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6"/>
  <workbookPr/>
  <bookViews>
    <workbookView xWindow="-120" yWindow="-120" windowWidth="20736" windowHeight="11160"/>
  </bookViews>
  <sheets>
    <sheet name="censo" sheetId="1" r:id="rId1"/>
  </sheets>
  <definedNames>
    <definedName name="_xlnm._FilterDatabase" localSheetId="0" hidden="1">censo!$B$1:$AA$5171</definedName>
  </definedNames>
  <calcPr calcId="125725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3" i="1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709"/>
  <c r="C2710"/>
  <c r="C2711"/>
  <c r="C2712"/>
  <c r="C2713"/>
  <c r="C2714"/>
  <c r="C2715"/>
  <c r="C2716"/>
  <c r="C2717"/>
  <c r="C2718"/>
  <c r="C2719"/>
  <c r="C2720"/>
  <c r="C2721"/>
  <c r="C2722"/>
  <c r="C2723"/>
  <c r="C2724"/>
  <c r="C2725"/>
  <c r="C2726"/>
  <c r="C2727"/>
  <c r="C2728"/>
  <c r="C2729"/>
  <c r="C2730"/>
  <c r="C2731"/>
  <c r="C2732"/>
  <c r="C2733"/>
  <c r="C2734"/>
  <c r="C2735"/>
  <c r="C2736"/>
  <c r="C2737"/>
  <c r="C2738"/>
  <c r="C2739"/>
  <c r="C2740"/>
  <c r="C2741"/>
  <c r="C2742"/>
  <c r="C2743"/>
  <c r="C2744"/>
  <c r="C2745"/>
  <c r="C2746"/>
  <c r="C2747"/>
  <c r="C2748"/>
  <c r="C2749"/>
  <c r="C2750"/>
  <c r="C2751"/>
  <c r="C2752"/>
  <c r="C2753"/>
  <c r="C2754"/>
  <c r="C2755"/>
  <c r="C2756"/>
  <c r="C2757"/>
  <c r="C2758"/>
  <c r="C2759"/>
  <c r="C2760"/>
  <c r="C2761"/>
  <c r="C2762"/>
  <c r="C2763"/>
  <c r="C2764"/>
  <c r="C2765"/>
  <c r="C2766"/>
  <c r="C2767"/>
  <c r="C2768"/>
  <c r="C2769"/>
  <c r="C2770"/>
  <c r="C2771"/>
  <c r="C2772"/>
  <c r="C2773"/>
  <c r="C2774"/>
  <c r="C2775"/>
  <c r="C2776"/>
  <c r="C2777"/>
  <c r="C2778"/>
  <c r="C2779"/>
  <c r="C2780"/>
  <c r="C2781"/>
  <c r="C2782"/>
  <c r="C2783"/>
  <c r="C2784"/>
  <c r="C2785"/>
  <c r="C2786"/>
  <c r="C2787"/>
  <c r="C2788"/>
  <c r="C2789"/>
  <c r="C2790"/>
  <c r="C2791"/>
  <c r="C2792"/>
  <c r="C2793"/>
  <c r="C2794"/>
  <c r="C2795"/>
  <c r="C2796"/>
  <c r="C2797"/>
  <c r="C2798"/>
  <c r="C2799"/>
  <c r="C2800"/>
  <c r="C2801"/>
  <c r="C2802"/>
  <c r="C2803"/>
  <c r="C2804"/>
  <c r="C2805"/>
  <c r="C2806"/>
  <c r="C2807"/>
  <c r="C2808"/>
  <c r="C2809"/>
  <c r="C2810"/>
  <c r="C2811"/>
  <c r="C2812"/>
  <c r="C2813"/>
  <c r="C2814"/>
  <c r="C2815"/>
  <c r="C2816"/>
  <c r="C2817"/>
  <c r="C2818"/>
  <c r="C2819"/>
  <c r="C2820"/>
  <c r="C2821"/>
  <c r="C2822"/>
  <c r="C2823"/>
  <c r="C2824"/>
  <c r="C2825"/>
  <c r="C2826"/>
  <c r="C2827"/>
  <c r="C2828"/>
  <c r="C2829"/>
  <c r="C2830"/>
  <c r="C2831"/>
  <c r="C2832"/>
  <c r="C2833"/>
  <c r="C2834"/>
  <c r="C2835"/>
  <c r="C2836"/>
  <c r="C2837"/>
  <c r="C2838"/>
  <c r="C2839"/>
  <c r="C2840"/>
  <c r="C2841"/>
  <c r="C2842"/>
  <c r="C2843"/>
  <c r="C2844"/>
  <c r="C2845"/>
  <c r="C2846"/>
  <c r="C2847"/>
  <c r="C2848"/>
  <c r="C2849"/>
  <c r="C2850"/>
  <c r="C2851"/>
  <c r="C2852"/>
  <c r="C2853"/>
  <c r="C2854"/>
  <c r="C2855"/>
  <c r="C2856"/>
  <c r="C2857"/>
  <c r="C2858"/>
  <c r="C2859"/>
  <c r="C2860"/>
  <c r="C2861"/>
  <c r="C2862"/>
  <c r="C2863"/>
  <c r="C2864"/>
  <c r="C2865"/>
  <c r="C2866"/>
  <c r="C2867"/>
  <c r="C2868"/>
  <c r="C2869"/>
  <c r="C2870"/>
  <c r="C2871"/>
  <c r="C2872"/>
  <c r="C2873"/>
  <c r="C2874"/>
  <c r="C2875"/>
  <c r="C2876"/>
  <c r="C2877"/>
  <c r="C2878"/>
  <c r="C2879"/>
  <c r="C2880"/>
  <c r="C2881"/>
  <c r="C2882"/>
  <c r="C2883"/>
  <c r="C2884"/>
  <c r="C2885"/>
  <c r="C2886"/>
  <c r="C2887"/>
  <c r="C2888"/>
  <c r="C2889"/>
  <c r="C2890"/>
  <c r="C2891"/>
  <c r="C2892"/>
  <c r="C2893"/>
  <c r="C2894"/>
  <c r="C2895"/>
  <c r="C2896"/>
  <c r="C2897"/>
  <c r="C2898"/>
  <c r="C2899"/>
  <c r="C2900"/>
  <c r="C2901"/>
  <c r="C2902"/>
  <c r="C2903"/>
  <c r="C2904"/>
  <c r="C2905"/>
  <c r="C2906"/>
  <c r="C2907"/>
  <c r="C2908"/>
  <c r="C2909"/>
  <c r="C2910"/>
  <c r="C2911"/>
  <c r="C2912"/>
  <c r="C2913"/>
  <c r="C2914"/>
  <c r="C2915"/>
  <c r="C2916"/>
  <c r="C2917"/>
  <c r="C2918"/>
  <c r="C2919"/>
  <c r="C2920"/>
  <c r="C2921"/>
  <c r="C2922"/>
  <c r="C2923"/>
  <c r="C2924"/>
  <c r="C2925"/>
  <c r="C2926"/>
  <c r="C2927"/>
  <c r="C2928"/>
  <c r="C2929"/>
  <c r="C2930"/>
  <c r="C2931"/>
  <c r="C2932"/>
  <c r="C2933"/>
  <c r="C2934"/>
  <c r="C2935"/>
  <c r="C2936"/>
  <c r="C2937"/>
  <c r="C2938"/>
  <c r="C2939"/>
  <c r="C2940"/>
  <c r="C2941"/>
  <c r="C2942"/>
  <c r="C2943"/>
  <c r="C2944"/>
  <c r="C2945"/>
  <c r="C2946"/>
  <c r="C2947"/>
  <c r="C2948"/>
  <c r="C2949"/>
  <c r="C2950"/>
  <c r="C2951"/>
  <c r="C2952"/>
  <c r="C2953"/>
  <c r="C2954"/>
  <c r="C2955"/>
  <c r="C2956"/>
  <c r="C2957"/>
  <c r="C2958"/>
  <c r="C2959"/>
  <c r="C2960"/>
  <c r="C2961"/>
  <c r="C2962"/>
  <c r="C2963"/>
  <c r="C2964"/>
  <c r="C2965"/>
  <c r="C2966"/>
  <c r="C2967"/>
  <c r="C2968"/>
  <c r="C2969"/>
  <c r="C2970"/>
  <c r="C2971"/>
  <c r="C2972"/>
  <c r="C2973"/>
  <c r="C2974"/>
  <c r="C2975"/>
  <c r="C2976"/>
  <c r="C2977"/>
  <c r="C2978"/>
  <c r="C2979"/>
  <c r="C2980"/>
  <c r="C2981"/>
  <c r="C2982"/>
  <c r="C2983"/>
  <c r="C2984"/>
  <c r="C2985"/>
  <c r="C2986"/>
  <c r="C2987"/>
  <c r="C2988"/>
  <c r="C2989"/>
  <c r="C2990"/>
  <c r="C2991"/>
  <c r="C2992"/>
  <c r="C2993"/>
  <c r="C2994"/>
  <c r="C2995"/>
  <c r="C2996"/>
  <c r="C2997"/>
  <c r="C2998"/>
  <c r="C2999"/>
  <c r="C3000"/>
  <c r="C3001"/>
  <c r="C3002"/>
  <c r="C3003"/>
  <c r="C3004"/>
  <c r="C3005"/>
  <c r="C3006"/>
  <c r="C3007"/>
  <c r="C3008"/>
  <c r="C3009"/>
  <c r="C3010"/>
  <c r="C3011"/>
  <c r="C3012"/>
  <c r="C3013"/>
  <c r="C3014"/>
  <c r="C3015"/>
  <c r="C3016"/>
  <c r="C3017"/>
  <c r="C3018"/>
  <c r="C3019"/>
  <c r="C3020"/>
  <c r="C3021"/>
  <c r="C3022"/>
  <c r="C3023"/>
  <c r="C3024"/>
  <c r="C3025"/>
  <c r="C3026"/>
  <c r="C3027"/>
  <c r="C3028"/>
  <c r="C3029"/>
  <c r="C3030"/>
  <c r="C3031"/>
  <c r="C3032"/>
  <c r="C3033"/>
  <c r="C3034"/>
  <c r="C3035"/>
  <c r="C3036"/>
  <c r="C3037"/>
  <c r="C3038"/>
  <c r="C3039"/>
  <c r="C3040"/>
  <c r="C3041"/>
  <c r="C3042"/>
  <c r="C3043"/>
  <c r="C3044"/>
  <c r="C3045"/>
  <c r="C3046"/>
  <c r="C3047"/>
  <c r="C3048"/>
  <c r="C3049"/>
  <c r="C3050"/>
  <c r="C3051"/>
  <c r="C3052"/>
  <c r="C3053"/>
  <c r="C3054"/>
  <c r="C3055"/>
  <c r="C3056"/>
  <c r="C3057"/>
  <c r="C3058"/>
  <c r="C3059"/>
  <c r="C3060"/>
  <c r="C3061"/>
  <c r="C3062"/>
  <c r="C3063"/>
  <c r="C3064"/>
  <c r="C3065"/>
  <c r="C3066"/>
  <c r="C3067"/>
  <c r="C3068"/>
  <c r="C3069"/>
  <c r="C3070"/>
  <c r="C3071"/>
  <c r="C3072"/>
  <c r="C3073"/>
  <c r="C3074"/>
  <c r="C3075"/>
  <c r="C3076"/>
  <c r="C3077"/>
  <c r="C3078"/>
  <c r="C3079"/>
  <c r="C3080"/>
  <c r="C3081"/>
  <c r="C3082"/>
  <c r="C3083"/>
  <c r="C3084"/>
  <c r="C3085"/>
  <c r="C3086"/>
  <c r="C3087"/>
  <c r="C3088"/>
  <c r="C3089"/>
  <c r="C3090"/>
  <c r="C3091"/>
  <c r="C3092"/>
  <c r="C3093"/>
  <c r="C3094"/>
  <c r="C3095"/>
  <c r="C3096"/>
  <c r="C3097"/>
  <c r="C3098"/>
  <c r="C3099"/>
  <c r="C3100"/>
  <c r="C3101"/>
  <c r="C3102"/>
  <c r="C3103"/>
  <c r="C3104"/>
  <c r="C3105"/>
  <c r="C3106"/>
  <c r="C3107"/>
  <c r="C3108"/>
  <c r="C3109"/>
  <c r="C3110"/>
  <c r="C3111"/>
  <c r="C3112"/>
  <c r="C3113"/>
  <c r="C3114"/>
  <c r="C3115"/>
  <c r="C3116"/>
  <c r="C3117"/>
  <c r="C3118"/>
  <c r="C3119"/>
  <c r="C3120"/>
  <c r="C3121"/>
  <c r="C3122"/>
  <c r="C3123"/>
  <c r="C3124"/>
  <c r="C3125"/>
  <c r="C3126"/>
  <c r="C3127"/>
  <c r="C3128"/>
  <c r="C3129"/>
  <c r="C3130"/>
  <c r="C3131"/>
  <c r="C3132"/>
  <c r="C3133"/>
  <c r="C3134"/>
  <c r="C3135"/>
  <c r="C3136"/>
  <c r="C3137"/>
  <c r="C3138"/>
  <c r="C3139"/>
  <c r="C3140"/>
  <c r="C3141"/>
  <c r="C3142"/>
  <c r="C3143"/>
  <c r="C3144"/>
  <c r="C3145"/>
  <c r="C3146"/>
  <c r="C3147"/>
  <c r="C3148"/>
  <c r="C3149"/>
  <c r="C3150"/>
  <c r="C3151"/>
  <c r="C3152"/>
  <c r="C3153"/>
  <c r="C3154"/>
  <c r="C3155"/>
  <c r="C3156"/>
  <c r="C3157"/>
  <c r="C3158"/>
  <c r="C3159"/>
  <c r="C3160"/>
  <c r="C3161"/>
  <c r="C3162"/>
  <c r="C3163"/>
  <c r="C3164"/>
  <c r="C3165"/>
  <c r="C3166"/>
  <c r="C3167"/>
  <c r="C3168"/>
  <c r="C3169"/>
  <c r="C3170"/>
  <c r="C3171"/>
  <c r="C3172"/>
  <c r="C3173"/>
  <c r="C3174"/>
  <c r="C3175"/>
  <c r="C3176"/>
  <c r="C3177"/>
  <c r="C3178"/>
  <c r="C3179"/>
  <c r="C3180"/>
  <c r="C3181"/>
  <c r="C3182"/>
  <c r="C3183"/>
  <c r="C3184"/>
  <c r="C3185"/>
  <c r="C3186"/>
  <c r="C3187"/>
  <c r="C3188"/>
  <c r="C3189"/>
  <c r="C3190"/>
  <c r="C3191"/>
  <c r="C3192"/>
  <c r="C3193"/>
  <c r="C3194"/>
  <c r="C3195"/>
  <c r="C3196"/>
  <c r="C3197"/>
  <c r="C3198"/>
  <c r="C3199"/>
  <c r="C3200"/>
  <c r="C3201"/>
  <c r="C3202"/>
  <c r="C3203"/>
  <c r="C3204"/>
  <c r="C3205"/>
  <c r="C3206"/>
  <c r="C3207"/>
  <c r="C3208"/>
  <c r="C3209"/>
  <c r="C3210"/>
  <c r="C3211"/>
  <c r="C3212"/>
  <c r="C3213"/>
  <c r="C3214"/>
  <c r="C3215"/>
  <c r="C3216"/>
  <c r="C3217"/>
  <c r="C3218"/>
  <c r="C3219"/>
  <c r="C3220"/>
  <c r="C3221"/>
  <c r="C3222"/>
  <c r="C3223"/>
  <c r="C3224"/>
  <c r="C3225"/>
  <c r="C3226"/>
  <c r="C3227"/>
  <c r="C3228"/>
  <c r="C3229"/>
  <c r="C3230"/>
  <c r="C3231"/>
  <c r="C3232"/>
  <c r="C3233"/>
  <c r="C3234"/>
  <c r="C3235"/>
  <c r="C3236"/>
  <c r="C3237"/>
  <c r="C3238"/>
  <c r="C3239"/>
  <c r="C3240"/>
  <c r="C3241"/>
  <c r="C3242"/>
  <c r="C3243"/>
  <c r="C3244"/>
  <c r="C3245"/>
  <c r="C3246"/>
  <c r="C3247"/>
  <c r="C3248"/>
  <c r="C3249"/>
  <c r="C3250"/>
  <c r="C3251"/>
  <c r="C3252"/>
  <c r="C3253"/>
  <c r="C3254"/>
  <c r="C3255"/>
  <c r="C3256"/>
  <c r="C3257"/>
  <c r="C3258"/>
  <c r="C3259"/>
  <c r="C3260"/>
  <c r="C3261"/>
  <c r="C3262"/>
  <c r="C3263"/>
  <c r="C3264"/>
  <c r="C3265"/>
  <c r="C3266"/>
  <c r="C3267"/>
  <c r="C3268"/>
  <c r="C3269"/>
  <c r="C3270"/>
  <c r="C3271"/>
  <c r="C3272"/>
  <c r="C3273"/>
  <c r="C3274"/>
  <c r="C3275"/>
  <c r="C3276"/>
  <c r="C3277"/>
  <c r="C3278"/>
  <c r="C3279"/>
  <c r="C3280"/>
  <c r="C3281"/>
  <c r="C3282"/>
  <c r="C3283"/>
  <c r="C3284"/>
  <c r="C3285"/>
  <c r="C3286"/>
  <c r="C3287"/>
  <c r="C3288"/>
  <c r="C3289"/>
  <c r="C3290"/>
  <c r="C3291"/>
  <c r="C3292"/>
  <c r="C3293"/>
  <c r="C3294"/>
  <c r="C3295"/>
  <c r="C3296"/>
  <c r="C3297"/>
  <c r="C3298"/>
  <c r="C3299"/>
  <c r="C3300"/>
  <c r="C3301"/>
  <c r="C3302"/>
  <c r="C3303"/>
  <c r="C3304"/>
  <c r="C3305"/>
  <c r="C3306"/>
  <c r="C3307"/>
  <c r="C3308"/>
  <c r="C3309"/>
  <c r="C3310"/>
  <c r="C3311"/>
  <c r="C3312"/>
  <c r="C3313"/>
  <c r="C3314"/>
  <c r="C3315"/>
  <c r="C3316"/>
  <c r="C3317"/>
  <c r="C3318"/>
  <c r="C3319"/>
  <c r="C3320"/>
  <c r="C3321"/>
  <c r="C3322"/>
  <c r="C3323"/>
  <c r="C3324"/>
  <c r="C3325"/>
  <c r="C3326"/>
  <c r="C3327"/>
  <c r="C3328"/>
  <c r="C3329"/>
  <c r="C3330"/>
  <c r="C3331"/>
  <c r="C3332"/>
  <c r="C3333"/>
  <c r="C3334"/>
  <c r="C3335"/>
  <c r="C3336"/>
  <c r="C3337"/>
  <c r="C3338"/>
  <c r="C3339"/>
  <c r="C3340"/>
  <c r="C3341"/>
  <c r="C3342"/>
  <c r="C3343"/>
  <c r="C3344"/>
  <c r="C3345"/>
  <c r="C3346"/>
  <c r="C3347"/>
  <c r="C3348"/>
  <c r="C3349"/>
  <c r="C3350"/>
  <c r="C3351"/>
  <c r="C3352"/>
  <c r="C3353"/>
  <c r="C3354"/>
  <c r="C3355"/>
  <c r="C3356"/>
  <c r="C3357"/>
  <c r="C3358"/>
  <c r="C3359"/>
  <c r="C3360"/>
  <c r="C3361"/>
  <c r="C3362"/>
  <c r="C3363"/>
  <c r="C3364"/>
  <c r="C3365"/>
  <c r="C3366"/>
  <c r="C3367"/>
  <c r="C3368"/>
  <c r="C3369"/>
  <c r="C3370"/>
  <c r="C3371"/>
  <c r="C3372"/>
  <c r="C3373"/>
  <c r="C3374"/>
  <c r="C3375"/>
  <c r="C3376"/>
  <c r="C3377"/>
  <c r="C3378"/>
  <c r="C3379"/>
  <c r="C3380"/>
  <c r="C3381"/>
  <c r="C3382"/>
  <c r="C3383"/>
  <c r="C3384"/>
  <c r="C3385"/>
  <c r="C3386"/>
  <c r="C3387"/>
  <c r="C3388"/>
  <c r="C3389"/>
  <c r="C3390"/>
  <c r="C3391"/>
  <c r="C3392"/>
  <c r="C3393"/>
  <c r="C3394"/>
  <c r="C3395"/>
  <c r="C3396"/>
  <c r="C3397"/>
  <c r="C3398"/>
  <c r="C3399"/>
  <c r="C3400"/>
  <c r="C3401"/>
  <c r="C3402"/>
  <c r="C3403"/>
  <c r="C3404"/>
  <c r="C3405"/>
  <c r="C3406"/>
  <c r="C3407"/>
  <c r="C3408"/>
  <c r="C3409"/>
  <c r="C3410"/>
  <c r="C3411"/>
  <c r="C3412"/>
  <c r="C3413"/>
  <c r="C3414"/>
  <c r="C3415"/>
  <c r="C3416"/>
  <c r="C3417"/>
  <c r="C3418"/>
  <c r="C3419"/>
  <c r="C3420"/>
  <c r="C3421"/>
  <c r="C3422"/>
  <c r="C3423"/>
  <c r="C3424"/>
  <c r="C3425"/>
  <c r="C3426"/>
  <c r="C3427"/>
  <c r="C3428"/>
  <c r="C3429"/>
  <c r="C3430"/>
  <c r="C3431"/>
  <c r="C3432"/>
  <c r="C3433"/>
  <c r="C3434"/>
  <c r="C3435"/>
  <c r="C3436"/>
  <c r="C3437"/>
  <c r="C3438"/>
  <c r="C3439"/>
  <c r="C3440"/>
  <c r="C3441"/>
  <c r="C3442"/>
  <c r="C3443"/>
  <c r="C3444"/>
  <c r="C3445"/>
  <c r="C3446"/>
  <c r="C3447"/>
  <c r="C3448"/>
  <c r="C3449"/>
  <c r="C3450"/>
  <c r="C3451"/>
  <c r="C3452"/>
  <c r="C3453"/>
  <c r="C3454"/>
  <c r="C3455"/>
  <c r="C3456"/>
  <c r="C3457"/>
  <c r="C3458"/>
  <c r="C3459"/>
  <c r="C3460"/>
  <c r="C3461"/>
  <c r="C3462"/>
  <c r="C3463"/>
  <c r="C3464"/>
  <c r="C3465"/>
  <c r="C3466"/>
  <c r="C3467"/>
  <c r="C3468"/>
  <c r="C3469"/>
  <c r="C3470"/>
  <c r="C3471"/>
  <c r="C3472"/>
  <c r="C3473"/>
  <c r="C3474"/>
  <c r="C3475"/>
  <c r="C3476"/>
  <c r="C3477"/>
  <c r="C3478"/>
  <c r="C3479"/>
  <c r="C3480"/>
  <c r="C3481"/>
  <c r="C3482"/>
  <c r="C3483"/>
  <c r="C3484"/>
  <c r="C3485"/>
  <c r="C3486"/>
  <c r="C3487"/>
  <c r="C3488"/>
  <c r="C3489"/>
  <c r="C3490"/>
  <c r="C3491"/>
  <c r="C3492"/>
  <c r="C3493"/>
  <c r="C3494"/>
  <c r="C3495"/>
  <c r="C3496"/>
  <c r="C3497"/>
  <c r="C3498"/>
  <c r="C3499"/>
  <c r="C3500"/>
  <c r="C3501"/>
  <c r="C3502"/>
  <c r="C3503"/>
  <c r="C3504"/>
  <c r="C3505"/>
  <c r="C3506"/>
  <c r="C3507"/>
  <c r="C3508"/>
  <c r="C3509"/>
  <c r="C3510"/>
  <c r="C3511"/>
  <c r="C3512"/>
  <c r="C3513"/>
  <c r="C3514"/>
  <c r="C3515"/>
  <c r="C3516"/>
  <c r="C3517"/>
  <c r="C3518"/>
  <c r="C3519"/>
  <c r="C3520"/>
  <c r="C3521"/>
  <c r="C3522"/>
  <c r="C3523"/>
  <c r="C3524"/>
  <c r="C3525"/>
  <c r="C3526"/>
  <c r="C3527"/>
  <c r="C3528"/>
  <c r="C3529"/>
  <c r="C3530"/>
  <c r="C3531"/>
  <c r="C3532"/>
  <c r="C3533"/>
  <c r="C3534"/>
  <c r="C3535"/>
  <c r="C3536"/>
  <c r="C3537"/>
  <c r="C3538"/>
  <c r="C3539"/>
  <c r="C3540"/>
  <c r="C3541"/>
  <c r="C3542"/>
  <c r="C3543"/>
  <c r="C3544"/>
  <c r="C3545"/>
  <c r="C3546"/>
  <c r="C3547"/>
  <c r="C3548"/>
  <c r="C3549"/>
  <c r="C3550"/>
  <c r="C3551"/>
  <c r="C3552"/>
  <c r="C3553"/>
  <c r="C3554"/>
  <c r="C3555"/>
  <c r="C3556"/>
  <c r="C3557"/>
  <c r="C3558"/>
  <c r="C3559"/>
  <c r="C3560"/>
  <c r="C3561"/>
  <c r="C3562"/>
  <c r="C3563"/>
  <c r="C3564"/>
  <c r="C3565"/>
  <c r="C3566"/>
  <c r="C3567"/>
  <c r="C3568"/>
  <c r="C3569"/>
  <c r="C3570"/>
  <c r="C3571"/>
  <c r="C3572"/>
  <c r="C3573"/>
  <c r="C3574"/>
  <c r="C3575"/>
  <c r="C3576"/>
  <c r="C3577"/>
  <c r="C3578"/>
  <c r="C3579"/>
  <c r="C3580"/>
  <c r="C3581"/>
  <c r="C3582"/>
  <c r="C3583"/>
  <c r="C3584"/>
  <c r="C3585"/>
  <c r="C3586"/>
  <c r="C3587"/>
  <c r="C3588"/>
  <c r="C3589"/>
  <c r="C3590"/>
  <c r="C3591"/>
  <c r="C3592"/>
  <c r="C3593"/>
  <c r="C3594"/>
  <c r="C3595"/>
  <c r="C3596"/>
  <c r="C3597"/>
  <c r="C3598"/>
  <c r="C3599"/>
  <c r="C3600"/>
  <c r="C3601"/>
  <c r="C3602"/>
  <c r="C3603"/>
  <c r="C3604"/>
  <c r="C3605"/>
  <c r="C3606"/>
  <c r="C3607"/>
  <c r="C3608"/>
  <c r="C3609"/>
  <c r="C3610"/>
  <c r="C3611"/>
  <c r="C3612"/>
  <c r="C3613"/>
  <c r="C3614"/>
  <c r="C3615"/>
  <c r="C3616"/>
  <c r="C3617"/>
  <c r="C3618"/>
  <c r="C3619"/>
  <c r="C3620"/>
  <c r="C3621"/>
  <c r="C3622"/>
  <c r="C3623"/>
  <c r="C3624"/>
  <c r="C3625"/>
  <c r="C3626"/>
  <c r="C3627"/>
  <c r="C3628"/>
  <c r="C3629"/>
  <c r="C3630"/>
  <c r="C3631"/>
  <c r="C3632"/>
  <c r="C3633"/>
  <c r="C3634"/>
  <c r="C3635"/>
  <c r="C3636"/>
  <c r="C3637"/>
  <c r="C3638"/>
  <c r="C3639"/>
  <c r="C3640"/>
  <c r="C3641"/>
  <c r="C3642"/>
  <c r="C3643"/>
  <c r="C3644"/>
  <c r="C3645"/>
  <c r="C3646"/>
  <c r="C3647"/>
  <c r="C3648"/>
  <c r="C3649"/>
  <c r="C3650"/>
  <c r="C3651"/>
  <c r="C3652"/>
  <c r="C3653"/>
  <c r="C3654"/>
  <c r="C3655"/>
  <c r="C3656"/>
  <c r="C3657"/>
  <c r="C3658"/>
  <c r="C3659"/>
  <c r="C3660"/>
  <c r="C3661"/>
  <c r="C3662"/>
  <c r="C3663"/>
  <c r="C3664"/>
  <c r="C3665"/>
  <c r="C3666"/>
  <c r="C3667"/>
  <c r="C3668"/>
  <c r="C3669"/>
  <c r="C3670"/>
  <c r="C3671"/>
  <c r="C3672"/>
  <c r="C3673"/>
  <c r="C3674"/>
  <c r="C3675"/>
  <c r="C3676"/>
  <c r="C3677"/>
  <c r="C3678"/>
  <c r="C3679"/>
  <c r="C3680"/>
  <c r="C3681"/>
  <c r="C3682"/>
  <c r="C3683"/>
  <c r="C3684"/>
  <c r="C3685"/>
  <c r="C3686"/>
  <c r="C3687"/>
  <c r="C3688"/>
  <c r="C3689"/>
  <c r="C3690"/>
  <c r="C3691"/>
  <c r="C3692"/>
  <c r="C3693"/>
  <c r="C3694"/>
  <c r="C3695"/>
  <c r="C3696"/>
  <c r="C3697"/>
  <c r="C3698"/>
  <c r="C3699"/>
  <c r="C3700"/>
  <c r="C3701"/>
  <c r="C3702"/>
  <c r="C3703"/>
  <c r="C3704"/>
  <c r="C3705"/>
  <c r="C3706"/>
  <c r="C3707"/>
  <c r="C3708"/>
  <c r="C3709"/>
  <c r="C3710"/>
  <c r="C3711"/>
  <c r="C3712"/>
  <c r="C3713"/>
  <c r="C3714"/>
  <c r="C3715"/>
  <c r="C3716"/>
  <c r="C3717"/>
  <c r="C3718"/>
  <c r="C3719"/>
  <c r="C3720"/>
  <c r="C3721"/>
  <c r="C3722"/>
  <c r="C3723"/>
  <c r="C3724"/>
  <c r="C3725"/>
  <c r="C3726"/>
  <c r="C3727"/>
  <c r="C3728"/>
  <c r="C3729"/>
  <c r="C3730"/>
  <c r="C3731"/>
  <c r="C3732"/>
  <c r="C3733"/>
  <c r="C3734"/>
  <c r="C3735"/>
  <c r="C3736"/>
  <c r="C3737"/>
  <c r="C3738"/>
  <c r="C3739"/>
  <c r="C3740"/>
  <c r="C3741"/>
  <c r="C3742"/>
  <c r="C3743"/>
  <c r="C3744"/>
  <c r="C3745"/>
  <c r="C3746"/>
  <c r="C3747"/>
  <c r="C3748"/>
  <c r="C3749"/>
  <c r="C3750"/>
  <c r="C3751"/>
  <c r="C3752"/>
  <c r="C3753"/>
  <c r="C3754"/>
  <c r="C3755"/>
  <c r="C3756"/>
  <c r="C3757"/>
  <c r="C3758"/>
  <c r="C3759"/>
  <c r="C3760"/>
  <c r="C3761"/>
  <c r="C3762"/>
  <c r="C3763"/>
  <c r="C3764"/>
  <c r="C3765"/>
  <c r="C3766"/>
  <c r="C3767"/>
  <c r="C3768"/>
  <c r="C3769"/>
  <c r="C3770"/>
  <c r="C3771"/>
  <c r="C3772"/>
  <c r="C3773"/>
  <c r="C3774"/>
  <c r="C3775"/>
  <c r="C3776"/>
  <c r="C3777"/>
  <c r="C3778"/>
  <c r="C3779"/>
  <c r="C3780"/>
  <c r="C3781"/>
  <c r="C3782"/>
  <c r="C3783"/>
  <c r="C3784"/>
  <c r="C3785"/>
  <c r="C3786"/>
  <c r="C3787"/>
  <c r="C3788"/>
  <c r="C3789"/>
  <c r="C3790"/>
  <c r="C3791"/>
  <c r="C3792"/>
  <c r="C3793"/>
  <c r="C3794"/>
  <c r="C3795"/>
  <c r="C3796"/>
  <c r="C3797"/>
  <c r="C3798"/>
  <c r="C3799"/>
  <c r="C3800"/>
  <c r="C3801"/>
  <c r="C3802"/>
  <c r="C3803"/>
  <c r="C3804"/>
  <c r="C3805"/>
  <c r="C3806"/>
  <c r="C3807"/>
  <c r="C3808"/>
  <c r="C3809"/>
  <c r="C3810"/>
  <c r="C3811"/>
  <c r="C3812"/>
  <c r="C3813"/>
  <c r="C3814"/>
  <c r="C3815"/>
  <c r="C3816"/>
  <c r="C3817"/>
  <c r="C3818"/>
  <c r="C3819"/>
  <c r="C3820"/>
  <c r="C3821"/>
  <c r="C3822"/>
  <c r="C3823"/>
  <c r="C3824"/>
  <c r="C3825"/>
  <c r="C3826"/>
  <c r="C3827"/>
  <c r="C3828"/>
  <c r="C3829"/>
  <c r="C3830"/>
  <c r="C3831"/>
  <c r="C3832"/>
  <c r="C3833"/>
  <c r="C3834"/>
  <c r="C3835"/>
  <c r="C3836"/>
  <c r="C3837"/>
  <c r="C3838"/>
  <c r="C3839"/>
  <c r="C3840"/>
  <c r="C3841"/>
  <c r="C3842"/>
  <c r="C3843"/>
  <c r="C3844"/>
  <c r="C3845"/>
  <c r="C3846"/>
  <c r="C3847"/>
  <c r="C3848"/>
  <c r="C3849"/>
  <c r="C3850"/>
  <c r="C3851"/>
  <c r="C3852"/>
  <c r="C3853"/>
  <c r="C3854"/>
  <c r="C3855"/>
  <c r="C3856"/>
  <c r="C3857"/>
  <c r="C3858"/>
  <c r="C3859"/>
  <c r="C3860"/>
  <c r="C3861"/>
  <c r="C3862"/>
  <c r="C3863"/>
  <c r="C3864"/>
  <c r="C3865"/>
  <c r="C3866"/>
  <c r="C3867"/>
  <c r="C3868"/>
  <c r="C3869"/>
  <c r="C3870"/>
  <c r="C3871"/>
  <c r="C3872"/>
  <c r="C3873"/>
  <c r="C3874"/>
  <c r="C3875"/>
  <c r="C3876"/>
  <c r="C3877"/>
  <c r="C3878"/>
  <c r="C3879"/>
  <c r="C3880"/>
  <c r="C3881"/>
  <c r="C3882"/>
  <c r="C3883"/>
  <c r="C3884"/>
  <c r="C3885"/>
  <c r="C3886"/>
  <c r="C3887"/>
  <c r="C3888"/>
  <c r="C3889"/>
  <c r="C3890"/>
  <c r="C3891"/>
  <c r="C3892"/>
  <c r="C3893"/>
  <c r="C3894"/>
  <c r="C3895"/>
  <c r="C3896"/>
  <c r="C3897"/>
  <c r="C3898"/>
  <c r="C3899"/>
  <c r="C3900"/>
  <c r="C3901"/>
  <c r="C3902"/>
  <c r="C3903"/>
  <c r="C3904"/>
  <c r="C3905"/>
  <c r="C3906"/>
  <c r="C3907"/>
  <c r="C3908"/>
  <c r="C3909"/>
  <c r="C3910"/>
  <c r="C3911"/>
  <c r="C3912"/>
  <c r="C3913"/>
  <c r="C3914"/>
  <c r="C3915"/>
  <c r="C3916"/>
  <c r="C3917"/>
  <c r="C3918"/>
  <c r="C3919"/>
  <c r="C3920"/>
  <c r="C3921"/>
  <c r="C3922"/>
  <c r="C3923"/>
  <c r="C3924"/>
  <c r="C3925"/>
  <c r="C3926"/>
  <c r="C3927"/>
  <c r="C3928"/>
  <c r="C3929"/>
  <c r="C3930"/>
  <c r="C3931"/>
  <c r="C3932"/>
  <c r="C3933"/>
  <c r="C3934"/>
  <c r="C3935"/>
  <c r="C3936"/>
  <c r="C3937"/>
  <c r="C3938"/>
  <c r="C3939"/>
  <c r="C3940"/>
  <c r="C3941"/>
  <c r="C3942"/>
  <c r="C3943"/>
  <c r="C3944"/>
  <c r="C3945"/>
  <c r="C3946"/>
  <c r="C3947"/>
  <c r="C3948"/>
  <c r="C3949"/>
  <c r="C3950"/>
  <c r="C3951"/>
  <c r="C3952"/>
  <c r="C3953"/>
  <c r="C3954"/>
  <c r="C3955"/>
  <c r="C3956"/>
  <c r="C3957"/>
  <c r="C3958"/>
  <c r="C3959"/>
  <c r="C3960"/>
  <c r="C3961"/>
  <c r="C3962"/>
  <c r="C3963"/>
  <c r="C3964"/>
  <c r="C3965"/>
  <c r="C3966"/>
  <c r="C3967"/>
  <c r="C3968"/>
  <c r="C3969"/>
  <c r="C3970"/>
  <c r="C3971"/>
  <c r="C3972"/>
  <c r="C3973"/>
  <c r="C3974"/>
  <c r="C3975"/>
  <c r="C3976"/>
  <c r="C3977"/>
  <c r="C3978"/>
  <c r="C3979"/>
  <c r="C3980"/>
  <c r="C3981"/>
  <c r="C3982"/>
  <c r="C3983"/>
  <c r="C3984"/>
  <c r="C3985"/>
  <c r="C3986"/>
  <c r="C3987"/>
  <c r="C3988"/>
  <c r="C3989"/>
  <c r="C3990"/>
  <c r="C3991"/>
  <c r="C3992"/>
  <c r="C3993"/>
  <c r="C3994"/>
  <c r="C3995"/>
  <c r="C3996"/>
  <c r="C3997"/>
  <c r="C3998"/>
  <c r="C3999"/>
  <c r="C4000"/>
  <c r="C4001"/>
  <c r="C4002"/>
  <c r="C4003"/>
  <c r="C4004"/>
  <c r="C4005"/>
  <c r="C4006"/>
  <c r="C4007"/>
  <c r="C4008"/>
  <c r="C4009"/>
  <c r="C4010"/>
  <c r="C4011"/>
  <c r="C4012"/>
  <c r="C4013"/>
  <c r="C4014"/>
  <c r="C4015"/>
  <c r="C4016"/>
  <c r="C4017"/>
  <c r="C4018"/>
  <c r="C4019"/>
  <c r="C4020"/>
  <c r="C4021"/>
  <c r="C4022"/>
  <c r="C4023"/>
  <c r="C4024"/>
  <c r="C4025"/>
  <c r="C4026"/>
  <c r="C4027"/>
  <c r="C4028"/>
  <c r="C4029"/>
  <c r="C4030"/>
  <c r="C4031"/>
  <c r="C4032"/>
  <c r="C4033"/>
  <c r="C4034"/>
  <c r="C4035"/>
  <c r="C4036"/>
  <c r="C4037"/>
  <c r="C4038"/>
  <c r="C4039"/>
  <c r="C4040"/>
  <c r="C4041"/>
  <c r="C4042"/>
  <c r="C4043"/>
  <c r="C4044"/>
  <c r="C4045"/>
  <c r="C4046"/>
  <c r="C4047"/>
  <c r="C4048"/>
  <c r="C4049"/>
  <c r="C4050"/>
  <c r="C4051"/>
  <c r="C4052"/>
  <c r="C4053"/>
  <c r="C4054"/>
  <c r="C4055"/>
  <c r="C4056"/>
  <c r="C4057"/>
  <c r="C4058"/>
  <c r="C4059"/>
  <c r="C4060"/>
  <c r="C4061"/>
  <c r="C4062"/>
  <c r="C4063"/>
  <c r="C4064"/>
  <c r="C4065"/>
  <c r="C4066"/>
  <c r="C4067"/>
  <c r="C4068"/>
  <c r="C4069"/>
  <c r="C4070"/>
  <c r="C4071"/>
  <c r="C4072"/>
  <c r="C4073"/>
  <c r="C4074"/>
  <c r="C4075"/>
  <c r="C4076"/>
  <c r="C4077"/>
  <c r="C4078"/>
  <c r="C4079"/>
  <c r="C4080"/>
  <c r="C4081"/>
  <c r="C4082"/>
  <c r="C4083"/>
  <c r="C4084"/>
  <c r="C4085"/>
  <c r="C4086"/>
  <c r="C4087"/>
  <c r="C4088"/>
  <c r="C4089"/>
  <c r="C4090"/>
  <c r="C4091"/>
  <c r="C4092"/>
  <c r="C4093"/>
  <c r="C4094"/>
  <c r="C4095"/>
  <c r="C4096"/>
  <c r="C4097"/>
  <c r="C4098"/>
  <c r="C4099"/>
  <c r="C4100"/>
  <c r="C4101"/>
  <c r="C4102"/>
  <c r="C4103"/>
  <c r="C4104"/>
  <c r="C4105"/>
  <c r="C4106"/>
  <c r="C4107"/>
  <c r="C4108"/>
  <c r="C4109"/>
  <c r="C4110"/>
  <c r="C4111"/>
  <c r="C4112"/>
  <c r="C4113"/>
  <c r="C4114"/>
  <c r="C4115"/>
  <c r="C4116"/>
  <c r="C4117"/>
  <c r="C4118"/>
  <c r="C4119"/>
  <c r="C4120"/>
  <c r="C4121"/>
  <c r="C4122"/>
  <c r="C4123"/>
  <c r="C4124"/>
  <c r="C4125"/>
  <c r="C4126"/>
  <c r="C4127"/>
  <c r="C4128"/>
  <c r="C4129"/>
  <c r="C4130"/>
  <c r="C4131"/>
  <c r="C4132"/>
  <c r="C4133"/>
  <c r="C4134"/>
  <c r="C4135"/>
  <c r="C4136"/>
  <c r="C4137"/>
  <c r="C4138"/>
  <c r="C4139"/>
  <c r="C4140"/>
  <c r="C4141"/>
  <c r="C4142"/>
  <c r="C4143"/>
  <c r="C4144"/>
  <c r="C4145"/>
  <c r="C4146"/>
  <c r="C4147"/>
  <c r="C4148"/>
  <c r="C4149"/>
  <c r="C4150"/>
  <c r="C4151"/>
  <c r="C4152"/>
  <c r="C4153"/>
  <c r="C4154"/>
  <c r="C4155"/>
  <c r="C4156"/>
  <c r="C4157"/>
  <c r="C4158"/>
  <c r="C4159"/>
  <c r="C4160"/>
  <c r="C4161"/>
  <c r="C4162"/>
  <c r="C4163"/>
  <c r="C4164"/>
  <c r="C4165"/>
  <c r="C4166"/>
  <c r="C4167"/>
  <c r="C4168"/>
  <c r="C4169"/>
  <c r="C4170"/>
  <c r="C4171"/>
  <c r="C4172"/>
  <c r="C4173"/>
  <c r="C4174"/>
  <c r="C4175"/>
  <c r="C4176"/>
  <c r="C4177"/>
  <c r="C4178"/>
  <c r="C4179"/>
  <c r="C4180"/>
  <c r="C4181"/>
  <c r="C4182"/>
  <c r="C4183"/>
  <c r="C4184"/>
  <c r="C4185"/>
  <c r="C4186"/>
  <c r="C4187"/>
  <c r="C4188"/>
  <c r="C4189"/>
  <c r="C4190"/>
  <c r="C4191"/>
  <c r="C4192"/>
  <c r="C4193"/>
  <c r="C4194"/>
  <c r="C4195"/>
  <c r="C4196"/>
  <c r="C4197"/>
  <c r="C4198"/>
  <c r="C4199"/>
  <c r="C4200"/>
  <c r="C4201"/>
  <c r="C4202"/>
  <c r="C4203"/>
  <c r="C4204"/>
  <c r="C4205"/>
  <c r="C4206"/>
  <c r="C4207"/>
  <c r="C4208"/>
  <c r="C4209"/>
  <c r="C4210"/>
  <c r="C4211"/>
  <c r="C4212"/>
  <c r="C4213"/>
  <c r="C4214"/>
  <c r="C4215"/>
  <c r="C4216"/>
  <c r="C4217"/>
  <c r="C4218"/>
  <c r="C4219"/>
  <c r="C4220"/>
  <c r="C4221"/>
  <c r="C4222"/>
  <c r="C4223"/>
  <c r="C4224"/>
  <c r="C4225"/>
  <c r="C4226"/>
  <c r="C4227"/>
  <c r="C4228"/>
  <c r="C4229"/>
  <c r="C4230"/>
  <c r="C4231"/>
  <c r="C4232"/>
  <c r="C4233"/>
  <c r="C4234"/>
  <c r="C4235"/>
  <c r="C4236"/>
  <c r="C4237"/>
  <c r="C4238"/>
  <c r="C4239"/>
  <c r="C4240"/>
  <c r="C4241"/>
  <c r="C4242"/>
  <c r="C4243"/>
  <c r="C4244"/>
  <c r="C4245"/>
  <c r="C4246"/>
  <c r="C4247"/>
  <c r="C4248"/>
  <c r="C4249"/>
  <c r="C4250"/>
  <c r="C4251"/>
  <c r="C4252"/>
  <c r="C4253"/>
  <c r="C4254"/>
  <c r="C4255"/>
  <c r="C4256"/>
  <c r="C4257"/>
  <c r="C4258"/>
  <c r="C4259"/>
  <c r="C4260"/>
  <c r="C4261"/>
  <c r="C4262"/>
  <c r="C4263"/>
  <c r="C4264"/>
  <c r="C4265"/>
  <c r="C4266"/>
  <c r="C4267"/>
  <c r="C4268"/>
  <c r="C4269"/>
  <c r="C4270"/>
  <c r="C4271"/>
  <c r="C4272"/>
  <c r="C4273"/>
  <c r="C4274"/>
  <c r="C4275"/>
  <c r="C4276"/>
  <c r="C4277"/>
  <c r="C4278"/>
  <c r="C4279"/>
  <c r="C4280"/>
  <c r="C4281"/>
  <c r="C4282"/>
  <c r="C4283"/>
  <c r="C4284"/>
  <c r="C4285"/>
  <c r="C4286"/>
  <c r="C4287"/>
  <c r="C4288"/>
  <c r="C4289"/>
  <c r="C4290"/>
  <c r="C4291"/>
  <c r="C4292"/>
  <c r="C4293"/>
  <c r="C4294"/>
  <c r="C4295"/>
  <c r="C4296"/>
  <c r="C4297"/>
  <c r="C4298"/>
  <c r="C4299"/>
  <c r="C4300"/>
  <c r="C4301"/>
  <c r="C4302"/>
  <c r="C4303"/>
  <c r="C4304"/>
  <c r="C4305"/>
  <c r="C4306"/>
  <c r="C4307"/>
  <c r="C4308"/>
  <c r="C4309"/>
  <c r="C4310"/>
  <c r="C4311"/>
  <c r="C4312"/>
  <c r="C4313"/>
  <c r="C4314"/>
  <c r="C4315"/>
  <c r="C4316"/>
  <c r="C4317"/>
  <c r="C4318"/>
  <c r="C4319"/>
  <c r="C4320"/>
  <c r="C4321"/>
  <c r="C4322"/>
  <c r="C4323"/>
  <c r="C4324"/>
  <c r="C4325"/>
  <c r="C4326"/>
  <c r="C4327"/>
  <c r="C4328"/>
  <c r="C4329"/>
  <c r="C4330"/>
  <c r="C4331"/>
  <c r="C4332"/>
  <c r="C4333"/>
  <c r="C4334"/>
  <c r="C4335"/>
  <c r="C4336"/>
  <c r="C4337"/>
  <c r="C4338"/>
  <c r="C4339"/>
  <c r="C4340"/>
  <c r="C4341"/>
  <c r="C4342"/>
  <c r="C4343"/>
  <c r="C4344"/>
  <c r="C4345"/>
  <c r="C4346"/>
  <c r="C4347"/>
  <c r="C4348"/>
  <c r="C4349"/>
  <c r="C4350"/>
  <c r="C4351"/>
  <c r="C4352"/>
  <c r="C4353"/>
  <c r="C4354"/>
  <c r="C4355"/>
  <c r="C4356"/>
  <c r="C4357"/>
  <c r="C4358"/>
  <c r="C4359"/>
  <c r="C4360"/>
  <c r="C4361"/>
  <c r="C4362"/>
  <c r="C4363"/>
  <c r="C4364"/>
  <c r="C4365"/>
  <c r="C4366"/>
  <c r="C4367"/>
  <c r="C4368"/>
  <c r="C4369"/>
  <c r="C4370"/>
  <c r="C4371"/>
  <c r="C4372"/>
  <c r="C4373"/>
  <c r="C4374"/>
  <c r="C4375"/>
  <c r="C4376"/>
  <c r="C4377"/>
  <c r="C4378"/>
  <c r="C4379"/>
  <c r="C4380"/>
  <c r="C4381"/>
  <c r="C4382"/>
  <c r="C4383"/>
  <c r="C4384"/>
  <c r="C4385"/>
  <c r="C4386"/>
  <c r="C4387"/>
  <c r="C4388"/>
  <c r="C4389"/>
  <c r="C4390"/>
  <c r="C4391"/>
  <c r="C4392"/>
  <c r="C4393"/>
  <c r="C4394"/>
  <c r="C4395"/>
  <c r="C4396"/>
  <c r="C4397"/>
  <c r="C4398"/>
  <c r="C4399"/>
  <c r="C4400"/>
  <c r="C4401"/>
  <c r="C4402"/>
  <c r="C4403"/>
  <c r="C4404"/>
  <c r="C4405"/>
  <c r="C4406"/>
  <c r="C4407"/>
  <c r="C4408"/>
  <c r="C4409"/>
  <c r="C4410"/>
  <c r="C4411"/>
  <c r="C4412"/>
  <c r="C4413"/>
  <c r="C4414"/>
  <c r="C4415"/>
  <c r="C4416"/>
  <c r="C4417"/>
  <c r="C4418"/>
  <c r="C4419"/>
  <c r="C4420"/>
  <c r="C4421"/>
  <c r="C4422"/>
  <c r="C4423"/>
  <c r="C4424"/>
  <c r="C4425"/>
  <c r="C4426"/>
  <c r="C4427"/>
  <c r="C4428"/>
  <c r="C4429"/>
  <c r="C4430"/>
  <c r="C4431"/>
  <c r="C4432"/>
  <c r="C4433"/>
  <c r="C4434"/>
  <c r="C4435"/>
  <c r="C4436"/>
  <c r="C4437"/>
  <c r="C4438"/>
  <c r="C4439"/>
  <c r="C4440"/>
  <c r="C4441"/>
  <c r="C4442"/>
  <c r="C4443"/>
  <c r="C4444"/>
  <c r="C4445"/>
  <c r="C4446"/>
  <c r="C4447"/>
  <c r="C4448"/>
  <c r="C4449"/>
  <c r="C4450"/>
  <c r="C4451"/>
  <c r="C4452"/>
  <c r="C4453"/>
  <c r="C4454"/>
  <c r="C4455"/>
  <c r="C4456"/>
  <c r="C4457"/>
  <c r="C4458"/>
  <c r="C4459"/>
  <c r="C4460"/>
  <c r="C4461"/>
  <c r="C4462"/>
  <c r="C4463"/>
  <c r="C4464"/>
  <c r="C4465"/>
  <c r="C4466"/>
  <c r="C4467"/>
  <c r="C4468"/>
  <c r="C4469"/>
  <c r="C4470"/>
  <c r="C4471"/>
  <c r="C4472"/>
  <c r="C4473"/>
  <c r="C4474"/>
  <c r="C4475"/>
  <c r="C4476"/>
  <c r="C4477"/>
  <c r="C4478"/>
  <c r="C4479"/>
  <c r="C4480"/>
  <c r="C4481"/>
  <c r="C4482"/>
  <c r="C4483"/>
  <c r="C4484"/>
  <c r="C4485"/>
  <c r="C4486"/>
  <c r="C4487"/>
  <c r="C4488"/>
  <c r="C4489"/>
  <c r="C4490"/>
  <c r="C4491"/>
  <c r="C4492"/>
  <c r="C4493"/>
  <c r="C4494"/>
  <c r="C4495"/>
  <c r="C4496"/>
  <c r="C4497"/>
  <c r="C4498"/>
  <c r="C4499"/>
  <c r="C4500"/>
  <c r="C4501"/>
  <c r="C4502"/>
  <c r="C4503"/>
  <c r="C4504"/>
  <c r="C4505"/>
  <c r="C4506"/>
  <c r="C4507"/>
  <c r="C4508"/>
  <c r="C4509"/>
  <c r="C4510"/>
  <c r="C4511"/>
  <c r="C4512"/>
  <c r="C4513"/>
  <c r="C4514"/>
  <c r="C4515"/>
  <c r="C4516"/>
  <c r="C4517"/>
  <c r="C4518"/>
  <c r="C4519"/>
  <c r="C4520"/>
  <c r="C4521"/>
  <c r="C4522"/>
  <c r="C4523"/>
  <c r="C4524"/>
  <c r="C4525"/>
  <c r="C4526"/>
  <c r="C4527"/>
  <c r="C4528"/>
  <c r="C4529"/>
  <c r="C4530"/>
  <c r="C4531"/>
  <c r="C4532"/>
  <c r="C4533"/>
  <c r="C4534"/>
  <c r="C4535"/>
  <c r="C4536"/>
  <c r="C4537"/>
  <c r="C4538"/>
  <c r="C4539"/>
  <c r="C4540"/>
  <c r="C4541"/>
  <c r="C4542"/>
  <c r="C4543"/>
  <c r="C4544"/>
  <c r="C4545"/>
  <c r="C4546"/>
  <c r="C4547"/>
  <c r="C4548"/>
  <c r="C4549"/>
  <c r="C4550"/>
  <c r="C4551"/>
  <c r="C4552"/>
  <c r="C4553"/>
  <c r="C4554"/>
  <c r="C4555"/>
  <c r="C4556"/>
  <c r="C4557"/>
  <c r="C4558"/>
  <c r="C4559"/>
  <c r="C4560"/>
  <c r="C4561"/>
  <c r="C4562"/>
  <c r="C4563"/>
  <c r="C4564"/>
  <c r="C4565"/>
  <c r="C4566"/>
  <c r="C4567"/>
  <c r="C4568"/>
  <c r="C4569"/>
  <c r="C4570"/>
  <c r="C4571"/>
  <c r="C4572"/>
  <c r="C4573"/>
  <c r="C4574"/>
  <c r="C4575"/>
  <c r="C4576"/>
  <c r="C4577"/>
  <c r="C4578"/>
  <c r="C4579"/>
  <c r="C4580"/>
  <c r="C4581"/>
  <c r="C4582"/>
  <c r="C4583"/>
  <c r="C4584"/>
  <c r="C4585"/>
  <c r="C4586"/>
  <c r="C4587"/>
  <c r="C4588"/>
  <c r="C4589"/>
  <c r="C4590"/>
  <c r="C4591"/>
  <c r="C4592"/>
  <c r="C4593"/>
  <c r="C4594"/>
  <c r="C4595"/>
  <c r="C4596"/>
  <c r="C4597"/>
  <c r="C4598"/>
  <c r="C4599"/>
  <c r="C4600"/>
  <c r="C4601"/>
  <c r="C4602"/>
  <c r="C4603"/>
  <c r="C4604"/>
  <c r="C4605"/>
  <c r="C4606"/>
  <c r="C4607"/>
  <c r="C4608"/>
  <c r="C4609"/>
  <c r="C4610"/>
  <c r="C4611"/>
  <c r="C4612"/>
  <c r="C4613"/>
  <c r="C4614"/>
  <c r="C4615"/>
  <c r="C4616"/>
  <c r="C4617"/>
  <c r="C4618"/>
  <c r="C4619"/>
  <c r="C4620"/>
  <c r="C4621"/>
  <c r="C4622"/>
  <c r="C4623"/>
  <c r="C4624"/>
  <c r="C4625"/>
  <c r="C4626"/>
  <c r="C4627"/>
  <c r="C4628"/>
  <c r="C4629"/>
  <c r="C4630"/>
  <c r="C4631"/>
  <c r="C4632"/>
  <c r="C4633"/>
  <c r="C4634"/>
  <c r="C4635"/>
  <c r="C4636"/>
  <c r="C4637"/>
  <c r="C4638"/>
  <c r="C4639"/>
  <c r="C4640"/>
  <c r="C4641"/>
  <c r="C4642"/>
  <c r="C4643"/>
  <c r="C4644"/>
  <c r="C4645"/>
  <c r="C4646"/>
  <c r="C4647"/>
  <c r="C4648"/>
  <c r="C4649"/>
  <c r="C4650"/>
  <c r="C4651"/>
  <c r="C4652"/>
  <c r="C4653"/>
  <c r="C4654"/>
  <c r="C4655"/>
  <c r="C4656"/>
  <c r="C4657"/>
  <c r="C4658"/>
  <c r="C4659"/>
  <c r="C4660"/>
  <c r="C4661"/>
  <c r="C4662"/>
  <c r="C4663"/>
  <c r="C4664"/>
  <c r="C4665"/>
  <c r="C4666"/>
  <c r="C4667"/>
  <c r="C4668"/>
  <c r="C4669"/>
  <c r="C4670"/>
  <c r="C4671"/>
  <c r="C4672"/>
  <c r="C4673"/>
  <c r="C4674"/>
  <c r="C4675"/>
  <c r="C4676"/>
  <c r="C4677"/>
  <c r="C4678"/>
  <c r="C4679"/>
  <c r="C4680"/>
  <c r="C4681"/>
  <c r="C4682"/>
  <c r="C4683"/>
  <c r="C4684"/>
  <c r="C4685"/>
  <c r="C4686"/>
  <c r="C4687"/>
  <c r="C4688"/>
  <c r="C4689"/>
  <c r="C4690"/>
  <c r="C4691"/>
  <c r="C4692"/>
  <c r="C4693"/>
  <c r="C4694"/>
  <c r="C4695"/>
  <c r="C4696"/>
  <c r="C4697"/>
  <c r="C4698"/>
  <c r="C4699"/>
  <c r="C4700"/>
  <c r="C4701"/>
  <c r="C4702"/>
  <c r="C4703"/>
  <c r="C4704"/>
  <c r="C4705"/>
  <c r="C4706"/>
  <c r="C4707"/>
  <c r="C4708"/>
  <c r="C4709"/>
  <c r="C4710"/>
  <c r="C4711"/>
  <c r="C4712"/>
  <c r="C4713"/>
  <c r="C4714"/>
  <c r="C4715"/>
  <c r="C4716"/>
  <c r="C4717"/>
  <c r="C4718"/>
  <c r="C4719"/>
  <c r="C4720"/>
  <c r="C4721"/>
  <c r="C4722"/>
  <c r="C4723"/>
  <c r="C4724"/>
  <c r="C4725"/>
  <c r="C4726"/>
  <c r="C4727"/>
  <c r="C4728"/>
  <c r="C4729"/>
  <c r="C4730"/>
  <c r="C4731"/>
  <c r="C4732"/>
  <c r="C4733"/>
  <c r="C4734"/>
  <c r="C4735"/>
  <c r="C4736"/>
  <c r="C4737"/>
  <c r="C4738"/>
  <c r="C4739"/>
  <c r="C4740"/>
  <c r="C4741"/>
  <c r="C4742"/>
  <c r="C4743"/>
  <c r="C4744"/>
  <c r="C4745"/>
  <c r="C4746"/>
  <c r="C4747"/>
  <c r="C4748"/>
  <c r="C4749"/>
  <c r="C4750"/>
  <c r="C4751"/>
  <c r="C4752"/>
  <c r="C4753"/>
  <c r="C4754"/>
  <c r="C4755"/>
  <c r="C4756"/>
  <c r="C4757"/>
  <c r="C4758"/>
  <c r="C4759"/>
  <c r="C4760"/>
  <c r="C4761"/>
  <c r="C4762"/>
  <c r="C4763"/>
  <c r="C4764"/>
  <c r="C4765"/>
  <c r="C4766"/>
  <c r="C4767"/>
  <c r="C4768"/>
  <c r="C4769"/>
  <c r="C4770"/>
  <c r="C4771"/>
  <c r="C4772"/>
  <c r="C4773"/>
  <c r="C4774"/>
  <c r="C4775"/>
  <c r="C4776"/>
  <c r="C4777"/>
  <c r="C4778"/>
  <c r="C4779"/>
  <c r="C4780"/>
  <c r="C4781"/>
  <c r="C4782"/>
  <c r="C4783"/>
  <c r="C4784"/>
  <c r="C4785"/>
  <c r="C4786"/>
  <c r="C4787"/>
  <c r="C4788"/>
  <c r="C4789"/>
  <c r="C4790"/>
  <c r="C4791"/>
  <c r="C4792"/>
  <c r="C4793"/>
  <c r="C4794"/>
  <c r="C4795"/>
  <c r="C4796"/>
  <c r="C4797"/>
  <c r="C4798"/>
  <c r="C4799"/>
  <c r="C4800"/>
  <c r="C4801"/>
  <c r="C4802"/>
  <c r="C4803"/>
  <c r="C4804"/>
  <c r="C4805"/>
  <c r="C4806"/>
  <c r="C4807"/>
  <c r="C4808"/>
  <c r="C4809"/>
  <c r="C4810"/>
  <c r="C4811"/>
  <c r="C4812"/>
  <c r="C4813"/>
  <c r="C4814"/>
  <c r="C4815"/>
  <c r="C4816"/>
  <c r="C4817"/>
  <c r="C4818"/>
  <c r="C4819"/>
  <c r="C4820"/>
  <c r="C4821"/>
  <c r="C4822"/>
  <c r="C4823"/>
  <c r="C4824"/>
  <c r="C4825"/>
  <c r="C4826"/>
  <c r="C4827"/>
  <c r="C4828"/>
  <c r="C4829"/>
  <c r="C4830"/>
  <c r="C4831"/>
  <c r="C4832"/>
  <c r="C4833"/>
  <c r="C4834"/>
  <c r="C4835"/>
  <c r="C4836"/>
  <c r="C4837"/>
  <c r="C4838"/>
  <c r="C4839"/>
  <c r="C4840"/>
  <c r="C4841"/>
  <c r="C4842"/>
  <c r="C4843"/>
  <c r="C4844"/>
  <c r="C4845"/>
  <c r="C4846"/>
  <c r="C4847"/>
  <c r="C4848"/>
  <c r="C4849"/>
  <c r="C4850"/>
  <c r="C4851"/>
  <c r="C4852"/>
  <c r="C4853"/>
  <c r="C4854"/>
  <c r="C4855"/>
  <c r="C4856"/>
  <c r="C4857"/>
  <c r="C4858"/>
  <c r="C4859"/>
  <c r="C4860"/>
  <c r="C4861"/>
  <c r="C4862"/>
  <c r="C4863"/>
  <c r="C4864"/>
  <c r="C4865"/>
  <c r="C4866"/>
  <c r="C4867"/>
  <c r="C4868"/>
  <c r="C4869"/>
  <c r="C4870"/>
  <c r="C4871"/>
  <c r="C4872"/>
  <c r="C4873"/>
  <c r="C4874"/>
  <c r="C4875"/>
  <c r="C4876"/>
  <c r="C4877"/>
  <c r="C4878"/>
  <c r="C4879"/>
  <c r="C4880"/>
  <c r="C4881"/>
  <c r="C4882"/>
  <c r="C4883"/>
  <c r="C4884"/>
  <c r="C4885"/>
  <c r="C4886"/>
  <c r="C4887"/>
  <c r="C4888"/>
  <c r="C4889"/>
  <c r="C4890"/>
  <c r="C4891"/>
  <c r="C4892"/>
  <c r="C4893"/>
  <c r="C4894"/>
  <c r="C4895"/>
  <c r="C4896"/>
  <c r="C4897"/>
  <c r="C4898"/>
  <c r="C4899"/>
  <c r="C4900"/>
  <c r="C4901"/>
  <c r="C4902"/>
  <c r="C4903"/>
  <c r="C4904"/>
  <c r="C4905"/>
  <c r="C4906"/>
  <c r="C4907"/>
  <c r="C4908"/>
  <c r="C4909"/>
  <c r="C4910"/>
  <c r="C4911"/>
  <c r="C4912"/>
  <c r="C4913"/>
  <c r="C4914"/>
  <c r="C4915"/>
  <c r="C4916"/>
  <c r="C4917"/>
  <c r="C4918"/>
  <c r="C4919"/>
  <c r="C4920"/>
  <c r="C4921"/>
  <c r="C4922"/>
  <c r="C4923"/>
  <c r="C4924"/>
  <c r="C4925"/>
  <c r="C4926"/>
  <c r="C4927"/>
  <c r="C4928"/>
  <c r="C4929"/>
  <c r="C4930"/>
  <c r="C4931"/>
  <c r="C4932"/>
  <c r="C4933"/>
  <c r="C4934"/>
  <c r="C4935"/>
  <c r="C4936"/>
  <c r="C4937"/>
  <c r="C4938"/>
  <c r="C4939"/>
  <c r="C4940"/>
  <c r="C4941"/>
  <c r="C4942"/>
  <c r="C4943"/>
  <c r="C4944"/>
  <c r="C4945"/>
  <c r="C4946"/>
  <c r="C4947"/>
  <c r="C4948"/>
  <c r="C4949"/>
  <c r="C4950"/>
  <c r="C4951"/>
  <c r="C4952"/>
  <c r="C4953"/>
  <c r="C4954"/>
  <c r="C4955"/>
  <c r="C4956"/>
  <c r="C4957"/>
  <c r="C4958"/>
  <c r="C4959"/>
  <c r="C4960"/>
  <c r="C4961"/>
  <c r="C4962"/>
  <c r="C4963"/>
  <c r="C4964"/>
  <c r="C4965"/>
  <c r="C4966"/>
  <c r="C4967"/>
  <c r="C4968"/>
  <c r="C4969"/>
  <c r="C4970"/>
  <c r="C4971"/>
  <c r="C4972"/>
  <c r="C4973"/>
  <c r="C4974"/>
  <c r="C4975"/>
  <c r="C4976"/>
  <c r="C4977"/>
  <c r="C4978"/>
  <c r="C4979"/>
  <c r="C4980"/>
  <c r="C4981"/>
  <c r="C4982"/>
  <c r="C4983"/>
  <c r="C4984"/>
  <c r="C4985"/>
  <c r="C4986"/>
  <c r="C4987"/>
  <c r="C4988"/>
  <c r="C4989"/>
  <c r="C4990"/>
  <c r="C4991"/>
  <c r="C4992"/>
  <c r="C4993"/>
  <c r="C4994"/>
  <c r="C4995"/>
  <c r="C4996"/>
  <c r="C4997"/>
  <c r="C4998"/>
  <c r="C4999"/>
  <c r="C5000"/>
  <c r="C5001"/>
  <c r="C5002"/>
  <c r="C5003"/>
  <c r="C5004"/>
  <c r="C5005"/>
  <c r="C5006"/>
  <c r="C5007"/>
  <c r="C5008"/>
  <c r="C5009"/>
  <c r="C5010"/>
  <c r="C5011"/>
  <c r="C5012"/>
  <c r="C5013"/>
  <c r="C5014"/>
  <c r="C5015"/>
  <c r="C5016"/>
  <c r="C5017"/>
  <c r="C5018"/>
  <c r="C5019"/>
  <c r="C5020"/>
  <c r="C5021"/>
  <c r="C5022"/>
  <c r="C5023"/>
  <c r="C5024"/>
  <c r="C5025"/>
  <c r="C5026"/>
  <c r="C5027"/>
  <c r="C5028"/>
  <c r="C5029"/>
  <c r="C5030"/>
  <c r="C5031"/>
  <c r="C5032"/>
  <c r="C5033"/>
  <c r="C5034"/>
  <c r="C5035"/>
  <c r="C5036"/>
  <c r="C5037"/>
  <c r="C5038"/>
  <c r="C5039"/>
  <c r="C5040"/>
  <c r="C5041"/>
  <c r="C5042"/>
  <c r="C5043"/>
  <c r="C5044"/>
  <c r="C5045"/>
  <c r="C5046"/>
  <c r="C5047"/>
  <c r="C5048"/>
  <c r="C5049"/>
  <c r="C5050"/>
  <c r="C5051"/>
  <c r="C5052"/>
  <c r="C5053"/>
  <c r="C5054"/>
  <c r="C5055"/>
  <c r="C5056"/>
  <c r="C5057"/>
  <c r="C5058"/>
  <c r="C5059"/>
  <c r="C5060"/>
  <c r="C5061"/>
  <c r="C5062"/>
  <c r="C5063"/>
  <c r="C5064"/>
  <c r="C5065"/>
  <c r="C5066"/>
  <c r="C5067"/>
  <c r="C5068"/>
  <c r="C5069"/>
  <c r="C5070"/>
  <c r="C5071"/>
  <c r="C5072"/>
  <c r="C5073"/>
  <c r="C5074"/>
  <c r="C5075"/>
  <c r="C5076"/>
  <c r="C5077"/>
  <c r="C5078"/>
  <c r="C5079"/>
  <c r="C5080"/>
  <c r="C5081"/>
  <c r="C5082"/>
  <c r="C5083"/>
  <c r="C5084"/>
  <c r="C5085"/>
  <c r="C5086"/>
  <c r="C5087"/>
  <c r="C5088"/>
  <c r="C5089"/>
  <c r="C5090"/>
  <c r="C5091"/>
  <c r="C5092"/>
  <c r="C5093"/>
  <c r="C5094"/>
  <c r="C5095"/>
  <c r="C5096"/>
  <c r="C5097"/>
  <c r="C5098"/>
  <c r="C5099"/>
  <c r="C5100"/>
  <c r="C5101"/>
  <c r="C5102"/>
  <c r="C5103"/>
  <c r="C5104"/>
  <c r="C5105"/>
  <c r="C5106"/>
  <c r="C5107"/>
  <c r="C5108"/>
  <c r="C5109"/>
  <c r="C5110"/>
  <c r="C5111"/>
  <c r="C5112"/>
  <c r="C5113"/>
  <c r="C5114"/>
  <c r="C5115"/>
  <c r="C5116"/>
  <c r="C5117"/>
  <c r="C5118"/>
  <c r="C5119"/>
  <c r="C5120"/>
  <c r="C5121"/>
  <c r="C5122"/>
  <c r="C5123"/>
  <c r="C5124"/>
  <c r="C5125"/>
  <c r="C5126"/>
  <c r="C5127"/>
  <c r="C5128"/>
  <c r="C5129"/>
  <c r="C5130"/>
  <c r="C5131"/>
  <c r="C5132"/>
  <c r="C5133"/>
  <c r="C5134"/>
  <c r="C5135"/>
  <c r="C5136"/>
  <c r="C5137"/>
  <c r="C5138"/>
  <c r="C5139"/>
  <c r="C5140"/>
  <c r="C5141"/>
  <c r="C5142"/>
  <c r="C5143"/>
  <c r="C5144"/>
  <c r="C5145"/>
  <c r="C5146"/>
  <c r="C5147"/>
  <c r="C5148"/>
  <c r="C5149"/>
  <c r="C5150"/>
  <c r="C5151"/>
  <c r="C5152"/>
  <c r="C5153"/>
  <c r="C5154"/>
  <c r="C5155"/>
  <c r="C5156"/>
  <c r="C5157"/>
  <c r="C5158"/>
  <c r="C5159"/>
  <c r="C5160"/>
  <c r="C5161"/>
  <c r="C5162"/>
  <c r="C5163"/>
  <c r="C5164"/>
  <c r="C5165"/>
  <c r="C5166"/>
  <c r="C5167"/>
  <c r="C5168"/>
  <c r="C5169"/>
  <c r="C5170"/>
  <c r="C5171"/>
  <c r="C5172"/>
  <c r="C5173"/>
  <c r="C5174"/>
  <c r="C5175"/>
  <c r="C5176"/>
  <c r="C5177"/>
  <c r="C5178"/>
  <c r="C5179"/>
  <c r="C5180"/>
  <c r="C5181"/>
  <c r="C5182"/>
  <c r="C5183"/>
  <c r="C5184"/>
  <c r="C5185"/>
  <c r="C5186"/>
  <c r="C5187"/>
  <c r="C5188"/>
  <c r="C5189"/>
  <c r="C5190"/>
  <c r="C5191"/>
  <c r="C5192"/>
  <c r="C5193"/>
  <c r="C5194"/>
  <c r="C5195"/>
  <c r="C5196"/>
  <c r="C5197"/>
  <c r="C5198"/>
  <c r="C5199"/>
  <c r="C5200"/>
  <c r="C5201"/>
  <c r="C5202"/>
  <c r="C5203"/>
  <c r="C5204"/>
  <c r="C5205"/>
  <c r="C5206"/>
  <c r="C5207"/>
  <c r="C5208"/>
  <c r="C5209"/>
  <c r="C5210"/>
  <c r="C5211"/>
  <c r="C5212"/>
  <c r="C5213"/>
  <c r="C5214"/>
  <c r="C5215"/>
  <c r="C5216"/>
  <c r="C5217"/>
  <c r="C5218"/>
  <c r="C5219"/>
  <c r="C5220"/>
  <c r="C5221"/>
  <c r="C5222"/>
  <c r="C5223"/>
  <c r="C5224"/>
  <c r="C5225"/>
  <c r="C5226"/>
  <c r="C5227"/>
  <c r="C5228"/>
  <c r="C5229"/>
  <c r="C5230"/>
  <c r="C5231"/>
  <c r="C5232"/>
  <c r="C5233"/>
  <c r="C5234"/>
  <c r="C5235"/>
  <c r="C5236"/>
  <c r="C5237"/>
  <c r="C5238"/>
  <c r="C5239"/>
  <c r="C5240"/>
  <c r="C5241"/>
  <c r="C5242"/>
  <c r="C5243"/>
  <c r="C5244"/>
  <c r="C5245"/>
  <c r="C5246"/>
  <c r="C5247"/>
  <c r="C5248"/>
  <c r="C5249"/>
  <c r="C5250"/>
  <c r="C5251"/>
  <c r="C5252"/>
  <c r="C5253"/>
  <c r="C5254"/>
  <c r="C5255"/>
  <c r="C5256"/>
  <c r="C5257"/>
  <c r="C5258"/>
  <c r="C5259"/>
  <c r="C5260"/>
  <c r="C5261"/>
  <c r="C5262"/>
  <c r="C5263"/>
  <c r="C5264"/>
  <c r="C5265"/>
  <c r="C5266"/>
  <c r="C5267"/>
  <c r="C5268"/>
  <c r="C5269"/>
  <c r="C5270"/>
  <c r="C5271"/>
  <c r="C5272"/>
  <c r="C5273"/>
  <c r="C5274"/>
  <c r="C5275"/>
  <c r="C5276"/>
  <c r="C5277"/>
  <c r="C5278"/>
  <c r="C5279"/>
  <c r="C5280"/>
  <c r="C5281"/>
  <c r="C5282"/>
  <c r="C5283"/>
  <c r="C5284"/>
  <c r="C5285"/>
  <c r="C5286"/>
  <c r="C5287"/>
  <c r="C5288"/>
  <c r="C5289"/>
  <c r="C5290"/>
  <c r="C5291"/>
  <c r="C5292"/>
  <c r="C5293"/>
  <c r="C5294"/>
  <c r="C5295"/>
  <c r="C5296"/>
  <c r="C5297"/>
  <c r="C5298"/>
  <c r="C5299"/>
  <c r="C5300"/>
  <c r="C5301"/>
  <c r="C5302"/>
  <c r="C5303"/>
  <c r="C5304"/>
  <c r="C5305"/>
  <c r="C5306"/>
  <c r="C5307"/>
  <c r="C5308"/>
  <c r="C5309"/>
  <c r="C5310"/>
  <c r="C5311"/>
  <c r="C5312"/>
  <c r="C5313"/>
  <c r="C5314"/>
  <c r="C5315"/>
  <c r="C5316"/>
  <c r="C5317"/>
  <c r="C5318"/>
  <c r="C5319"/>
  <c r="C5320"/>
  <c r="C5321"/>
  <c r="C5322"/>
  <c r="C5323"/>
  <c r="C5324"/>
  <c r="C5325"/>
  <c r="C5326"/>
  <c r="C5327"/>
  <c r="C5328"/>
  <c r="C5329"/>
  <c r="C5330"/>
  <c r="C5331"/>
  <c r="C5332"/>
  <c r="C5333"/>
  <c r="C5334"/>
  <c r="C5335"/>
  <c r="C5336"/>
  <c r="C5337"/>
  <c r="C5338"/>
  <c r="C5339"/>
  <c r="C5340"/>
  <c r="C5341"/>
  <c r="C5342"/>
  <c r="C5343"/>
  <c r="C5344"/>
  <c r="C5345"/>
  <c r="C5346"/>
  <c r="C5347"/>
  <c r="C5348"/>
  <c r="C5349"/>
  <c r="C5350"/>
  <c r="C5351"/>
  <c r="C5352"/>
  <c r="C5353"/>
  <c r="C5354"/>
  <c r="C5355"/>
  <c r="C5356"/>
  <c r="C5357"/>
  <c r="C5358"/>
  <c r="C5359"/>
  <c r="C5360"/>
  <c r="C5361"/>
  <c r="C5362"/>
  <c r="C5363"/>
  <c r="C5364"/>
  <c r="C5365"/>
  <c r="C5366"/>
  <c r="C5367"/>
  <c r="C5368"/>
  <c r="C5369"/>
  <c r="C5370"/>
  <c r="C5371"/>
  <c r="C5372"/>
  <c r="C5373"/>
  <c r="C5374"/>
  <c r="C5375"/>
  <c r="C5376"/>
  <c r="C5377"/>
  <c r="C5378"/>
  <c r="C5379"/>
  <c r="C5380"/>
  <c r="C5381"/>
  <c r="C5382"/>
  <c r="C5383"/>
  <c r="C5384"/>
  <c r="C5385"/>
  <c r="C5386"/>
  <c r="C5387"/>
  <c r="C5388"/>
  <c r="C5389"/>
  <c r="C5390"/>
  <c r="C5391"/>
  <c r="C5392"/>
  <c r="C5393"/>
  <c r="C5394"/>
  <c r="C5395"/>
  <c r="C5396"/>
  <c r="C5397"/>
  <c r="C5398"/>
  <c r="C5399"/>
  <c r="C5400"/>
  <c r="C5401"/>
  <c r="C5402"/>
  <c r="C5403"/>
  <c r="C5404"/>
  <c r="C5405"/>
  <c r="C5406"/>
  <c r="C5407"/>
  <c r="C5408"/>
  <c r="C5409"/>
  <c r="C5410"/>
  <c r="C5411"/>
  <c r="C5412"/>
  <c r="C5413"/>
  <c r="C5414"/>
  <c r="C5415"/>
  <c r="C5416"/>
  <c r="C5417"/>
  <c r="C5418"/>
  <c r="C5419"/>
  <c r="C5420"/>
  <c r="C5421"/>
  <c r="C5422"/>
  <c r="C5423"/>
  <c r="C5424"/>
  <c r="C5425"/>
  <c r="C5426"/>
  <c r="C5427"/>
  <c r="C5428"/>
  <c r="C5429"/>
  <c r="C5430"/>
  <c r="C5431"/>
  <c r="C5432"/>
  <c r="C5433"/>
  <c r="C5434"/>
  <c r="C5435"/>
  <c r="C5436"/>
  <c r="C5437"/>
  <c r="C5438"/>
  <c r="C5439"/>
  <c r="C5440"/>
  <c r="C5441"/>
  <c r="C5442"/>
  <c r="C5443"/>
  <c r="C5444"/>
  <c r="C5445"/>
  <c r="C5446"/>
  <c r="C5447"/>
  <c r="C5448"/>
  <c r="C5449"/>
  <c r="C5450"/>
  <c r="C5451"/>
  <c r="C5452"/>
  <c r="C5453"/>
  <c r="C5454"/>
  <c r="C5455"/>
  <c r="C5456"/>
  <c r="C5457"/>
  <c r="C5458"/>
  <c r="C5459"/>
  <c r="C5460"/>
  <c r="C5461"/>
  <c r="C5462"/>
  <c r="C5463"/>
  <c r="C5464"/>
  <c r="C5465"/>
  <c r="C5466"/>
  <c r="C5467"/>
  <c r="C5468"/>
  <c r="C5469"/>
  <c r="C5470"/>
  <c r="C5471"/>
  <c r="C5472"/>
  <c r="C5473"/>
  <c r="C5474"/>
  <c r="C5475"/>
  <c r="C5476"/>
  <c r="C5477"/>
  <c r="C5478"/>
  <c r="C5479"/>
  <c r="C5480"/>
  <c r="C5481"/>
  <c r="C5482"/>
  <c r="C5483"/>
  <c r="C5484"/>
  <c r="C5485"/>
  <c r="C5486"/>
  <c r="C5487"/>
  <c r="C5488"/>
  <c r="C5489"/>
  <c r="C5490"/>
  <c r="C5491"/>
  <c r="C5492"/>
  <c r="C5493"/>
  <c r="C5494"/>
  <c r="C5495"/>
  <c r="C5496"/>
  <c r="C5497"/>
  <c r="C5498"/>
  <c r="C5499"/>
  <c r="C5500"/>
  <c r="C5501"/>
  <c r="C5502"/>
  <c r="C5503"/>
  <c r="C5504"/>
  <c r="C5505"/>
  <c r="C5506"/>
  <c r="C5507"/>
  <c r="C5508"/>
  <c r="C5509"/>
  <c r="C5510"/>
  <c r="C5511"/>
  <c r="C5512"/>
  <c r="C5513"/>
  <c r="C5514"/>
  <c r="C5515"/>
  <c r="C5516"/>
  <c r="C5517"/>
  <c r="C5518"/>
  <c r="C5519"/>
  <c r="C5520"/>
  <c r="C5521"/>
  <c r="C5522"/>
  <c r="C5523"/>
  <c r="C5524"/>
  <c r="C2"/>
  <c r="J3"/>
  <c r="J4"/>
  <c r="J5"/>
  <c r="J6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57"/>
  <c r="J158"/>
  <c r="J159"/>
  <c r="J160"/>
  <c r="J161"/>
  <c r="J162"/>
  <c r="J163"/>
  <c r="J164"/>
  <c r="J165"/>
  <c r="J166"/>
  <c r="J167"/>
  <c r="J168"/>
  <c r="J169"/>
  <c r="J170"/>
  <c r="J171"/>
  <c r="J172"/>
  <c r="J173"/>
  <c r="J174"/>
  <c r="J175"/>
  <c r="J176"/>
  <c r="J177"/>
  <c r="J178"/>
  <c r="J179"/>
  <c r="J180"/>
  <c r="J181"/>
  <c r="J182"/>
  <c r="J183"/>
  <c r="J184"/>
  <c r="J185"/>
  <c r="J186"/>
  <c r="J187"/>
  <c r="J188"/>
  <c r="J189"/>
  <c r="J190"/>
  <c r="J191"/>
  <c r="J192"/>
  <c r="J193"/>
  <c r="J194"/>
  <c r="J195"/>
  <c r="J196"/>
  <c r="J197"/>
  <c r="J198"/>
  <c r="J199"/>
  <c r="J200"/>
  <c r="J201"/>
  <c r="J202"/>
  <c r="J203"/>
  <c r="J204"/>
  <c r="J205"/>
  <c r="J206"/>
  <c r="J207"/>
  <c r="J208"/>
  <c r="J209"/>
  <c r="J210"/>
  <c r="J211"/>
  <c r="J212"/>
  <c r="J213"/>
  <c r="J214"/>
  <c r="J215"/>
  <c r="J216"/>
  <c r="J217"/>
  <c r="J218"/>
  <c r="J219"/>
  <c r="J220"/>
  <c r="J221"/>
  <c r="J222"/>
  <c r="J223"/>
  <c r="J224"/>
  <c r="J225"/>
  <c r="J226"/>
  <c r="J227"/>
  <c r="J228"/>
  <c r="J229"/>
  <c r="J230"/>
  <c r="J231"/>
  <c r="J232"/>
  <c r="J233"/>
  <c r="J234"/>
  <c r="J235"/>
  <c r="J236"/>
  <c r="J237"/>
  <c r="J238"/>
  <c r="J239"/>
  <c r="J240"/>
  <c r="J241"/>
  <c r="J242"/>
  <c r="J243"/>
  <c r="J244"/>
  <c r="J245"/>
  <c r="J246"/>
  <c r="J247"/>
  <c r="J248"/>
  <c r="J249"/>
  <c r="J250"/>
  <c r="J251"/>
  <c r="J252"/>
  <c r="J253"/>
  <c r="J254"/>
  <c r="J255"/>
  <c r="J256"/>
  <c r="J257"/>
  <c r="J258"/>
  <c r="J259"/>
  <c r="J260"/>
  <c r="J261"/>
  <c r="J262"/>
  <c r="J263"/>
  <c r="J264"/>
  <c r="J265"/>
  <c r="J266"/>
  <c r="J267"/>
  <c r="J268"/>
  <c r="J269"/>
  <c r="J270"/>
  <c r="J271"/>
  <c r="J272"/>
  <c r="J273"/>
  <c r="J274"/>
  <c r="J275"/>
  <c r="J276"/>
  <c r="J277"/>
  <c r="J278"/>
  <c r="J279"/>
  <c r="J280"/>
  <c r="J281"/>
  <c r="J282"/>
  <c r="J283"/>
  <c r="J284"/>
  <c r="J285"/>
  <c r="J286"/>
  <c r="J287"/>
  <c r="J288"/>
  <c r="J289"/>
  <c r="J290"/>
  <c r="J291"/>
  <c r="J292"/>
  <c r="J293"/>
  <c r="J294"/>
  <c r="J295"/>
  <c r="J296"/>
  <c r="J297"/>
  <c r="J298"/>
  <c r="J299"/>
  <c r="J300"/>
  <c r="J301"/>
  <c r="J302"/>
  <c r="J303"/>
  <c r="J304"/>
  <c r="J305"/>
  <c r="J306"/>
  <c r="J307"/>
  <c r="J308"/>
  <c r="J309"/>
  <c r="J310"/>
  <c r="J311"/>
  <c r="J312"/>
  <c r="J313"/>
  <c r="J314"/>
  <c r="J315"/>
  <c r="J316"/>
  <c r="J317"/>
  <c r="J318"/>
  <c r="J319"/>
  <c r="J320"/>
  <c r="J321"/>
  <c r="J322"/>
  <c r="J323"/>
  <c r="J324"/>
  <c r="J325"/>
  <c r="J326"/>
  <c r="J327"/>
  <c r="J328"/>
  <c r="J329"/>
  <c r="J330"/>
  <c r="J331"/>
  <c r="J332"/>
  <c r="J333"/>
  <c r="J334"/>
  <c r="J335"/>
  <c r="J336"/>
  <c r="J337"/>
  <c r="J338"/>
  <c r="J339"/>
  <c r="J340"/>
  <c r="J341"/>
  <c r="J342"/>
  <c r="J343"/>
  <c r="J344"/>
  <c r="J345"/>
  <c r="J346"/>
  <c r="J347"/>
  <c r="J348"/>
  <c r="J349"/>
  <c r="J350"/>
  <c r="J351"/>
  <c r="J352"/>
  <c r="J353"/>
  <c r="J354"/>
  <c r="J355"/>
  <c r="J356"/>
  <c r="J357"/>
  <c r="J358"/>
  <c r="J359"/>
  <c r="J360"/>
  <c r="J361"/>
  <c r="J362"/>
  <c r="J363"/>
  <c r="J364"/>
  <c r="J365"/>
  <c r="J366"/>
  <c r="J367"/>
  <c r="J368"/>
  <c r="J369"/>
  <c r="J370"/>
  <c r="J371"/>
  <c r="J372"/>
  <c r="J373"/>
  <c r="J374"/>
  <c r="J375"/>
  <c r="J376"/>
  <c r="J377"/>
  <c r="J378"/>
  <c r="J379"/>
  <c r="J380"/>
  <c r="J381"/>
  <c r="J382"/>
  <c r="J383"/>
  <c r="J384"/>
  <c r="J385"/>
  <c r="J386"/>
  <c r="J387"/>
  <c r="J388"/>
  <c r="J389"/>
  <c r="J390"/>
  <c r="J391"/>
  <c r="J392"/>
  <c r="J393"/>
  <c r="J394"/>
  <c r="J395"/>
  <c r="J396"/>
  <c r="J397"/>
  <c r="J398"/>
  <c r="J399"/>
  <c r="J400"/>
  <c r="J401"/>
  <c r="J402"/>
  <c r="J403"/>
  <c r="J404"/>
  <c r="J405"/>
  <c r="J406"/>
  <c r="J407"/>
  <c r="J408"/>
  <c r="J409"/>
  <c r="J410"/>
  <c r="J411"/>
  <c r="J412"/>
  <c r="J413"/>
  <c r="J414"/>
  <c r="J415"/>
  <c r="J416"/>
  <c r="J417"/>
  <c r="J418"/>
  <c r="J419"/>
  <c r="J420"/>
  <c r="J421"/>
  <c r="J422"/>
  <c r="J423"/>
  <c r="J424"/>
  <c r="J425"/>
  <c r="J426"/>
  <c r="J427"/>
  <c r="J428"/>
  <c r="J429"/>
  <c r="J430"/>
  <c r="J431"/>
  <c r="J432"/>
  <c r="J433"/>
  <c r="J434"/>
  <c r="J435"/>
  <c r="J436"/>
  <c r="J437"/>
  <c r="J438"/>
  <c r="J439"/>
  <c r="J440"/>
  <c r="J441"/>
  <c r="J442"/>
  <c r="J443"/>
  <c r="J444"/>
  <c r="J445"/>
  <c r="J446"/>
  <c r="J447"/>
  <c r="J448"/>
  <c r="J449"/>
  <c r="J450"/>
  <c r="J451"/>
  <c r="J452"/>
  <c r="J453"/>
  <c r="J454"/>
  <c r="J455"/>
  <c r="J456"/>
  <c r="J457"/>
  <c r="J458"/>
  <c r="J459"/>
  <c r="J460"/>
  <c r="J461"/>
  <c r="J462"/>
  <c r="J463"/>
  <c r="J464"/>
  <c r="J465"/>
  <c r="J466"/>
  <c r="J467"/>
  <c r="J468"/>
  <c r="J469"/>
  <c r="J470"/>
  <c r="J471"/>
  <c r="J472"/>
  <c r="J473"/>
  <c r="J474"/>
  <c r="J475"/>
  <c r="J476"/>
  <c r="J477"/>
  <c r="J478"/>
  <c r="J479"/>
  <c r="J480"/>
  <c r="J481"/>
  <c r="J482"/>
  <c r="J483"/>
  <c r="J484"/>
  <c r="J485"/>
  <c r="J486"/>
  <c r="J487"/>
  <c r="J488"/>
  <c r="J489"/>
  <c r="J490"/>
  <c r="J491"/>
  <c r="J492"/>
  <c r="J493"/>
  <c r="J494"/>
  <c r="J495"/>
  <c r="J496"/>
  <c r="J497"/>
  <c r="J498"/>
  <c r="J499"/>
  <c r="J500"/>
  <c r="J501"/>
  <c r="J502"/>
  <c r="J503"/>
  <c r="J504"/>
  <c r="J505"/>
  <c r="J506"/>
  <c r="J507"/>
  <c r="J508"/>
  <c r="J509"/>
  <c r="J510"/>
  <c r="J511"/>
  <c r="J512"/>
  <c r="J513"/>
  <c r="J514"/>
  <c r="J515"/>
  <c r="J516"/>
  <c r="J517"/>
  <c r="J518"/>
  <c r="J519"/>
  <c r="J520"/>
  <c r="J521"/>
  <c r="J522"/>
  <c r="J523"/>
  <c r="J524"/>
  <c r="J525"/>
  <c r="J526"/>
  <c r="J527"/>
  <c r="J528"/>
  <c r="J529"/>
  <c r="J530"/>
  <c r="J531"/>
  <c r="J532"/>
  <c r="J533"/>
  <c r="J534"/>
  <c r="J535"/>
  <c r="J536"/>
  <c r="J537"/>
  <c r="J538"/>
  <c r="J539"/>
  <c r="J540"/>
  <c r="J541"/>
  <c r="J542"/>
  <c r="J543"/>
  <c r="J544"/>
  <c r="J545"/>
  <c r="J546"/>
  <c r="J547"/>
  <c r="J548"/>
  <c r="J549"/>
  <c r="J550"/>
  <c r="J551"/>
  <c r="J552"/>
  <c r="J553"/>
  <c r="J554"/>
  <c r="J555"/>
  <c r="J556"/>
  <c r="J557"/>
  <c r="J558"/>
  <c r="J559"/>
  <c r="J560"/>
  <c r="J561"/>
  <c r="J562"/>
  <c r="J563"/>
  <c r="J564"/>
  <c r="J565"/>
  <c r="J566"/>
  <c r="J567"/>
  <c r="J568"/>
  <c r="J569"/>
  <c r="J570"/>
  <c r="J571"/>
  <c r="J572"/>
  <c r="J573"/>
  <c r="J574"/>
  <c r="J575"/>
  <c r="J576"/>
  <c r="J577"/>
  <c r="J578"/>
  <c r="J579"/>
  <c r="J580"/>
  <c r="J581"/>
  <c r="J582"/>
  <c r="J583"/>
  <c r="J584"/>
  <c r="J585"/>
  <c r="J586"/>
  <c r="J587"/>
  <c r="J588"/>
  <c r="J589"/>
  <c r="J590"/>
  <c r="J591"/>
  <c r="J592"/>
  <c r="J593"/>
  <c r="J594"/>
  <c r="J595"/>
  <c r="J596"/>
  <c r="J597"/>
  <c r="J598"/>
  <c r="J599"/>
  <c r="J600"/>
  <c r="J601"/>
  <c r="J602"/>
  <c r="J603"/>
  <c r="J604"/>
  <c r="J605"/>
  <c r="J606"/>
  <c r="J607"/>
  <c r="J608"/>
  <c r="J609"/>
  <c r="J610"/>
  <c r="J611"/>
  <c r="J612"/>
  <c r="J613"/>
  <c r="J614"/>
  <c r="J615"/>
  <c r="J616"/>
  <c r="J617"/>
  <c r="J618"/>
  <c r="J619"/>
  <c r="J620"/>
  <c r="J621"/>
  <c r="J622"/>
  <c r="J623"/>
  <c r="J624"/>
  <c r="J625"/>
  <c r="J626"/>
  <c r="J627"/>
  <c r="J628"/>
  <c r="J629"/>
  <c r="J630"/>
  <c r="J631"/>
  <c r="J632"/>
  <c r="J633"/>
  <c r="J634"/>
  <c r="J635"/>
  <c r="J636"/>
  <c r="J637"/>
  <c r="J638"/>
  <c r="J639"/>
  <c r="J640"/>
  <c r="J641"/>
  <c r="J642"/>
  <c r="J643"/>
  <c r="J644"/>
  <c r="J645"/>
  <c r="J646"/>
  <c r="J647"/>
  <c r="J648"/>
  <c r="J649"/>
  <c r="J650"/>
  <c r="J651"/>
  <c r="J652"/>
  <c r="J653"/>
  <c r="J654"/>
  <c r="J655"/>
  <c r="J656"/>
  <c r="J657"/>
  <c r="J658"/>
  <c r="J659"/>
  <c r="J660"/>
  <c r="J661"/>
  <c r="J662"/>
  <c r="J663"/>
  <c r="J664"/>
  <c r="J665"/>
  <c r="J666"/>
  <c r="J667"/>
  <c r="J668"/>
  <c r="J669"/>
  <c r="J670"/>
  <c r="J671"/>
  <c r="J672"/>
  <c r="J673"/>
  <c r="J674"/>
  <c r="J675"/>
  <c r="J676"/>
  <c r="J677"/>
  <c r="J678"/>
  <c r="J679"/>
  <c r="J680"/>
  <c r="J681"/>
  <c r="J682"/>
  <c r="J683"/>
  <c r="J684"/>
  <c r="J685"/>
  <c r="J686"/>
  <c r="J687"/>
  <c r="J688"/>
  <c r="J689"/>
  <c r="J690"/>
  <c r="J691"/>
  <c r="J692"/>
  <c r="J693"/>
  <c r="J694"/>
  <c r="J695"/>
  <c r="J696"/>
  <c r="J697"/>
  <c r="J698"/>
  <c r="J699"/>
  <c r="J700"/>
  <c r="J701"/>
  <c r="J702"/>
  <c r="J703"/>
  <c r="J704"/>
  <c r="J705"/>
  <c r="J706"/>
  <c r="J707"/>
  <c r="J708"/>
  <c r="J709"/>
  <c r="J710"/>
  <c r="J711"/>
  <c r="J712"/>
  <c r="J713"/>
  <c r="J714"/>
  <c r="J715"/>
  <c r="J716"/>
  <c r="J717"/>
  <c r="J718"/>
  <c r="J719"/>
  <c r="J720"/>
  <c r="J721"/>
  <c r="J722"/>
  <c r="J723"/>
  <c r="J724"/>
  <c r="J725"/>
  <c r="J726"/>
  <c r="J727"/>
  <c r="J728"/>
  <c r="J729"/>
  <c r="J730"/>
  <c r="J731"/>
  <c r="J732"/>
  <c r="J733"/>
  <c r="J734"/>
  <c r="J735"/>
  <c r="J736"/>
  <c r="J737"/>
  <c r="J738"/>
  <c r="J739"/>
  <c r="J740"/>
  <c r="J741"/>
  <c r="J742"/>
  <c r="J743"/>
  <c r="J744"/>
  <c r="J745"/>
  <c r="J746"/>
  <c r="J747"/>
  <c r="J748"/>
  <c r="J749"/>
  <c r="J750"/>
  <c r="J751"/>
  <c r="J752"/>
  <c r="J753"/>
  <c r="J754"/>
  <c r="J755"/>
  <c r="J756"/>
  <c r="J757"/>
  <c r="J758"/>
  <c r="J759"/>
  <c r="J760"/>
  <c r="J761"/>
  <c r="J762"/>
  <c r="J763"/>
  <c r="J764"/>
  <c r="J765"/>
  <c r="J766"/>
  <c r="J767"/>
  <c r="J768"/>
  <c r="J769"/>
  <c r="J770"/>
  <c r="J771"/>
  <c r="J772"/>
  <c r="J773"/>
  <c r="J774"/>
  <c r="J775"/>
  <c r="J776"/>
  <c r="J777"/>
  <c r="J778"/>
  <c r="J779"/>
  <c r="J780"/>
  <c r="J781"/>
  <c r="J782"/>
  <c r="J783"/>
  <c r="J784"/>
  <c r="J785"/>
  <c r="J786"/>
  <c r="J787"/>
  <c r="J788"/>
  <c r="J789"/>
  <c r="J790"/>
  <c r="J791"/>
  <c r="J792"/>
  <c r="J793"/>
  <c r="J794"/>
  <c r="J795"/>
  <c r="J796"/>
  <c r="J797"/>
  <c r="J798"/>
  <c r="J799"/>
  <c r="J800"/>
  <c r="J801"/>
  <c r="J802"/>
  <c r="J803"/>
  <c r="J804"/>
  <c r="J805"/>
  <c r="J806"/>
  <c r="J807"/>
  <c r="J808"/>
  <c r="J809"/>
  <c r="J810"/>
  <c r="J811"/>
  <c r="J812"/>
  <c r="J813"/>
  <c r="J814"/>
  <c r="J815"/>
  <c r="J816"/>
  <c r="J817"/>
  <c r="J818"/>
  <c r="J819"/>
  <c r="J820"/>
  <c r="J821"/>
  <c r="J822"/>
  <c r="J823"/>
  <c r="J824"/>
  <c r="J825"/>
  <c r="J826"/>
  <c r="J827"/>
  <c r="J828"/>
  <c r="J829"/>
  <c r="J830"/>
  <c r="J831"/>
  <c r="J832"/>
  <c r="J833"/>
  <c r="J834"/>
  <c r="J835"/>
  <c r="J836"/>
  <c r="J837"/>
  <c r="J838"/>
  <c r="J839"/>
  <c r="J840"/>
  <c r="J841"/>
  <c r="J842"/>
  <c r="J843"/>
  <c r="J844"/>
  <c r="J845"/>
  <c r="J846"/>
  <c r="J847"/>
  <c r="J848"/>
  <c r="J849"/>
  <c r="J850"/>
  <c r="J851"/>
  <c r="J852"/>
  <c r="J853"/>
  <c r="J854"/>
  <c r="J855"/>
  <c r="J856"/>
  <c r="J857"/>
  <c r="J858"/>
  <c r="J859"/>
  <c r="J860"/>
  <c r="J861"/>
  <c r="J862"/>
  <c r="J863"/>
  <c r="J864"/>
  <c r="J865"/>
  <c r="J866"/>
  <c r="J867"/>
  <c r="J868"/>
  <c r="J869"/>
  <c r="J870"/>
  <c r="J871"/>
  <c r="J872"/>
  <c r="J873"/>
  <c r="J874"/>
  <c r="J875"/>
  <c r="J876"/>
  <c r="J877"/>
  <c r="J878"/>
  <c r="J879"/>
  <c r="J880"/>
  <c r="J881"/>
  <c r="J882"/>
  <c r="J883"/>
  <c r="J884"/>
  <c r="J885"/>
  <c r="J886"/>
  <c r="J887"/>
  <c r="J888"/>
  <c r="J889"/>
  <c r="J890"/>
  <c r="J891"/>
  <c r="J892"/>
  <c r="J893"/>
  <c r="J894"/>
  <c r="J895"/>
  <c r="J896"/>
  <c r="J897"/>
  <c r="J898"/>
  <c r="J899"/>
  <c r="J900"/>
  <c r="J901"/>
  <c r="J902"/>
  <c r="J903"/>
  <c r="J904"/>
  <c r="J905"/>
  <c r="J906"/>
  <c r="J907"/>
  <c r="J908"/>
  <c r="J909"/>
  <c r="J910"/>
  <c r="J911"/>
  <c r="J912"/>
  <c r="J913"/>
  <c r="J914"/>
  <c r="J915"/>
  <c r="J916"/>
  <c r="J917"/>
  <c r="J918"/>
  <c r="J919"/>
  <c r="J920"/>
  <c r="J921"/>
  <c r="J922"/>
  <c r="J923"/>
  <c r="J924"/>
  <c r="J925"/>
  <c r="J926"/>
  <c r="J927"/>
  <c r="J928"/>
  <c r="J929"/>
  <c r="J930"/>
  <c r="J931"/>
  <c r="J932"/>
  <c r="J933"/>
  <c r="J934"/>
  <c r="J935"/>
  <c r="J936"/>
  <c r="J937"/>
  <c r="J938"/>
  <c r="J939"/>
  <c r="J940"/>
  <c r="J941"/>
  <c r="J942"/>
  <c r="J943"/>
  <c r="J944"/>
  <c r="J945"/>
  <c r="J946"/>
  <c r="J947"/>
  <c r="J948"/>
  <c r="J949"/>
  <c r="J950"/>
  <c r="J951"/>
  <c r="J952"/>
  <c r="J953"/>
  <c r="J954"/>
  <c r="J955"/>
  <c r="J956"/>
  <c r="J957"/>
  <c r="J958"/>
  <c r="J959"/>
  <c r="J960"/>
  <c r="J961"/>
  <c r="J962"/>
  <c r="J963"/>
  <c r="J964"/>
  <c r="J965"/>
  <c r="J966"/>
  <c r="J967"/>
  <c r="J968"/>
  <c r="J969"/>
  <c r="J970"/>
  <c r="J971"/>
  <c r="J972"/>
  <c r="J973"/>
  <c r="J974"/>
  <c r="J975"/>
  <c r="J976"/>
  <c r="J977"/>
  <c r="J978"/>
  <c r="J979"/>
  <c r="J980"/>
  <c r="J981"/>
  <c r="J982"/>
  <c r="J983"/>
  <c r="J984"/>
  <c r="J985"/>
  <c r="J986"/>
  <c r="J987"/>
  <c r="J988"/>
  <c r="J989"/>
  <c r="J990"/>
  <c r="J991"/>
  <c r="J992"/>
  <c r="J993"/>
  <c r="J994"/>
  <c r="J995"/>
  <c r="J996"/>
  <c r="J997"/>
  <c r="J998"/>
  <c r="J999"/>
  <c r="J1000"/>
  <c r="J1001"/>
  <c r="J1002"/>
  <c r="J1003"/>
  <c r="J1004"/>
  <c r="J1005"/>
  <c r="J1006"/>
  <c r="J1007"/>
  <c r="J1008"/>
  <c r="J1009"/>
  <c r="J1010"/>
  <c r="J1011"/>
  <c r="J1012"/>
  <c r="J1013"/>
  <c r="J1014"/>
  <c r="J1015"/>
  <c r="J1016"/>
  <c r="J1017"/>
  <c r="J1018"/>
  <c r="J1019"/>
  <c r="J1020"/>
  <c r="J1021"/>
  <c r="J1022"/>
  <c r="J1023"/>
  <c r="J1024"/>
  <c r="J1025"/>
  <c r="J1026"/>
  <c r="J1027"/>
  <c r="J1028"/>
  <c r="J1029"/>
  <c r="J1030"/>
  <c r="J1031"/>
  <c r="J1032"/>
  <c r="J1033"/>
  <c r="J1034"/>
  <c r="J1035"/>
  <c r="J1036"/>
  <c r="J1037"/>
  <c r="J1038"/>
  <c r="J1039"/>
  <c r="J1040"/>
  <c r="J1041"/>
  <c r="J1042"/>
  <c r="J1043"/>
  <c r="J1044"/>
  <c r="J1045"/>
  <c r="J1046"/>
  <c r="J1047"/>
  <c r="J1048"/>
  <c r="J1049"/>
  <c r="J1050"/>
  <c r="J1051"/>
  <c r="J1052"/>
  <c r="J1053"/>
  <c r="J1054"/>
  <c r="J1055"/>
  <c r="J1056"/>
  <c r="J1057"/>
  <c r="J1058"/>
  <c r="J1059"/>
  <c r="J1060"/>
  <c r="J1061"/>
  <c r="J1062"/>
  <c r="J1063"/>
  <c r="J1064"/>
  <c r="J1065"/>
  <c r="J1066"/>
  <c r="J1067"/>
  <c r="J1068"/>
  <c r="J1069"/>
  <c r="J1070"/>
  <c r="J1071"/>
  <c r="J1072"/>
  <c r="J1073"/>
  <c r="J1074"/>
  <c r="J1075"/>
  <c r="J1076"/>
  <c r="J1077"/>
  <c r="J1078"/>
  <c r="J1079"/>
  <c r="J1080"/>
  <c r="J1081"/>
  <c r="J1082"/>
  <c r="J1083"/>
  <c r="J1084"/>
  <c r="J1085"/>
  <c r="J1086"/>
  <c r="J1087"/>
  <c r="J1088"/>
  <c r="J1089"/>
  <c r="J1090"/>
  <c r="J1091"/>
  <c r="J1092"/>
  <c r="J1093"/>
  <c r="J1094"/>
  <c r="J1095"/>
  <c r="J1096"/>
  <c r="J1097"/>
  <c r="J1098"/>
  <c r="J1099"/>
  <c r="J1100"/>
  <c r="J1101"/>
  <c r="J1102"/>
  <c r="J1103"/>
  <c r="J1104"/>
  <c r="J1105"/>
  <c r="J1106"/>
  <c r="J1107"/>
  <c r="J1108"/>
  <c r="J1109"/>
  <c r="J1110"/>
  <c r="J1111"/>
  <c r="J1112"/>
  <c r="J1113"/>
  <c r="J1114"/>
  <c r="J1115"/>
  <c r="J1116"/>
  <c r="J1117"/>
  <c r="J1118"/>
  <c r="J1119"/>
  <c r="J1120"/>
  <c r="J1121"/>
  <c r="J1122"/>
  <c r="J1123"/>
  <c r="J1124"/>
  <c r="J1125"/>
  <c r="J1126"/>
  <c r="J1127"/>
  <c r="J1128"/>
  <c r="J1129"/>
  <c r="J1130"/>
  <c r="J1131"/>
  <c r="J1132"/>
  <c r="J1133"/>
  <c r="J1134"/>
  <c r="J1135"/>
  <c r="J1136"/>
  <c r="J1137"/>
  <c r="J1138"/>
  <c r="J1139"/>
  <c r="J1140"/>
  <c r="J1141"/>
  <c r="J1142"/>
  <c r="J1143"/>
  <c r="J1144"/>
  <c r="J1145"/>
  <c r="J1146"/>
  <c r="J1147"/>
  <c r="J1148"/>
  <c r="J1149"/>
  <c r="J1150"/>
  <c r="J1151"/>
  <c r="J1152"/>
  <c r="J1153"/>
  <c r="J1154"/>
  <c r="J1155"/>
  <c r="J1156"/>
  <c r="J1157"/>
  <c r="J1158"/>
  <c r="J1159"/>
  <c r="J1160"/>
  <c r="J1161"/>
  <c r="J1162"/>
  <c r="J1163"/>
  <c r="J1164"/>
  <c r="J1165"/>
  <c r="J1166"/>
  <c r="J1167"/>
  <c r="J1168"/>
  <c r="J1169"/>
  <c r="J1170"/>
  <c r="J1171"/>
  <c r="J1172"/>
  <c r="J1173"/>
  <c r="J1174"/>
  <c r="J1175"/>
  <c r="J1176"/>
  <c r="J1177"/>
  <c r="J1178"/>
  <c r="J1179"/>
  <c r="J1180"/>
  <c r="J1181"/>
  <c r="J1182"/>
  <c r="J1183"/>
  <c r="J1184"/>
  <c r="J1185"/>
  <c r="J1186"/>
  <c r="J1187"/>
  <c r="J1188"/>
  <c r="J1189"/>
  <c r="J1190"/>
  <c r="J1191"/>
  <c r="J1192"/>
  <c r="J1193"/>
  <c r="J1194"/>
  <c r="J1195"/>
  <c r="J1196"/>
  <c r="J1197"/>
  <c r="J1198"/>
  <c r="J1199"/>
  <c r="J1200"/>
  <c r="J1201"/>
  <c r="J1202"/>
  <c r="J1203"/>
  <c r="J1204"/>
  <c r="J1205"/>
  <c r="J1206"/>
  <c r="J1207"/>
  <c r="J1208"/>
  <c r="J1209"/>
  <c r="J1210"/>
  <c r="J1211"/>
  <c r="J1212"/>
  <c r="J1213"/>
  <c r="J1214"/>
  <c r="J1215"/>
  <c r="J1216"/>
  <c r="J1217"/>
  <c r="J1218"/>
  <c r="J1219"/>
  <c r="J1220"/>
  <c r="J1221"/>
  <c r="J1222"/>
  <c r="J1223"/>
  <c r="J1224"/>
  <c r="J1225"/>
  <c r="J1226"/>
  <c r="J1227"/>
  <c r="J1228"/>
  <c r="J1229"/>
  <c r="J1230"/>
  <c r="J1231"/>
  <c r="J1232"/>
  <c r="J1233"/>
  <c r="J1234"/>
  <c r="J1235"/>
  <c r="J1236"/>
  <c r="J1237"/>
  <c r="J1238"/>
  <c r="J1239"/>
  <c r="J1240"/>
  <c r="J1241"/>
  <c r="J1242"/>
  <c r="J1243"/>
  <c r="J1244"/>
  <c r="J1245"/>
  <c r="J1246"/>
  <c r="J1247"/>
  <c r="J1248"/>
  <c r="J1249"/>
  <c r="J1250"/>
  <c r="J1251"/>
  <c r="J1252"/>
  <c r="J1253"/>
  <c r="J1254"/>
  <c r="J1255"/>
  <c r="J1256"/>
  <c r="J1257"/>
  <c r="J1258"/>
  <c r="J1259"/>
  <c r="J1260"/>
  <c r="J1261"/>
  <c r="J1262"/>
  <c r="J1263"/>
  <c r="J1264"/>
  <c r="J1265"/>
  <c r="J1266"/>
  <c r="J1267"/>
  <c r="J1268"/>
  <c r="J1269"/>
  <c r="J1270"/>
  <c r="J1271"/>
  <c r="J1272"/>
  <c r="J1273"/>
  <c r="J1274"/>
  <c r="J1275"/>
  <c r="J1276"/>
  <c r="J1277"/>
  <c r="J1278"/>
  <c r="J1279"/>
  <c r="J1280"/>
  <c r="J1281"/>
  <c r="J1282"/>
  <c r="J1283"/>
  <c r="J1284"/>
  <c r="J1285"/>
  <c r="J1286"/>
  <c r="J1287"/>
  <c r="J1288"/>
  <c r="J1289"/>
  <c r="J1290"/>
  <c r="J1291"/>
  <c r="J1292"/>
  <c r="J1293"/>
  <c r="J1294"/>
  <c r="J1295"/>
  <c r="J1296"/>
  <c r="J1297"/>
  <c r="J1298"/>
  <c r="J1299"/>
  <c r="J1300"/>
  <c r="J1301"/>
  <c r="J1302"/>
  <c r="J1303"/>
  <c r="J1304"/>
  <c r="J1305"/>
  <c r="J1306"/>
  <c r="J1307"/>
  <c r="J1308"/>
  <c r="J1309"/>
  <c r="J1310"/>
  <c r="J1311"/>
  <c r="J1312"/>
  <c r="J1313"/>
  <c r="J1314"/>
  <c r="J1315"/>
  <c r="J1316"/>
  <c r="J1317"/>
  <c r="J1318"/>
  <c r="J1319"/>
  <c r="J1320"/>
  <c r="J1321"/>
  <c r="J1322"/>
  <c r="J1323"/>
  <c r="J1324"/>
  <c r="J1325"/>
  <c r="J1326"/>
  <c r="J1327"/>
  <c r="J1328"/>
  <c r="J1329"/>
  <c r="J1330"/>
  <c r="J1331"/>
  <c r="J1332"/>
  <c r="J1333"/>
  <c r="J1334"/>
  <c r="J1335"/>
  <c r="J1336"/>
  <c r="J1337"/>
  <c r="J1338"/>
  <c r="J1339"/>
  <c r="J1340"/>
  <c r="J1341"/>
  <c r="J1342"/>
  <c r="J1343"/>
  <c r="J1344"/>
  <c r="J1345"/>
  <c r="J1346"/>
  <c r="J1347"/>
  <c r="J1348"/>
  <c r="J1349"/>
  <c r="J1350"/>
  <c r="J1351"/>
  <c r="J1352"/>
  <c r="J1353"/>
  <c r="J1354"/>
  <c r="J1355"/>
  <c r="J1356"/>
  <c r="J1357"/>
  <c r="J1358"/>
  <c r="J1359"/>
  <c r="J1360"/>
  <c r="J1361"/>
  <c r="J1362"/>
  <c r="J1363"/>
  <c r="J1364"/>
  <c r="J1365"/>
  <c r="J1366"/>
  <c r="J1367"/>
  <c r="J1368"/>
  <c r="J1369"/>
  <c r="J1370"/>
  <c r="J1371"/>
  <c r="J1372"/>
  <c r="J1373"/>
  <c r="J1374"/>
  <c r="J1375"/>
  <c r="J1376"/>
  <c r="J1377"/>
  <c r="J1378"/>
  <c r="J1379"/>
  <c r="J1380"/>
  <c r="J1381"/>
  <c r="J1382"/>
  <c r="J1383"/>
  <c r="J1384"/>
  <c r="J1385"/>
  <c r="J1386"/>
  <c r="J1387"/>
  <c r="J1388"/>
  <c r="J1389"/>
  <c r="J1390"/>
  <c r="J1391"/>
  <c r="J1392"/>
  <c r="J1393"/>
  <c r="J1394"/>
  <c r="J1395"/>
  <c r="J1396"/>
  <c r="J1397"/>
  <c r="J1398"/>
  <c r="J1399"/>
  <c r="J1400"/>
  <c r="J1401"/>
  <c r="J1402"/>
  <c r="J1403"/>
  <c r="J1404"/>
  <c r="J1405"/>
  <c r="J1406"/>
  <c r="J1407"/>
  <c r="J1408"/>
  <c r="J1409"/>
  <c r="J1410"/>
  <c r="J1411"/>
  <c r="J1412"/>
  <c r="J1413"/>
  <c r="J1414"/>
  <c r="J1415"/>
  <c r="J1416"/>
  <c r="J1417"/>
  <c r="J1418"/>
  <c r="J1419"/>
  <c r="J1420"/>
  <c r="J1421"/>
  <c r="J1422"/>
  <c r="J1423"/>
  <c r="J1424"/>
  <c r="J1425"/>
  <c r="J1426"/>
  <c r="J1427"/>
  <c r="J1428"/>
  <c r="J1429"/>
  <c r="J1430"/>
  <c r="J1431"/>
  <c r="J1432"/>
  <c r="J1433"/>
  <c r="J1434"/>
  <c r="J1435"/>
  <c r="J1436"/>
  <c r="J1437"/>
  <c r="J1438"/>
  <c r="J1439"/>
  <c r="J1440"/>
  <c r="J1441"/>
  <c r="J1442"/>
  <c r="J1443"/>
  <c r="J1444"/>
  <c r="J1445"/>
  <c r="J1446"/>
  <c r="J1447"/>
  <c r="J1448"/>
  <c r="J1449"/>
  <c r="J1450"/>
  <c r="J1451"/>
  <c r="J1452"/>
  <c r="J1453"/>
  <c r="J1454"/>
  <c r="J1455"/>
  <c r="J1456"/>
  <c r="J1457"/>
  <c r="J1458"/>
  <c r="J1459"/>
  <c r="J1460"/>
  <c r="J1461"/>
  <c r="J1462"/>
  <c r="J1463"/>
  <c r="J1464"/>
  <c r="J1465"/>
  <c r="J1466"/>
  <c r="J1467"/>
  <c r="J1468"/>
  <c r="J1469"/>
  <c r="J1470"/>
  <c r="J1471"/>
  <c r="J1472"/>
  <c r="J1473"/>
  <c r="J1474"/>
  <c r="J1475"/>
  <c r="J1476"/>
  <c r="J1477"/>
  <c r="J1478"/>
  <c r="J1479"/>
  <c r="J1480"/>
  <c r="J1481"/>
  <c r="J1482"/>
  <c r="J1483"/>
  <c r="J1484"/>
  <c r="J1485"/>
  <c r="J1486"/>
  <c r="J1487"/>
  <c r="J1488"/>
  <c r="J1489"/>
  <c r="J1490"/>
  <c r="J1491"/>
  <c r="J1492"/>
  <c r="J1493"/>
  <c r="J1494"/>
  <c r="J1495"/>
  <c r="J1496"/>
  <c r="J1497"/>
  <c r="J1498"/>
  <c r="J1499"/>
  <c r="J1500"/>
  <c r="J1501"/>
  <c r="J1502"/>
  <c r="J1503"/>
  <c r="J1504"/>
  <c r="J1505"/>
  <c r="J1506"/>
  <c r="J1507"/>
  <c r="J1508"/>
  <c r="J1509"/>
  <c r="J1510"/>
  <c r="J1511"/>
  <c r="J1512"/>
  <c r="J1513"/>
  <c r="J1514"/>
  <c r="J1515"/>
  <c r="J1516"/>
  <c r="J1517"/>
  <c r="J1518"/>
  <c r="J1519"/>
  <c r="J1520"/>
  <c r="J1521"/>
  <c r="J1522"/>
  <c r="J1523"/>
  <c r="J1524"/>
  <c r="J1525"/>
  <c r="J1526"/>
  <c r="J1527"/>
  <c r="J1528"/>
  <c r="J1529"/>
  <c r="J1530"/>
  <c r="J1531"/>
  <c r="J1532"/>
  <c r="J1533"/>
  <c r="J1534"/>
  <c r="J1535"/>
  <c r="J1536"/>
  <c r="J1537"/>
  <c r="J1538"/>
  <c r="J1539"/>
  <c r="J1540"/>
  <c r="J1541"/>
  <c r="J1542"/>
  <c r="J1543"/>
  <c r="J1544"/>
  <c r="J1545"/>
  <c r="J1546"/>
  <c r="J1547"/>
  <c r="J1548"/>
  <c r="J1549"/>
  <c r="J1550"/>
  <c r="J1551"/>
  <c r="J1552"/>
  <c r="J1553"/>
  <c r="J1554"/>
  <c r="J1555"/>
  <c r="J1556"/>
  <c r="J1557"/>
  <c r="J1558"/>
  <c r="J1559"/>
  <c r="J1560"/>
  <c r="J1561"/>
  <c r="J1562"/>
  <c r="J1563"/>
  <c r="J1564"/>
  <c r="J1565"/>
  <c r="J1566"/>
  <c r="J1567"/>
  <c r="J1568"/>
  <c r="J1569"/>
  <c r="J1570"/>
  <c r="J1571"/>
  <c r="J1572"/>
  <c r="J1573"/>
  <c r="J1574"/>
  <c r="J1575"/>
  <c r="J1576"/>
  <c r="J1577"/>
  <c r="J1578"/>
  <c r="J1579"/>
  <c r="J1580"/>
  <c r="J1581"/>
  <c r="J1582"/>
  <c r="J1583"/>
  <c r="J1584"/>
  <c r="J1585"/>
  <c r="J1586"/>
  <c r="J1587"/>
  <c r="J1588"/>
  <c r="J1589"/>
  <c r="J1590"/>
  <c r="J1591"/>
  <c r="J1592"/>
  <c r="J1593"/>
  <c r="J1594"/>
  <c r="J1595"/>
  <c r="J1596"/>
  <c r="J1597"/>
  <c r="J1598"/>
  <c r="J1599"/>
  <c r="J1600"/>
  <c r="J1601"/>
  <c r="J1602"/>
  <c r="J1603"/>
  <c r="J1604"/>
  <c r="J1605"/>
  <c r="J1606"/>
  <c r="J1607"/>
  <c r="J1608"/>
  <c r="J1609"/>
  <c r="J1610"/>
  <c r="J1611"/>
  <c r="J1612"/>
  <c r="J1613"/>
  <c r="J1614"/>
  <c r="J1615"/>
  <c r="J1616"/>
  <c r="J1617"/>
  <c r="J1618"/>
  <c r="J1619"/>
  <c r="J1620"/>
  <c r="J1621"/>
  <c r="J1622"/>
  <c r="J1623"/>
  <c r="J1624"/>
  <c r="J1625"/>
  <c r="J1626"/>
  <c r="J1627"/>
  <c r="J1628"/>
  <c r="J1629"/>
  <c r="J1630"/>
  <c r="J1631"/>
  <c r="J1632"/>
  <c r="J1633"/>
  <c r="J1634"/>
  <c r="J1635"/>
  <c r="J1636"/>
  <c r="J1637"/>
  <c r="J1638"/>
  <c r="J1639"/>
  <c r="J1640"/>
  <c r="J1641"/>
  <c r="J1642"/>
  <c r="J1643"/>
  <c r="J1644"/>
  <c r="J1645"/>
  <c r="J1646"/>
  <c r="J1647"/>
  <c r="J1648"/>
  <c r="J1649"/>
  <c r="J1650"/>
  <c r="J1651"/>
  <c r="J1652"/>
  <c r="J1653"/>
  <c r="J1654"/>
  <c r="J1655"/>
  <c r="J1656"/>
  <c r="J1657"/>
  <c r="J1658"/>
  <c r="J1659"/>
  <c r="J1660"/>
  <c r="J1661"/>
  <c r="J1662"/>
  <c r="J1663"/>
  <c r="J1664"/>
  <c r="J1665"/>
  <c r="J1666"/>
  <c r="J1667"/>
  <c r="J1668"/>
  <c r="J1669"/>
  <c r="J1670"/>
  <c r="J1671"/>
  <c r="J1672"/>
  <c r="J1673"/>
  <c r="J1674"/>
  <c r="J1675"/>
  <c r="J1676"/>
  <c r="J1677"/>
  <c r="J1678"/>
  <c r="J1679"/>
  <c r="J1680"/>
  <c r="J1681"/>
  <c r="J1682"/>
  <c r="J1683"/>
  <c r="J1684"/>
  <c r="J1685"/>
  <c r="J1686"/>
  <c r="J1687"/>
  <c r="J1688"/>
  <c r="J1689"/>
  <c r="J1690"/>
  <c r="J1691"/>
  <c r="J1692"/>
  <c r="J1693"/>
  <c r="J1694"/>
  <c r="J1695"/>
  <c r="J1696"/>
  <c r="J1697"/>
  <c r="J1698"/>
  <c r="J1699"/>
  <c r="J1700"/>
  <c r="J1701"/>
  <c r="J1702"/>
  <c r="J1703"/>
  <c r="J1704"/>
  <c r="J1705"/>
  <c r="J1706"/>
  <c r="J1707"/>
  <c r="J1708"/>
  <c r="J1709"/>
  <c r="J1710"/>
  <c r="J1711"/>
  <c r="J1712"/>
  <c r="J1713"/>
  <c r="J1714"/>
  <c r="J1715"/>
  <c r="J1716"/>
  <c r="J1717"/>
  <c r="J1718"/>
  <c r="J1719"/>
  <c r="J1720"/>
  <c r="J1721"/>
  <c r="J1722"/>
  <c r="J1723"/>
  <c r="J1724"/>
  <c r="J1725"/>
  <c r="J1726"/>
  <c r="J1727"/>
  <c r="J1728"/>
  <c r="J1729"/>
  <c r="J1730"/>
  <c r="J1731"/>
  <c r="J1732"/>
  <c r="J1733"/>
  <c r="J1734"/>
  <c r="J1735"/>
  <c r="J1736"/>
  <c r="J1737"/>
  <c r="J1738"/>
  <c r="J1739"/>
  <c r="J1740"/>
  <c r="J1741"/>
  <c r="J1742"/>
  <c r="J1743"/>
  <c r="J1744"/>
  <c r="J1745"/>
  <c r="J1746"/>
  <c r="J1747"/>
  <c r="J1748"/>
  <c r="J1749"/>
  <c r="J1750"/>
  <c r="J1751"/>
  <c r="J1752"/>
  <c r="J1753"/>
  <c r="J1754"/>
  <c r="J1755"/>
  <c r="J1756"/>
  <c r="J1757"/>
  <c r="J1758"/>
  <c r="J1759"/>
  <c r="J1760"/>
  <c r="J1761"/>
  <c r="J1762"/>
  <c r="J1763"/>
  <c r="J1764"/>
  <c r="J1765"/>
  <c r="J1766"/>
  <c r="J1767"/>
  <c r="J1768"/>
  <c r="J1769"/>
  <c r="J1770"/>
  <c r="J1771"/>
  <c r="J1772"/>
  <c r="J1773"/>
  <c r="J1774"/>
  <c r="J1775"/>
  <c r="J1776"/>
  <c r="J1777"/>
  <c r="J1778"/>
  <c r="J1779"/>
  <c r="J1780"/>
  <c r="J1781"/>
  <c r="J1782"/>
  <c r="J1783"/>
  <c r="J1784"/>
  <c r="J1785"/>
  <c r="J1786"/>
  <c r="J1787"/>
  <c r="J1788"/>
  <c r="J1789"/>
  <c r="J1790"/>
  <c r="J1791"/>
  <c r="J1792"/>
  <c r="J1793"/>
  <c r="J1794"/>
  <c r="J1795"/>
  <c r="J1796"/>
  <c r="J1797"/>
  <c r="J1798"/>
  <c r="J1799"/>
  <c r="J1800"/>
  <c r="J1801"/>
  <c r="J1802"/>
  <c r="J1803"/>
  <c r="J1804"/>
  <c r="J1805"/>
  <c r="J1806"/>
  <c r="J1807"/>
  <c r="J1808"/>
  <c r="J1809"/>
  <c r="J1810"/>
  <c r="J1811"/>
  <c r="J1812"/>
  <c r="J1813"/>
  <c r="J1814"/>
  <c r="J1815"/>
  <c r="J1816"/>
  <c r="J1817"/>
  <c r="J1818"/>
  <c r="J1819"/>
  <c r="J1820"/>
  <c r="J1821"/>
  <c r="J1822"/>
  <c r="J1823"/>
  <c r="J1824"/>
  <c r="J1825"/>
  <c r="J1826"/>
  <c r="J1827"/>
  <c r="J1828"/>
  <c r="J1829"/>
  <c r="J1830"/>
  <c r="J1831"/>
  <c r="J1832"/>
  <c r="J1833"/>
  <c r="J1834"/>
  <c r="J1835"/>
  <c r="J1836"/>
  <c r="J1837"/>
  <c r="J1838"/>
  <c r="J1839"/>
  <c r="J1840"/>
  <c r="J1841"/>
  <c r="J1842"/>
  <c r="J1843"/>
  <c r="J1844"/>
  <c r="J1845"/>
  <c r="J1846"/>
  <c r="J1847"/>
  <c r="J1848"/>
  <c r="J1849"/>
  <c r="J1850"/>
  <c r="J1851"/>
  <c r="J1852"/>
  <c r="J1853"/>
  <c r="J1854"/>
  <c r="J1855"/>
  <c r="J1856"/>
  <c r="J1857"/>
  <c r="J1858"/>
  <c r="J1859"/>
  <c r="J1860"/>
  <c r="J1861"/>
  <c r="J1862"/>
  <c r="J1863"/>
  <c r="J1864"/>
  <c r="J1865"/>
  <c r="J1866"/>
  <c r="J1867"/>
  <c r="J1868"/>
  <c r="J1869"/>
  <c r="J1870"/>
  <c r="J1871"/>
  <c r="J1872"/>
  <c r="J1873"/>
  <c r="J1874"/>
  <c r="J1875"/>
  <c r="J1876"/>
  <c r="J1877"/>
  <c r="J1878"/>
  <c r="J1879"/>
  <c r="J1880"/>
  <c r="J1881"/>
  <c r="J1882"/>
  <c r="J1883"/>
  <c r="J1884"/>
  <c r="J1885"/>
  <c r="J1886"/>
  <c r="J1887"/>
  <c r="J1888"/>
  <c r="J1889"/>
  <c r="J1890"/>
  <c r="J1891"/>
  <c r="J1892"/>
  <c r="J1893"/>
  <c r="J1894"/>
  <c r="J1895"/>
  <c r="J1896"/>
  <c r="J1897"/>
  <c r="J1898"/>
  <c r="J1899"/>
  <c r="J1900"/>
  <c r="J1901"/>
  <c r="J1902"/>
  <c r="J1903"/>
  <c r="J1904"/>
  <c r="J1905"/>
  <c r="J1906"/>
  <c r="J1907"/>
  <c r="J1908"/>
  <c r="J1909"/>
  <c r="J1910"/>
  <c r="J1911"/>
  <c r="J1912"/>
  <c r="J1913"/>
  <c r="J1914"/>
  <c r="J1915"/>
  <c r="J1916"/>
  <c r="J1917"/>
  <c r="J1918"/>
  <c r="J1919"/>
  <c r="J1920"/>
  <c r="J1921"/>
  <c r="J1922"/>
  <c r="J1923"/>
  <c r="J1924"/>
  <c r="J1925"/>
  <c r="J1926"/>
  <c r="J1927"/>
  <c r="J1928"/>
  <c r="J1929"/>
  <c r="J1930"/>
  <c r="J1931"/>
  <c r="J1932"/>
  <c r="J1933"/>
  <c r="J1934"/>
  <c r="J1935"/>
  <c r="J1936"/>
  <c r="J1937"/>
  <c r="J1938"/>
  <c r="J1939"/>
  <c r="J1940"/>
  <c r="J1941"/>
  <c r="J1942"/>
  <c r="J1943"/>
  <c r="J1944"/>
  <c r="J1945"/>
  <c r="J1946"/>
  <c r="J1947"/>
  <c r="J1948"/>
  <c r="J1949"/>
  <c r="J1950"/>
  <c r="J1951"/>
  <c r="J1952"/>
  <c r="J1953"/>
  <c r="J1954"/>
  <c r="J1955"/>
  <c r="J1956"/>
  <c r="J1957"/>
  <c r="J1958"/>
  <c r="J1959"/>
  <c r="J1960"/>
  <c r="J1961"/>
  <c r="J1962"/>
  <c r="J1963"/>
  <c r="J1964"/>
  <c r="J1965"/>
  <c r="J1966"/>
  <c r="J1967"/>
  <c r="J1968"/>
  <c r="J1969"/>
  <c r="J1970"/>
  <c r="J1971"/>
  <c r="J1972"/>
  <c r="J1973"/>
  <c r="J1974"/>
  <c r="J1975"/>
  <c r="J1976"/>
  <c r="J1977"/>
  <c r="J1978"/>
  <c r="J1979"/>
  <c r="J1980"/>
  <c r="J1981"/>
  <c r="J1982"/>
  <c r="J1983"/>
  <c r="J1984"/>
  <c r="J1985"/>
  <c r="J1986"/>
  <c r="J1987"/>
  <c r="J1988"/>
  <c r="J1989"/>
  <c r="J1990"/>
  <c r="J1991"/>
  <c r="J1992"/>
  <c r="J1993"/>
  <c r="J1994"/>
  <c r="J1995"/>
  <c r="J1996"/>
  <c r="J1997"/>
  <c r="J1998"/>
  <c r="J1999"/>
  <c r="J2000"/>
  <c r="J2001"/>
  <c r="J2002"/>
  <c r="J2003"/>
  <c r="J2004"/>
  <c r="J2005"/>
  <c r="J2006"/>
  <c r="J2007"/>
  <c r="J2008"/>
  <c r="J2009"/>
  <c r="J2010"/>
  <c r="J2011"/>
  <c r="J2012"/>
  <c r="J2013"/>
  <c r="J2014"/>
  <c r="J2015"/>
  <c r="J2016"/>
  <c r="J2017"/>
  <c r="J2018"/>
  <c r="J2019"/>
  <c r="J2020"/>
  <c r="J2021"/>
  <c r="J2022"/>
  <c r="J2023"/>
  <c r="J2024"/>
  <c r="J2025"/>
  <c r="J2026"/>
  <c r="J2027"/>
  <c r="J2028"/>
  <c r="J2029"/>
  <c r="J2030"/>
  <c r="J2031"/>
  <c r="J2032"/>
  <c r="J2033"/>
  <c r="J2034"/>
  <c r="J2035"/>
  <c r="J2036"/>
  <c r="J2037"/>
  <c r="J2038"/>
  <c r="J2039"/>
  <c r="J2040"/>
  <c r="J2041"/>
  <c r="J2042"/>
  <c r="J2043"/>
  <c r="J2044"/>
  <c r="J2045"/>
  <c r="J2046"/>
  <c r="J2047"/>
  <c r="J2048"/>
  <c r="J2049"/>
  <c r="J2050"/>
  <c r="J2051"/>
  <c r="J2052"/>
  <c r="J2053"/>
  <c r="J2054"/>
  <c r="J2055"/>
  <c r="J2056"/>
  <c r="J2057"/>
  <c r="J2058"/>
  <c r="J2059"/>
  <c r="J2060"/>
  <c r="J2061"/>
  <c r="J2062"/>
  <c r="J2063"/>
  <c r="J2064"/>
  <c r="J2065"/>
  <c r="J2066"/>
  <c r="J2067"/>
  <c r="J2068"/>
  <c r="J2069"/>
  <c r="J2070"/>
  <c r="J2071"/>
  <c r="J2072"/>
  <c r="J2073"/>
  <c r="J2074"/>
  <c r="J2075"/>
  <c r="J2076"/>
  <c r="J2077"/>
  <c r="J2078"/>
  <c r="J2079"/>
  <c r="J2080"/>
  <c r="J2081"/>
  <c r="J2082"/>
  <c r="J2083"/>
  <c r="J2084"/>
  <c r="J2085"/>
  <c r="J2086"/>
  <c r="J2087"/>
  <c r="J2088"/>
  <c r="J2089"/>
  <c r="J2090"/>
  <c r="J2091"/>
  <c r="J2092"/>
  <c r="J2093"/>
  <c r="J2094"/>
  <c r="J2095"/>
  <c r="J2096"/>
  <c r="J2097"/>
  <c r="J2098"/>
  <c r="J2099"/>
  <c r="J2100"/>
  <c r="J2101"/>
  <c r="J2102"/>
  <c r="J2103"/>
  <c r="J2104"/>
  <c r="J2105"/>
  <c r="J2106"/>
  <c r="J2107"/>
  <c r="J2108"/>
  <c r="J2109"/>
  <c r="J2110"/>
  <c r="J2111"/>
  <c r="J2112"/>
  <c r="J2113"/>
  <c r="J2114"/>
  <c r="J2115"/>
  <c r="J2116"/>
  <c r="J2117"/>
  <c r="J2118"/>
  <c r="J2119"/>
  <c r="J2120"/>
  <c r="J2121"/>
  <c r="J2122"/>
  <c r="J2123"/>
  <c r="J2124"/>
  <c r="J2125"/>
  <c r="J2126"/>
  <c r="J2127"/>
  <c r="J2128"/>
  <c r="J2129"/>
  <c r="J2130"/>
  <c r="J2131"/>
  <c r="J2132"/>
  <c r="J2133"/>
  <c r="J2134"/>
  <c r="J2135"/>
  <c r="J2136"/>
  <c r="J2137"/>
  <c r="J2138"/>
  <c r="J2139"/>
  <c r="J2140"/>
  <c r="J2141"/>
  <c r="J2142"/>
  <c r="J2143"/>
  <c r="J2144"/>
  <c r="J2145"/>
  <c r="J2146"/>
  <c r="J2147"/>
  <c r="J2148"/>
  <c r="J2149"/>
  <c r="J2150"/>
  <c r="J2151"/>
  <c r="J2152"/>
  <c r="J2153"/>
  <c r="J2154"/>
  <c r="J2155"/>
  <c r="J2156"/>
  <c r="J2157"/>
  <c r="J2158"/>
  <c r="J2159"/>
  <c r="J2160"/>
  <c r="J2161"/>
  <c r="J2162"/>
  <c r="J2163"/>
  <c r="J2164"/>
  <c r="J2165"/>
  <c r="J2166"/>
  <c r="J2167"/>
  <c r="J2168"/>
  <c r="J2169"/>
  <c r="J2170"/>
  <c r="J2171"/>
  <c r="J2172"/>
  <c r="J2173"/>
  <c r="J2174"/>
  <c r="J2175"/>
  <c r="J2176"/>
  <c r="J2177"/>
  <c r="J2178"/>
  <c r="J2179"/>
  <c r="J2180"/>
  <c r="J2181"/>
  <c r="J2182"/>
  <c r="J2183"/>
  <c r="J2184"/>
  <c r="J2185"/>
  <c r="J2186"/>
  <c r="J2187"/>
  <c r="J2188"/>
  <c r="J2189"/>
  <c r="J2190"/>
  <c r="J2191"/>
  <c r="J2192"/>
  <c r="J2193"/>
  <c r="J2194"/>
  <c r="J2195"/>
  <c r="J2196"/>
  <c r="J2197"/>
  <c r="J2198"/>
  <c r="J2199"/>
  <c r="J2200"/>
  <c r="J2201"/>
  <c r="J2202"/>
  <c r="J2203"/>
  <c r="J2204"/>
  <c r="J2205"/>
  <c r="J2206"/>
  <c r="J2207"/>
  <c r="J2208"/>
  <c r="J2209"/>
  <c r="J2210"/>
  <c r="J2211"/>
  <c r="J2212"/>
  <c r="J2213"/>
  <c r="J2214"/>
  <c r="J2215"/>
  <c r="J2216"/>
  <c r="J2217"/>
  <c r="J2218"/>
  <c r="J2219"/>
  <c r="J2220"/>
  <c r="J2221"/>
  <c r="J2222"/>
  <c r="J2223"/>
  <c r="J2224"/>
  <c r="J2225"/>
  <c r="J2226"/>
  <c r="J2227"/>
  <c r="J2228"/>
  <c r="J2229"/>
  <c r="J2230"/>
  <c r="J2231"/>
  <c r="J2232"/>
  <c r="J2233"/>
  <c r="J2234"/>
  <c r="J2235"/>
  <c r="J2236"/>
  <c r="J2237"/>
  <c r="J2238"/>
  <c r="J2239"/>
  <c r="J2240"/>
  <c r="J2241"/>
  <c r="J2242"/>
  <c r="J2243"/>
  <c r="J2244"/>
  <c r="J2245"/>
  <c r="J2246"/>
  <c r="J2247"/>
  <c r="J2248"/>
  <c r="J2249"/>
  <c r="J2250"/>
  <c r="J2251"/>
  <c r="J2252"/>
  <c r="J2253"/>
  <c r="J2254"/>
  <c r="J2255"/>
  <c r="J2256"/>
  <c r="J2257"/>
  <c r="J2258"/>
  <c r="J2259"/>
  <c r="J2260"/>
  <c r="J2261"/>
  <c r="J2262"/>
  <c r="J2263"/>
  <c r="J2264"/>
  <c r="J2265"/>
  <c r="J2266"/>
  <c r="J2267"/>
  <c r="J2268"/>
  <c r="J2269"/>
  <c r="J2270"/>
  <c r="J2271"/>
  <c r="J2272"/>
  <c r="J2273"/>
  <c r="J2274"/>
  <c r="J2275"/>
  <c r="J2276"/>
  <c r="J2277"/>
  <c r="J2278"/>
  <c r="J2279"/>
  <c r="J2280"/>
  <c r="J2281"/>
  <c r="J2282"/>
  <c r="J2283"/>
  <c r="J2284"/>
  <c r="J2285"/>
  <c r="J2286"/>
  <c r="J2287"/>
  <c r="J2288"/>
  <c r="J2289"/>
  <c r="J2290"/>
  <c r="J2291"/>
  <c r="J2292"/>
  <c r="J2293"/>
  <c r="J2294"/>
  <c r="J2295"/>
  <c r="J2296"/>
  <c r="J2297"/>
  <c r="J2298"/>
  <c r="J2299"/>
  <c r="J2300"/>
  <c r="J2301"/>
  <c r="J2302"/>
  <c r="J2303"/>
  <c r="J2304"/>
  <c r="J2305"/>
  <c r="J2306"/>
  <c r="J2307"/>
  <c r="J2308"/>
  <c r="J2309"/>
  <c r="J2310"/>
  <c r="J2311"/>
  <c r="J2312"/>
  <c r="J2313"/>
  <c r="J2314"/>
  <c r="J2315"/>
  <c r="J2316"/>
  <c r="J2317"/>
  <c r="J2318"/>
  <c r="J2319"/>
  <c r="J2320"/>
  <c r="J2321"/>
  <c r="J2322"/>
  <c r="J2323"/>
  <c r="J2324"/>
  <c r="J2325"/>
  <c r="J2326"/>
  <c r="J2327"/>
  <c r="J2328"/>
  <c r="J2329"/>
  <c r="J2330"/>
  <c r="J2331"/>
  <c r="J2332"/>
  <c r="J2333"/>
  <c r="J2334"/>
  <c r="J2335"/>
  <c r="J2336"/>
  <c r="J2337"/>
  <c r="J2338"/>
  <c r="J2339"/>
  <c r="J2340"/>
  <c r="J2341"/>
  <c r="J2342"/>
  <c r="J2343"/>
  <c r="J2344"/>
  <c r="J2345"/>
  <c r="J2346"/>
  <c r="J2347"/>
  <c r="J2348"/>
  <c r="J2349"/>
  <c r="J2350"/>
  <c r="J2351"/>
  <c r="J2352"/>
  <c r="J2353"/>
  <c r="J2354"/>
  <c r="J2355"/>
  <c r="J2356"/>
  <c r="J2357"/>
  <c r="J2358"/>
  <c r="J2359"/>
  <c r="J2360"/>
  <c r="J2361"/>
  <c r="J2362"/>
  <c r="J2363"/>
  <c r="J2364"/>
  <c r="J2365"/>
  <c r="J2366"/>
  <c r="J2367"/>
  <c r="J2368"/>
  <c r="J2369"/>
  <c r="J2370"/>
  <c r="J2371"/>
  <c r="J2372"/>
  <c r="J2373"/>
  <c r="J2374"/>
  <c r="J2375"/>
  <c r="J2376"/>
  <c r="J2377"/>
  <c r="J2378"/>
  <c r="J2379"/>
  <c r="J2380"/>
  <c r="J2381"/>
  <c r="J2382"/>
  <c r="J2383"/>
  <c r="J2384"/>
  <c r="J2385"/>
  <c r="J2386"/>
  <c r="J2387"/>
  <c r="J2388"/>
  <c r="J2389"/>
  <c r="J2390"/>
  <c r="J2391"/>
  <c r="J2392"/>
  <c r="J2393"/>
  <c r="J2394"/>
  <c r="J2395"/>
  <c r="J2396"/>
  <c r="J2397"/>
  <c r="J2398"/>
  <c r="J2399"/>
  <c r="J2400"/>
  <c r="J2401"/>
  <c r="J2402"/>
  <c r="J2403"/>
  <c r="J2404"/>
  <c r="J2405"/>
  <c r="J2406"/>
  <c r="J2407"/>
  <c r="J2408"/>
  <c r="J2409"/>
  <c r="J2410"/>
  <c r="J2411"/>
  <c r="J2412"/>
  <c r="J2413"/>
  <c r="J2414"/>
  <c r="J2415"/>
  <c r="J2416"/>
  <c r="J2417"/>
  <c r="J2418"/>
  <c r="J2419"/>
  <c r="J2420"/>
  <c r="J2421"/>
  <c r="J2422"/>
  <c r="J2423"/>
  <c r="J2424"/>
  <c r="J2425"/>
  <c r="J2426"/>
  <c r="J2427"/>
  <c r="J2428"/>
  <c r="J2429"/>
  <c r="J2430"/>
  <c r="J2431"/>
  <c r="J2432"/>
  <c r="J2433"/>
  <c r="J2434"/>
  <c r="J2435"/>
  <c r="J2436"/>
  <c r="J2437"/>
  <c r="J2438"/>
  <c r="J2439"/>
  <c r="J2440"/>
  <c r="J2441"/>
  <c r="J2442"/>
  <c r="J2443"/>
  <c r="J2444"/>
  <c r="J2445"/>
  <c r="J2446"/>
  <c r="J2447"/>
  <c r="J2448"/>
  <c r="J2449"/>
  <c r="J2450"/>
  <c r="J2451"/>
  <c r="J2452"/>
  <c r="J2453"/>
  <c r="J2454"/>
  <c r="J2455"/>
  <c r="J2456"/>
  <c r="J2457"/>
  <c r="J2458"/>
  <c r="J2459"/>
  <c r="J2460"/>
  <c r="J2461"/>
  <c r="J2462"/>
  <c r="J2463"/>
  <c r="J2464"/>
  <c r="J2465"/>
  <c r="J2466"/>
  <c r="J2467"/>
  <c r="J2468"/>
  <c r="J2469"/>
  <c r="J2470"/>
  <c r="J2471"/>
  <c r="J2472"/>
  <c r="J2473"/>
  <c r="J2474"/>
  <c r="J2475"/>
  <c r="J2476"/>
  <c r="J2477"/>
  <c r="J2478"/>
  <c r="J2479"/>
  <c r="J2480"/>
  <c r="J2481"/>
  <c r="J2482"/>
  <c r="J2483"/>
  <c r="J2484"/>
  <c r="J2485"/>
  <c r="J2486"/>
  <c r="J2487"/>
  <c r="J2488"/>
  <c r="J2489"/>
  <c r="J2490"/>
  <c r="J2491"/>
  <c r="J2492"/>
  <c r="J2493"/>
  <c r="J2494"/>
  <c r="J2495"/>
  <c r="J2496"/>
  <c r="J2497"/>
  <c r="J2498"/>
  <c r="J2499"/>
  <c r="J2500"/>
  <c r="J2501"/>
  <c r="J2502"/>
  <c r="J2503"/>
  <c r="J2504"/>
  <c r="J2505"/>
  <c r="J2506"/>
  <c r="J2507"/>
  <c r="J2508"/>
  <c r="J2509"/>
  <c r="J2510"/>
  <c r="J2511"/>
  <c r="J2512"/>
  <c r="J2513"/>
  <c r="J2514"/>
  <c r="J2515"/>
  <c r="J2516"/>
  <c r="J2517"/>
  <c r="J2518"/>
  <c r="J2519"/>
  <c r="J2520"/>
  <c r="J2521"/>
  <c r="J2522"/>
  <c r="J2523"/>
  <c r="J2524"/>
  <c r="J2525"/>
  <c r="J2526"/>
  <c r="J2527"/>
  <c r="J2528"/>
  <c r="J2529"/>
  <c r="J2530"/>
  <c r="J2531"/>
  <c r="J2532"/>
  <c r="J2533"/>
  <c r="J2534"/>
  <c r="J2535"/>
  <c r="J2536"/>
  <c r="J2537"/>
  <c r="J2538"/>
  <c r="J2539"/>
  <c r="J2540"/>
  <c r="J2541"/>
  <c r="J2542"/>
  <c r="J2543"/>
  <c r="J2544"/>
  <c r="J2545"/>
  <c r="J2546"/>
  <c r="J2547"/>
  <c r="J2548"/>
  <c r="J2549"/>
  <c r="J2550"/>
  <c r="J2551"/>
  <c r="J2552"/>
  <c r="J2553"/>
  <c r="J2554"/>
  <c r="J2555"/>
  <c r="J2556"/>
  <c r="J2557"/>
  <c r="J2558"/>
  <c r="J2559"/>
  <c r="J2560"/>
  <c r="J2561"/>
  <c r="J2562"/>
  <c r="J2563"/>
  <c r="J2564"/>
  <c r="J2565"/>
  <c r="J2566"/>
  <c r="J2567"/>
  <c r="J2568"/>
  <c r="J2569"/>
  <c r="J2570"/>
  <c r="J2571"/>
  <c r="J2572"/>
  <c r="J2573"/>
  <c r="J2574"/>
  <c r="J2575"/>
  <c r="J2576"/>
  <c r="J2577"/>
  <c r="J2578"/>
  <c r="J2579"/>
  <c r="J2580"/>
  <c r="J2581"/>
  <c r="J2582"/>
  <c r="J2583"/>
  <c r="J2584"/>
  <c r="J2585"/>
  <c r="J2586"/>
  <c r="J2587"/>
  <c r="J2588"/>
  <c r="J2589"/>
  <c r="J2590"/>
  <c r="J2591"/>
  <c r="J2592"/>
  <c r="J2593"/>
  <c r="J2594"/>
  <c r="J2595"/>
  <c r="J2596"/>
  <c r="J2597"/>
  <c r="J2598"/>
  <c r="J2599"/>
  <c r="J2600"/>
  <c r="J2601"/>
  <c r="J2602"/>
  <c r="J2603"/>
  <c r="J2604"/>
  <c r="J2605"/>
  <c r="J2606"/>
  <c r="J2607"/>
  <c r="J2608"/>
  <c r="J2609"/>
  <c r="J2610"/>
  <c r="J2611"/>
  <c r="J2612"/>
  <c r="J2613"/>
  <c r="J2614"/>
  <c r="J2615"/>
  <c r="J2616"/>
  <c r="J2617"/>
  <c r="J2618"/>
  <c r="J2619"/>
  <c r="J2620"/>
  <c r="J2621"/>
  <c r="J2622"/>
  <c r="J2623"/>
  <c r="J2624"/>
  <c r="J2625"/>
  <c r="J2626"/>
  <c r="J2627"/>
  <c r="J2628"/>
  <c r="J2629"/>
  <c r="J2630"/>
  <c r="J2631"/>
  <c r="J2632"/>
  <c r="J2633"/>
  <c r="J2634"/>
  <c r="J2635"/>
  <c r="J2636"/>
  <c r="J2637"/>
  <c r="J2638"/>
  <c r="J2639"/>
  <c r="J2640"/>
  <c r="J2641"/>
  <c r="J2642"/>
  <c r="J2643"/>
  <c r="J2644"/>
  <c r="J2645"/>
  <c r="J2646"/>
  <c r="J2647"/>
  <c r="J2648"/>
  <c r="J2649"/>
  <c r="J2650"/>
  <c r="J2651"/>
  <c r="J2652"/>
  <c r="J2653"/>
  <c r="J2654"/>
  <c r="J2655"/>
  <c r="J2656"/>
  <c r="J2657"/>
  <c r="J2658"/>
  <c r="J2659"/>
  <c r="J2660"/>
  <c r="J2661"/>
  <c r="J2662"/>
  <c r="J2663"/>
  <c r="J2664"/>
  <c r="J2665"/>
  <c r="J2666"/>
  <c r="J2667"/>
  <c r="J2668"/>
  <c r="J2669"/>
  <c r="J2670"/>
  <c r="J2671"/>
  <c r="J2672"/>
  <c r="J2673"/>
  <c r="J2674"/>
  <c r="J2675"/>
  <c r="J2676"/>
  <c r="J2677"/>
  <c r="J2678"/>
  <c r="J2679"/>
  <c r="J2680"/>
  <c r="J2681"/>
  <c r="J2682"/>
  <c r="J2683"/>
  <c r="J2684"/>
  <c r="J2685"/>
  <c r="J2686"/>
  <c r="J2687"/>
  <c r="J2688"/>
  <c r="J2689"/>
  <c r="J2690"/>
  <c r="J2691"/>
  <c r="J2692"/>
  <c r="J2693"/>
  <c r="J2694"/>
  <c r="J2695"/>
  <c r="J2696"/>
  <c r="J2697"/>
  <c r="J2698"/>
  <c r="J2699"/>
  <c r="J2700"/>
  <c r="J2701"/>
  <c r="J2702"/>
  <c r="J2703"/>
  <c r="J2704"/>
  <c r="J2705"/>
  <c r="J2706"/>
  <c r="J2707"/>
  <c r="J2708"/>
  <c r="J2709"/>
  <c r="J2710"/>
  <c r="J2711"/>
  <c r="J2712"/>
  <c r="J2713"/>
  <c r="J2714"/>
  <c r="J2715"/>
  <c r="J2716"/>
  <c r="J2717"/>
  <c r="J2718"/>
  <c r="J2719"/>
  <c r="J2720"/>
  <c r="J2721"/>
  <c r="J2722"/>
  <c r="J2723"/>
  <c r="J2724"/>
  <c r="J2725"/>
  <c r="J2726"/>
  <c r="J2727"/>
  <c r="J2728"/>
  <c r="J2729"/>
  <c r="J2730"/>
  <c r="J2731"/>
  <c r="J2732"/>
  <c r="J2733"/>
  <c r="J2734"/>
  <c r="J2735"/>
  <c r="J2736"/>
  <c r="J2737"/>
  <c r="J2738"/>
  <c r="J2739"/>
  <c r="J2740"/>
  <c r="J2741"/>
  <c r="J2742"/>
  <c r="J2743"/>
  <c r="J2744"/>
  <c r="J2745"/>
  <c r="J2746"/>
  <c r="J2747"/>
  <c r="J2748"/>
  <c r="J2749"/>
  <c r="J2750"/>
  <c r="J2751"/>
  <c r="J2752"/>
  <c r="J2753"/>
  <c r="J2754"/>
  <c r="J2755"/>
  <c r="J2756"/>
  <c r="J2757"/>
  <c r="J2758"/>
  <c r="J2759"/>
  <c r="J2760"/>
  <c r="J2761"/>
  <c r="J2762"/>
  <c r="J2763"/>
  <c r="J2764"/>
  <c r="J2765"/>
  <c r="J2766"/>
  <c r="J2767"/>
  <c r="J2768"/>
  <c r="J2769"/>
  <c r="J2770"/>
  <c r="J2771"/>
  <c r="J2772"/>
  <c r="J2773"/>
  <c r="J2774"/>
  <c r="J2775"/>
  <c r="J2776"/>
  <c r="J2777"/>
  <c r="J2778"/>
  <c r="J2779"/>
  <c r="J2780"/>
  <c r="J2781"/>
  <c r="J2782"/>
  <c r="J2783"/>
  <c r="J2784"/>
  <c r="J2785"/>
  <c r="J2786"/>
  <c r="J2787"/>
  <c r="J2788"/>
  <c r="J2789"/>
  <c r="J2790"/>
  <c r="J2791"/>
  <c r="J2792"/>
  <c r="J2793"/>
  <c r="J2794"/>
  <c r="J2795"/>
  <c r="J2796"/>
  <c r="J2797"/>
  <c r="J2798"/>
  <c r="J2799"/>
  <c r="J2800"/>
  <c r="J2801"/>
  <c r="J2802"/>
  <c r="J2803"/>
  <c r="J2804"/>
  <c r="J2805"/>
  <c r="J2806"/>
  <c r="J2807"/>
  <c r="J2808"/>
  <c r="J2809"/>
  <c r="J2810"/>
  <c r="J2811"/>
  <c r="J2812"/>
  <c r="J2813"/>
  <c r="J2814"/>
  <c r="J2815"/>
  <c r="J2816"/>
  <c r="J2817"/>
  <c r="J2818"/>
  <c r="J2819"/>
  <c r="J2820"/>
  <c r="J2821"/>
  <c r="J2822"/>
  <c r="J2823"/>
  <c r="J2824"/>
  <c r="J2825"/>
  <c r="J2826"/>
  <c r="J2827"/>
  <c r="J2828"/>
  <c r="J2829"/>
  <c r="J2830"/>
  <c r="J2831"/>
  <c r="J2832"/>
  <c r="J2833"/>
  <c r="J2834"/>
  <c r="J2835"/>
  <c r="J2836"/>
  <c r="J2837"/>
  <c r="J2838"/>
  <c r="J2839"/>
  <c r="J2840"/>
  <c r="J2841"/>
  <c r="J2842"/>
  <c r="J2843"/>
  <c r="J2844"/>
  <c r="J2845"/>
  <c r="J2846"/>
  <c r="J2847"/>
  <c r="J2848"/>
  <c r="J2849"/>
  <c r="J2850"/>
  <c r="J2851"/>
  <c r="J2852"/>
  <c r="J2853"/>
  <c r="J2854"/>
  <c r="J2855"/>
  <c r="J2856"/>
  <c r="J2857"/>
  <c r="J2858"/>
  <c r="J2859"/>
  <c r="J2860"/>
  <c r="J2861"/>
  <c r="J2862"/>
  <c r="J2863"/>
  <c r="J2864"/>
  <c r="J2865"/>
  <c r="J2866"/>
  <c r="J2867"/>
  <c r="J2868"/>
  <c r="J2869"/>
  <c r="J2870"/>
  <c r="J2871"/>
  <c r="J2872"/>
  <c r="J2873"/>
  <c r="J2874"/>
  <c r="J2875"/>
  <c r="J2876"/>
  <c r="J2877"/>
  <c r="J2878"/>
  <c r="J2879"/>
  <c r="J2880"/>
  <c r="J2881"/>
  <c r="J2882"/>
  <c r="J2883"/>
  <c r="J2884"/>
  <c r="J2885"/>
  <c r="J2886"/>
  <c r="J2887"/>
  <c r="J2888"/>
  <c r="J2889"/>
  <c r="J2890"/>
  <c r="J2891"/>
  <c r="J2892"/>
  <c r="J2893"/>
  <c r="J2894"/>
  <c r="J2895"/>
  <c r="J2896"/>
  <c r="J2897"/>
  <c r="J2898"/>
  <c r="J2899"/>
  <c r="J2900"/>
  <c r="J2901"/>
  <c r="J2902"/>
  <c r="J2903"/>
  <c r="J2904"/>
  <c r="J2905"/>
  <c r="J2906"/>
  <c r="J2907"/>
  <c r="J2908"/>
  <c r="J2909"/>
  <c r="J2910"/>
  <c r="J2911"/>
  <c r="J2912"/>
  <c r="J2913"/>
  <c r="J2914"/>
  <c r="J2915"/>
  <c r="J2916"/>
  <c r="J2917"/>
  <c r="J2918"/>
  <c r="J2919"/>
  <c r="J2920"/>
  <c r="J2921"/>
  <c r="J2922"/>
  <c r="J2923"/>
  <c r="J2924"/>
  <c r="J2925"/>
  <c r="J2926"/>
  <c r="J2927"/>
  <c r="J2928"/>
  <c r="J2929"/>
  <c r="J2930"/>
  <c r="J2931"/>
  <c r="J2932"/>
  <c r="J2933"/>
  <c r="J2934"/>
  <c r="J2935"/>
  <c r="J2936"/>
  <c r="J2937"/>
  <c r="J2938"/>
  <c r="J2939"/>
  <c r="J2940"/>
  <c r="J2941"/>
  <c r="J2942"/>
  <c r="J2943"/>
  <c r="J2944"/>
  <c r="J2945"/>
  <c r="J2946"/>
  <c r="J2947"/>
  <c r="J2948"/>
  <c r="J2949"/>
  <c r="J2950"/>
  <c r="J2951"/>
  <c r="J2952"/>
  <c r="J2953"/>
  <c r="J2954"/>
  <c r="J2955"/>
  <c r="J2956"/>
  <c r="J2957"/>
  <c r="J2958"/>
  <c r="J2959"/>
  <c r="J2960"/>
  <c r="J2961"/>
  <c r="J2962"/>
  <c r="J2963"/>
  <c r="J2964"/>
  <c r="J2965"/>
  <c r="J2966"/>
  <c r="J2967"/>
  <c r="J2968"/>
  <c r="J2969"/>
  <c r="J2970"/>
  <c r="J2971"/>
  <c r="J2972"/>
  <c r="J2973"/>
  <c r="J2974"/>
  <c r="J2975"/>
  <c r="J2976"/>
  <c r="J2977"/>
  <c r="J2978"/>
  <c r="J2979"/>
  <c r="J2980"/>
  <c r="J2981"/>
  <c r="J2982"/>
  <c r="J2983"/>
  <c r="J2984"/>
  <c r="J2985"/>
  <c r="J2986"/>
  <c r="J2987"/>
  <c r="J2988"/>
  <c r="J2989"/>
  <c r="J2990"/>
  <c r="J2991"/>
  <c r="J2992"/>
  <c r="J2993"/>
  <c r="J2994"/>
  <c r="J2995"/>
  <c r="J2996"/>
  <c r="J2997"/>
  <c r="J2998"/>
  <c r="J2999"/>
  <c r="J3000"/>
  <c r="J3001"/>
  <c r="J3002"/>
  <c r="J3003"/>
  <c r="J3004"/>
  <c r="J3005"/>
  <c r="J3006"/>
  <c r="J3007"/>
  <c r="J3008"/>
  <c r="J3009"/>
  <c r="J3010"/>
  <c r="J3011"/>
  <c r="J3012"/>
  <c r="J3013"/>
  <c r="J3014"/>
  <c r="J3015"/>
  <c r="J3016"/>
  <c r="J3017"/>
  <c r="J3018"/>
  <c r="J3019"/>
  <c r="J3020"/>
  <c r="J3021"/>
  <c r="J3022"/>
  <c r="J3023"/>
  <c r="J3024"/>
  <c r="J3025"/>
  <c r="J3026"/>
  <c r="J3027"/>
  <c r="J3028"/>
  <c r="J3029"/>
  <c r="J3030"/>
  <c r="J3031"/>
  <c r="J3032"/>
  <c r="J3033"/>
  <c r="J3034"/>
  <c r="J3035"/>
  <c r="J3036"/>
  <c r="J3037"/>
  <c r="J3038"/>
  <c r="J3039"/>
  <c r="J3040"/>
  <c r="J3041"/>
  <c r="J3042"/>
  <c r="J3043"/>
  <c r="J3044"/>
  <c r="J3045"/>
  <c r="J3046"/>
  <c r="J3047"/>
  <c r="J3048"/>
  <c r="J3049"/>
  <c r="J3050"/>
  <c r="J3051"/>
  <c r="J3052"/>
  <c r="J3053"/>
  <c r="J3054"/>
  <c r="J3055"/>
  <c r="J3056"/>
  <c r="J3057"/>
  <c r="J3058"/>
  <c r="J3059"/>
  <c r="J3060"/>
  <c r="J3061"/>
  <c r="J3062"/>
  <c r="J3063"/>
  <c r="J3064"/>
  <c r="J3065"/>
  <c r="J3066"/>
  <c r="J3067"/>
  <c r="J3068"/>
  <c r="J3069"/>
  <c r="J3070"/>
  <c r="J3071"/>
  <c r="J3072"/>
  <c r="J3073"/>
  <c r="J3074"/>
  <c r="J3075"/>
  <c r="J3076"/>
  <c r="J3077"/>
  <c r="J3078"/>
  <c r="J3079"/>
  <c r="J3080"/>
  <c r="J3081"/>
  <c r="J3082"/>
  <c r="J3083"/>
  <c r="J3084"/>
  <c r="J3085"/>
  <c r="J3086"/>
  <c r="J3087"/>
  <c r="J3088"/>
  <c r="J3089"/>
  <c r="J3090"/>
  <c r="J3091"/>
  <c r="J3092"/>
  <c r="J3093"/>
  <c r="J3094"/>
  <c r="J3095"/>
  <c r="J3096"/>
  <c r="J3097"/>
  <c r="J3098"/>
  <c r="J3099"/>
  <c r="J3100"/>
  <c r="J3101"/>
  <c r="J3102"/>
  <c r="J3103"/>
  <c r="J3104"/>
  <c r="J3105"/>
  <c r="J3106"/>
  <c r="J3107"/>
  <c r="J3108"/>
  <c r="J3109"/>
  <c r="J3110"/>
  <c r="J3111"/>
  <c r="J3112"/>
  <c r="J3113"/>
  <c r="J3114"/>
  <c r="J3115"/>
  <c r="J3116"/>
  <c r="J3117"/>
  <c r="J3118"/>
  <c r="J3119"/>
  <c r="J3120"/>
  <c r="J3121"/>
  <c r="J3122"/>
  <c r="J3123"/>
  <c r="J3124"/>
  <c r="J3125"/>
  <c r="J3126"/>
  <c r="J3127"/>
  <c r="J3128"/>
  <c r="J3129"/>
  <c r="J3130"/>
  <c r="J3131"/>
  <c r="J3132"/>
  <c r="J3133"/>
  <c r="J3134"/>
  <c r="J3135"/>
  <c r="J3136"/>
  <c r="J3137"/>
  <c r="J3138"/>
  <c r="J3139"/>
  <c r="J3140"/>
  <c r="J3141"/>
  <c r="J3142"/>
  <c r="J3143"/>
  <c r="J3144"/>
  <c r="J3145"/>
  <c r="J3146"/>
  <c r="J3147"/>
  <c r="J3148"/>
  <c r="J3149"/>
  <c r="J3150"/>
  <c r="J3151"/>
  <c r="J3152"/>
  <c r="J3153"/>
  <c r="J3154"/>
  <c r="J3155"/>
  <c r="J3156"/>
  <c r="J3157"/>
  <c r="J3158"/>
  <c r="J3159"/>
  <c r="J3160"/>
  <c r="J3161"/>
  <c r="J3162"/>
  <c r="J3163"/>
  <c r="J3164"/>
  <c r="J3165"/>
  <c r="J3166"/>
  <c r="J3167"/>
  <c r="J3168"/>
  <c r="J3169"/>
  <c r="J3170"/>
  <c r="J3171"/>
  <c r="J3172"/>
  <c r="J3173"/>
  <c r="J3174"/>
  <c r="J3175"/>
  <c r="J3176"/>
  <c r="J3177"/>
  <c r="J3178"/>
  <c r="J3179"/>
  <c r="J3180"/>
  <c r="J3181"/>
  <c r="J3182"/>
  <c r="J3183"/>
  <c r="J3184"/>
  <c r="J3185"/>
  <c r="J3186"/>
  <c r="J3187"/>
  <c r="J3188"/>
  <c r="J3189"/>
  <c r="J3190"/>
  <c r="J3191"/>
  <c r="J3192"/>
  <c r="J3193"/>
  <c r="J3194"/>
  <c r="J3195"/>
  <c r="J3196"/>
  <c r="J3197"/>
  <c r="J3198"/>
  <c r="J3199"/>
  <c r="J3200"/>
  <c r="J3201"/>
  <c r="J3202"/>
  <c r="J3203"/>
  <c r="J3204"/>
  <c r="J3205"/>
  <c r="J3206"/>
  <c r="J3207"/>
  <c r="J3208"/>
  <c r="J3209"/>
  <c r="J3210"/>
  <c r="J3211"/>
  <c r="J3212"/>
  <c r="J3213"/>
  <c r="J3214"/>
  <c r="J3215"/>
  <c r="J3216"/>
  <c r="J3217"/>
  <c r="J3218"/>
  <c r="J3219"/>
  <c r="J3220"/>
  <c r="J3221"/>
  <c r="J3222"/>
  <c r="J3223"/>
  <c r="J3224"/>
  <c r="J3225"/>
  <c r="J3226"/>
  <c r="J3227"/>
  <c r="J3228"/>
  <c r="J3229"/>
  <c r="J3230"/>
  <c r="J3231"/>
  <c r="J3232"/>
  <c r="J3233"/>
  <c r="J3234"/>
  <c r="J3235"/>
  <c r="J3236"/>
  <c r="J3237"/>
  <c r="J3238"/>
  <c r="J3239"/>
  <c r="J3240"/>
  <c r="J3241"/>
  <c r="J3242"/>
  <c r="J3243"/>
  <c r="J3244"/>
  <c r="J3245"/>
  <c r="J3246"/>
  <c r="J3247"/>
  <c r="J3248"/>
  <c r="J3249"/>
  <c r="J3250"/>
  <c r="J3251"/>
  <c r="J3252"/>
  <c r="J3253"/>
  <c r="J3254"/>
  <c r="J3255"/>
  <c r="J3256"/>
  <c r="J3257"/>
  <c r="J3258"/>
  <c r="J3259"/>
  <c r="J3260"/>
  <c r="J3261"/>
  <c r="J3262"/>
  <c r="J3263"/>
  <c r="J3264"/>
  <c r="J3265"/>
  <c r="J3266"/>
  <c r="J3267"/>
  <c r="J3268"/>
  <c r="J3269"/>
  <c r="J3270"/>
  <c r="J3271"/>
  <c r="J3272"/>
  <c r="J3273"/>
  <c r="J3274"/>
  <c r="J3275"/>
  <c r="J3276"/>
  <c r="J3277"/>
  <c r="J3278"/>
  <c r="J3279"/>
  <c r="J3280"/>
  <c r="J3281"/>
  <c r="J3282"/>
  <c r="J3283"/>
  <c r="J3284"/>
  <c r="J3285"/>
  <c r="J3286"/>
  <c r="J3287"/>
  <c r="J3288"/>
  <c r="J3289"/>
  <c r="J3290"/>
  <c r="J3291"/>
  <c r="J3292"/>
  <c r="J3293"/>
  <c r="J3294"/>
  <c r="J3295"/>
  <c r="J3296"/>
  <c r="J3297"/>
  <c r="J3298"/>
  <c r="J3299"/>
  <c r="J3300"/>
  <c r="J3301"/>
  <c r="J3302"/>
  <c r="J3303"/>
  <c r="J3304"/>
  <c r="J3305"/>
  <c r="J3306"/>
  <c r="J3307"/>
  <c r="J3308"/>
  <c r="J3309"/>
  <c r="J3310"/>
  <c r="J3311"/>
  <c r="J3312"/>
  <c r="J3313"/>
  <c r="J3314"/>
  <c r="J3315"/>
  <c r="J3316"/>
  <c r="J3317"/>
  <c r="J3318"/>
  <c r="J3319"/>
  <c r="J3320"/>
  <c r="J3321"/>
  <c r="J3322"/>
  <c r="J3323"/>
  <c r="J3324"/>
  <c r="J3325"/>
  <c r="J3326"/>
  <c r="J3327"/>
  <c r="J3328"/>
  <c r="J3329"/>
  <c r="J3330"/>
  <c r="J3331"/>
  <c r="J3332"/>
  <c r="J3333"/>
  <c r="J3334"/>
  <c r="J3335"/>
  <c r="J3336"/>
  <c r="J3337"/>
  <c r="J3338"/>
  <c r="J3339"/>
  <c r="J3340"/>
  <c r="J3341"/>
  <c r="J3342"/>
  <c r="J3343"/>
  <c r="J3344"/>
  <c r="J3345"/>
  <c r="J3346"/>
  <c r="J3347"/>
  <c r="J3348"/>
  <c r="J3349"/>
  <c r="J3350"/>
  <c r="J3351"/>
  <c r="J3352"/>
  <c r="J3353"/>
  <c r="J3354"/>
  <c r="J3355"/>
  <c r="J3356"/>
  <c r="J3357"/>
  <c r="J3358"/>
  <c r="J3359"/>
  <c r="J3360"/>
  <c r="J3361"/>
  <c r="J3362"/>
  <c r="J3363"/>
  <c r="J3364"/>
  <c r="J3365"/>
  <c r="J3366"/>
  <c r="J3367"/>
  <c r="J3368"/>
  <c r="J3369"/>
  <c r="J3370"/>
  <c r="J3371"/>
  <c r="J3372"/>
  <c r="J3373"/>
  <c r="J3374"/>
  <c r="J3375"/>
  <c r="J3376"/>
  <c r="J3377"/>
  <c r="J3378"/>
  <c r="J3379"/>
  <c r="J3380"/>
  <c r="J3381"/>
  <c r="J3382"/>
  <c r="J3383"/>
  <c r="J3384"/>
  <c r="J3385"/>
  <c r="J3386"/>
  <c r="J3387"/>
  <c r="J3388"/>
  <c r="J3389"/>
  <c r="J3390"/>
  <c r="J3391"/>
  <c r="J3392"/>
  <c r="J3393"/>
  <c r="J3394"/>
  <c r="J3395"/>
  <c r="J3396"/>
  <c r="J3397"/>
  <c r="J3398"/>
  <c r="J3399"/>
  <c r="J3400"/>
  <c r="J3401"/>
  <c r="J3402"/>
  <c r="J3403"/>
  <c r="J3404"/>
  <c r="J3405"/>
  <c r="J3406"/>
  <c r="J3407"/>
  <c r="J3408"/>
  <c r="J3409"/>
  <c r="J3410"/>
  <c r="J3411"/>
  <c r="J3412"/>
  <c r="J3413"/>
  <c r="J3414"/>
  <c r="J3415"/>
  <c r="J3416"/>
  <c r="J3417"/>
  <c r="J3418"/>
  <c r="J3419"/>
  <c r="J3420"/>
  <c r="J3421"/>
  <c r="J3422"/>
  <c r="J3423"/>
  <c r="J3424"/>
  <c r="J3425"/>
  <c r="J3426"/>
  <c r="J3427"/>
  <c r="J3428"/>
  <c r="J3429"/>
  <c r="J3430"/>
  <c r="J3431"/>
  <c r="J3432"/>
  <c r="J3433"/>
  <c r="J3434"/>
  <c r="J3435"/>
  <c r="J3436"/>
  <c r="J3437"/>
  <c r="J3438"/>
  <c r="J3439"/>
  <c r="J3440"/>
  <c r="J3441"/>
  <c r="J3442"/>
  <c r="J3443"/>
  <c r="J3444"/>
  <c r="J3445"/>
  <c r="J3446"/>
  <c r="J3447"/>
  <c r="J3448"/>
  <c r="J3449"/>
  <c r="J3450"/>
  <c r="J3451"/>
  <c r="J3452"/>
  <c r="J3453"/>
  <c r="J3454"/>
  <c r="J3455"/>
  <c r="J3456"/>
  <c r="J3457"/>
  <c r="J3458"/>
  <c r="J3459"/>
  <c r="J3460"/>
  <c r="J3461"/>
  <c r="J3462"/>
  <c r="J3463"/>
  <c r="J3464"/>
  <c r="J3465"/>
  <c r="J3466"/>
  <c r="J3467"/>
  <c r="J3468"/>
  <c r="J3469"/>
  <c r="J3470"/>
  <c r="J3471"/>
  <c r="J3472"/>
  <c r="J3473"/>
  <c r="J3474"/>
  <c r="J3475"/>
  <c r="J3476"/>
  <c r="J3477"/>
  <c r="J3478"/>
  <c r="J3479"/>
  <c r="J3480"/>
  <c r="J3481"/>
  <c r="J3482"/>
  <c r="J3483"/>
  <c r="J3484"/>
  <c r="J3485"/>
  <c r="J3486"/>
  <c r="J3487"/>
  <c r="J3488"/>
  <c r="J3489"/>
  <c r="J3490"/>
  <c r="J3491"/>
  <c r="J3492"/>
  <c r="J3493"/>
  <c r="J3494"/>
  <c r="J3495"/>
  <c r="J3496"/>
  <c r="J3497"/>
  <c r="J3498"/>
  <c r="J3499"/>
  <c r="J3500"/>
  <c r="J3501"/>
  <c r="J3502"/>
  <c r="J3503"/>
  <c r="J3504"/>
  <c r="J3505"/>
  <c r="J3506"/>
  <c r="J3507"/>
  <c r="J3508"/>
  <c r="J3509"/>
  <c r="J3510"/>
  <c r="J3511"/>
  <c r="J3512"/>
  <c r="J3513"/>
  <c r="J3514"/>
  <c r="J3515"/>
  <c r="J3516"/>
  <c r="J3517"/>
  <c r="J3518"/>
  <c r="J3519"/>
  <c r="J3520"/>
  <c r="J3521"/>
  <c r="J3522"/>
  <c r="J3523"/>
  <c r="J3524"/>
  <c r="J3525"/>
  <c r="J3526"/>
  <c r="J3527"/>
  <c r="J3528"/>
  <c r="J3529"/>
  <c r="J3530"/>
  <c r="J3531"/>
  <c r="J3532"/>
  <c r="J3533"/>
  <c r="J3534"/>
  <c r="J3535"/>
  <c r="J3536"/>
  <c r="J3537"/>
  <c r="J3538"/>
  <c r="J3539"/>
  <c r="J3540"/>
  <c r="J3541"/>
  <c r="J3542"/>
  <c r="J3543"/>
  <c r="J3544"/>
  <c r="J3545"/>
  <c r="J3546"/>
  <c r="J3547"/>
  <c r="J3548"/>
  <c r="J3549"/>
  <c r="J3550"/>
  <c r="J3551"/>
  <c r="J3552"/>
  <c r="J3553"/>
  <c r="J3554"/>
  <c r="J3555"/>
  <c r="J3556"/>
  <c r="J3557"/>
  <c r="J3558"/>
  <c r="J3559"/>
  <c r="J3560"/>
  <c r="J3561"/>
  <c r="J3562"/>
  <c r="J3563"/>
  <c r="J3564"/>
  <c r="J3565"/>
  <c r="J3566"/>
  <c r="J3567"/>
  <c r="J3568"/>
  <c r="J3569"/>
  <c r="J3570"/>
  <c r="J3571"/>
  <c r="J3572"/>
  <c r="J3573"/>
  <c r="J3574"/>
  <c r="J3575"/>
  <c r="J3576"/>
  <c r="J3577"/>
  <c r="J3578"/>
  <c r="J3579"/>
  <c r="J3580"/>
  <c r="J3581"/>
  <c r="J3582"/>
  <c r="J3583"/>
  <c r="J3584"/>
  <c r="J3585"/>
  <c r="J3586"/>
  <c r="J3587"/>
  <c r="J3588"/>
  <c r="J3589"/>
  <c r="J3590"/>
  <c r="J3591"/>
  <c r="J3592"/>
  <c r="J3593"/>
  <c r="J3594"/>
  <c r="J3595"/>
  <c r="J3596"/>
  <c r="J3597"/>
  <c r="J3598"/>
  <c r="J3599"/>
  <c r="J3600"/>
  <c r="J3601"/>
  <c r="J3602"/>
  <c r="J3603"/>
  <c r="J3604"/>
  <c r="J3605"/>
  <c r="J3606"/>
  <c r="J3607"/>
  <c r="J3608"/>
  <c r="J3609"/>
  <c r="J3610"/>
  <c r="J3611"/>
  <c r="J3612"/>
  <c r="J3613"/>
  <c r="J3614"/>
  <c r="J3615"/>
  <c r="J3616"/>
  <c r="J3617"/>
  <c r="J3618"/>
  <c r="J3619"/>
  <c r="J3620"/>
  <c r="J3621"/>
  <c r="J3622"/>
  <c r="J3623"/>
  <c r="J3624"/>
  <c r="J3625"/>
  <c r="J3626"/>
  <c r="J3627"/>
  <c r="J3628"/>
  <c r="J3629"/>
  <c r="J3630"/>
  <c r="J3631"/>
  <c r="J3632"/>
  <c r="J3633"/>
  <c r="J3634"/>
  <c r="J3635"/>
  <c r="J3636"/>
  <c r="J3637"/>
  <c r="J3638"/>
  <c r="J3639"/>
  <c r="J3640"/>
  <c r="J3641"/>
  <c r="J3642"/>
  <c r="J3643"/>
  <c r="J3644"/>
  <c r="J3645"/>
  <c r="J3646"/>
  <c r="J3647"/>
  <c r="J3648"/>
  <c r="J3649"/>
  <c r="J3650"/>
  <c r="J3651"/>
  <c r="J3652"/>
  <c r="J3653"/>
  <c r="J3654"/>
  <c r="J3655"/>
  <c r="J3656"/>
  <c r="J3657"/>
  <c r="J3658"/>
  <c r="J3659"/>
  <c r="J3660"/>
  <c r="J3661"/>
  <c r="J3662"/>
  <c r="J3663"/>
  <c r="J3664"/>
  <c r="J3665"/>
  <c r="J3666"/>
  <c r="J3667"/>
  <c r="J3668"/>
  <c r="J3669"/>
  <c r="J3670"/>
  <c r="J3671"/>
  <c r="J3672"/>
  <c r="J3673"/>
  <c r="J3674"/>
  <c r="J3675"/>
  <c r="J3676"/>
  <c r="J3677"/>
  <c r="J3678"/>
  <c r="J3679"/>
  <c r="J3680"/>
  <c r="J3681"/>
  <c r="J3682"/>
  <c r="J3683"/>
  <c r="J3684"/>
  <c r="J3685"/>
  <c r="J3686"/>
  <c r="J3687"/>
  <c r="J3688"/>
  <c r="J3689"/>
  <c r="J3690"/>
  <c r="J3691"/>
  <c r="J3692"/>
  <c r="J3693"/>
  <c r="J3694"/>
  <c r="J3695"/>
  <c r="J3696"/>
  <c r="J3697"/>
  <c r="J3698"/>
  <c r="J3699"/>
  <c r="J3700"/>
  <c r="J3701"/>
  <c r="J3702"/>
  <c r="J3703"/>
  <c r="J3704"/>
  <c r="J3705"/>
  <c r="J3706"/>
  <c r="J3707"/>
  <c r="J3708"/>
  <c r="J3709"/>
  <c r="J3710"/>
  <c r="J3711"/>
  <c r="J3712"/>
  <c r="J3713"/>
  <c r="J3714"/>
  <c r="J3715"/>
  <c r="J3716"/>
  <c r="J3717"/>
  <c r="J3718"/>
  <c r="J3719"/>
  <c r="J3720"/>
  <c r="J3721"/>
  <c r="J3722"/>
  <c r="J3723"/>
  <c r="J3724"/>
  <c r="J3725"/>
  <c r="J3726"/>
  <c r="J3727"/>
  <c r="J3728"/>
  <c r="J3729"/>
  <c r="J3730"/>
  <c r="J3731"/>
  <c r="J3732"/>
  <c r="J3733"/>
  <c r="J3734"/>
  <c r="J3735"/>
  <c r="J3736"/>
  <c r="J3737"/>
  <c r="J3738"/>
  <c r="J3739"/>
  <c r="J3740"/>
  <c r="J3741"/>
  <c r="J3742"/>
  <c r="J3743"/>
  <c r="J3744"/>
  <c r="J3745"/>
  <c r="J3746"/>
  <c r="J3747"/>
  <c r="J3748"/>
  <c r="J3749"/>
  <c r="J3750"/>
  <c r="J3751"/>
  <c r="J3752"/>
  <c r="J3753"/>
  <c r="J3754"/>
  <c r="J3755"/>
  <c r="J3756"/>
  <c r="J3757"/>
  <c r="J3758"/>
  <c r="J3759"/>
  <c r="J3760"/>
  <c r="J3761"/>
  <c r="J3762"/>
  <c r="J3763"/>
  <c r="J3764"/>
  <c r="J3765"/>
  <c r="J3766"/>
  <c r="J3767"/>
  <c r="J3768"/>
  <c r="J3769"/>
  <c r="J3770"/>
  <c r="J3771"/>
  <c r="J3772"/>
  <c r="J3773"/>
  <c r="J3774"/>
  <c r="J3775"/>
  <c r="J3776"/>
  <c r="J3777"/>
  <c r="J3778"/>
  <c r="J3779"/>
  <c r="J3780"/>
  <c r="J3781"/>
  <c r="J3782"/>
  <c r="J3783"/>
  <c r="J3784"/>
  <c r="J3785"/>
  <c r="J3786"/>
  <c r="J3787"/>
  <c r="J3788"/>
  <c r="J3789"/>
  <c r="J3790"/>
  <c r="J3791"/>
  <c r="J3792"/>
  <c r="J3793"/>
  <c r="J3794"/>
  <c r="J3795"/>
  <c r="J3796"/>
  <c r="J3797"/>
  <c r="J3798"/>
  <c r="J3799"/>
  <c r="J3800"/>
  <c r="J3801"/>
  <c r="J3802"/>
  <c r="J3803"/>
  <c r="J3804"/>
  <c r="J3805"/>
  <c r="J3806"/>
  <c r="J3807"/>
  <c r="J3808"/>
  <c r="J3809"/>
  <c r="J3810"/>
  <c r="J3811"/>
  <c r="J3812"/>
  <c r="J3813"/>
  <c r="J3814"/>
  <c r="J3815"/>
  <c r="J3816"/>
  <c r="J3817"/>
  <c r="J3818"/>
  <c r="J3819"/>
  <c r="J3820"/>
  <c r="J3821"/>
  <c r="J3822"/>
  <c r="J3823"/>
  <c r="J3824"/>
  <c r="J3825"/>
  <c r="J3826"/>
  <c r="J3827"/>
  <c r="J3828"/>
  <c r="J3829"/>
  <c r="J3830"/>
  <c r="J3831"/>
  <c r="J3832"/>
  <c r="J3833"/>
  <c r="J3834"/>
  <c r="J3835"/>
  <c r="J3836"/>
  <c r="J3837"/>
  <c r="J3838"/>
  <c r="J3839"/>
  <c r="J3840"/>
  <c r="J3841"/>
  <c r="J3842"/>
  <c r="J3843"/>
  <c r="J3844"/>
  <c r="J3845"/>
  <c r="J3846"/>
  <c r="J3847"/>
  <c r="J3848"/>
  <c r="J3849"/>
  <c r="J3850"/>
  <c r="J3851"/>
  <c r="J3852"/>
  <c r="J3853"/>
  <c r="J3854"/>
  <c r="J3855"/>
  <c r="J3856"/>
  <c r="J3857"/>
  <c r="J3858"/>
  <c r="J3859"/>
  <c r="J3860"/>
  <c r="J3861"/>
  <c r="J3862"/>
  <c r="J3863"/>
  <c r="J3864"/>
  <c r="J3865"/>
  <c r="J3866"/>
  <c r="J3867"/>
  <c r="J3868"/>
  <c r="J3869"/>
  <c r="J3870"/>
  <c r="J3871"/>
  <c r="J3872"/>
  <c r="J3873"/>
  <c r="J3874"/>
  <c r="J3875"/>
  <c r="J3876"/>
  <c r="J3877"/>
  <c r="J3878"/>
  <c r="J3879"/>
  <c r="J3880"/>
  <c r="J3881"/>
  <c r="J3882"/>
  <c r="J3883"/>
  <c r="J3884"/>
  <c r="J3885"/>
  <c r="J3886"/>
  <c r="J3887"/>
  <c r="J3888"/>
  <c r="J3889"/>
  <c r="J3890"/>
  <c r="J3891"/>
  <c r="J3892"/>
  <c r="J3893"/>
  <c r="J3894"/>
  <c r="J3895"/>
  <c r="J3896"/>
  <c r="J3897"/>
  <c r="J3898"/>
  <c r="J3899"/>
  <c r="J3900"/>
  <c r="J3901"/>
  <c r="J3902"/>
  <c r="J3903"/>
  <c r="J3904"/>
  <c r="J3905"/>
  <c r="J3906"/>
  <c r="J3907"/>
  <c r="J3908"/>
  <c r="J3909"/>
  <c r="J3910"/>
  <c r="J3911"/>
  <c r="J3912"/>
  <c r="J3913"/>
  <c r="J3914"/>
  <c r="J3915"/>
  <c r="J3916"/>
  <c r="J3917"/>
  <c r="J3918"/>
  <c r="J3919"/>
  <c r="J3920"/>
  <c r="J3921"/>
  <c r="J3922"/>
  <c r="J3923"/>
  <c r="J3924"/>
  <c r="J3925"/>
  <c r="J3926"/>
  <c r="J3927"/>
  <c r="J3928"/>
  <c r="J3929"/>
  <c r="J3930"/>
  <c r="J3931"/>
  <c r="J3932"/>
  <c r="J3933"/>
  <c r="J3934"/>
  <c r="J3935"/>
  <c r="J3936"/>
  <c r="J3937"/>
  <c r="J3938"/>
  <c r="J3939"/>
  <c r="J3940"/>
  <c r="J3941"/>
  <c r="J3942"/>
  <c r="J3943"/>
  <c r="J3944"/>
  <c r="J3945"/>
  <c r="J3946"/>
  <c r="J3947"/>
  <c r="J3948"/>
  <c r="J3949"/>
  <c r="J3950"/>
  <c r="J3951"/>
  <c r="J3952"/>
  <c r="J3953"/>
  <c r="J3954"/>
  <c r="J3955"/>
  <c r="J3956"/>
  <c r="J3957"/>
  <c r="J3958"/>
  <c r="J3959"/>
  <c r="J3960"/>
  <c r="J3961"/>
  <c r="J3962"/>
  <c r="J3963"/>
  <c r="J3964"/>
  <c r="J3965"/>
  <c r="J3966"/>
  <c r="J3967"/>
  <c r="J3968"/>
  <c r="J3969"/>
  <c r="J3970"/>
  <c r="J3971"/>
  <c r="J3972"/>
  <c r="J3973"/>
  <c r="J3974"/>
  <c r="J3975"/>
  <c r="J3976"/>
  <c r="J3977"/>
  <c r="J3978"/>
  <c r="J3979"/>
  <c r="J3980"/>
  <c r="J3981"/>
  <c r="J3982"/>
  <c r="J3983"/>
  <c r="J3984"/>
  <c r="J3985"/>
  <c r="J3986"/>
  <c r="J3987"/>
  <c r="J3988"/>
  <c r="J3989"/>
  <c r="J3990"/>
  <c r="J3991"/>
  <c r="J3992"/>
  <c r="J3993"/>
  <c r="J3994"/>
  <c r="J3995"/>
  <c r="J3996"/>
  <c r="J3997"/>
  <c r="J3998"/>
  <c r="J3999"/>
  <c r="J4000"/>
  <c r="J4001"/>
  <c r="J4002"/>
  <c r="J4003"/>
  <c r="J4004"/>
  <c r="J4005"/>
  <c r="J4006"/>
  <c r="J4007"/>
  <c r="J4008"/>
  <c r="J4009"/>
  <c r="J4010"/>
  <c r="J4011"/>
  <c r="J4012"/>
  <c r="J4013"/>
  <c r="J4014"/>
  <c r="J4015"/>
  <c r="J4016"/>
  <c r="J4017"/>
  <c r="J4018"/>
  <c r="J4019"/>
  <c r="J4020"/>
  <c r="J4021"/>
  <c r="J4022"/>
  <c r="J4023"/>
  <c r="J4024"/>
  <c r="J4025"/>
  <c r="J4026"/>
  <c r="J4027"/>
  <c r="J4028"/>
  <c r="J4029"/>
  <c r="J4030"/>
  <c r="J4031"/>
  <c r="J4032"/>
  <c r="J4033"/>
  <c r="J4034"/>
  <c r="J4035"/>
  <c r="J4036"/>
  <c r="J4037"/>
  <c r="J4038"/>
  <c r="J4039"/>
  <c r="J4040"/>
  <c r="J4041"/>
  <c r="J4042"/>
  <c r="J4043"/>
  <c r="J4044"/>
  <c r="J4045"/>
  <c r="J4046"/>
  <c r="J4047"/>
  <c r="J4048"/>
  <c r="J4049"/>
  <c r="J4050"/>
  <c r="J4051"/>
  <c r="J4052"/>
  <c r="J4053"/>
  <c r="J4054"/>
  <c r="J4055"/>
  <c r="J4056"/>
  <c r="J4057"/>
  <c r="J4058"/>
  <c r="J4059"/>
  <c r="J4060"/>
  <c r="J4061"/>
  <c r="J4062"/>
  <c r="J4063"/>
  <c r="J4064"/>
  <c r="J4065"/>
  <c r="J4066"/>
  <c r="J4067"/>
  <c r="J4068"/>
  <c r="J4069"/>
  <c r="J4070"/>
  <c r="J4071"/>
  <c r="J4072"/>
  <c r="J4073"/>
  <c r="J4074"/>
  <c r="J4075"/>
  <c r="J4076"/>
  <c r="J4077"/>
  <c r="J4078"/>
  <c r="J4079"/>
  <c r="J4080"/>
  <c r="J4081"/>
  <c r="J4082"/>
  <c r="J4083"/>
  <c r="J4084"/>
  <c r="J4085"/>
  <c r="J4086"/>
  <c r="J4087"/>
  <c r="J4088"/>
  <c r="J4089"/>
  <c r="J4090"/>
  <c r="J4091"/>
  <c r="J4092"/>
  <c r="J4093"/>
  <c r="J4094"/>
  <c r="J4095"/>
  <c r="J4096"/>
  <c r="J4097"/>
  <c r="J4098"/>
  <c r="J4099"/>
  <c r="J4100"/>
  <c r="J4101"/>
  <c r="J4102"/>
  <c r="J4103"/>
  <c r="J4104"/>
  <c r="J4105"/>
  <c r="J4106"/>
  <c r="J4107"/>
  <c r="J4108"/>
  <c r="J4109"/>
  <c r="J4110"/>
  <c r="J4111"/>
  <c r="J4112"/>
  <c r="J4113"/>
  <c r="J4114"/>
  <c r="J4115"/>
  <c r="J4116"/>
  <c r="J4117"/>
  <c r="J4118"/>
  <c r="J4119"/>
  <c r="J4120"/>
  <c r="J4121"/>
  <c r="J4122"/>
  <c r="J4123"/>
  <c r="J4124"/>
  <c r="J4125"/>
  <c r="J4126"/>
  <c r="J4127"/>
  <c r="J4128"/>
  <c r="J4129"/>
  <c r="J4130"/>
  <c r="J4131"/>
  <c r="J4132"/>
  <c r="J4133"/>
  <c r="J4134"/>
  <c r="J4135"/>
  <c r="J4136"/>
  <c r="J4137"/>
  <c r="J4138"/>
  <c r="J4139"/>
  <c r="J4140"/>
  <c r="J4141"/>
  <c r="J4142"/>
  <c r="J4143"/>
  <c r="J4144"/>
  <c r="J4145"/>
  <c r="J4146"/>
  <c r="J4147"/>
  <c r="J4148"/>
  <c r="J4149"/>
  <c r="J4150"/>
  <c r="J4151"/>
  <c r="J4152"/>
  <c r="J4153"/>
  <c r="J4154"/>
  <c r="J4155"/>
  <c r="J4156"/>
  <c r="J4157"/>
  <c r="J4158"/>
  <c r="J4159"/>
  <c r="J4160"/>
  <c r="J4161"/>
  <c r="J4162"/>
  <c r="J4163"/>
  <c r="J4164"/>
  <c r="J4165"/>
  <c r="J4166"/>
  <c r="J4167"/>
  <c r="J4168"/>
  <c r="J4169"/>
  <c r="J4170"/>
  <c r="J4171"/>
  <c r="J4172"/>
  <c r="J4173"/>
  <c r="J4174"/>
  <c r="J4175"/>
  <c r="J4176"/>
  <c r="J4177"/>
  <c r="J4178"/>
  <c r="J4179"/>
  <c r="J4180"/>
  <c r="J4181"/>
  <c r="J4182"/>
  <c r="J4183"/>
  <c r="J4184"/>
  <c r="J4185"/>
  <c r="J4186"/>
  <c r="J4187"/>
  <c r="J4188"/>
  <c r="J4189"/>
  <c r="J4190"/>
  <c r="J4191"/>
  <c r="J4192"/>
  <c r="J4193"/>
  <c r="J4194"/>
  <c r="J4195"/>
  <c r="J4196"/>
  <c r="J4197"/>
  <c r="J4198"/>
  <c r="J4199"/>
  <c r="J4200"/>
  <c r="J4201"/>
  <c r="J4202"/>
  <c r="J4203"/>
  <c r="J4204"/>
  <c r="J4205"/>
  <c r="J4206"/>
  <c r="J4207"/>
  <c r="J4208"/>
  <c r="J4209"/>
  <c r="J4210"/>
  <c r="J4211"/>
  <c r="J4212"/>
  <c r="J4213"/>
  <c r="J4214"/>
  <c r="J4215"/>
  <c r="J4216"/>
  <c r="J4217"/>
  <c r="J4218"/>
  <c r="J4219"/>
  <c r="J4220"/>
  <c r="J4221"/>
  <c r="J4222"/>
  <c r="J4223"/>
  <c r="J4224"/>
  <c r="J4225"/>
  <c r="J4226"/>
  <c r="J4227"/>
  <c r="J4228"/>
  <c r="J4229"/>
  <c r="J4230"/>
  <c r="J4231"/>
  <c r="J4232"/>
  <c r="J4233"/>
  <c r="J4234"/>
  <c r="J4235"/>
  <c r="J4236"/>
  <c r="J4237"/>
  <c r="J4238"/>
  <c r="J4239"/>
  <c r="J4240"/>
  <c r="J4241"/>
  <c r="J4242"/>
  <c r="J4243"/>
  <c r="J4244"/>
  <c r="J4245"/>
  <c r="J4246"/>
  <c r="J4247"/>
  <c r="J4248"/>
  <c r="J4249"/>
  <c r="J4250"/>
  <c r="J4251"/>
  <c r="J4252"/>
  <c r="J4253"/>
  <c r="J4254"/>
  <c r="J4255"/>
  <c r="J4256"/>
  <c r="J4257"/>
  <c r="J4258"/>
  <c r="J4259"/>
  <c r="J4260"/>
  <c r="J4261"/>
  <c r="J4262"/>
  <c r="J4263"/>
  <c r="J4264"/>
  <c r="J4265"/>
  <c r="J4266"/>
  <c r="J4267"/>
  <c r="J4268"/>
  <c r="J4269"/>
  <c r="J4270"/>
  <c r="J4271"/>
  <c r="J4272"/>
  <c r="J4273"/>
  <c r="J4274"/>
  <c r="J4275"/>
  <c r="J4276"/>
  <c r="J4277"/>
  <c r="J4278"/>
  <c r="J4279"/>
  <c r="J4280"/>
  <c r="J4281"/>
  <c r="J4282"/>
  <c r="J4283"/>
  <c r="J4284"/>
  <c r="J4285"/>
  <c r="J4286"/>
  <c r="J4287"/>
  <c r="J4288"/>
  <c r="J4289"/>
  <c r="J4290"/>
  <c r="J4291"/>
  <c r="J4292"/>
  <c r="J4293"/>
  <c r="J4294"/>
  <c r="J4295"/>
  <c r="J4296"/>
  <c r="J4297"/>
  <c r="J4298"/>
  <c r="J4299"/>
  <c r="J4300"/>
  <c r="J4301"/>
  <c r="J4302"/>
  <c r="J4303"/>
  <c r="J4304"/>
  <c r="J4305"/>
  <c r="J4306"/>
  <c r="J4307"/>
  <c r="J4308"/>
  <c r="J4309"/>
  <c r="J4310"/>
  <c r="J4311"/>
  <c r="J4312"/>
  <c r="J4313"/>
  <c r="J4314"/>
  <c r="J4315"/>
  <c r="J4316"/>
  <c r="J4317"/>
  <c r="J4318"/>
  <c r="J4319"/>
  <c r="J4320"/>
  <c r="J4321"/>
  <c r="J4322"/>
  <c r="J4323"/>
  <c r="J4324"/>
  <c r="J4325"/>
  <c r="J4326"/>
  <c r="J4327"/>
  <c r="J4328"/>
  <c r="J4329"/>
  <c r="J4330"/>
  <c r="J4331"/>
  <c r="J4332"/>
  <c r="J4333"/>
  <c r="J4334"/>
  <c r="J4335"/>
  <c r="J4336"/>
  <c r="J4337"/>
  <c r="J4338"/>
  <c r="J4339"/>
  <c r="J4340"/>
  <c r="J4341"/>
  <c r="J4342"/>
  <c r="J4343"/>
  <c r="J4344"/>
  <c r="J4345"/>
  <c r="J4346"/>
  <c r="J4347"/>
  <c r="J4348"/>
  <c r="J4349"/>
  <c r="J4350"/>
  <c r="J4351"/>
  <c r="J4352"/>
  <c r="J4353"/>
  <c r="J4354"/>
  <c r="J4355"/>
  <c r="J4356"/>
  <c r="J4357"/>
  <c r="J4358"/>
  <c r="J4359"/>
  <c r="J4360"/>
  <c r="J4361"/>
  <c r="J4362"/>
  <c r="J4363"/>
  <c r="J4364"/>
  <c r="J4365"/>
  <c r="J4366"/>
  <c r="J4367"/>
  <c r="J4368"/>
  <c r="J4369"/>
  <c r="J4370"/>
  <c r="J4371"/>
  <c r="J4372"/>
  <c r="J4373"/>
  <c r="J4374"/>
  <c r="J4375"/>
  <c r="J4376"/>
  <c r="J4377"/>
  <c r="J4378"/>
  <c r="J4379"/>
  <c r="J4380"/>
  <c r="J4381"/>
  <c r="J4382"/>
  <c r="J4383"/>
  <c r="J4384"/>
  <c r="J4385"/>
  <c r="J4386"/>
  <c r="J4387"/>
  <c r="J4388"/>
  <c r="J4389"/>
  <c r="J4390"/>
  <c r="J4391"/>
  <c r="J4392"/>
  <c r="J4393"/>
  <c r="J4394"/>
  <c r="J4395"/>
  <c r="J4396"/>
  <c r="J4397"/>
  <c r="J4398"/>
  <c r="J4399"/>
  <c r="J4400"/>
  <c r="J4401"/>
  <c r="J4402"/>
  <c r="J4403"/>
  <c r="J4404"/>
  <c r="J4405"/>
  <c r="J4406"/>
  <c r="J4407"/>
  <c r="J4408"/>
  <c r="J4409"/>
  <c r="J4410"/>
  <c r="J4411"/>
  <c r="J4412"/>
  <c r="J4413"/>
  <c r="J4414"/>
  <c r="J4415"/>
  <c r="J4416"/>
  <c r="J4417"/>
  <c r="J4418"/>
  <c r="J4419"/>
  <c r="J4420"/>
  <c r="J4421"/>
  <c r="J4422"/>
  <c r="J4423"/>
  <c r="J4424"/>
  <c r="J4425"/>
  <c r="J4426"/>
  <c r="J4427"/>
  <c r="J4428"/>
  <c r="J4429"/>
  <c r="J4430"/>
  <c r="J4431"/>
  <c r="J4432"/>
  <c r="J4433"/>
  <c r="J4434"/>
  <c r="J4435"/>
  <c r="J4436"/>
  <c r="J4437"/>
  <c r="J4438"/>
  <c r="J4439"/>
  <c r="J4440"/>
  <c r="J4441"/>
  <c r="J4442"/>
  <c r="J4443"/>
  <c r="J4444"/>
  <c r="J4445"/>
  <c r="J4446"/>
  <c r="J4447"/>
  <c r="J4448"/>
  <c r="J4449"/>
  <c r="J4450"/>
  <c r="J4451"/>
  <c r="J4452"/>
  <c r="J4453"/>
  <c r="J4454"/>
  <c r="J4455"/>
  <c r="J4456"/>
  <c r="J4457"/>
  <c r="J4458"/>
  <c r="J4459"/>
  <c r="J4460"/>
  <c r="J4461"/>
  <c r="J4462"/>
  <c r="J4463"/>
  <c r="J4464"/>
  <c r="J4465"/>
  <c r="J4466"/>
  <c r="J4467"/>
  <c r="J4468"/>
  <c r="J4469"/>
  <c r="J4470"/>
  <c r="J4471"/>
  <c r="J4472"/>
  <c r="J4473"/>
  <c r="J4474"/>
  <c r="J4475"/>
  <c r="J4476"/>
  <c r="J4477"/>
  <c r="J4478"/>
  <c r="J4479"/>
  <c r="J4480"/>
  <c r="J4481"/>
  <c r="J4482"/>
  <c r="J4483"/>
  <c r="J4484"/>
  <c r="J4485"/>
  <c r="J4486"/>
  <c r="J4487"/>
  <c r="J4488"/>
  <c r="J4489"/>
  <c r="J4490"/>
  <c r="J4491"/>
  <c r="J4492"/>
  <c r="J4493"/>
  <c r="J4494"/>
  <c r="J4495"/>
  <c r="J4496"/>
  <c r="J4497"/>
  <c r="J4498"/>
  <c r="J4499"/>
  <c r="J4500"/>
  <c r="J4501"/>
  <c r="J4502"/>
  <c r="J4503"/>
  <c r="J4504"/>
  <c r="J4505"/>
  <c r="J4506"/>
  <c r="J4507"/>
  <c r="J4508"/>
  <c r="J4509"/>
  <c r="J4510"/>
  <c r="J4511"/>
  <c r="J4512"/>
  <c r="J4513"/>
  <c r="J4514"/>
  <c r="J4515"/>
  <c r="J4516"/>
  <c r="J4517"/>
  <c r="J4518"/>
  <c r="J4519"/>
  <c r="J4520"/>
  <c r="J4521"/>
  <c r="J4522"/>
  <c r="J4523"/>
  <c r="J4524"/>
  <c r="J4525"/>
  <c r="J4526"/>
  <c r="J4527"/>
  <c r="J4528"/>
  <c r="J4529"/>
  <c r="J4530"/>
  <c r="J4531"/>
  <c r="J4532"/>
  <c r="J4533"/>
  <c r="J4534"/>
  <c r="J4535"/>
  <c r="J4536"/>
  <c r="J4537"/>
  <c r="J4538"/>
  <c r="J4539"/>
  <c r="J4540"/>
  <c r="J4541"/>
  <c r="J4542"/>
  <c r="J4543"/>
  <c r="J4544"/>
  <c r="J4545"/>
  <c r="J4546"/>
  <c r="J4547"/>
  <c r="J4548"/>
  <c r="J4549"/>
  <c r="J4550"/>
  <c r="J4551"/>
  <c r="J4552"/>
  <c r="J4553"/>
  <c r="J4554"/>
  <c r="J4555"/>
  <c r="J4556"/>
  <c r="J4557"/>
  <c r="J4558"/>
  <c r="J4559"/>
  <c r="J4560"/>
  <c r="J4561"/>
  <c r="J4562"/>
  <c r="J4563"/>
  <c r="J4564"/>
  <c r="J4565"/>
  <c r="J4566"/>
  <c r="J4567"/>
  <c r="J4568"/>
  <c r="J4569"/>
  <c r="J4570"/>
  <c r="J4571"/>
  <c r="J4572"/>
  <c r="J4573"/>
  <c r="J4574"/>
  <c r="J4575"/>
  <c r="J4576"/>
  <c r="J4577"/>
  <c r="J4578"/>
  <c r="J4579"/>
  <c r="J4580"/>
  <c r="J4581"/>
  <c r="J4582"/>
  <c r="J4583"/>
  <c r="J4584"/>
  <c r="J4585"/>
  <c r="J4586"/>
  <c r="J4587"/>
  <c r="J4588"/>
  <c r="J4589"/>
  <c r="J4590"/>
  <c r="J4591"/>
  <c r="J4592"/>
  <c r="J4593"/>
  <c r="J4594"/>
  <c r="J4595"/>
  <c r="J4596"/>
  <c r="J4597"/>
  <c r="J4598"/>
  <c r="J4599"/>
  <c r="J4600"/>
  <c r="J4601"/>
  <c r="J4602"/>
  <c r="J4603"/>
  <c r="J4604"/>
  <c r="J4605"/>
  <c r="J4606"/>
  <c r="J4607"/>
  <c r="J4608"/>
  <c r="J4609"/>
  <c r="J4610"/>
  <c r="J4611"/>
  <c r="J4612"/>
  <c r="J4613"/>
  <c r="J4614"/>
  <c r="J4615"/>
  <c r="J4616"/>
  <c r="J4617"/>
  <c r="J4618"/>
  <c r="J4619"/>
  <c r="J4620"/>
  <c r="J4621"/>
  <c r="J4622"/>
  <c r="J4623"/>
  <c r="J4624"/>
  <c r="J4625"/>
  <c r="J4626"/>
  <c r="J4627"/>
  <c r="J4628"/>
  <c r="J4629"/>
  <c r="J4630"/>
  <c r="J4631"/>
  <c r="J4632"/>
  <c r="J4633"/>
  <c r="J4634"/>
  <c r="J4635"/>
  <c r="J4636"/>
  <c r="J4637"/>
  <c r="J4638"/>
  <c r="J4639"/>
  <c r="J4640"/>
  <c r="J4641"/>
  <c r="J4642"/>
  <c r="J4643"/>
  <c r="J4644"/>
  <c r="J4645"/>
  <c r="J4646"/>
  <c r="J4647"/>
  <c r="J4648"/>
  <c r="J4649"/>
  <c r="J4650"/>
  <c r="J4651"/>
  <c r="J4652"/>
  <c r="J4653"/>
  <c r="J4654"/>
  <c r="J4655"/>
  <c r="J4656"/>
  <c r="J4657"/>
  <c r="J4658"/>
  <c r="J4659"/>
  <c r="J4660"/>
  <c r="J4661"/>
  <c r="J4662"/>
  <c r="J4663"/>
  <c r="J4664"/>
  <c r="J4665"/>
  <c r="J4666"/>
  <c r="J4667"/>
  <c r="J4668"/>
  <c r="J4669"/>
  <c r="J4670"/>
  <c r="J4671"/>
  <c r="J4672"/>
  <c r="J4673"/>
  <c r="J4674"/>
  <c r="J4675"/>
  <c r="J4676"/>
  <c r="J4677"/>
  <c r="J4678"/>
  <c r="J4679"/>
  <c r="J4680"/>
  <c r="J4681"/>
  <c r="J4682"/>
  <c r="J4683"/>
  <c r="J4684"/>
  <c r="J4685"/>
  <c r="J4686"/>
  <c r="J4687"/>
  <c r="J4688"/>
  <c r="J4689"/>
  <c r="J4690"/>
  <c r="J4691"/>
  <c r="J4692"/>
  <c r="J4693"/>
  <c r="J4694"/>
  <c r="J4695"/>
  <c r="J4696"/>
  <c r="J4697"/>
  <c r="J4698"/>
  <c r="J4699"/>
  <c r="J4700"/>
  <c r="J4701"/>
  <c r="J4702"/>
  <c r="J4703"/>
  <c r="J4704"/>
  <c r="J4705"/>
  <c r="J4706"/>
  <c r="J4707"/>
  <c r="J4708"/>
  <c r="J4709"/>
  <c r="J4710"/>
  <c r="J4711"/>
  <c r="J4712"/>
  <c r="J4713"/>
  <c r="J4714"/>
  <c r="J4715"/>
  <c r="J4716"/>
  <c r="J4717"/>
  <c r="J4718"/>
  <c r="J4719"/>
  <c r="J4720"/>
  <c r="J4721"/>
  <c r="J4722"/>
  <c r="J4723"/>
  <c r="J4724"/>
  <c r="J4725"/>
  <c r="J4726"/>
  <c r="J4727"/>
  <c r="J4728"/>
  <c r="J4729"/>
  <c r="J4730"/>
  <c r="J4731"/>
  <c r="J4732"/>
  <c r="J4733"/>
  <c r="J4734"/>
  <c r="J4735"/>
  <c r="J4736"/>
  <c r="J4737"/>
  <c r="J4738"/>
  <c r="J4739"/>
  <c r="J4740"/>
  <c r="J4741"/>
  <c r="J4742"/>
  <c r="J4743"/>
  <c r="J4744"/>
  <c r="J4745"/>
  <c r="J4746"/>
  <c r="J4747"/>
  <c r="J4748"/>
  <c r="J4749"/>
  <c r="J4750"/>
  <c r="J4751"/>
  <c r="J4752"/>
  <c r="J4753"/>
  <c r="J4754"/>
  <c r="J4755"/>
  <c r="J4756"/>
  <c r="J4757"/>
  <c r="J4758"/>
  <c r="J4759"/>
  <c r="J4760"/>
  <c r="J4761"/>
  <c r="J4762"/>
  <c r="J4763"/>
  <c r="J4764"/>
  <c r="J4765"/>
  <c r="J4766"/>
  <c r="J4767"/>
  <c r="J4768"/>
  <c r="J4769"/>
  <c r="J4770"/>
  <c r="J4771"/>
  <c r="J4772"/>
  <c r="J4773"/>
  <c r="J4774"/>
  <c r="J4775"/>
  <c r="J4776"/>
  <c r="J4777"/>
  <c r="J4778"/>
  <c r="J4779"/>
  <c r="J4780"/>
  <c r="J4781"/>
  <c r="J4782"/>
  <c r="J4783"/>
  <c r="J4784"/>
  <c r="J4785"/>
  <c r="J4786"/>
  <c r="J4787"/>
  <c r="J4788"/>
  <c r="J4789"/>
  <c r="J4790"/>
  <c r="J4791"/>
  <c r="J4792"/>
  <c r="J4793"/>
  <c r="J4794"/>
  <c r="J4795"/>
  <c r="J4796"/>
  <c r="J4797"/>
  <c r="J4798"/>
  <c r="J4799"/>
  <c r="J4800"/>
  <c r="J4801"/>
  <c r="J4802"/>
  <c r="J4803"/>
  <c r="J4804"/>
  <c r="J4805"/>
  <c r="J4806"/>
  <c r="J4807"/>
  <c r="J4808"/>
  <c r="J4809"/>
  <c r="J4810"/>
  <c r="J4811"/>
  <c r="J4812"/>
  <c r="J4813"/>
  <c r="J4814"/>
  <c r="J4815"/>
  <c r="J4816"/>
  <c r="J4817"/>
  <c r="J4818"/>
  <c r="J4819"/>
  <c r="J4820"/>
  <c r="J4821"/>
  <c r="J4822"/>
  <c r="J4823"/>
  <c r="J4824"/>
  <c r="J4825"/>
  <c r="J4826"/>
  <c r="J4827"/>
  <c r="J4828"/>
  <c r="J4829"/>
  <c r="J4830"/>
  <c r="J4831"/>
  <c r="J4832"/>
  <c r="J4833"/>
  <c r="J4834"/>
  <c r="J4835"/>
  <c r="J4836"/>
  <c r="J4837"/>
  <c r="J4838"/>
  <c r="J4839"/>
  <c r="J4840"/>
  <c r="J4841"/>
  <c r="J4842"/>
  <c r="J4843"/>
  <c r="J4844"/>
  <c r="J4845"/>
  <c r="J4846"/>
  <c r="J4847"/>
  <c r="J4848"/>
  <c r="J4849"/>
  <c r="J4850"/>
  <c r="J4851"/>
  <c r="J4852"/>
  <c r="J4853"/>
  <c r="J4854"/>
  <c r="J4855"/>
  <c r="J4856"/>
  <c r="J4857"/>
  <c r="J4858"/>
  <c r="J4859"/>
  <c r="J4860"/>
  <c r="J4861"/>
  <c r="J4862"/>
  <c r="J4863"/>
  <c r="J4864"/>
  <c r="J4865"/>
  <c r="J4866"/>
  <c r="J4867"/>
  <c r="J4868"/>
  <c r="J4869"/>
  <c r="J4870"/>
  <c r="J4871"/>
  <c r="J4872"/>
  <c r="J4873"/>
  <c r="J4874"/>
  <c r="J4875"/>
  <c r="J4876"/>
  <c r="J4877"/>
  <c r="J4878"/>
  <c r="J4879"/>
  <c r="J4880"/>
  <c r="J4881"/>
  <c r="J4882"/>
  <c r="J4883"/>
  <c r="J4884"/>
  <c r="J4885"/>
  <c r="J4886"/>
  <c r="J4887"/>
  <c r="J4888"/>
  <c r="J4889"/>
  <c r="J4890"/>
  <c r="J4891"/>
  <c r="J4892"/>
  <c r="J4893"/>
  <c r="J4894"/>
  <c r="J4895"/>
  <c r="J4896"/>
  <c r="J4897"/>
  <c r="J4898"/>
  <c r="J4899"/>
  <c r="J4900"/>
  <c r="J4901"/>
  <c r="J4902"/>
  <c r="J4903"/>
  <c r="J4904"/>
  <c r="J4905"/>
  <c r="J4906"/>
  <c r="J4907"/>
  <c r="J4908"/>
  <c r="J4909"/>
  <c r="J4910"/>
  <c r="J4911"/>
  <c r="J4912"/>
  <c r="J4913"/>
  <c r="J4914"/>
  <c r="J4915"/>
  <c r="J4916"/>
  <c r="J4917"/>
  <c r="J4918"/>
  <c r="J4919"/>
  <c r="J4920"/>
  <c r="J4921"/>
  <c r="J4922"/>
  <c r="J4923"/>
  <c r="J4924"/>
  <c r="J4925"/>
  <c r="J4926"/>
  <c r="J4927"/>
  <c r="J4928"/>
  <c r="J4929"/>
  <c r="J4930"/>
  <c r="J4931"/>
  <c r="J4932"/>
  <c r="J4933"/>
  <c r="J4934"/>
  <c r="J4935"/>
  <c r="J4936"/>
  <c r="J4937"/>
  <c r="J4938"/>
  <c r="J4939"/>
  <c r="J4940"/>
  <c r="J4941"/>
  <c r="J4942"/>
  <c r="J4943"/>
  <c r="J4944"/>
  <c r="J4945"/>
  <c r="J4946"/>
  <c r="J4947"/>
  <c r="J4948"/>
  <c r="J4949"/>
  <c r="J4950"/>
  <c r="J4951"/>
  <c r="J4952"/>
  <c r="J4953"/>
  <c r="J4954"/>
  <c r="J4955"/>
  <c r="J4956"/>
  <c r="J4957"/>
  <c r="J4958"/>
  <c r="J4959"/>
  <c r="J4960"/>
  <c r="J4961"/>
  <c r="J4962"/>
  <c r="J4963"/>
  <c r="J4964"/>
  <c r="J4965"/>
  <c r="J4966"/>
  <c r="J4967"/>
  <c r="J4968"/>
  <c r="J4969"/>
  <c r="J4970"/>
  <c r="J4971"/>
  <c r="J4972"/>
  <c r="J4973"/>
  <c r="J4974"/>
  <c r="J4975"/>
  <c r="J4976"/>
  <c r="J4977"/>
  <c r="J4978"/>
  <c r="J4979"/>
  <c r="J4980"/>
  <c r="J4981"/>
  <c r="J4982"/>
  <c r="J4983"/>
  <c r="J4984"/>
  <c r="J4985"/>
  <c r="J4986"/>
  <c r="J4987"/>
  <c r="J4988"/>
  <c r="J4989"/>
  <c r="J4990"/>
  <c r="J4991"/>
  <c r="J4992"/>
  <c r="J4993"/>
  <c r="J4994"/>
  <c r="J4995"/>
  <c r="J4996"/>
  <c r="J4997"/>
  <c r="J4998"/>
  <c r="J4999"/>
  <c r="J5000"/>
  <c r="J5001"/>
  <c r="J5002"/>
  <c r="J5003"/>
  <c r="J5004"/>
  <c r="J5005"/>
  <c r="J5006"/>
  <c r="J5007"/>
  <c r="J5008"/>
  <c r="J5009"/>
  <c r="J5010"/>
  <c r="J5011"/>
  <c r="J5012"/>
  <c r="J5013"/>
  <c r="J5014"/>
  <c r="J5015"/>
  <c r="J5016"/>
  <c r="J5017"/>
  <c r="J5018"/>
  <c r="J5019"/>
  <c r="J5020"/>
  <c r="J5021"/>
  <c r="J5022"/>
  <c r="J5023"/>
  <c r="J5024"/>
  <c r="J5025"/>
  <c r="J5026"/>
  <c r="J5027"/>
  <c r="J5028"/>
  <c r="J5029"/>
  <c r="J5030"/>
  <c r="J5031"/>
  <c r="J5032"/>
  <c r="J5033"/>
  <c r="J5034"/>
  <c r="J5035"/>
  <c r="J5036"/>
  <c r="J5037"/>
  <c r="J5038"/>
  <c r="J5039"/>
  <c r="J5040"/>
  <c r="J5041"/>
  <c r="J5042"/>
  <c r="J5043"/>
  <c r="J5044"/>
  <c r="J5045"/>
  <c r="J5046"/>
  <c r="J5047"/>
  <c r="J5048"/>
  <c r="J5049"/>
  <c r="J5050"/>
  <c r="J5051"/>
  <c r="J5052"/>
  <c r="J5053"/>
  <c r="J5054"/>
  <c r="J5055"/>
  <c r="J5056"/>
  <c r="J5057"/>
  <c r="J5058"/>
  <c r="J5059"/>
  <c r="J5060"/>
  <c r="J5061"/>
  <c r="J5062"/>
  <c r="J5063"/>
  <c r="J5064"/>
  <c r="J5065"/>
  <c r="J5066"/>
  <c r="J5067"/>
  <c r="J5068"/>
  <c r="J5069"/>
  <c r="J5070"/>
  <c r="J5071"/>
  <c r="J5072"/>
  <c r="J5073"/>
  <c r="J5074"/>
  <c r="J5075"/>
  <c r="J5076"/>
  <c r="J5077"/>
  <c r="J5078"/>
  <c r="J5079"/>
  <c r="J5080"/>
  <c r="J5081"/>
  <c r="J5082"/>
  <c r="J5083"/>
  <c r="J5084"/>
  <c r="J5085"/>
  <c r="J5086"/>
  <c r="J5087"/>
  <c r="J5088"/>
  <c r="J5089"/>
  <c r="J5090"/>
  <c r="J5091"/>
  <c r="J5092"/>
  <c r="J5093"/>
  <c r="J5094"/>
  <c r="J5095"/>
  <c r="J5096"/>
  <c r="J5097"/>
  <c r="J5098"/>
  <c r="J5099"/>
  <c r="J5100"/>
  <c r="J5101"/>
  <c r="J5102"/>
  <c r="J5103"/>
  <c r="J5104"/>
  <c r="J5105"/>
  <c r="J5106"/>
  <c r="J5107"/>
  <c r="J5108"/>
  <c r="J5109"/>
  <c r="J5110"/>
  <c r="J5111"/>
  <c r="J5112"/>
  <c r="J5113"/>
  <c r="J5114"/>
  <c r="J5115"/>
  <c r="J5116"/>
  <c r="J5117"/>
  <c r="J5118"/>
  <c r="J5119"/>
  <c r="J5120"/>
  <c r="J5121"/>
  <c r="J5122"/>
  <c r="J5123"/>
  <c r="J5124"/>
  <c r="J5125"/>
  <c r="J5126"/>
  <c r="J5127"/>
  <c r="J5128"/>
  <c r="J5129"/>
  <c r="J5130"/>
  <c r="J5131"/>
  <c r="J5132"/>
  <c r="J5133"/>
  <c r="J5134"/>
  <c r="J5135"/>
  <c r="J5136"/>
  <c r="J5137"/>
  <c r="J5138"/>
  <c r="J5139"/>
  <c r="J5140"/>
  <c r="J5141"/>
  <c r="J5142"/>
  <c r="J5143"/>
  <c r="J5144"/>
  <c r="J5145"/>
  <c r="J5146"/>
  <c r="J5147"/>
  <c r="J5148"/>
  <c r="J5149"/>
  <c r="J5150"/>
  <c r="J5151"/>
  <c r="J5152"/>
  <c r="J5153"/>
  <c r="J5154"/>
  <c r="J5155"/>
  <c r="J5156"/>
  <c r="J5157"/>
  <c r="J5158"/>
  <c r="J5159"/>
  <c r="J5160"/>
  <c r="J5161"/>
  <c r="J5162"/>
  <c r="J5163"/>
  <c r="J5164"/>
  <c r="J5165"/>
  <c r="J5166"/>
  <c r="J5167"/>
  <c r="J5168"/>
  <c r="J5169"/>
  <c r="J5170"/>
  <c r="J5171"/>
  <c r="J5172"/>
  <c r="J5173"/>
  <c r="J5174"/>
  <c r="J5175"/>
  <c r="J5176"/>
  <c r="J5177"/>
  <c r="J5178"/>
  <c r="J5179"/>
  <c r="J5180"/>
  <c r="J5181"/>
  <c r="J5182"/>
  <c r="J5183"/>
  <c r="J5184"/>
  <c r="J5185"/>
  <c r="J5186"/>
  <c r="J5187"/>
  <c r="J5188"/>
  <c r="J5189"/>
  <c r="J5190"/>
  <c r="J5191"/>
  <c r="J5192"/>
  <c r="J5193"/>
  <c r="J5194"/>
  <c r="J5195"/>
  <c r="J5196"/>
  <c r="J5197"/>
  <c r="J5198"/>
  <c r="J5199"/>
  <c r="J5200"/>
  <c r="J5201"/>
  <c r="J5202"/>
  <c r="J5203"/>
  <c r="J5204"/>
  <c r="J5205"/>
  <c r="J5206"/>
  <c r="J5207"/>
  <c r="J5208"/>
  <c r="J5209"/>
  <c r="J5210"/>
  <c r="J5211"/>
  <c r="J5212"/>
  <c r="J5213"/>
  <c r="J5214"/>
  <c r="J5215"/>
  <c r="J5216"/>
  <c r="J5217"/>
  <c r="J5218"/>
  <c r="J5219"/>
  <c r="J5220"/>
  <c r="J5221"/>
  <c r="J5222"/>
  <c r="J5223"/>
  <c r="J5224"/>
  <c r="J5225"/>
  <c r="J5226"/>
  <c r="J5227"/>
  <c r="J5228"/>
  <c r="J5229"/>
  <c r="J5230"/>
  <c r="J5231"/>
  <c r="J5232"/>
  <c r="J5233"/>
  <c r="J5234"/>
  <c r="J5235"/>
  <c r="J5236"/>
  <c r="J5237"/>
  <c r="J5238"/>
  <c r="J5239"/>
  <c r="J5240"/>
  <c r="J5241"/>
  <c r="J5242"/>
  <c r="J5243"/>
  <c r="J5244"/>
  <c r="J5245"/>
  <c r="J5246"/>
  <c r="J5247"/>
  <c r="J5248"/>
  <c r="J5249"/>
  <c r="J5250"/>
  <c r="J5251"/>
  <c r="J5252"/>
  <c r="J5253"/>
  <c r="J5254"/>
  <c r="J5255"/>
  <c r="J5256"/>
  <c r="J5257"/>
  <c r="J5258"/>
  <c r="J5259"/>
  <c r="J5260"/>
  <c r="J5261"/>
  <c r="J5262"/>
  <c r="J5263"/>
  <c r="J5264"/>
  <c r="J5265"/>
  <c r="J5266"/>
  <c r="J5267"/>
  <c r="J5268"/>
  <c r="J5269"/>
  <c r="J5270"/>
  <c r="J5271"/>
  <c r="J5272"/>
  <c r="J5273"/>
  <c r="J5274"/>
  <c r="J5275"/>
  <c r="J5276"/>
  <c r="J5277"/>
  <c r="J5278"/>
  <c r="J5279"/>
  <c r="J5280"/>
  <c r="J5281"/>
  <c r="J5282"/>
  <c r="J5283"/>
  <c r="J5284"/>
  <c r="J5285"/>
  <c r="J5286"/>
  <c r="J5287"/>
  <c r="J5288"/>
  <c r="J5289"/>
  <c r="J5290"/>
  <c r="J5291"/>
  <c r="J5292"/>
  <c r="J5293"/>
  <c r="J5294"/>
  <c r="J5295"/>
  <c r="J5296"/>
  <c r="J5297"/>
  <c r="J5298"/>
  <c r="J5299"/>
  <c r="J5300"/>
  <c r="J5301"/>
  <c r="J5302"/>
  <c r="J5303"/>
  <c r="J5304"/>
  <c r="J5305"/>
  <c r="J5306"/>
  <c r="J5307"/>
  <c r="J5308"/>
  <c r="J5309"/>
  <c r="J5310"/>
  <c r="J5311"/>
  <c r="J5312"/>
  <c r="J5313"/>
  <c r="J5314"/>
  <c r="J5315"/>
  <c r="J5316"/>
  <c r="J5317"/>
  <c r="J5318"/>
  <c r="J5319"/>
  <c r="J5320"/>
  <c r="J5321"/>
  <c r="J5322"/>
  <c r="J5323"/>
  <c r="J5324"/>
  <c r="J5325"/>
  <c r="J5326"/>
  <c r="J5327"/>
  <c r="J5328"/>
  <c r="J5329"/>
  <c r="J5330"/>
  <c r="J5331"/>
  <c r="J5332"/>
  <c r="J5333"/>
  <c r="J5334"/>
  <c r="J5335"/>
  <c r="J5336"/>
  <c r="J5337"/>
  <c r="J5338"/>
  <c r="J5339"/>
  <c r="J5340"/>
  <c r="J5341"/>
  <c r="J5342"/>
  <c r="J5343"/>
  <c r="J5344"/>
  <c r="J5345"/>
  <c r="J5346"/>
  <c r="J5347"/>
  <c r="J5348"/>
  <c r="J5349"/>
  <c r="J5350"/>
  <c r="J5351"/>
  <c r="J5352"/>
  <c r="J5353"/>
  <c r="J5354"/>
  <c r="J5355"/>
  <c r="J5356"/>
  <c r="J5357"/>
  <c r="J5358"/>
  <c r="J5359"/>
  <c r="J5360"/>
  <c r="J5361"/>
  <c r="J5362"/>
  <c r="J5363"/>
  <c r="J5364"/>
  <c r="J5365"/>
  <c r="J5366"/>
  <c r="J5367"/>
  <c r="J5368"/>
  <c r="J5369"/>
  <c r="J5370"/>
  <c r="J5371"/>
  <c r="J5372"/>
  <c r="J5373"/>
  <c r="J5374"/>
  <c r="J5375"/>
  <c r="J5376"/>
  <c r="J5377"/>
  <c r="J5378"/>
  <c r="J5379"/>
  <c r="J5380"/>
  <c r="J5381"/>
  <c r="J5382"/>
  <c r="J5383"/>
  <c r="J5384"/>
  <c r="J5385"/>
  <c r="J5386"/>
  <c r="J5387"/>
  <c r="J5388"/>
  <c r="J5389"/>
  <c r="J5390"/>
  <c r="J5391"/>
  <c r="J5392"/>
  <c r="J5393"/>
  <c r="J5394"/>
  <c r="J5395"/>
  <c r="J5396"/>
  <c r="J5397"/>
  <c r="J5398"/>
  <c r="J5399"/>
  <c r="J5400"/>
  <c r="J5401"/>
  <c r="J5402"/>
  <c r="J5403"/>
  <c r="J5404"/>
  <c r="J5405"/>
  <c r="J5406"/>
  <c r="J5407"/>
  <c r="J5408"/>
  <c r="J5409"/>
  <c r="J5410"/>
  <c r="J5411"/>
  <c r="J5412"/>
  <c r="J5413"/>
  <c r="J5414"/>
  <c r="J5415"/>
  <c r="J5416"/>
  <c r="J5417"/>
  <c r="J5418"/>
  <c r="J5419"/>
  <c r="J5420"/>
  <c r="J5421"/>
  <c r="J5422"/>
  <c r="J5423"/>
  <c r="J5424"/>
  <c r="J5425"/>
  <c r="J5426"/>
  <c r="J5427"/>
  <c r="J5428"/>
  <c r="J5429"/>
  <c r="J5430"/>
  <c r="J5431"/>
  <c r="J5432"/>
  <c r="J5433"/>
  <c r="J5434"/>
  <c r="J5435"/>
  <c r="J5436"/>
  <c r="J5437"/>
  <c r="J5438"/>
  <c r="J5439"/>
  <c r="J5440"/>
  <c r="J5441"/>
  <c r="J5442"/>
  <c r="J5443"/>
  <c r="J5444"/>
  <c r="J5445"/>
  <c r="J5446"/>
  <c r="J5447"/>
  <c r="J5448"/>
  <c r="J5449"/>
  <c r="J5450"/>
  <c r="J5451"/>
  <c r="J5452"/>
  <c r="J5453"/>
  <c r="J5454"/>
  <c r="J5455"/>
  <c r="J5456"/>
  <c r="J5457"/>
  <c r="J5458"/>
  <c r="J5459"/>
  <c r="J5460"/>
  <c r="J5461"/>
  <c r="J5462"/>
  <c r="J5463"/>
  <c r="J5464"/>
  <c r="J5465"/>
  <c r="J5466"/>
  <c r="J5467"/>
  <c r="J5468"/>
  <c r="J5469"/>
  <c r="J5470"/>
  <c r="J5471"/>
  <c r="J5472"/>
  <c r="J5473"/>
  <c r="J5474"/>
  <c r="J5475"/>
  <c r="J5476"/>
  <c r="J5477"/>
  <c r="J5478"/>
  <c r="J5479"/>
  <c r="J5480"/>
  <c r="J5481"/>
  <c r="J5482"/>
  <c r="J5483"/>
  <c r="J5484"/>
  <c r="J5485"/>
  <c r="J5486"/>
  <c r="J5487"/>
  <c r="J5488"/>
  <c r="J5489"/>
  <c r="J5490"/>
  <c r="J5491"/>
  <c r="J5492"/>
  <c r="J5493"/>
  <c r="J5494"/>
  <c r="J5495"/>
  <c r="J5496"/>
  <c r="J5497"/>
  <c r="J5498"/>
  <c r="J5499"/>
  <c r="J5500"/>
  <c r="J5501"/>
  <c r="J5502"/>
  <c r="J5503"/>
  <c r="J5504"/>
  <c r="J5505"/>
  <c r="J5506"/>
  <c r="J5507"/>
  <c r="J5508"/>
  <c r="J5509"/>
  <c r="J5510"/>
  <c r="J5511"/>
  <c r="J5512"/>
  <c r="J5513"/>
  <c r="J5514"/>
  <c r="J5515"/>
  <c r="J5516"/>
  <c r="J5517"/>
  <c r="J5518"/>
  <c r="J5519"/>
  <c r="J5520"/>
  <c r="J5521"/>
  <c r="J5522"/>
  <c r="J5523"/>
  <c r="J5524"/>
  <c r="J2"/>
  <c r="E3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1233"/>
  <c r="E1234"/>
  <c r="E1235"/>
  <c r="E1236"/>
  <c r="E1237"/>
  <c r="E1238"/>
  <c r="E1239"/>
  <c r="E1240"/>
  <c r="E1241"/>
  <c r="E1242"/>
  <c r="E1243"/>
  <c r="E1244"/>
  <c r="E1245"/>
  <c r="E1246"/>
  <c r="E1247"/>
  <c r="E1248"/>
  <c r="E1249"/>
  <c r="E1250"/>
  <c r="E1251"/>
  <c r="E1252"/>
  <c r="E1253"/>
  <c r="E1254"/>
  <c r="E1255"/>
  <c r="E1256"/>
  <c r="E1257"/>
  <c r="E1258"/>
  <c r="E1259"/>
  <c r="E1260"/>
  <c r="E1261"/>
  <c r="E1262"/>
  <c r="E1263"/>
  <c r="E1264"/>
  <c r="E1265"/>
  <c r="E1266"/>
  <c r="E1267"/>
  <c r="E1268"/>
  <c r="E1269"/>
  <c r="E1270"/>
  <c r="E1271"/>
  <c r="E1272"/>
  <c r="E1273"/>
  <c r="E1274"/>
  <c r="E1275"/>
  <c r="E1276"/>
  <c r="E1277"/>
  <c r="E1278"/>
  <c r="E1279"/>
  <c r="E1280"/>
  <c r="E1281"/>
  <c r="E1282"/>
  <c r="E1283"/>
  <c r="E1284"/>
  <c r="E1285"/>
  <c r="E1286"/>
  <c r="E1287"/>
  <c r="E1288"/>
  <c r="E1289"/>
  <c r="E1290"/>
  <c r="E1291"/>
  <c r="E1292"/>
  <c r="E1293"/>
  <c r="E1294"/>
  <c r="E1295"/>
  <c r="E1296"/>
  <c r="E1297"/>
  <c r="E1298"/>
  <c r="E1299"/>
  <c r="E1300"/>
  <c r="E1301"/>
  <c r="E1302"/>
  <c r="E1303"/>
  <c r="E1304"/>
  <c r="E1305"/>
  <c r="E1306"/>
  <c r="E1307"/>
  <c r="E1308"/>
  <c r="E1309"/>
  <c r="E1310"/>
  <c r="E1311"/>
  <c r="E1312"/>
  <c r="E1313"/>
  <c r="E1314"/>
  <c r="E1315"/>
  <c r="E1316"/>
  <c r="E1317"/>
  <c r="E1318"/>
  <c r="E1319"/>
  <c r="E1320"/>
  <c r="E1321"/>
  <c r="E1322"/>
  <c r="E1323"/>
  <c r="E1324"/>
  <c r="E1325"/>
  <c r="E1326"/>
  <c r="E1327"/>
  <c r="E1328"/>
  <c r="E1329"/>
  <c r="E1330"/>
  <c r="E1331"/>
  <c r="E1332"/>
  <c r="E1333"/>
  <c r="E1334"/>
  <c r="E1335"/>
  <c r="E1336"/>
  <c r="E1337"/>
  <c r="E1338"/>
  <c r="E1339"/>
  <c r="E1340"/>
  <c r="E1341"/>
  <c r="E1342"/>
  <c r="E1343"/>
  <c r="E1344"/>
  <c r="E1345"/>
  <c r="E1346"/>
  <c r="E1347"/>
  <c r="E1348"/>
  <c r="E1349"/>
  <c r="E1350"/>
  <c r="E1351"/>
  <c r="E1352"/>
  <c r="E1353"/>
  <c r="E1354"/>
  <c r="E1355"/>
  <c r="E1356"/>
  <c r="E1357"/>
  <c r="E1358"/>
  <c r="E1359"/>
  <c r="E1360"/>
  <c r="E1361"/>
  <c r="E1362"/>
  <c r="E1363"/>
  <c r="E1364"/>
  <c r="E1365"/>
  <c r="E1366"/>
  <c r="E1367"/>
  <c r="E1368"/>
  <c r="E1369"/>
  <c r="E1370"/>
  <c r="E1371"/>
  <c r="E1372"/>
  <c r="E1373"/>
  <c r="E1374"/>
  <c r="E1375"/>
  <c r="E1376"/>
  <c r="E1377"/>
  <c r="E1378"/>
  <c r="E1379"/>
  <c r="E1380"/>
  <c r="E1381"/>
  <c r="E1382"/>
  <c r="E1383"/>
  <c r="E1384"/>
  <c r="E1385"/>
  <c r="E1386"/>
  <c r="E1387"/>
  <c r="E1388"/>
  <c r="E1389"/>
  <c r="E1390"/>
  <c r="E1391"/>
  <c r="E1392"/>
  <c r="E1393"/>
  <c r="E1394"/>
  <c r="E1395"/>
  <c r="E1396"/>
  <c r="E1397"/>
  <c r="E1398"/>
  <c r="E1399"/>
  <c r="E1400"/>
  <c r="E1401"/>
  <c r="E1402"/>
  <c r="E1403"/>
  <c r="E1404"/>
  <c r="E1405"/>
  <c r="E1406"/>
  <c r="E1407"/>
  <c r="E1408"/>
  <c r="E1409"/>
  <c r="E1410"/>
  <c r="E1411"/>
  <c r="E1412"/>
  <c r="E1413"/>
  <c r="E1414"/>
  <c r="E1415"/>
  <c r="E1416"/>
  <c r="E1417"/>
  <c r="E1418"/>
  <c r="E1419"/>
  <c r="E1420"/>
  <c r="E1421"/>
  <c r="E1422"/>
  <c r="E1423"/>
  <c r="E1424"/>
  <c r="E1425"/>
  <c r="E1426"/>
  <c r="E1427"/>
  <c r="E1428"/>
  <c r="E1429"/>
  <c r="E1430"/>
  <c r="E1431"/>
  <c r="E1432"/>
  <c r="E1433"/>
  <c r="E1434"/>
  <c r="E1435"/>
  <c r="E1436"/>
  <c r="E1437"/>
  <c r="E1438"/>
  <c r="E1439"/>
  <c r="E1440"/>
  <c r="E1441"/>
  <c r="E1442"/>
  <c r="E1443"/>
  <c r="E1444"/>
  <c r="E1445"/>
  <c r="E1446"/>
  <c r="E1447"/>
  <c r="E1448"/>
  <c r="E1449"/>
  <c r="E1450"/>
  <c r="E1451"/>
  <c r="E1452"/>
  <c r="E1453"/>
  <c r="E1454"/>
  <c r="E1455"/>
  <c r="E1456"/>
  <c r="E1457"/>
  <c r="E1458"/>
  <c r="E1459"/>
  <c r="E1460"/>
  <c r="E1461"/>
  <c r="E1462"/>
  <c r="E1463"/>
  <c r="E1464"/>
  <c r="E1465"/>
  <c r="E1466"/>
  <c r="E1467"/>
  <c r="E1468"/>
  <c r="E1469"/>
  <c r="E1470"/>
  <c r="E1471"/>
  <c r="E1472"/>
  <c r="E1473"/>
  <c r="E1474"/>
  <c r="E1475"/>
  <c r="E1476"/>
  <c r="E1477"/>
  <c r="E1478"/>
  <c r="E1479"/>
  <c r="E1480"/>
  <c r="E1481"/>
  <c r="E1482"/>
  <c r="E1483"/>
  <c r="E1484"/>
  <c r="E1485"/>
  <c r="E1486"/>
  <c r="E1487"/>
  <c r="E1488"/>
  <c r="E1489"/>
  <c r="E1490"/>
  <c r="E1491"/>
  <c r="E1492"/>
  <c r="E1493"/>
  <c r="E1494"/>
  <c r="E1495"/>
  <c r="E1496"/>
  <c r="E1497"/>
  <c r="E1498"/>
  <c r="E1499"/>
  <c r="E1500"/>
  <c r="E1501"/>
  <c r="E1502"/>
  <c r="E1503"/>
  <c r="E1504"/>
  <c r="E1505"/>
  <c r="E1506"/>
  <c r="E1507"/>
  <c r="E1508"/>
  <c r="E1509"/>
  <c r="E1510"/>
  <c r="E1511"/>
  <c r="E1512"/>
  <c r="E1513"/>
  <c r="E1514"/>
  <c r="E1515"/>
  <c r="E1516"/>
  <c r="E1517"/>
  <c r="E1518"/>
  <c r="E1519"/>
  <c r="E1520"/>
  <c r="E1521"/>
  <c r="E1522"/>
  <c r="E1523"/>
  <c r="E1524"/>
  <c r="E1525"/>
  <c r="E1526"/>
  <c r="E1527"/>
  <c r="E1528"/>
  <c r="E1529"/>
  <c r="E1530"/>
  <c r="E1531"/>
  <c r="E1532"/>
  <c r="E1533"/>
  <c r="E1534"/>
  <c r="E1535"/>
  <c r="E1536"/>
  <c r="E1537"/>
  <c r="E1538"/>
  <c r="E1539"/>
  <c r="E1540"/>
  <c r="E1541"/>
  <c r="E1542"/>
  <c r="E1543"/>
  <c r="E1544"/>
  <c r="E1545"/>
  <c r="E1546"/>
  <c r="E1547"/>
  <c r="E1548"/>
  <c r="E1549"/>
  <c r="E1550"/>
  <c r="E1551"/>
  <c r="E1552"/>
  <c r="E1553"/>
  <c r="E1554"/>
  <c r="E1555"/>
  <c r="E1556"/>
  <c r="E1557"/>
  <c r="E1558"/>
  <c r="E1559"/>
  <c r="E1560"/>
  <c r="E1561"/>
  <c r="E1562"/>
  <c r="E1563"/>
  <c r="E1564"/>
  <c r="E1565"/>
  <c r="E1566"/>
  <c r="E1567"/>
  <c r="E1568"/>
  <c r="E1569"/>
  <c r="E1570"/>
  <c r="E1571"/>
  <c r="E1572"/>
  <c r="E1573"/>
  <c r="E1574"/>
  <c r="E1575"/>
  <c r="E1576"/>
  <c r="E1577"/>
  <c r="E1578"/>
  <c r="E1579"/>
  <c r="E1580"/>
  <c r="E1581"/>
  <c r="E1582"/>
  <c r="E1583"/>
  <c r="E1584"/>
  <c r="E1585"/>
  <c r="E1586"/>
  <c r="E1587"/>
  <c r="E1588"/>
  <c r="E1589"/>
  <c r="E1590"/>
  <c r="E1591"/>
  <c r="E1592"/>
  <c r="E1593"/>
  <c r="E1594"/>
  <c r="E1595"/>
  <c r="E1596"/>
  <c r="E1597"/>
  <c r="E1598"/>
  <c r="E1599"/>
  <c r="E1600"/>
  <c r="E1601"/>
  <c r="E1602"/>
  <c r="E1603"/>
  <c r="E1604"/>
  <c r="E1605"/>
  <c r="E1606"/>
  <c r="E1607"/>
  <c r="E1608"/>
  <c r="E1609"/>
  <c r="E1610"/>
  <c r="E1611"/>
  <c r="E1612"/>
  <c r="E1613"/>
  <c r="E1614"/>
  <c r="E1615"/>
  <c r="E1616"/>
  <c r="E1617"/>
  <c r="E1618"/>
  <c r="E1619"/>
  <c r="E1620"/>
  <c r="E1621"/>
  <c r="E1622"/>
  <c r="E1623"/>
  <c r="E1624"/>
  <c r="E1625"/>
  <c r="E1626"/>
  <c r="E1627"/>
  <c r="E1628"/>
  <c r="E1629"/>
  <c r="E1630"/>
  <c r="E1631"/>
  <c r="E1632"/>
  <c r="E1633"/>
  <c r="E1634"/>
  <c r="E1635"/>
  <c r="E1636"/>
  <c r="E1637"/>
  <c r="E1638"/>
  <c r="E1639"/>
  <c r="E1640"/>
  <c r="E1641"/>
  <c r="E1642"/>
  <c r="E1643"/>
  <c r="E1644"/>
  <c r="E1645"/>
  <c r="E1646"/>
  <c r="E1647"/>
  <c r="E1648"/>
  <c r="E1649"/>
  <c r="E1650"/>
  <c r="E1651"/>
  <c r="E1652"/>
  <c r="E1653"/>
  <c r="E1654"/>
  <c r="E1655"/>
  <c r="E1656"/>
  <c r="E1657"/>
  <c r="E1658"/>
  <c r="E1659"/>
  <c r="E1660"/>
  <c r="E1661"/>
  <c r="E1662"/>
  <c r="E1663"/>
  <c r="E1664"/>
  <c r="E1665"/>
  <c r="E1666"/>
  <c r="E1667"/>
  <c r="E1668"/>
  <c r="E1669"/>
  <c r="E1670"/>
  <c r="E1671"/>
  <c r="E1672"/>
  <c r="E1673"/>
  <c r="E1674"/>
  <c r="E1675"/>
  <c r="E1676"/>
  <c r="E1677"/>
  <c r="E1678"/>
  <c r="E1679"/>
  <c r="E1680"/>
  <c r="E1681"/>
  <c r="E1682"/>
  <c r="E1683"/>
  <c r="E1684"/>
  <c r="E1685"/>
  <c r="E1686"/>
  <c r="E1687"/>
  <c r="E1688"/>
  <c r="E1689"/>
  <c r="E1690"/>
  <c r="E1691"/>
  <c r="E1692"/>
  <c r="E1693"/>
  <c r="E1694"/>
  <c r="E1695"/>
  <c r="E1696"/>
  <c r="E1697"/>
  <c r="E1698"/>
  <c r="E1699"/>
  <c r="E1700"/>
  <c r="E1701"/>
  <c r="E1702"/>
  <c r="E1703"/>
  <c r="E1704"/>
  <c r="E1705"/>
  <c r="E1706"/>
  <c r="E1707"/>
  <c r="E1708"/>
  <c r="E1709"/>
  <c r="E1710"/>
  <c r="E1711"/>
  <c r="E1712"/>
  <c r="E1713"/>
  <c r="E1714"/>
  <c r="E1715"/>
  <c r="E1716"/>
  <c r="E1717"/>
  <c r="E1718"/>
  <c r="E1719"/>
  <c r="E1720"/>
  <c r="E1721"/>
  <c r="E1722"/>
  <c r="E1723"/>
  <c r="E1724"/>
  <c r="E1725"/>
  <c r="E1726"/>
  <c r="E1727"/>
  <c r="E1728"/>
  <c r="E1729"/>
  <c r="E1730"/>
  <c r="E1731"/>
  <c r="E1732"/>
  <c r="E1733"/>
  <c r="E1734"/>
  <c r="E1735"/>
  <c r="E1736"/>
  <c r="E1737"/>
  <c r="E1738"/>
  <c r="E1739"/>
  <c r="E1740"/>
  <c r="E1741"/>
  <c r="E1742"/>
  <c r="E1743"/>
  <c r="E1744"/>
  <c r="E1745"/>
  <c r="E1746"/>
  <c r="E1747"/>
  <c r="E1748"/>
  <c r="E1749"/>
  <c r="E1750"/>
  <c r="E1751"/>
  <c r="E1752"/>
  <c r="E1753"/>
  <c r="E1754"/>
  <c r="E1755"/>
  <c r="E1756"/>
  <c r="E1757"/>
  <c r="E1758"/>
  <c r="E1759"/>
  <c r="E1760"/>
  <c r="E1761"/>
  <c r="E1762"/>
  <c r="E1763"/>
  <c r="E1764"/>
  <c r="E1765"/>
  <c r="E1766"/>
  <c r="E1767"/>
  <c r="E1768"/>
  <c r="E1769"/>
  <c r="E1770"/>
  <c r="E1771"/>
  <c r="E1772"/>
  <c r="E1773"/>
  <c r="E1774"/>
  <c r="E1775"/>
  <c r="E1776"/>
  <c r="E1777"/>
  <c r="E1778"/>
  <c r="E1779"/>
  <c r="E1780"/>
  <c r="E1781"/>
  <c r="E1782"/>
  <c r="E1783"/>
  <c r="E1784"/>
  <c r="E1785"/>
  <c r="E1786"/>
  <c r="E1787"/>
  <c r="E1788"/>
  <c r="E1789"/>
  <c r="E1790"/>
  <c r="E1791"/>
  <c r="E1792"/>
  <c r="E1793"/>
  <c r="E1794"/>
  <c r="E1795"/>
  <c r="E1796"/>
  <c r="E1797"/>
  <c r="E1798"/>
  <c r="E1799"/>
  <c r="E1800"/>
  <c r="E1801"/>
  <c r="E1802"/>
  <c r="E1803"/>
  <c r="E1804"/>
  <c r="E1805"/>
  <c r="E1806"/>
  <c r="E1807"/>
  <c r="E1808"/>
  <c r="E1809"/>
  <c r="E1810"/>
  <c r="E1811"/>
  <c r="E1812"/>
  <c r="E1813"/>
  <c r="E1814"/>
  <c r="E1815"/>
  <c r="E1816"/>
  <c r="E1817"/>
  <c r="E1818"/>
  <c r="E1819"/>
  <c r="E1820"/>
  <c r="E1821"/>
  <c r="E1822"/>
  <c r="E1823"/>
  <c r="E1824"/>
  <c r="E1825"/>
  <c r="E1826"/>
  <c r="E1827"/>
  <c r="E1828"/>
  <c r="E1829"/>
  <c r="E1830"/>
  <c r="E1831"/>
  <c r="E1832"/>
  <c r="E1833"/>
  <c r="E1834"/>
  <c r="E1835"/>
  <c r="E1836"/>
  <c r="E1837"/>
  <c r="E1838"/>
  <c r="E1839"/>
  <c r="E1840"/>
  <c r="E1841"/>
  <c r="E1842"/>
  <c r="E1843"/>
  <c r="E1844"/>
  <c r="E1845"/>
  <c r="E1846"/>
  <c r="E1847"/>
  <c r="E1848"/>
  <c r="E1849"/>
  <c r="E1850"/>
  <c r="E1851"/>
  <c r="E1852"/>
  <c r="E1853"/>
  <c r="E1854"/>
  <c r="E1855"/>
  <c r="E1856"/>
  <c r="E1857"/>
  <c r="E1858"/>
  <c r="E1859"/>
  <c r="E1860"/>
  <c r="E1861"/>
  <c r="E1862"/>
  <c r="E1863"/>
  <c r="E1864"/>
  <c r="E1865"/>
  <c r="E1866"/>
  <c r="E1867"/>
  <c r="E1868"/>
  <c r="E1869"/>
  <c r="E1870"/>
  <c r="E1871"/>
  <c r="E1872"/>
  <c r="E1873"/>
  <c r="E1874"/>
  <c r="E1875"/>
  <c r="E1876"/>
  <c r="E1877"/>
  <c r="E1878"/>
  <c r="E1879"/>
  <c r="E1880"/>
  <c r="E1881"/>
  <c r="E1882"/>
  <c r="E1883"/>
  <c r="E1884"/>
  <c r="E1885"/>
  <c r="E1886"/>
  <c r="E1887"/>
  <c r="E1888"/>
  <c r="E1889"/>
  <c r="E1890"/>
  <c r="E1891"/>
  <c r="E1892"/>
  <c r="E1893"/>
  <c r="E1894"/>
  <c r="E1895"/>
  <c r="E1896"/>
  <c r="E1897"/>
  <c r="E1898"/>
  <c r="E1899"/>
  <c r="E1900"/>
  <c r="E1901"/>
  <c r="E1902"/>
  <c r="E1903"/>
  <c r="E1904"/>
  <c r="E1905"/>
  <c r="E1906"/>
  <c r="E1907"/>
  <c r="E1908"/>
  <c r="E1909"/>
  <c r="E1910"/>
  <c r="E1911"/>
  <c r="E1912"/>
  <c r="E1913"/>
  <c r="E1914"/>
  <c r="E1915"/>
  <c r="E1916"/>
  <c r="E1917"/>
  <c r="E1918"/>
  <c r="E1919"/>
  <c r="E1920"/>
  <c r="E1921"/>
  <c r="E1922"/>
  <c r="E1923"/>
  <c r="E1924"/>
  <c r="E1925"/>
  <c r="E1926"/>
  <c r="E1927"/>
  <c r="E1928"/>
  <c r="E1929"/>
  <c r="E1930"/>
  <c r="E1931"/>
  <c r="E1932"/>
  <c r="E1933"/>
  <c r="E1934"/>
  <c r="E1935"/>
  <c r="E1936"/>
  <c r="E1937"/>
  <c r="E1938"/>
  <c r="E1939"/>
  <c r="E1940"/>
  <c r="E1941"/>
  <c r="E1942"/>
  <c r="E1943"/>
  <c r="E1944"/>
  <c r="E1945"/>
  <c r="E1946"/>
  <c r="E1947"/>
  <c r="E1948"/>
  <c r="E1949"/>
  <c r="E1950"/>
  <c r="E1951"/>
  <c r="E1952"/>
  <c r="E1953"/>
  <c r="E1954"/>
  <c r="E1955"/>
  <c r="E1956"/>
  <c r="E1957"/>
  <c r="E1958"/>
  <c r="E1959"/>
  <c r="E1960"/>
  <c r="E1961"/>
  <c r="E1962"/>
  <c r="E1963"/>
  <c r="E1964"/>
  <c r="E1965"/>
  <c r="E1966"/>
  <c r="E1967"/>
  <c r="E1968"/>
  <c r="E1969"/>
  <c r="E1970"/>
  <c r="E1971"/>
  <c r="E1972"/>
  <c r="E1973"/>
  <c r="E1974"/>
  <c r="E1975"/>
  <c r="E1976"/>
  <c r="E1977"/>
  <c r="E1978"/>
  <c r="E1979"/>
  <c r="E1980"/>
  <c r="E1981"/>
  <c r="E1982"/>
  <c r="E1983"/>
  <c r="E1984"/>
  <c r="E1985"/>
  <c r="E1986"/>
  <c r="E1987"/>
  <c r="E1988"/>
  <c r="E1989"/>
  <c r="E1990"/>
  <c r="E1991"/>
  <c r="E1992"/>
  <c r="E1993"/>
  <c r="E1994"/>
  <c r="E1995"/>
  <c r="E1996"/>
  <c r="E1997"/>
  <c r="E1998"/>
  <c r="E1999"/>
  <c r="E2000"/>
  <c r="E2001"/>
  <c r="E2002"/>
  <c r="E2003"/>
  <c r="E2004"/>
  <c r="E2005"/>
  <c r="E2006"/>
  <c r="E2007"/>
  <c r="E2008"/>
  <c r="E2009"/>
  <c r="E2010"/>
  <c r="E2011"/>
  <c r="E2012"/>
  <c r="E2013"/>
  <c r="E2014"/>
  <c r="E2015"/>
  <c r="E2016"/>
  <c r="E2017"/>
  <c r="E2018"/>
  <c r="E2019"/>
  <c r="E2020"/>
  <c r="E2021"/>
  <c r="E2022"/>
  <c r="E2023"/>
  <c r="E2024"/>
  <c r="E2025"/>
  <c r="E2026"/>
  <c r="E2027"/>
  <c r="E2028"/>
  <c r="E2029"/>
  <c r="E2030"/>
  <c r="E2031"/>
  <c r="E2032"/>
  <c r="E2033"/>
  <c r="E2034"/>
  <c r="E2035"/>
  <c r="E2036"/>
  <c r="E2037"/>
  <c r="E2038"/>
  <c r="E2039"/>
  <c r="E2040"/>
  <c r="E2041"/>
  <c r="E2042"/>
  <c r="E2043"/>
  <c r="E2044"/>
  <c r="E2045"/>
  <c r="E2046"/>
  <c r="E2047"/>
  <c r="E2048"/>
  <c r="E2049"/>
  <c r="E2050"/>
  <c r="E2051"/>
  <c r="E2052"/>
  <c r="E2053"/>
  <c r="E2054"/>
  <c r="E2055"/>
  <c r="E2056"/>
  <c r="E2057"/>
  <c r="E2058"/>
  <c r="E2059"/>
  <c r="E2060"/>
  <c r="E2061"/>
  <c r="E2062"/>
  <c r="E2063"/>
  <c r="E2064"/>
  <c r="E2065"/>
  <c r="E2066"/>
  <c r="E2067"/>
  <c r="E2068"/>
  <c r="E2069"/>
  <c r="E2070"/>
  <c r="E2071"/>
  <c r="E2072"/>
  <c r="E2073"/>
  <c r="E2074"/>
  <c r="E2075"/>
  <c r="E2076"/>
  <c r="E2077"/>
  <c r="E2078"/>
  <c r="E2079"/>
  <c r="E2080"/>
  <c r="E2081"/>
  <c r="E2082"/>
  <c r="E2083"/>
  <c r="E2084"/>
  <c r="E2085"/>
  <c r="E2086"/>
  <c r="E2087"/>
  <c r="E2088"/>
  <c r="E2089"/>
  <c r="E2090"/>
  <c r="E2091"/>
  <c r="E2092"/>
  <c r="E2093"/>
  <c r="E2094"/>
  <c r="E2095"/>
  <c r="E2096"/>
  <c r="E2097"/>
  <c r="E2098"/>
  <c r="E2099"/>
  <c r="E2100"/>
  <c r="E2101"/>
  <c r="E2102"/>
  <c r="E2103"/>
  <c r="E2104"/>
  <c r="E2105"/>
  <c r="E2106"/>
  <c r="E2107"/>
  <c r="E2108"/>
  <c r="E2109"/>
  <c r="E2110"/>
  <c r="E2111"/>
  <c r="E2112"/>
  <c r="E2113"/>
  <c r="E2114"/>
  <c r="E2115"/>
  <c r="E2116"/>
  <c r="E2117"/>
  <c r="E2118"/>
  <c r="E2119"/>
  <c r="E2120"/>
  <c r="E2121"/>
  <c r="E2122"/>
  <c r="E2123"/>
  <c r="E2124"/>
  <c r="E2125"/>
  <c r="E2126"/>
  <c r="E2127"/>
  <c r="E2128"/>
  <c r="E2129"/>
  <c r="E2130"/>
  <c r="E2131"/>
  <c r="E2132"/>
  <c r="E2133"/>
  <c r="E2134"/>
  <c r="E2135"/>
  <c r="E2136"/>
  <c r="E2137"/>
  <c r="E2138"/>
  <c r="E2139"/>
  <c r="E2140"/>
  <c r="E2141"/>
  <c r="E2142"/>
  <c r="E2143"/>
  <c r="E2144"/>
  <c r="E2145"/>
  <c r="E2146"/>
  <c r="E2147"/>
  <c r="E2148"/>
  <c r="E2149"/>
  <c r="E2150"/>
  <c r="E2151"/>
  <c r="E2152"/>
  <c r="E2153"/>
  <c r="E2154"/>
  <c r="E2155"/>
  <c r="E2156"/>
  <c r="E2157"/>
  <c r="E2158"/>
  <c r="E2159"/>
  <c r="E2160"/>
  <c r="E2161"/>
  <c r="E2162"/>
  <c r="E2163"/>
  <c r="E2164"/>
  <c r="E2165"/>
  <c r="E2166"/>
  <c r="E2167"/>
  <c r="E2168"/>
  <c r="E2169"/>
  <c r="E2170"/>
  <c r="E2171"/>
  <c r="E2172"/>
  <c r="E2173"/>
  <c r="E2174"/>
  <c r="E2175"/>
  <c r="E2176"/>
  <c r="E2177"/>
  <c r="E2178"/>
  <c r="E2179"/>
  <c r="E2180"/>
  <c r="E2181"/>
  <c r="E2182"/>
  <c r="E2183"/>
  <c r="E2184"/>
  <c r="E2185"/>
  <c r="E2186"/>
  <c r="E2187"/>
  <c r="E2188"/>
  <c r="E2189"/>
  <c r="E2190"/>
  <c r="E2191"/>
  <c r="E2192"/>
  <c r="E2193"/>
  <c r="E2194"/>
  <c r="E2195"/>
  <c r="E2196"/>
  <c r="E2197"/>
  <c r="E2198"/>
  <c r="E2199"/>
  <c r="E2200"/>
  <c r="E2201"/>
  <c r="E2202"/>
  <c r="E2203"/>
  <c r="E2204"/>
  <c r="E2205"/>
  <c r="E2206"/>
  <c r="E2207"/>
  <c r="E2208"/>
  <c r="E2209"/>
  <c r="E2210"/>
  <c r="E2211"/>
  <c r="E2212"/>
  <c r="E2213"/>
  <c r="E2214"/>
  <c r="E2215"/>
  <c r="E2216"/>
  <c r="E2217"/>
  <c r="E2218"/>
  <c r="E2219"/>
  <c r="E2220"/>
  <c r="E2221"/>
  <c r="E2222"/>
  <c r="E2223"/>
  <c r="E2224"/>
  <c r="E2225"/>
  <c r="E2226"/>
  <c r="E2227"/>
  <c r="E2228"/>
  <c r="E2229"/>
  <c r="E2230"/>
  <c r="E2231"/>
  <c r="E2232"/>
  <c r="E2233"/>
  <c r="E2234"/>
  <c r="E2235"/>
  <c r="E2236"/>
  <c r="E2237"/>
  <c r="E2238"/>
  <c r="E2239"/>
  <c r="E2240"/>
  <c r="E2241"/>
  <c r="E2242"/>
  <c r="E2243"/>
  <c r="E2244"/>
  <c r="E2245"/>
  <c r="E2246"/>
  <c r="E2247"/>
  <c r="E2248"/>
  <c r="E2249"/>
  <c r="E2250"/>
  <c r="E2251"/>
  <c r="E2252"/>
  <c r="E2253"/>
  <c r="E2254"/>
  <c r="E2255"/>
  <c r="E2256"/>
  <c r="E2257"/>
  <c r="E2258"/>
  <c r="E2259"/>
  <c r="E2260"/>
  <c r="E2261"/>
  <c r="E2262"/>
  <c r="E2263"/>
  <c r="E2264"/>
  <c r="E2265"/>
  <c r="E2266"/>
  <c r="E2267"/>
  <c r="E2268"/>
  <c r="E2269"/>
  <c r="E2270"/>
  <c r="E2271"/>
  <c r="E2272"/>
  <c r="E2273"/>
  <c r="E2274"/>
  <c r="E2275"/>
  <c r="E2276"/>
  <c r="E2277"/>
  <c r="E2278"/>
  <c r="E2279"/>
  <c r="E2280"/>
  <c r="E2281"/>
  <c r="E2282"/>
  <c r="E2283"/>
  <c r="E2284"/>
  <c r="E2285"/>
  <c r="E2286"/>
  <c r="E2287"/>
  <c r="E2288"/>
  <c r="E2289"/>
  <c r="E2290"/>
  <c r="E2291"/>
  <c r="E2292"/>
  <c r="E2293"/>
  <c r="E2294"/>
  <c r="E2295"/>
  <c r="E2296"/>
  <c r="E2297"/>
  <c r="E2298"/>
  <c r="E2299"/>
  <c r="E2300"/>
  <c r="E2301"/>
  <c r="E2302"/>
  <c r="E2303"/>
  <c r="E2304"/>
  <c r="E2305"/>
  <c r="E2306"/>
  <c r="E2307"/>
  <c r="E2308"/>
  <c r="E2309"/>
  <c r="E2310"/>
  <c r="E2311"/>
  <c r="E2312"/>
  <c r="E2313"/>
  <c r="E2314"/>
  <c r="E2315"/>
  <c r="E2316"/>
  <c r="E2317"/>
  <c r="E2318"/>
  <c r="E2319"/>
  <c r="E2320"/>
  <c r="E2321"/>
  <c r="E2322"/>
  <c r="E2323"/>
  <c r="E2324"/>
  <c r="E2325"/>
  <c r="E2326"/>
  <c r="E2327"/>
  <c r="E2328"/>
  <c r="E2329"/>
  <c r="E2330"/>
  <c r="E2331"/>
  <c r="E2332"/>
  <c r="E2333"/>
  <c r="E2334"/>
  <c r="E2335"/>
  <c r="E2336"/>
  <c r="E2337"/>
  <c r="E2338"/>
  <c r="E2339"/>
  <c r="E2340"/>
  <c r="E2341"/>
  <c r="E2342"/>
  <c r="E2343"/>
  <c r="E2344"/>
  <c r="E2345"/>
  <c r="E2346"/>
  <c r="E2347"/>
  <c r="E2348"/>
  <c r="E2349"/>
  <c r="E2350"/>
  <c r="E2351"/>
  <c r="E2352"/>
  <c r="E2353"/>
  <c r="E2354"/>
  <c r="E2355"/>
  <c r="E2356"/>
  <c r="E2357"/>
  <c r="E2358"/>
  <c r="E2359"/>
  <c r="E2360"/>
  <c r="E2361"/>
  <c r="E2362"/>
  <c r="E2363"/>
  <c r="E2364"/>
  <c r="E2365"/>
  <c r="E2366"/>
  <c r="E2367"/>
  <c r="E2368"/>
  <c r="E2369"/>
  <c r="E2370"/>
  <c r="E2371"/>
  <c r="E2372"/>
  <c r="E2373"/>
  <c r="E2374"/>
  <c r="E2375"/>
  <c r="E2376"/>
  <c r="E2377"/>
  <c r="E2378"/>
  <c r="E2379"/>
  <c r="E2380"/>
  <c r="E2381"/>
  <c r="E2382"/>
  <c r="E2383"/>
  <c r="E2384"/>
  <c r="E2385"/>
  <c r="E2386"/>
  <c r="E2387"/>
  <c r="E2388"/>
  <c r="E2389"/>
  <c r="E2390"/>
  <c r="E2391"/>
  <c r="E2392"/>
  <c r="E2393"/>
  <c r="E2394"/>
  <c r="E2395"/>
  <c r="E2396"/>
  <c r="E2397"/>
  <c r="E2398"/>
  <c r="E2399"/>
  <c r="E2400"/>
  <c r="E2401"/>
  <c r="E2402"/>
  <c r="E2403"/>
  <c r="E2404"/>
  <c r="E2405"/>
  <c r="E2406"/>
  <c r="E2407"/>
  <c r="E2408"/>
  <c r="E2409"/>
  <c r="E2410"/>
  <c r="E2411"/>
  <c r="E2412"/>
  <c r="E2413"/>
  <c r="E2414"/>
  <c r="E2415"/>
  <c r="E2416"/>
  <c r="E2417"/>
  <c r="E2418"/>
  <c r="E2419"/>
  <c r="E2420"/>
  <c r="E2421"/>
  <c r="E2422"/>
  <c r="E2423"/>
  <c r="E2424"/>
  <c r="E2425"/>
  <c r="E2426"/>
  <c r="E2427"/>
  <c r="E2428"/>
  <c r="E2429"/>
  <c r="E2430"/>
  <c r="E2431"/>
  <c r="E2432"/>
  <c r="E2433"/>
  <c r="E2434"/>
  <c r="E2435"/>
  <c r="E2436"/>
  <c r="E2437"/>
  <c r="E2438"/>
  <c r="E2439"/>
  <c r="E2440"/>
  <c r="E2441"/>
  <c r="E2442"/>
  <c r="E2443"/>
  <c r="E2444"/>
  <c r="E2445"/>
  <c r="E2446"/>
  <c r="E2447"/>
  <c r="E2448"/>
  <c r="E2449"/>
  <c r="E2450"/>
  <c r="E2451"/>
  <c r="E2452"/>
  <c r="E2453"/>
  <c r="E2454"/>
  <c r="E2455"/>
  <c r="E2456"/>
  <c r="E2457"/>
  <c r="E2458"/>
  <c r="E2459"/>
  <c r="E2460"/>
  <c r="E2461"/>
  <c r="E2462"/>
  <c r="E2463"/>
  <c r="E2464"/>
  <c r="E2465"/>
  <c r="E2466"/>
  <c r="E2467"/>
  <c r="E2468"/>
  <c r="E2469"/>
  <c r="E2470"/>
  <c r="E2471"/>
  <c r="E2472"/>
  <c r="E2473"/>
  <c r="E2474"/>
  <c r="E2475"/>
  <c r="E2476"/>
  <c r="E2477"/>
  <c r="E2478"/>
  <c r="E2479"/>
  <c r="E2480"/>
  <c r="E2481"/>
  <c r="E2482"/>
  <c r="E2483"/>
  <c r="E2484"/>
  <c r="E2485"/>
  <c r="E2486"/>
  <c r="E2487"/>
  <c r="E2488"/>
  <c r="E2489"/>
  <c r="E2490"/>
  <c r="E2491"/>
  <c r="E2492"/>
  <c r="E2493"/>
  <c r="E2494"/>
  <c r="E2495"/>
  <c r="E2496"/>
  <c r="E2497"/>
  <c r="E2498"/>
  <c r="E2499"/>
  <c r="E2500"/>
  <c r="E2501"/>
  <c r="E2502"/>
  <c r="E2503"/>
  <c r="E2504"/>
  <c r="E2505"/>
  <c r="E2506"/>
  <c r="E2507"/>
  <c r="E2508"/>
  <c r="E2509"/>
  <c r="E2510"/>
  <c r="E2511"/>
  <c r="E2512"/>
  <c r="E2513"/>
  <c r="E2514"/>
  <c r="E2515"/>
  <c r="E2516"/>
  <c r="E2517"/>
  <c r="E2518"/>
  <c r="E2519"/>
  <c r="E2520"/>
  <c r="E2521"/>
  <c r="E2522"/>
  <c r="E2523"/>
  <c r="E2524"/>
  <c r="E2525"/>
  <c r="E2526"/>
  <c r="E2527"/>
  <c r="E2528"/>
  <c r="E2529"/>
  <c r="E2530"/>
  <c r="E2531"/>
  <c r="E2532"/>
  <c r="E2533"/>
  <c r="E2534"/>
  <c r="E2535"/>
  <c r="E2536"/>
  <c r="E2537"/>
  <c r="E2538"/>
  <c r="E2539"/>
  <c r="E2540"/>
  <c r="E2541"/>
  <c r="E2542"/>
  <c r="E2543"/>
  <c r="E2544"/>
  <c r="E2545"/>
  <c r="E2546"/>
  <c r="E2547"/>
  <c r="E2548"/>
  <c r="E2549"/>
  <c r="E2550"/>
  <c r="E2551"/>
  <c r="E2552"/>
  <c r="E2553"/>
  <c r="E2554"/>
  <c r="E2555"/>
  <c r="E2556"/>
  <c r="E2557"/>
  <c r="E2558"/>
  <c r="E2559"/>
  <c r="E2560"/>
  <c r="E2561"/>
  <c r="E2562"/>
  <c r="E2563"/>
  <c r="E2564"/>
  <c r="E2565"/>
  <c r="E2566"/>
  <c r="E2567"/>
  <c r="E2568"/>
  <c r="E2569"/>
  <c r="E2570"/>
  <c r="E2571"/>
  <c r="E2572"/>
  <c r="E2573"/>
  <c r="E2574"/>
  <c r="E2575"/>
  <c r="E2576"/>
  <c r="E2577"/>
  <c r="E2578"/>
  <c r="E2579"/>
  <c r="E2580"/>
  <c r="E2581"/>
  <c r="E2582"/>
  <c r="E2583"/>
  <c r="E2584"/>
  <c r="E2585"/>
  <c r="E2586"/>
  <c r="E2587"/>
  <c r="E2588"/>
  <c r="E2589"/>
  <c r="E2590"/>
  <c r="E2591"/>
  <c r="E2592"/>
  <c r="E2593"/>
  <c r="E2594"/>
  <c r="E2595"/>
  <c r="E2596"/>
  <c r="E2597"/>
  <c r="E2598"/>
  <c r="E2599"/>
  <c r="E2600"/>
  <c r="E2601"/>
  <c r="E2602"/>
  <c r="E2603"/>
  <c r="E2604"/>
  <c r="E2605"/>
  <c r="E2606"/>
  <c r="E2607"/>
  <c r="E2608"/>
  <c r="E2609"/>
  <c r="E2610"/>
  <c r="E2611"/>
  <c r="E2612"/>
  <c r="E2613"/>
  <c r="E2614"/>
  <c r="E2615"/>
  <c r="E2616"/>
  <c r="E2617"/>
  <c r="E2618"/>
  <c r="E2619"/>
  <c r="E2620"/>
  <c r="E2621"/>
  <c r="E2622"/>
  <c r="E2623"/>
  <c r="E2624"/>
  <c r="E2625"/>
  <c r="E2626"/>
  <c r="E2627"/>
  <c r="E2628"/>
  <c r="E2629"/>
  <c r="E2630"/>
  <c r="E2631"/>
  <c r="E2632"/>
  <c r="E2633"/>
  <c r="E2634"/>
  <c r="E2635"/>
  <c r="E2636"/>
  <c r="E2637"/>
  <c r="E2638"/>
  <c r="E2639"/>
  <c r="E2640"/>
  <c r="E2641"/>
  <c r="E2642"/>
  <c r="E2643"/>
  <c r="E2644"/>
  <c r="E2645"/>
  <c r="E2646"/>
  <c r="E2647"/>
  <c r="E2648"/>
  <c r="E2649"/>
  <c r="E2650"/>
  <c r="E2651"/>
  <c r="E2652"/>
  <c r="E2653"/>
  <c r="E2654"/>
  <c r="E2655"/>
  <c r="E2656"/>
  <c r="E2657"/>
  <c r="E2658"/>
  <c r="E2659"/>
  <c r="E2660"/>
  <c r="E2661"/>
  <c r="E2662"/>
  <c r="E2663"/>
  <c r="E2664"/>
  <c r="E2665"/>
  <c r="E2666"/>
  <c r="E2667"/>
  <c r="E2668"/>
  <c r="E2669"/>
  <c r="E2670"/>
  <c r="E2671"/>
  <c r="E2672"/>
  <c r="E2673"/>
  <c r="E2674"/>
  <c r="E2675"/>
  <c r="E2676"/>
  <c r="E2677"/>
  <c r="E2678"/>
  <c r="E2679"/>
  <c r="E2680"/>
  <c r="E2681"/>
  <c r="E2682"/>
  <c r="E2683"/>
  <c r="E2684"/>
  <c r="E2685"/>
  <c r="E2686"/>
  <c r="E2687"/>
  <c r="E2688"/>
  <c r="E2689"/>
  <c r="E2690"/>
  <c r="E2691"/>
  <c r="E2692"/>
  <c r="E2693"/>
  <c r="E2694"/>
  <c r="E2695"/>
  <c r="E2696"/>
  <c r="E2697"/>
  <c r="E2698"/>
  <c r="E2699"/>
  <c r="E2700"/>
  <c r="E2701"/>
  <c r="E2702"/>
  <c r="E2703"/>
  <c r="E2704"/>
  <c r="E2705"/>
  <c r="E2706"/>
  <c r="E2707"/>
  <c r="E2708"/>
  <c r="E2709"/>
  <c r="E2710"/>
  <c r="E2711"/>
  <c r="E2712"/>
  <c r="E2713"/>
  <c r="E2714"/>
  <c r="E2715"/>
  <c r="E2716"/>
  <c r="E2717"/>
  <c r="E2718"/>
  <c r="E2719"/>
  <c r="E2720"/>
  <c r="E2721"/>
  <c r="E2722"/>
  <c r="E2723"/>
  <c r="E2724"/>
  <c r="E2725"/>
  <c r="E2726"/>
  <c r="E2727"/>
  <c r="E2728"/>
  <c r="E2729"/>
  <c r="E2730"/>
  <c r="E2731"/>
  <c r="E2732"/>
  <c r="E2733"/>
  <c r="E2734"/>
  <c r="E2735"/>
  <c r="E2736"/>
  <c r="E2737"/>
  <c r="E2738"/>
  <c r="E2739"/>
  <c r="E2740"/>
  <c r="E2741"/>
  <c r="E2742"/>
  <c r="E2743"/>
  <c r="E2744"/>
  <c r="E2745"/>
  <c r="E2746"/>
  <c r="E2747"/>
  <c r="E2748"/>
  <c r="E2749"/>
  <c r="E2750"/>
  <c r="E2751"/>
  <c r="E2752"/>
  <c r="E2753"/>
  <c r="E2754"/>
  <c r="E2755"/>
  <c r="E2756"/>
  <c r="E2757"/>
  <c r="E2758"/>
  <c r="E2759"/>
  <c r="E2760"/>
  <c r="E2761"/>
  <c r="E2762"/>
  <c r="E2763"/>
  <c r="E2764"/>
  <c r="E2765"/>
  <c r="E2766"/>
  <c r="E2767"/>
  <c r="E2768"/>
  <c r="E2769"/>
  <c r="E2770"/>
  <c r="E2771"/>
  <c r="E2772"/>
  <c r="E2773"/>
  <c r="E2774"/>
  <c r="E2775"/>
  <c r="E2776"/>
  <c r="E2777"/>
  <c r="E2778"/>
  <c r="E2779"/>
  <c r="E2780"/>
  <c r="E2781"/>
  <c r="E2782"/>
  <c r="E2783"/>
  <c r="E2784"/>
  <c r="E2785"/>
  <c r="E2786"/>
  <c r="E2787"/>
  <c r="E2788"/>
  <c r="E2789"/>
  <c r="E2790"/>
  <c r="E2791"/>
  <c r="E2792"/>
  <c r="E2793"/>
  <c r="E2794"/>
  <c r="E2795"/>
  <c r="E2796"/>
  <c r="E2797"/>
  <c r="E2798"/>
  <c r="E2799"/>
  <c r="E2800"/>
  <c r="E2801"/>
  <c r="E2802"/>
  <c r="E2803"/>
  <c r="E2804"/>
  <c r="E2805"/>
  <c r="E2806"/>
  <c r="E2807"/>
  <c r="E2808"/>
  <c r="E2809"/>
  <c r="E2810"/>
  <c r="E2811"/>
  <c r="E2812"/>
  <c r="E2813"/>
  <c r="E2814"/>
  <c r="E2815"/>
  <c r="E2816"/>
  <c r="E2817"/>
  <c r="E2818"/>
  <c r="E2819"/>
  <c r="E2820"/>
  <c r="E2821"/>
  <c r="E2822"/>
  <c r="E2823"/>
  <c r="E2824"/>
  <c r="E2825"/>
  <c r="E2826"/>
  <c r="E2827"/>
  <c r="E2828"/>
  <c r="E2829"/>
  <c r="E2830"/>
  <c r="E2831"/>
  <c r="E2832"/>
  <c r="E2833"/>
  <c r="E2834"/>
  <c r="E2835"/>
  <c r="E2836"/>
  <c r="E2837"/>
  <c r="E2838"/>
  <c r="E2839"/>
  <c r="E2840"/>
  <c r="E2841"/>
  <c r="E2842"/>
  <c r="E2843"/>
  <c r="E2844"/>
  <c r="E2845"/>
  <c r="E2846"/>
  <c r="E2847"/>
  <c r="E2848"/>
  <c r="E2849"/>
  <c r="E2850"/>
  <c r="E2851"/>
  <c r="E2852"/>
  <c r="E2853"/>
  <c r="E2854"/>
  <c r="E2855"/>
  <c r="E2856"/>
  <c r="E2857"/>
  <c r="E2858"/>
  <c r="E2859"/>
  <c r="E2860"/>
  <c r="E2861"/>
  <c r="E2862"/>
  <c r="E2863"/>
  <c r="E2864"/>
  <c r="E2865"/>
  <c r="E2866"/>
  <c r="E2867"/>
  <c r="E2868"/>
  <c r="E2869"/>
  <c r="E2870"/>
  <c r="E2871"/>
  <c r="E2872"/>
  <c r="E2873"/>
  <c r="E2874"/>
  <c r="E2875"/>
  <c r="E2876"/>
  <c r="E2877"/>
  <c r="E2878"/>
  <c r="E2879"/>
  <c r="E2880"/>
  <c r="E2881"/>
  <c r="E2882"/>
  <c r="E2883"/>
  <c r="E2884"/>
  <c r="E2885"/>
  <c r="E2886"/>
  <c r="E2887"/>
  <c r="E2888"/>
  <c r="E2889"/>
  <c r="E2890"/>
  <c r="E2891"/>
  <c r="E2892"/>
  <c r="E2893"/>
  <c r="E2894"/>
  <c r="E2895"/>
  <c r="E2896"/>
  <c r="E2897"/>
  <c r="E2898"/>
  <c r="E2899"/>
  <c r="E2900"/>
  <c r="E2901"/>
  <c r="E2902"/>
  <c r="E2903"/>
  <c r="E2904"/>
  <c r="E2905"/>
  <c r="E2906"/>
  <c r="E2907"/>
  <c r="E2908"/>
  <c r="E2909"/>
  <c r="E2910"/>
  <c r="E2911"/>
  <c r="E2912"/>
  <c r="E2913"/>
  <c r="E2914"/>
  <c r="E2915"/>
  <c r="E2916"/>
  <c r="E2917"/>
  <c r="E2918"/>
  <c r="E2919"/>
  <c r="E2920"/>
  <c r="E2921"/>
  <c r="E2922"/>
  <c r="E2923"/>
  <c r="E2924"/>
  <c r="E2925"/>
  <c r="E2926"/>
  <c r="E2927"/>
  <c r="E2928"/>
  <c r="E2929"/>
  <c r="E2930"/>
  <c r="E2931"/>
  <c r="E2932"/>
  <c r="E2933"/>
  <c r="E2934"/>
  <c r="E2935"/>
  <c r="E2936"/>
  <c r="E2937"/>
  <c r="E2938"/>
  <c r="E2939"/>
  <c r="E2940"/>
  <c r="E2941"/>
  <c r="E2942"/>
  <c r="E2943"/>
  <c r="E2944"/>
  <c r="E2945"/>
  <c r="E2946"/>
  <c r="E2947"/>
  <c r="E2948"/>
  <c r="E2949"/>
  <c r="E2950"/>
  <c r="E2951"/>
  <c r="E2952"/>
  <c r="E2953"/>
  <c r="E2954"/>
  <c r="E2955"/>
  <c r="E2956"/>
  <c r="E2957"/>
  <c r="E2958"/>
  <c r="E2959"/>
  <c r="E2960"/>
  <c r="E2961"/>
  <c r="E2962"/>
  <c r="E2963"/>
  <c r="E2964"/>
  <c r="E2965"/>
  <c r="E2966"/>
  <c r="E2967"/>
  <c r="E2968"/>
  <c r="E2969"/>
  <c r="E2970"/>
  <c r="E2971"/>
  <c r="E2972"/>
  <c r="E2973"/>
  <c r="E2974"/>
  <c r="E2975"/>
  <c r="E2976"/>
  <c r="E2977"/>
  <c r="E2978"/>
  <c r="E2979"/>
  <c r="E2980"/>
  <c r="E2981"/>
  <c r="E2982"/>
  <c r="E2983"/>
  <c r="E2984"/>
  <c r="E2985"/>
  <c r="E2986"/>
  <c r="E2987"/>
  <c r="E2988"/>
  <c r="E2989"/>
  <c r="E2990"/>
  <c r="E2991"/>
  <c r="E2992"/>
  <c r="E2993"/>
  <c r="E2994"/>
  <c r="E2995"/>
  <c r="E2996"/>
  <c r="E2997"/>
  <c r="E2998"/>
  <c r="E2999"/>
  <c r="E3000"/>
  <c r="E3001"/>
  <c r="E3002"/>
  <c r="E3003"/>
  <c r="E3004"/>
  <c r="E3005"/>
  <c r="E3006"/>
  <c r="E3007"/>
  <c r="E3008"/>
  <c r="E3009"/>
  <c r="E3010"/>
  <c r="E3011"/>
  <c r="E3012"/>
  <c r="E3013"/>
  <c r="E3014"/>
  <c r="E3015"/>
  <c r="E3016"/>
  <c r="E3017"/>
  <c r="E3018"/>
  <c r="E3019"/>
  <c r="E3020"/>
  <c r="E3021"/>
  <c r="E3022"/>
  <c r="E3023"/>
  <c r="E3024"/>
  <c r="E3025"/>
  <c r="E3026"/>
  <c r="E3027"/>
  <c r="E3028"/>
  <c r="E3029"/>
  <c r="E3030"/>
  <c r="E3031"/>
  <c r="E3032"/>
  <c r="E3033"/>
  <c r="E3034"/>
  <c r="E3035"/>
  <c r="E3036"/>
  <c r="E3037"/>
  <c r="E3038"/>
  <c r="E3039"/>
  <c r="E3040"/>
  <c r="E3041"/>
  <c r="E3042"/>
  <c r="E3043"/>
  <c r="E3044"/>
  <c r="E3045"/>
  <c r="E3046"/>
  <c r="E3047"/>
  <c r="E3048"/>
  <c r="E3049"/>
  <c r="E3050"/>
  <c r="E3051"/>
  <c r="E3052"/>
  <c r="E3053"/>
  <c r="E3054"/>
  <c r="E3055"/>
  <c r="E3056"/>
  <c r="E3057"/>
  <c r="E3058"/>
  <c r="E3059"/>
  <c r="E3060"/>
  <c r="E3061"/>
  <c r="E3062"/>
  <c r="E3063"/>
  <c r="E3064"/>
  <c r="E3065"/>
  <c r="E3066"/>
  <c r="E3067"/>
  <c r="E3068"/>
  <c r="E3069"/>
  <c r="E3070"/>
  <c r="E3071"/>
  <c r="E3072"/>
  <c r="E3073"/>
  <c r="E3074"/>
  <c r="E3075"/>
  <c r="E3076"/>
  <c r="E3077"/>
  <c r="E3078"/>
  <c r="E3079"/>
  <c r="E3080"/>
  <c r="E3081"/>
  <c r="E3082"/>
  <c r="E3083"/>
  <c r="E3084"/>
  <c r="E3085"/>
  <c r="E3086"/>
  <c r="E3087"/>
  <c r="E3088"/>
  <c r="E3089"/>
  <c r="E3090"/>
  <c r="E3091"/>
  <c r="E3092"/>
  <c r="E3093"/>
  <c r="E3094"/>
  <c r="E3095"/>
  <c r="E3096"/>
  <c r="E3097"/>
  <c r="E3098"/>
  <c r="E3099"/>
  <c r="E3100"/>
  <c r="E3101"/>
  <c r="E3102"/>
  <c r="E3103"/>
  <c r="E3104"/>
  <c r="E3105"/>
  <c r="E3106"/>
  <c r="E3107"/>
  <c r="E3108"/>
  <c r="E3109"/>
  <c r="E3110"/>
  <c r="E3111"/>
  <c r="E3112"/>
  <c r="E3113"/>
  <c r="E3114"/>
  <c r="E3115"/>
  <c r="E3116"/>
  <c r="E3117"/>
  <c r="E3118"/>
  <c r="E3119"/>
  <c r="E3120"/>
  <c r="E3121"/>
  <c r="E3122"/>
  <c r="E3123"/>
  <c r="E3124"/>
  <c r="E3125"/>
  <c r="E3126"/>
  <c r="E3127"/>
  <c r="E3128"/>
  <c r="E3129"/>
  <c r="E3130"/>
  <c r="E3131"/>
  <c r="E3132"/>
  <c r="E3133"/>
  <c r="E3134"/>
  <c r="E3135"/>
  <c r="E3136"/>
  <c r="E3137"/>
  <c r="E3138"/>
  <c r="E3139"/>
  <c r="E3140"/>
  <c r="E3141"/>
  <c r="E3142"/>
  <c r="E3143"/>
  <c r="E3144"/>
  <c r="E3145"/>
  <c r="E3146"/>
  <c r="E3147"/>
  <c r="E3148"/>
  <c r="E3149"/>
  <c r="E3150"/>
  <c r="E3151"/>
  <c r="E3152"/>
  <c r="E3153"/>
  <c r="E3154"/>
  <c r="E3155"/>
  <c r="E3156"/>
  <c r="E3157"/>
  <c r="E3158"/>
  <c r="E3159"/>
  <c r="E3160"/>
  <c r="E3161"/>
  <c r="E3162"/>
  <c r="E3163"/>
  <c r="E3164"/>
  <c r="E3165"/>
  <c r="E3166"/>
  <c r="E3167"/>
  <c r="E3168"/>
  <c r="E3169"/>
  <c r="E3170"/>
  <c r="E3171"/>
  <c r="E3172"/>
  <c r="E3173"/>
  <c r="E3174"/>
  <c r="E3175"/>
  <c r="E3176"/>
  <c r="E3177"/>
  <c r="E3178"/>
  <c r="E3179"/>
  <c r="E3180"/>
  <c r="E3181"/>
  <c r="E3182"/>
  <c r="E3183"/>
  <c r="E3184"/>
  <c r="E3185"/>
  <c r="E3186"/>
  <c r="E3187"/>
  <c r="E3188"/>
  <c r="E3189"/>
  <c r="E3190"/>
  <c r="E3191"/>
  <c r="E3192"/>
  <c r="E3193"/>
  <c r="E3194"/>
  <c r="E3195"/>
  <c r="E3196"/>
  <c r="E3197"/>
  <c r="E3198"/>
  <c r="E3199"/>
  <c r="E3200"/>
  <c r="E3201"/>
  <c r="E3202"/>
  <c r="E3203"/>
  <c r="E3204"/>
  <c r="E3205"/>
  <c r="E3206"/>
  <c r="E3207"/>
  <c r="E3208"/>
  <c r="E3209"/>
  <c r="E3210"/>
  <c r="E3211"/>
  <c r="E3212"/>
  <c r="E3213"/>
  <c r="E3214"/>
  <c r="E3215"/>
  <c r="E3216"/>
  <c r="E3217"/>
  <c r="E3218"/>
  <c r="E3219"/>
  <c r="E3220"/>
  <c r="E3221"/>
  <c r="E3222"/>
  <c r="E3223"/>
  <c r="E3224"/>
  <c r="E3225"/>
  <c r="E3226"/>
  <c r="E3227"/>
  <c r="E3228"/>
  <c r="E3229"/>
  <c r="E3230"/>
  <c r="E3231"/>
  <c r="E3232"/>
  <c r="E3233"/>
  <c r="E3234"/>
  <c r="E3235"/>
  <c r="E3236"/>
  <c r="E3237"/>
  <c r="E3238"/>
  <c r="E3239"/>
  <c r="E3240"/>
  <c r="E3241"/>
  <c r="E3242"/>
  <c r="E3243"/>
  <c r="E3244"/>
  <c r="E3245"/>
  <c r="E3246"/>
  <c r="E3247"/>
  <c r="E3248"/>
  <c r="E3249"/>
  <c r="E3250"/>
  <c r="E3251"/>
  <c r="E3252"/>
  <c r="E3253"/>
  <c r="E3254"/>
  <c r="E3255"/>
  <c r="E3256"/>
  <c r="E3257"/>
  <c r="E3258"/>
  <c r="E3259"/>
  <c r="E3260"/>
  <c r="E3261"/>
  <c r="E3262"/>
  <c r="E3263"/>
  <c r="E3264"/>
  <c r="E3265"/>
  <c r="E3266"/>
  <c r="E3267"/>
  <c r="E3268"/>
  <c r="E3269"/>
  <c r="E3270"/>
  <c r="E3271"/>
  <c r="E3272"/>
  <c r="E3273"/>
  <c r="E3274"/>
  <c r="E3275"/>
  <c r="E3276"/>
  <c r="E3277"/>
  <c r="E3278"/>
  <c r="E3279"/>
  <c r="E3280"/>
  <c r="E3281"/>
  <c r="E3282"/>
  <c r="E3283"/>
  <c r="E3284"/>
  <c r="E3285"/>
  <c r="E3286"/>
  <c r="E3287"/>
  <c r="E3288"/>
  <c r="E3289"/>
  <c r="E3290"/>
  <c r="E3291"/>
  <c r="E3292"/>
  <c r="E3293"/>
  <c r="E3294"/>
  <c r="E3295"/>
  <c r="E3296"/>
  <c r="E3297"/>
  <c r="E3298"/>
  <c r="E3299"/>
  <c r="E3300"/>
  <c r="E3301"/>
  <c r="E3302"/>
  <c r="E3303"/>
  <c r="E3304"/>
  <c r="E3305"/>
  <c r="E3306"/>
  <c r="E3307"/>
  <c r="E3308"/>
  <c r="E3309"/>
  <c r="E3310"/>
  <c r="E3311"/>
  <c r="E3312"/>
  <c r="E3313"/>
  <c r="E3314"/>
  <c r="E3315"/>
  <c r="E3316"/>
  <c r="E3317"/>
  <c r="E3318"/>
  <c r="E3319"/>
  <c r="E3320"/>
  <c r="E3321"/>
  <c r="E3322"/>
  <c r="E3323"/>
  <c r="E3324"/>
  <c r="E3325"/>
  <c r="E3326"/>
  <c r="E3327"/>
  <c r="E3328"/>
  <c r="E3329"/>
  <c r="E3330"/>
  <c r="E3331"/>
  <c r="E3332"/>
  <c r="E3333"/>
  <c r="E3334"/>
  <c r="E3335"/>
  <c r="E3336"/>
  <c r="E3337"/>
  <c r="E3338"/>
  <c r="E3339"/>
  <c r="E3340"/>
  <c r="E3341"/>
  <c r="E3342"/>
  <c r="E3343"/>
  <c r="E3344"/>
  <c r="E3345"/>
  <c r="E3346"/>
  <c r="E3347"/>
  <c r="E3348"/>
  <c r="E3349"/>
  <c r="E3350"/>
  <c r="E3351"/>
  <c r="E3352"/>
  <c r="E3353"/>
  <c r="E3354"/>
  <c r="E3355"/>
  <c r="E3356"/>
  <c r="E3357"/>
  <c r="E3358"/>
  <c r="E3359"/>
  <c r="E3360"/>
  <c r="E3361"/>
  <c r="E3362"/>
  <c r="E3363"/>
  <c r="E3364"/>
  <c r="E3365"/>
  <c r="E3366"/>
  <c r="E3367"/>
  <c r="E3368"/>
  <c r="E3369"/>
  <c r="E3370"/>
  <c r="E3371"/>
  <c r="E3372"/>
  <c r="E3373"/>
  <c r="E3374"/>
  <c r="E3375"/>
  <c r="E3376"/>
  <c r="E3377"/>
  <c r="E3378"/>
  <c r="E3379"/>
  <c r="E3380"/>
  <c r="E3381"/>
  <c r="E3382"/>
  <c r="E3383"/>
  <c r="E3384"/>
  <c r="E3385"/>
  <c r="E3386"/>
  <c r="E3387"/>
  <c r="E3388"/>
  <c r="E3389"/>
  <c r="E3390"/>
  <c r="E3391"/>
  <c r="E3392"/>
  <c r="E3393"/>
  <c r="E3394"/>
  <c r="E3395"/>
  <c r="E3396"/>
  <c r="E3397"/>
  <c r="E3398"/>
  <c r="E3399"/>
  <c r="E3400"/>
  <c r="E3401"/>
  <c r="E3402"/>
  <c r="E3403"/>
  <c r="E3404"/>
  <c r="E3405"/>
  <c r="E3406"/>
  <c r="E3407"/>
  <c r="E3408"/>
  <c r="E3409"/>
  <c r="E3410"/>
  <c r="E3411"/>
  <c r="E3412"/>
  <c r="E3413"/>
  <c r="E3414"/>
  <c r="E3415"/>
  <c r="E3416"/>
  <c r="E3417"/>
  <c r="E3418"/>
  <c r="E3419"/>
  <c r="E3420"/>
  <c r="E3421"/>
  <c r="E3422"/>
  <c r="E3423"/>
  <c r="E3424"/>
  <c r="E3425"/>
  <c r="E3426"/>
  <c r="E3427"/>
  <c r="E3428"/>
  <c r="E3429"/>
  <c r="E3430"/>
  <c r="E3431"/>
  <c r="E3432"/>
  <c r="E3433"/>
  <c r="E3434"/>
  <c r="E3435"/>
  <c r="E3436"/>
  <c r="E3437"/>
  <c r="E3438"/>
  <c r="E3439"/>
  <c r="E3440"/>
  <c r="E3441"/>
  <c r="E3442"/>
  <c r="E3443"/>
  <c r="E3444"/>
  <c r="E3445"/>
  <c r="E3446"/>
  <c r="E3447"/>
  <c r="E3448"/>
  <c r="E3449"/>
  <c r="E3450"/>
  <c r="E3451"/>
  <c r="E3452"/>
  <c r="E3453"/>
  <c r="E3454"/>
  <c r="E3455"/>
  <c r="E3456"/>
  <c r="E3457"/>
  <c r="E3458"/>
  <c r="E3459"/>
  <c r="E3460"/>
  <c r="E3461"/>
  <c r="E3462"/>
  <c r="E3463"/>
  <c r="E3464"/>
  <c r="E3465"/>
  <c r="E3466"/>
  <c r="E3467"/>
  <c r="E3468"/>
  <c r="E3469"/>
  <c r="E3470"/>
  <c r="E3471"/>
  <c r="E3472"/>
  <c r="E3473"/>
  <c r="E3474"/>
  <c r="E3475"/>
  <c r="E3476"/>
  <c r="E3477"/>
  <c r="E3478"/>
  <c r="E3479"/>
  <c r="E3480"/>
  <c r="E3481"/>
  <c r="E3482"/>
  <c r="E3483"/>
  <c r="E3484"/>
  <c r="E3485"/>
  <c r="E3486"/>
  <c r="E3487"/>
  <c r="E3488"/>
  <c r="E3489"/>
  <c r="E3490"/>
  <c r="E3491"/>
  <c r="E3492"/>
  <c r="E3493"/>
  <c r="E3494"/>
  <c r="E3495"/>
  <c r="E3496"/>
  <c r="E3497"/>
  <c r="E3498"/>
  <c r="E3499"/>
  <c r="E3500"/>
  <c r="E3501"/>
  <c r="E3502"/>
  <c r="E3503"/>
  <c r="E3504"/>
  <c r="E3505"/>
  <c r="E3506"/>
  <c r="E3507"/>
  <c r="E3508"/>
  <c r="E3509"/>
  <c r="E3510"/>
  <c r="E3511"/>
  <c r="E3512"/>
  <c r="E3513"/>
  <c r="E3514"/>
  <c r="E3515"/>
  <c r="E3516"/>
  <c r="E3517"/>
  <c r="E3518"/>
  <c r="E3519"/>
  <c r="E3520"/>
  <c r="E3521"/>
  <c r="E3522"/>
  <c r="E3523"/>
  <c r="E3524"/>
  <c r="E3525"/>
  <c r="E3526"/>
  <c r="E3527"/>
  <c r="E3528"/>
  <c r="E3529"/>
  <c r="E3530"/>
  <c r="E3531"/>
  <c r="E3532"/>
  <c r="E3533"/>
  <c r="E3534"/>
  <c r="E3535"/>
  <c r="E3536"/>
  <c r="E3537"/>
  <c r="E3538"/>
  <c r="E3539"/>
  <c r="E3540"/>
  <c r="E3541"/>
  <c r="E3542"/>
  <c r="E3543"/>
  <c r="E3544"/>
  <c r="E3545"/>
  <c r="E3546"/>
  <c r="E3547"/>
  <c r="E3548"/>
  <c r="E3549"/>
  <c r="E3550"/>
  <c r="E3551"/>
  <c r="E3552"/>
  <c r="E3553"/>
  <c r="E3554"/>
  <c r="E3555"/>
  <c r="E3556"/>
  <c r="E3557"/>
  <c r="E3558"/>
  <c r="E3559"/>
  <c r="E3560"/>
  <c r="E3561"/>
  <c r="E3562"/>
  <c r="E3563"/>
  <c r="E3564"/>
  <c r="E3565"/>
  <c r="E3566"/>
  <c r="E3567"/>
  <c r="E3568"/>
  <c r="E3569"/>
  <c r="E3570"/>
  <c r="E3571"/>
  <c r="E3572"/>
  <c r="E3573"/>
  <c r="E3574"/>
  <c r="E3575"/>
  <c r="E3576"/>
  <c r="E3577"/>
  <c r="E3578"/>
  <c r="E3579"/>
  <c r="E3580"/>
  <c r="E3581"/>
  <c r="E3582"/>
  <c r="E3583"/>
  <c r="E3584"/>
  <c r="E3585"/>
  <c r="E3586"/>
  <c r="E3587"/>
  <c r="E3588"/>
  <c r="E3589"/>
  <c r="E3590"/>
  <c r="E3591"/>
  <c r="E3592"/>
  <c r="E3593"/>
  <c r="E3594"/>
  <c r="E3595"/>
  <c r="E3596"/>
  <c r="E3597"/>
  <c r="E3598"/>
  <c r="E3599"/>
  <c r="E3600"/>
  <c r="E3601"/>
  <c r="E3602"/>
  <c r="E3603"/>
  <c r="E3604"/>
  <c r="E3605"/>
  <c r="E3606"/>
  <c r="E3607"/>
  <c r="E3608"/>
  <c r="E3609"/>
  <c r="E3610"/>
  <c r="E3611"/>
  <c r="E3612"/>
  <c r="E3613"/>
  <c r="E3614"/>
  <c r="E3615"/>
  <c r="E3616"/>
  <c r="E3617"/>
  <c r="E3618"/>
  <c r="E3619"/>
  <c r="E3620"/>
  <c r="E3621"/>
  <c r="E3622"/>
  <c r="E3623"/>
  <c r="E3624"/>
  <c r="E3625"/>
  <c r="E3626"/>
  <c r="E3627"/>
  <c r="E3628"/>
  <c r="E3629"/>
  <c r="E3630"/>
  <c r="E3631"/>
  <c r="E3632"/>
  <c r="E3633"/>
  <c r="E3634"/>
  <c r="E3635"/>
  <c r="E3636"/>
  <c r="E3637"/>
  <c r="E3638"/>
  <c r="E3639"/>
  <c r="E3640"/>
  <c r="E3641"/>
  <c r="E3642"/>
  <c r="E3643"/>
  <c r="E3644"/>
  <c r="E3645"/>
  <c r="E3646"/>
  <c r="E3647"/>
  <c r="E3648"/>
  <c r="E3649"/>
  <c r="E3650"/>
  <c r="E3651"/>
  <c r="E3652"/>
  <c r="E3653"/>
  <c r="E3654"/>
  <c r="E3655"/>
  <c r="E3656"/>
  <c r="E3657"/>
  <c r="E3658"/>
  <c r="E3659"/>
  <c r="E3660"/>
  <c r="E3661"/>
  <c r="E3662"/>
  <c r="E3663"/>
  <c r="E3664"/>
  <c r="E3665"/>
  <c r="E3666"/>
  <c r="E3667"/>
  <c r="E3668"/>
  <c r="E3669"/>
  <c r="E3670"/>
  <c r="E3671"/>
  <c r="E3672"/>
  <c r="E3673"/>
  <c r="E3674"/>
  <c r="E3675"/>
  <c r="E3676"/>
  <c r="E3677"/>
  <c r="E3678"/>
  <c r="E3679"/>
  <c r="E3680"/>
  <c r="E3681"/>
  <c r="E3682"/>
  <c r="E3683"/>
  <c r="E3684"/>
  <c r="E3685"/>
  <c r="E3686"/>
  <c r="E3687"/>
  <c r="E3688"/>
  <c r="E3689"/>
  <c r="E3690"/>
  <c r="E3691"/>
  <c r="E3692"/>
  <c r="E3693"/>
  <c r="E3694"/>
  <c r="E3695"/>
  <c r="E3696"/>
  <c r="E3697"/>
  <c r="E3698"/>
  <c r="E3699"/>
  <c r="E3700"/>
  <c r="E3701"/>
  <c r="E3702"/>
  <c r="E3703"/>
  <c r="E3704"/>
  <c r="E3705"/>
  <c r="E3706"/>
  <c r="E3707"/>
  <c r="E3708"/>
  <c r="E3709"/>
  <c r="E3710"/>
  <c r="E3711"/>
  <c r="E3712"/>
  <c r="E3713"/>
  <c r="E3714"/>
  <c r="E3715"/>
  <c r="E3716"/>
  <c r="E3717"/>
  <c r="E3718"/>
  <c r="E3719"/>
  <c r="E3720"/>
  <c r="E3721"/>
  <c r="E3722"/>
  <c r="E3723"/>
  <c r="E3724"/>
  <c r="E3725"/>
  <c r="E3726"/>
  <c r="E3727"/>
  <c r="E3728"/>
  <c r="E3729"/>
  <c r="E3730"/>
  <c r="E3731"/>
  <c r="E3732"/>
  <c r="E3733"/>
  <c r="E3734"/>
  <c r="E3735"/>
  <c r="E3736"/>
  <c r="E3737"/>
  <c r="E3738"/>
  <c r="E3739"/>
  <c r="E3740"/>
  <c r="E3741"/>
  <c r="E3742"/>
  <c r="E3743"/>
  <c r="E3744"/>
  <c r="E3745"/>
  <c r="E3746"/>
  <c r="E3747"/>
  <c r="E3748"/>
  <c r="E3749"/>
  <c r="E3750"/>
  <c r="E3751"/>
  <c r="E3752"/>
  <c r="E3753"/>
  <c r="E3754"/>
  <c r="E3755"/>
  <c r="E3756"/>
  <c r="E3757"/>
  <c r="E3758"/>
  <c r="E3759"/>
  <c r="E3760"/>
  <c r="E3761"/>
  <c r="E3762"/>
  <c r="E3763"/>
  <c r="E3764"/>
  <c r="E3765"/>
  <c r="E3766"/>
  <c r="E3767"/>
  <c r="E3768"/>
  <c r="E3769"/>
  <c r="E3770"/>
  <c r="E3771"/>
  <c r="E3772"/>
  <c r="E3773"/>
  <c r="E3774"/>
  <c r="E3775"/>
  <c r="E3776"/>
  <c r="E3777"/>
  <c r="E3778"/>
  <c r="E3779"/>
  <c r="E3780"/>
  <c r="E3781"/>
  <c r="E3782"/>
  <c r="E3783"/>
  <c r="E3784"/>
  <c r="E3785"/>
  <c r="E3786"/>
  <c r="E3787"/>
  <c r="E3788"/>
  <c r="E3789"/>
  <c r="E3790"/>
  <c r="E3791"/>
  <c r="E3792"/>
  <c r="E3793"/>
  <c r="E3794"/>
  <c r="E3795"/>
  <c r="E3796"/>
  <c r="E3797"/>
  <c r="E3798"/>
  <c r="E3799"/>
  <c r="E3800"/>
  <c r="E3801"/>
  <c r="E3802"/>
  <c r="E3803"/>
  <c r="E3804"/>
  <c r="E3805"/>
  <c r="E3806"/>
  <c r="E3807"/>
  <c r="E3808"/>
  <c r="E3809"/>
  <c r="E3810"/>
  <c r="E3811"/>
  <c r="E3812"/>
  <c r="E3813"/>
  <c r="E3814"/>
  <c r="E3815"/>
  <c r="E3816"/>
  <c r="E3817"/>
  <c r="E3818"/>
  <c r="E3819"/>
  <c r="E3820"/>
  <c r="E3821"/>
  <c r="E3822"/>
  <c r="E3823"/>
  <c r="E3824"/>
  <c r="E3825"/>
  <c r="E3826"/>
  <c r="E3827"/>
  <c r="E3828"/>
  <c r="E3829"/>
  <c r="E3830"/>
  <c r="E3831"/>
  <c r="E3832"/>
  <c r="E3833"/>
  <c r="E3834"/>
  <c r="E3835"/>
  <c r="E3836"/>
  <c r="E3837"/>
  <c r="E3838"/>
  <c r="E3839"/>
  <c r="E3840"/>
  <c r="E3841"/>
  <c r="E3842"/>
  <c r="E3843"/>
  <c r="E3844"/>
  <c r="E3845"/>
  <c r="E3846"/>
  <c r="E3847"/>
  <c r="E3848"/>
  <c r="E3849"/>
  <c r="E3850"/>
  <c r="E3851"/>
  <c r="E3852"/>
  <c r="E3853"/>
  <c r="E3854"/>
  <c r="E3855"/>
  <c r="E3856"/>
  <c r="E3857"/>
  <c r="E3858"/>
  <c r="E3859"/>
  <c r="E3860"/>
  <c r="E3861"/>
  <c r="E3862"/>
  <c r="E3863"/>
  <c r="E3864"/>
  <c r="E3865"/>
  <c r="E3866"/>
  <c r="E3867"/>
  <c r="E3868"/>
  <c r="E3869"/>
  <c r="E3870"/>
  <c r="E3871"/>
  <c r="E3872"/>
  <c r="E3873"/>
  <c r="E3874"/>
  <c r="E3875"/>
  <c r="E3876"/>
  <c r="E3877"/>
  <c r="E3878"/>
  <c r="E3879"/>
  <c r="E3880"/>
  <c r="E3881"/>
  <c r="E3882"/>
  <c r="E3883"/>
  <c r="E3884"/>
  <c r="E3885"/>
  <c r="E3886"/>
  <c r="E3887"/>
  <c r="E3888"/>
  <c r="E3889"/>
  <c r="E3890"/>
  <c r="E3891"/>
  <c r="E3892"/>
  <c r="E3893"/>
  <c r="E3894"/>
  <c r="E3895"/>
  <c r="E3896"/>
  <c r="E3897"/>
  <c r="E3898"/>
  <c r="E3899"/>
  <c r="E3900"/>
  <c r="E3901"/>
  <c r="E3902"/>
  <c r="E3903"/>
  <c r="E3904"/>
  <c r="E3905"/>
  <c r="E3906"/>
  <c r="E3907"/>
  <c r="E3908"/>
  <c r="E3909"/>
  <c r="E3910"/>
  <c r="E3911"/>
  <c r="E3912"/>
  <c r="E3913"/>
  <c r="E3914"/>
  <c r="E3915"/>
  <c r="E3916"/>
  <c r="E3917"/>
  <c r="E3918"/>
  <c r="E3919"/>
  <c r="E3920"/>
  <c r="E3921"/>
  <c r="E3922"/>
  <c r="E3923"/>
  <c r="E3924"/>
  <c r="E3925"/>
  <c r="E3926"/>
  <c r="E3927"/>
  <c r="E3928"/>
  <c r="E3929"/>
  <c r="E3930"/>
  <c r="E3931"/>
  <c r="E3932"/>
  <c r="E3933"/>
  <c r="E3934"/>
  <c r="E3935"/>
  <c r="E3936"/>
  <c r="E3937"/>
  <c r="E3938"/>
  <c r="E3939"/>
  <c r="E3940"/>
  <c r="E3941"/>
  <c r="E3942"/>
  <c r="E3943"/>
  <c r="E3944"/>
  <c r="E3945"/>
  <c r="E3946"/>
  <c r="E3947"/>
  <c r="E3948"/>
  <c r="E3949"/>
  <c r="E3950"/>
  <c r="E3951"/>
  <c r="E3952"/>
  <c r="E3953"/>
  <c r="E3954"/>
  <c r="E3955"/>
  <c r="E3956"/>
  <c r="E3957"/>
  <c r="E3958"/>
  <c r="E3959"/>
  <c r="E3960"/>
  <c r="E3961"/>
  <c r="E3962"/>
  <c r="E3963"/>
  <c r="E3964"/>
  <c r="E3965"/>
  <c r="E3966"/>
  <c r="E3967"/>
  <c r="E3968"/>
  <c r="E3969"/>
  <c r="E3970"/>
  <c r="E3971"/>
  <c r="E3972"/>
  <c r="E3973"/>
  <c r="E3974"/>
  <c r="E3975"/>
  <c r="E3976"/>
  <c r="E3977"/>
  <c r="E3978"/>
  <c r="E3979"/>
  <c r="E3980"/>
  <c r="E3981"/>
  <c r="E3982"/>
  <c r="E3983"/>
  <c r="E3984"/>
  <c r="E3985"/>
  <c r="E3986"/>
  <c r="E3987"/>
  <c r="E3988"/>
  <c r="E3989"/>
  <c r="E3990"/>
  <c r="E3991"/>
  <c r="E3992"/>
  <c r="E3993"/>
  <c r="E3994"/>
  <c r="E3995"/>
  <c r="E3996"/>
  <c r="E3997"/>
  <c r="E3998"/>
  <c r="E3999"/>
  <c r="E4000"/>
  <c r="E4001"/>
  <c r="E4002"/>
  <c r="E4003"/>
  <c r="E4004"/>
  <c r="E4005"/>
  <c r="E4006"/>
  <c r="E4007"/>
  <c r="E4008"/>
  <c r="E4009"/>
  <c r="E4010"/>
  <c r="E4011"/>
  <c r="E4012"/>
  <c r="E4013"/>
  <c r="E4014"/>
  <c r="E4015"/>
  <c r="E4016"/>
  <c r="E4017"/>
  <c r="E4018"/>
  <c r="E4019"/>
  <c r="E4020"/>
  <c r="E4021"/>
  <c r="E4022"/>
  <c r="E4023"/>
  <c r="E4024"/>
  <c r="E4025"/>
  <c r="E4026"/>
  <c r="E4027"/>
  <c r="E4028"/>
  <c r="E4029"/>
  <c r="E4030"/>
  <c r="E4031"/>
  <c r="E4032"/>
  <c r="E4033"/>
  <c r="E4034"/>
  <c r="E4035"/>
  <c r="E4036"/>
  <c r="E4037"/>
  <c r="E4038"/>
  <c r="E4039"/>
  <c r="E4040"/>
  <c r="E4041"/>
  <c r="E4042"/>
  <c r="E4043"/>
  <c r="E4044"/>
  <c r="E4045"/>
  <c r="E4046"/>
  <c r="E4047"/>
  <c r="E4048"/>
  <c r="E4049"/>
  <c r="E4050"/>
  <c r="E4051"/>
  <c r="E4052"/>
  <c r="E4053"/>
  <c r="E4054"/>
  <c r="E4055"/>
  <c r="E4056"/>
  <c r="E4057"/>
  <c r="E4058"/>
  <c r="E4059"/>
  <c r="E4060"/>
  <c r="E4061"/>
  <c r="E4062"/>
  <c r="E4063"/>
  <c r="E4064"/>
  <c r="E4065"/>
  <c r="E4066"/>
  <c r="E4067"/>
  <c r="E4068"/>
  <c r="E4069"/>
  <c r="E4070"/>
  <c r="E4071"/>
  <c r="E4072"/>
  <c r="E4073"/>
  <c r="E4074"/>
  <c r="E4075"/>
  <c r="E4076"/>
  <c r="E4077"/>
  <c r="E4078"/>
  <c r="E4079"/>
  <c r="E4080"/>
  <c r="E4081"/>
  <c r="E4082"/>
  <c r="E4083"/>
  <c r="E4084"/>
  <c r="E4085"/>
  <c r="E4086"/>
  <c r="E4087"/>
  <c r="E4088"/>
  <c r="E4089"/>
  <c r="E4090"/>
  <c r="E4091"/>
  <c r="E4092"/>
  <c r="E4093"/>
  <c r="E4094"/>
  <c r="E4095"/>
  <c r="E4096"/>
  <c r="E4097"/>
  <c r="E4098"/>
  <c r="E4099"/>
  <c r="E4100"/>
  <c r="E4101"/>
  <c r="E4102"/>
  <c r="E4103"/>
  <c r="E4104"/>
  <c r="E4105"/>
  <c r="E4106"/>
  <c r="E4107"/>
  <c r="E4108"/>
  <c r="E4109"/>
  <c r="E4110"/>
  <c r="E4111"/>
  <c r="E4112"/>
  <c r="E4113"/>
  <c r="E4114"/>
  <c r="E4115"/>
  <c r="E4116"/>
  <c r="E4117"/>
  <c r="E4118"/>
  <c r="E4119"/>
  <c r="E4120"/>
  <c r="E4121"/>
  <c r="E4122"/>
  <c r="E4123"/>
  <c r="E4124"/>
  <c r="E4125"/>
  <c r="E4126"/>
  <c r="E4127"/>
  <c r="E4128"/>
  <c r="E4129"/>
  <c r="E4130"/>
  <c r="E4131"/>
  <c r="E4132"/>
  <c r="E4133"/>
  <c r="E4134"/>
  <c r="E4135"/>
  <c r="E4136"/>
  <c r="E4137"/>
  <c r="E4138"/>
  <c r="E4139"/>
  <c r="E4140"/>
  <c r="E4141"/>
  <c r="E4142"/>
  <c r="E4143"/>
  <c r="E4144"/>
  <c r="E4145"/>
  <c r="E4146"/>
  <c r="E4147"/>
  <c r="E4148"/>
  <c r="E4149"/>
  <c r="E4150"/>
  <c r="E4151"/>
  <c r="E4152"/>
  <c r="E4153"/>
  <c r="E4154"/>
  <c r="E4155"/>
  <c r="E4156"/>
  <c r="E4157"/>
  <c r="E4158"/>
  <c r="E4159"/>
  <c r="E4160"/>
  <c r="E4161"/>
  <c r="E4162"/>
  <c r="E4163"/>
  <c r="E4164"/>
  <c r="E4165"/>
  <c r="E4166"/>
  <c r="E4167"/>
  <c r="E4168"/>
  <c r="E4169"/>
  <c r="E4170"/>
  <c r="E4171"/>
  <c r="E4172"/>
  <c r="E4173"/>
  <c r="E4174"/>
  <c r="E4175"/>
  <c r="E4176"/>
  <c r="E4177"/>
  <c r="E4178"/>
  <c r="E4179"/>
  <c r="E4180"/>
  <c r="E4181"/>
  <c r="E4182"/>
  <c r="E4183"/>
  <c r="E4184"/>
  <c r="E4185"/>
  <c r="E4186"/>
  <c r="E4187"/>
  <c r="E4188"/>
  <c r="E4189"/>
  <c r="E4190"/>
  <c r="E4191"/>
  <c r="E4192"/>
  <c r="E4193"/>
  <c r="E4194"/>
  <c r="E4195"/>
  <c r="E4196"/>
  <c r="E4197"/>
  <c r="E4198"/>
  <c r="E4199"/>
  <c r="E4200"/>
  <c r="E4201"/>
  <c r="E4202"/>
  <c r="E4203"/>
  <c r="E4204"/>
  <c r="E4205"/>
  <c r="E4206"/>
  <c r="E4207"/>
  <c r="E4208"/>
  <c r="E4209"/>
  <c r="E4210"/>
  <c r="E4211"/>
  <c r="E4212"/>
  <c r="E4213"/>
  <c r="E4214"/>
  <c r="E4215"/>
  <c r="E4216"/>
  <c r="E4217"/>
  <c r="E4218"/>
  <c r="E4219"/>
  <c r="E4220"/>
  <c r="E4221"/>
  <c r="E4222"/>
  <c r="E4223"/>
  <c r="E4224"/>
  <c r="E4225"/>
  <c r="E4226"/>
  <c r="E4227"/>
  <c r="E4228"/>
  <c r="E4229"/>
  <c r="E4230"/>
  <c r="E4231"/>
  <c r="E4232"/>
  <c r="E4233"/>
  <c r="E4234"/>
  <c r="E4235"/>
  <c r="E4236"/>
  <c r="E4237"/>
  <c r="E4238"/>
  <c r="E4239"/>
  <c r="E4240"/>
  <c r="E4241"/>
  <c r="E4242"/>
  <c r="E4243"/>
  <c r="E4244"/>
  <c r="E4245"/>
  <c r="E4246"/>
  <c r="E4247"/>
  <c r="E4248"/>
  <c r="E4249"/>
  <c r="E4250"/>
  <c r="E4251"/>
  <c r="E4252"/>
  <c r="E4253"/>
  <c r="E4254"/>
  <c r="E4255"/>
  <c r="E4256"/>
  <c r="E4257"/>
  <c r="E4258"/>
  <c r="E4259"/>
  <c r="E4260"/>
  <c r="E4261"/>
  <c r="E4262"/>
  <c r="E4263"/>
  <c r="E4264"/>
  <c r="E4265"/>
  <c r="E4266"/>
  <c r="E4267"/>
  <c r="E4268"/>
  <c r="E4269"/>
  <c r="E4270"/>
  <c r="E4271"/>
  <c r="E4272"/>
  <c r="E4273"/>
  <c r="E4274"/>
  <c r="E4275"/>
  <c r="E4276"/>
  <c r="E4277"/>
  <c r="E4278"/>
  <c r="E4279"/>
  <c r="E4280"/>
  <c r="E4281"/>
  <c r="E4282"/>
  <c r="E4283"/>
  <c r="E4284"/>
  <c r="E4285"/>
  <c r="E4286"/>
  <c r="E4287"/>
  <c r="E4288"/>
  <c r="E4289"/>
  <c r="E4290"/>
  <c r="E4291"/>
  <c r="E4292"/>
  <c r="E4293"/>
  <c r="E4294"/>
  <c r="E4295"/>
  <c r="E4296"/>
  <c r="E4297"/>
  <c r="E4298"/>
  <c r="E4299"/>
  <c r="E4300"/>
  <c r="E4301"/>
  <c r="E4302"/>
  <c r="E4303"/>
  <c r="E4304"/>
  <c r="E4305"/>
  <c r="E4306"/>
  <c r="E4307"/>
  <c r="E4308"/>
  <c r="E4309"/>
  <c r="E4310"/>
  <c r="E4311"/>
  <c r="E4312"/>
  <c r="E4313"/>
  <c r="E4314"/>
  <c r="E4315"/>
  <c r="E4316"/>
  <c r="E4317"/>
  <c r="E4318"/>
  <c r="E4319"/>
  <c r="E4320"/>
  <c r="E4321"/>
  <c r="E4322"/>
  <c r="E4323"/>
  <c r="E4324"/>
  <c r="E4325"/>
  <c r="E4326"/>
  <c r="E4327"/>
  <c r="E4328"/>
  <c r="E4329"/>
  <c r="E4330"/>
  <c r="E4331"/>
  <c r="E4332"/>
  <c r="E4333"/>
  <c r="E4334"/>
  <c r="E4335"/>
  <c r="E4336"/>
  <c r="E4337"/>
  <c r="E4338"/>
  <c r="E4339"/>
  <c r="E4340"/>
  <c r="E4341"/>
  <c r="E4342"/>
  <c r="E4343"/>
  <c r="E4344"/>
  <c r="E4345"/>
  <c r="E4346"/>
  <c r="E4347"/>
  <c r="E4348"/>
  <c r="E4349"/>
  <c r="E4350"/>
  <c r="E4351"/>
  <c r="E4352"/>
  <c r="E4353"/>
  <c r="E4354"/>
  <c r="E4355"/>
  <c r="E4356"/>
  <c r="E4357"/>
  <c r="E4358"/>
  <c r="E4359"/>
  <c r="E4360"/>
  <c r="E4361"/>
  <c r="E4362"/>
  <c r="E4363"/>
  <c r="E4364"/>
  <c r="E4365"/>
  <c r="E4366"/>
  <c r="E4367"/>
  <c r="E4368"/>
  <c r="E4369"/>
  <c r="E4370"/>
  <c r="E4371"/>
  <c r="E4372"/>
  <c r="E4373"/>
  <c r="E4374"/>
  <c r="E4375"/>
  <c r="E4376"/>
  <c r="E4377"/>
  <c r="E4378"/>
  <c r="E4379"/>
  <c r="E4380"/>
  <c r="E4381"/>
  <c r="E4382"/>
  <c r="E4383"/>
  <c r="E4384"/>
  <c r="E4385"/>
  <c r="E4386"/>
  <c r="E4387"/>
  <c r="E4388"/>
  <c r="E4389"/>
  <c r="E4390"/>
  <c r="E4391"/>
  <c r="E4392"/>
  <c r="E4393"/>
  <c r="E4394"/>
  <c r="E4395"/>
  <c r="E4396"/>
  <c r="E4397"/>
  <c r="E4398"/>
  <c r="E4399"/>
  <c r="E4400"/>
  <c r="E4401"/>
  <c r="E4402"/>
  <c r="E4403"/>
  <c r="E4404"/>
  <c r="E4405"/>
  <c r="E4406"/>
  <c r="E4407"/>
  <c r="E4408"/>
  <c r="E4409"/>
  <c r="E4410"/>
  <c r="E4411"/>
  <c r="E4412"/>
  <c r="E4413"/>
  <c r="E4414"/>
  <c r="E4415"/>
  <c r="E4416"/>
  <c r="E4417"/>
  <c r="E4418"/>
  <c r="E4419"/>
  <c r="E4420"/>
  <c r="E4421"/>
  <c r="E4422"/>
  <c r="E4423"/>
  <c r="E4424"/>
  <c r="E4425"/>
  <c r="E4426"/>
  <c r="E4427"/>
  <c r="E4428"/>
  <c r="E4429"/>
  <c r="E4430"/>
  <c r="E4431"/>
  <c r="E4432"/>
  <c r="E4433"/>
  <c r="E4434"/>
  <c r="E4435"/>
  <c r="E4436"/>
  <c r="E4437"/>
  <c r="E4438"/>
  <c r="E4439"/>
  <c r="E4440"/>
  <c r="E4441"/>
  <c r="E4442"/>
  <c r="E4443"/>
  <c r="E4444"/>
  <c r="E4445"/>
  <c r="E4446"/>
  <c r="E4447"/>
  <c r="E4448"/>
  <c r="E4449"/>
  <c r="E4450"/>
  <c r="E4451"/>
  <c r="E4452"/>
  <c r="E4453"/>
  <c r="E4454"/>
  <c r="E4455"/>
  <c r="E4456"/>
  <c r="E4457"/>
  <c r="E4458"/>
  <c r="E4459"/>
  <c r="E4460"/>
  <c r="E4461"/>
  <c r="E4462"/>
  <c r="E4463"/>
  <c r="E4464"/>
  <c r="E4465"/>
  <c r="E4466"/>
  <c r="E4467"/>
  <c r="E4468"/>
  <c r="E4469"/>
  <c r="E4470"/>
  <c r="E4471"/>
  <c r="E4472"/>
  <c r="E4473"/>
  <c r="E4474"/>
  <c r="E4475"/>
  <c r="E4476"/>
  <c r="E4477"/>
  <c r="E4478"/>
  <c r="E4479"/>
  <c r="E4480"/>
  <c r="E4481"/>
  <c r="E4482"/>
  <c r="E4483"/>
  <c r="E4484"/>
  <c r="E4485"/>
  <c r="E4486"/>
  <c r="E4487"/>
  <c r="E4488"/>
  <c r="E4489"/>
  <c r="E4490"/>
  <c r="E4491"/>
  <c r="E4492"/>
  <c r="E4493"/>
  <c r="E4494"/>
  <c r="E4495"/>
  <c r="E4496"/>
  <c r="E4497"/>
  <c r="E4498"/>
  <c r="E4499"/>
  <c r="E4500"/>
  <c r="E4501"/>
  <c r="E4502"/>
  <c r="E4503"/>
  <c r="E4504"/>
  <c r="E4505"/>
  <c r="E4506"/>
  <c r="E4507"/>
  <c r="E4508"/>
  <c r="E4509"/>
  <c r="E4510"/>
  <c r="E4511"/>
  <c r="E4512"/>
  <c r="E4513"/>
  <c r="E4514"/>
  <c r="E4515"/>
  <c r="E4516"/>
  <c r="E4517"/>
  <c r="E4518"/>
  <c r="E4519"/>
  <c r="E4520"/>
  <c r="E4521"/>
  <c r="E4522"/>
  <c r="E4523"/>
  <c r="E4524"/>
  <c r="E4525"/>
  <c r="E4526"/>
  <c r="E4527"/>
  <c r="E4528"/>
  <c r="E4529"/>
  <c r="E4530"/>
  <c r="E4531"/>
  <c r="E4532"/>
  <c r="E4533"/>
  <c r="E4534"/>
  <c r="E4535"/>
  <c r="E4536"/>
  <c r="E4537"/>
  <c r="E4538"/>
  <c r="E4539"/>
  <c r="E4540"/>
  <c r="E4541"/>
  <c r="E4542"/>
  <c r="E4543"/>
  <c r="E4544"/>
  <c r="E4545"/>
  <c r="E4546"/>
  <c r="E4547"/>
  <c r="E4548"/>
  <c r="E4549"/>
  <c r="E4550"/>
  <c r="E4551"/>
  <c r="E4552"/>
  <c r="E4553"/>
  <c r="E4554"/>
  <c r="E4555"/>
  <c r="E4556"/>
  <c r="E4557"/>
  <c r="E4558"/>
  <c r="E4559"/>
  <c r="E4560"/>
  <c r="E4561"/>
  <c r="E4562"/>
  <c r="E4563"/>
  <c r="E4564"/>
  <c r="E4565"/>
  <c r="E4566"/>
  <c r="E4567"/>
  <c r="E4568"/>
  <c r="E4569"/>
  <c r="E4570"/>
  <c r="E4571"/>
  <c r="E4572"/>
  <c r="E4573"/>
  <c r="E4574"/>
  <c r="E4575"/>
  <c r="E4576"/>
  <c r="E4577"/>
  <c r="E4578"/>
  <c r="E4579"/>
  <c r="E4580"/>
  <c r="E4581"/>
  <c r="E4582"/>
  <c r="E4583"/>
  <c r="E4584"/>
  <c r="E4585"/>
  <c r="E4586"/>
  <c r="E4587"/>
  <c r="E4588"/>
  <c r="E4589"/>
  <c r="E4590"/>
  <c r="E4591"/>
  <c r="E4592"/>
  <c r="E4593"/>
  <c r="E4594"/>
  <c r="E4595"/>
  <c r="E4596"/>
  <c r="E4597"/>
  <c r="E4598"/>
  <c r="E4599"/>
  <c r="E4600"/>
  <c r="E4601"/>
  <c r="E4602"/>
  <c r="E4603"/>
  <c r="E4604"/>
  <c r="E4605"/>
  <c r="E4606"/>
  <c r="E4607"/>
  <c r="E4608"/>
  <c r="E4609"/>
  <c r="E4610"/>
  <c r="E4611"/>
  <c r="E4612"/>
  <c r="E4613"/>
  <c r="E4614"/>
  <c r="E4615"/>
  <c r="E4616"/>
  <c r="E4617"/>
  <c r="E4618"/>
  <c r="E4619"/>
  <c r="E4620"/>
  <c r="E4621"/>
  <c r="E4622"/>
  <c r="E4623"/>
  <c r="E4624"/>
  <c r="E4625"/>
  <c r="E4626"/>
  <c r="E4627"/>
  <c r="E4628"/>
  <c r="E4629"/>
  <c r="E4630"/>
  <c r="E4631"/>
  <c r="E4632"/>
  <c r="E4633"/>
  <c r="E4634"/>
  <c r="E4635"/>
  <c r="E4636"/>
  <c r="E4637"/>
  <c r="E4638"/>
  <c r="E4639"/>
  <c r="E4640"/>
  <c r="E4641"/>
  <c r="E4642"/>
  <c r="E4643"/>
  <c r="E4644"/>
  <c r="E4645"/>
  <c r="E4646"/>
  <c r="E4647"/>
  <c r="E4648"/>
  <c r="E4649"/>
  <c r="E4650"/>
  <c r="E4651"/>
  <c r="E4652"/>
  <c r="E4653"/>
  <c r="E4654"/>
  <c r="E4655"/>
  <c r="E4656"/>
  <c r="E4657"/>
  <c r="E4658"/>
  <c r="E4659"/>
  <c r="E4660"/>
  <c r="E4661"/>
  <c r="E4662"/>
  <c r="E4663"/>
  <c r="E4664"/>
  <c r="E4665"/>
  <c r="E4666"/>
  <c r="E4667"/>
  <c r="E4668"/>
  <c r="E4669"/>
  <c r="E4670"/>
  <c r="E4671"/>
  <c r="E4672"/>
  <c r="E4673"/>
  <c r="E4674"/>
  <c r="E4675"/>
  <c r="E4676"/>
  <c r="E4677"/>
  <c r="E4678"/>
  <c r="E4679"/>
  <c r="E4680"/>
  <c r="E4681"/>
  <c r="E4682"/>
  <c r="E4683"/>
  <c r="E4684"/>
  <c r="E4685"/>
  <c r="E4686"/>
  <c r="E4687"/>
  <c r="E4688"/>
  <c r="E4689"/>
  <c r="E4690"/>
  <c r="E4691"/>
  <c r="E4692"/>
  <c r="E4693"/>
  <c r="E4694"/>
  <c r="E4695"/>
  <c r="E4696"/>
  <c r="E4697"/>
  <c r="E4698"/>
  <c r="E4699"/>
  <c r="E4700"/>
  <c r="E4701"/>
  <c r="E4702"/>
  <c r="E4703"/>
  <c r="E4704"/>
  <c r="E4705"/>
  <c r="E4706"/>
  <c r="E4707"/>
  <c r="E4708"/>
  <c r="E4709"/>
  <c r="E4710"/>
  <c r="E4711"/>
  <c r="E4712"/>
  <c r="E4713"/>
  <c r="E4714"/>
  <c r="E4715"/>
  <c r="E4716"/>
  <c r="E4717"/>
  <c r="E4718"/>
  <c r="E4719"/>
  <c r="E4720"/>
  <c r="E4721"/>
  <c r="E4722"/>
  <c r="E4723"/>
  <c r="E4724"/>
  <c r="E4725"/>
  <c r="E4726"/>
  <c r="E4727"/>
  <c r="E4728"/>
  <c r="E4729"/>
  <c r="E4730"/>
  <c r="E4731"/>
  <c r="E4732"/>
  <c r="E4733"/>
  <c r="E4734"/>
  <c r="E4735"/>
  <c r="E4736"/>
  <c r="E4737"/>
  <c r="E4738"/>
  <c r="E4739"/>
  <c r="E4740"/>
  <c r="E4741"/>
  <c r="E4742"/>
  <c r="E4743"/>
  <c r="E4744"/>
  <c r="E4745"/>
  <c r="E4746"/>
  <c r="E4747"/>
  <c r="E4748"/>
  <c r="E4749"/>
  <c r="E4750"/>
  <c r="E4751"/>
  <c r="E4752"/>
  <c r="E4753"/>
  <c r="E4754"/>
  <c r="E4755"/>
  <c r="E4756"/>
  <c r="E4757"/>
  <c r="E4758"/>
  <c r="E4759"/>
  <c r="E4760"/>
  <c r="E4761"/>
  <c r="E4762"/>
  <c r="E4763"/>
  <c r="E4764"/>
  <c r="E4765"/>
  <c r="E4766"/>
  <c r="E4767"/>
  <c r="E4768"/>
  <c r="E4769"/>
  <c r="E4770"/>
  <c r="E4771"/>
  <c r="E4772"/>
  <c r="E4773"/>
  <c r="E4774"/>
  <c r="E4775"/>
  <c r="E4776"/>
  <c r="E4777"/>
  <c r="E4778"/>
  <c r="E4779"/>
  <c r="E4780"/>
  <c r="E4781"/>
  <c r="E4782"/>
  <c r="E4783"/>
  <c r="E4784"/>
  <c r="E4785"/>
  <c r="E4786"/>
  <c r="E4787"/>
  <c r="E4788"/>
  <c r="E4789"/>
  <c r="E4790"/>
  <c r="E4791"/>
  <c r="E4792"/>
  <c r="E4793"/>
  <c r="E4794"/>
  <c r="E4795"/>
  <c r="E4796"/>
  <c r="E4797"/>
  <c r="E4798"/>
  <c r="E4799"/>
  <c r="E4800"/>
  <c r="E4801"/>
  <c r="E4802"/>
  <c r="E4803"/>
  <c r="E4804"/>
  <c r="E4805"/>
  <c r="E4806"/>
  <c r="E4807"/>
  <c r="E4808"/>
  <c r="E4809"/>
  <c r="E4810"/>
  <c r="E4811"/>
  <c r="E4812"/>
  <c r="E4813"/>
  <c r="E4814"/>
  <c r="E4815"/>
  <c r="E4816"/>
  <c r="E4817"/>
  <c r="E4818"/>
  <c r="E4819"/>
  <c r="E4820"/>
  <c r="E4821"/>
  <c r="E4822"/>
  <c r="E4823"/>
  <c r="E4824"/>
  <c r="E4825"/>
  <c r="E4826"/>
  <c r="E4827"/>
  <c r="E4828"/>
  <c r="E4829"/>
  <c r="E4830"/>
  <c r="E4831"/>
  <c r="E4832"/>
  <c r="E4833"/>
  <c r="E4834"/>
  <c r="E4835"/>
  <c r="E4836"/>
  <c r="E4837"/>
  <c r="E4838"/>
  <c r="E4839"/>
  <c r="E4840"/>
  <c r="E4841"/>
  <c r="E4842"/>
  <c r="E4843"/>
  <c r="E4844"/>
  <c r="E4845"/>
  <c r="E4846"/>
  <c r="E4847"/>
  <c r="E4848"/>
  <c r="E4849"/>
  <c r="E4850"/>
  <c r="E4851"/>
  <c r="E4852"/>
  <c r="E4853"/>
  <c r="E4854"/>
  <c r="E4855"/>
  <c r="E4856"/>
  <c r="E4857"/>
  <c r="E4858"/>
  <c r="E4859"/>
  <c r="E4860"/>
  <c r="E4861"/>
  <c r="E4862"/>
  <c r="E4863"/>
  <c r="E4864"/>
  <c r="E4865"/>
  <c r="E4866"/>
  <c r="E4867"/>
  <c r="E4868"/>
  <c r="E4869"/>
  <c r="E4870"/>
  <c r="E4871"/>
  <c r="E4872"/>
  <c r="E4873"/>
  <c r="E4874"/>
  <c r="E4875"/>
  <c r="E4876"/>
  <c r="E4877"/>
  <c r="E4878"/>
  <c r="E4879"/>
  <c r="E4880"/>
  <c r="E4881"/>
  <c r="E4882"/>
  <c r="E4883"/>
  <c r="E4884"/>
  <c r="E4885"/>
  <c r="E4886"/>
  <c r="E4887"/>
  <c r="E4888"/>
  <c r="E4889"/>
  <c r="E4890"/>
  <c r="E4891"/>
  <c r="E4892"/>
  <c r="E4893"/>
  <c r="E4894"/>
  <c r="E4895"/>
  <c r="E4896"/>
  <c r="E4897"/>
  <c r="E4898"/>
  <c r="E4899"/>
  <c r="E4900"/>
  <c r="E4901"/>
  <c r="E4902"/>
  <c r="E4903"/>
  <c r="E4904"/>
  <c r="E4905"/>
  <c r="E4906"/>
  <c r="E4907"/>
  <c r="E4908"/>
  <c r="E4909"/>
  <c r="E4910"/>
  <c r="E4911"/>
  <c r="E4912"/>
  <c r="E4913"/>
  <c r="E4914"/>
  <c r="E4915"/>
  <c r="E4916"/>
  <c r="E4917"/>
  <c r="E4918"/>
  <c r="E4919"/>
  <c r="E4920"/>
  <c r="E4921"/>
  <c r="E4922"/>
  <c r="E4923"/>
  <c r="E4924"/>
  <c r="E4925"/>
  <c r="E4926"/>
  <c r="E4927"/>
  <c r="E4928"/>
  <c r="E4929"/>
  <c r="E4930"/>
  <c r="E4931"/>
  <c r="E4932"/>
  <c r="E4933"/>
  <c r="E4934"/>
  <c r="E4935"/>
  <c r="E4936"/>
  <c r="E4937"/>
  <c r="E4938"/>
  <c r="E4939"/>
  <c r="E4940"/>
  <c r="E4941"/>
  <c r="E4942"/>
  <c r="E4943"/>
  <c r="E4944"/>
  <c r="E4945"/>
  <c r="E4946"/>
  <c r="E4947"/>
  <c r="E4948"/>
  <c r="E4949"/>
  <c r="E4950"/>
  <c r="E4951"/>
  <c r="E4952"/>
  <c r="E4953"/>
  <c r="E4954"/>
  <c r="E4955"/>
  <c r="E4956"/>
  <c r="E4957"/>
  <c r="E4958"/>
  <c r="E4959"/>
  <c r="E4960"/>
  <c r="E4961"/>
  <c r="E4962"/>
  <c r="E4963"/>
  <c r="E4964"/>
  <c r="E4965"/>
  <c r="E4966"/>
  <c r="E4967"/>
  <c r="E4968"/>
  <c r="E4969"/>
  <c r="E4970"/>
  <c r="E4971"/>
  <c r="E4972"/>
  <c r="E4973"/>
  <c r="E4974"/>
  <c r="E4975"/>
  <c r="E4976"/>
  <c r="E4977"/>
  <c r="E4978"/>
  <c r="E4979"/>
  <c r="E4980"/>
  <c r="E4981"/>
  <c r="E4982"/>
  <c r="E4983"/>
  <c r="E4984"/>
  <c r="E4985"/>
  <c r="E4986"/>
  <c r="E4987"/>
  <c r="E4988"/>
  <c r="E4989"/>
  <c r="E4990"/>
  <c r="E4991"/>
  <c r="E4992"/>
  <c r="E4993"/>
  <c r="E4994"/>
  <c r="E4995"/>
  <c r="E4996"/>
  <c r="E4997"/>
  <c r="E4998"/>
  <c r="E4999"/>
  <c r="E5000"/>
  <c r="E5001"/>
  <c r="E5002"/>
  <c r="E5003"/>
  <c r="E5004"/>
  <c r="E5005"/>
  <c r="E5006"/>
  <c r="E5007"/>
  <c r="E5008"/>
  <c r="E5009"/>
  <c r="E5010"/>
  <c r="E5011"/>
  <c r="E5012"/>
  <c r="E5013"/>
  <c r="E5014"/>
  <c r="E5015"/>
  <c r="E5016"/>
  <c r="E5017"/>
  <c r="E5018"/>
  <c r="E5019"/>
  <c r="E5020"/>
  <c r="E5021"/>
  <c r="E5022"/>
  <c r="E5023"/>
  <c r="E5024"/>
  <c r="E5025"/>
  <c r="E5026"/>
  <c r="E5027"/>
  <c r="E5028"/>
  <c r="E5029"/>
  <c r="E5030"/>
  <c r="E5031"/>
  <c r="E5032"/>
  <c r="E5033"/>
  <c r="E5034"/>
  <c r="E5035"/>
  <c r="E5036"/>
  <c r="E5037"/>
  <c r="E5038"/>
  <c r="E5039"/>
  <c r="E5040"/>
  <c r="E5041"/>
  <c r="E5042"/>
  <c r="E5043"/>
  <c r="E5044"/>
  <c r="E5045"/>
  <c r="E5046"/>
  <c r="E5047"/>
  <c r="E5048"/>
  <c r="E5049"/>
  <c r="E5050"/>
  <c r="E5051"/>
  <c r="E5052"/>
  <c r="E5053"/>
  <c r="E5054"/>
  <c r="E5055"/>
  <c r="E5056"/>
  <c r="E5057"/>
  <c r="E5058"/>
  <c r="E5059"/>
  <c r="E5060"/>
  <c r="E5061"/>
  <c r="E5062"/>
  <c r="E5063"/>
  <c r="E5064"/>
  <c r="E5065"/>
  <c r="E5066"/>
  <c r="E5067"/>
  <c r="E5068"/>
  <c r="E5069"/>
  <c r="E5070"/>
  <c r="E5071"/>
  <c r="E5072"/>
  <c r="E5073"/>
  <c r="E5074"/>
  <c r="E5075"/>
  <c r="E5076"/>
  <c r="E5077"/>
  <c r="E5078"/>
  <c r="E5079"/>
  <c r="E5080"/>
  <c r="E5081"/>
  <c r="E5082"/>
  <c r="E5083"/>
  <c r="E5084"/>
  <c r="E5085"/>
  <c r="E5086"/>
  <c r="E5087"/>
  <c r="E5088"/>
  <c r="E5089"/>
  <c r="E5090"/>
  <c r="E5091"/>
  <c r="E5092"/>
  <c r="E5093"/>
  <c r="E5094"/>
  <c r="E5095"/>
  <c r="E5096"/>
  <c r="E5097"/>
  <c r="E5098"/>
  <c r="E5099"/>
  <c r="E5100"/>
  <c r="E5101"/>
  <c r="E5102"/>
  <c r="E5103"/>
  <c r="E5104"/>
  <c r="E5105"/>
  <c r="E5106"/>
  <c r="E5107"/>
  <c r="E5108"/>
  <c r="E5109"/>
  <c r="E5110"/>
  <c r="E5111"/>
  <c r="E5112"/>
  <c r="E5113"/>
  <c r="E5114"/>
  <c r="E5115"/>
  <c r="E5116"/>
  <c r="E5117"/>
  <c r="E5118"/>
  <c r="E5119"/>
  <c r="E5120"/>
  <c r="E5121"/>
  <c r="E5122"/>
  <c r="E5123"/>
  <c r="E5124"/>
  <c r="E5125"/>
  <c r="E5126"/>
  <c r="E5127"/>
  <c r="E5128"/>
  <c r="E5129"/>
  <c r="E5130"/>
  <c r="E5131"/>
  <c r="E5132"/>
  <c r="E5133"/>
  <c r="E5134"/>
  <c r="E5135"/>
  <c r="E5136"/>
  <c r="E5137"/>
  <c r="E5138"/>
  <c r="E5139"/>
  <c r="E5140"/>
  <c r="E5141"/>
  <c r="E5142"/>
  <c r="E5143"/>
  <c r="E5144"/>
  <c r="E5145"/>
  <c r="E5146"/>
  <c r="E5147"/>
  <c r="E5148"/>
  <c r="E5149"/>
  <c r="E5150"/>
  <c r="E5151"/>
  <c r="E5152"/>
  <c r="E5153"/>
  <c r="E5154"/>
  <c r="E5155"/>
  <c r="E5156"/>
  <c r="E5157"/>
  <c r="E5158"/>
  <c r="E5159"/>
  <c r="E5160"/>
  <c r="E5161"/>
  <c r="E5162"/>
  <c r="E5163"/>
  <c r="E5164"/>
  <c r="E5165"/>
  <c r="E5166"/>
  <c r="E5167"/>
  <c r="E5168"/>
  <c r="E5169"/>
  <c r="E5170"/>
  <c r="E5171"/>
  <c r="E5172"/>
  <c r="E5173"/>
  <c r="E5174"/>
  <c r="E5175"/>
  <c r="E5176"/>
  <c r="E5177"/>
  <c r="E5178"/>
  <c r="E5179"/>
  <c r="E5180"/>
  <c r="E5181"/>
  <c r="E5182"/>
  <c r="E5183"/>
  <c r="E5184"/>
  <c r="E5185"/>
  <c r="E5186"/>
  <c r="E5187"/>
  <c r="E5188"/>
  <c r="E5189"/>
  <c r="E5190"/>
  <c r="E5191"/>
  <c r="E5192"/>
  <c r="E5193"/>
  <c r="E5194"/>
  <c r="E5195"/>
  <c r="E5196"/>
  <c r="E5197"/>
  <c r="E5198"/>
  <c r="E5199"/>
  <c r="E5200"/>
  <c r="E5201"/>
  <c r="E5202"/>
  <c r="E5203"/>
  <c r="E5204"/>
  <c r="E5205"/>
  <c r="E5206"/>
  <c r="E5207"/>
  <c r="E5208"/>
  <c r="E5209"/>
  <c r="E5210"/>
  <c r="E5211"/>
  <c r="E5212"/>
  <c r="E5213"/>
  <c r="E5214"/>
  <c r="E5215"/>
  <c r="E5216"/>
  <c r="E5217"/>
  <c r="E5218"/>
  <c r="E5219"/>
  <c r="E5220"/>
  <c r="E5221"/>
  <c r="E5222"/>
  <c r="E5223"/>
  <c r="E5224"/>
  <c r="E5225"/>
  <c r="E5226"/>
  <c r="E5227"/>
  <c r="E5228"/>
  <c r="E5229"/>
  <c r="E5230"/>
  <c r="E5231"/>
  <c r="E5232"/>
  <c r="E5233"/>
  <c r="E5234"/>
  <c r="E5235"/>
  <c r="E5236"/>
  <c r="E5237"/>
  <c r="E5238"/>
  <c r="E5239"/>
  <c r="E5240"/>
  <c r="E5241"/>
  <c r="E5242"/>
  <c r="E5243"/>
  <c r="E5244"/>
  <c r="E5245"/>
  <c r="E5246"/>
  <c r="E5247"/>
  <c r="E5248"/>
  <c r="E5249"/>
  <c r="E5250"/>
  <c r="E5251"/>
  <c r="E5252"/>
  <c r="E5253"/>
  <c r="E5254"/>
  <c r="E5255"/>
  <c r="E5256"/>
  <c r="E5257"/>
  <c r="E5258"/>
  <c r="E5259"/>
  <c r="E5260"/>
  <c r="E5261"/>
  <c r="E5262"/>
  <c r="E5263"/>
  <c r="E5264"/>
  <c r="E5265"/>
  <c r="E5266"/>
  <c r="E5267"/>
  <c r="E5268"/>
  <c r="E5269"/>
  <c r="E5270"/>
  <c r="E5271"/>
  <c r="E5272"/>
  <c r="E5273"/>
  <c r="E5274"/>
  <c r="E5275"/>
  <c r="E5276"/>
  <c r="E5277"/>
  <c r="E5278"/>
  <c r="E5279"/>
  <c r="E5280"/>
  <c r="E5281"/>
  <c r="E5282"/>
  <c r="E5283"/>
  <c r="E5284"/>
  <c r="E5285"/>
  <c r="E5286"/>
  <c r="E5287"/>
  <c r="E5288"/>
  <c r="E5289"/>
  <c r="E5290"/>
  <c r="E5291"/>
  <c r="E5292"/>
  <c r="E5293"/>
  <c r="E5294"/>
  <c r="E5295"/>
  <c r="E5296"/>
  <c r="E5297"/>
  <c r="E5298"/>
  <c r="E5299"/>
  <c r="E5300"/>
  <c r="E5301"/>
  <c r="E5302"/>
  <c r="E5303"/>
  <c r="E5304"/>
  <c r="E5305"/>
  <c r="E5306"/>
  <c r="E5307"/>
  <c r="E5308"/>
  <c r="E5309"/>
  <c r="E5310"/>
  <c r="E5311"/>
  <c r="E5312"/>
  <c r="E5313"/>
  <c r="E5314"/>
  <c r="E5315"/>
  <c r="E5316"/>
  <c r="E5317"/>
  <c r="E5318"/>
  <c r="E5319"/>
  <c r="E5320"/>
  <c r="E5321"/>
  <c r="E5322"/>
  <c r="E5323"/>
  <c r="E5324"/>
  <c r="E5325"/>
  <c r="E5326"/>
  <c r="E5327"/>
  <c r="E5328"/>
  <c r="E5329"/>
  <c r="E5330"/>
  <c r="E5331"/>
  <c r="E5332"/>
  <c r="E5333"/>
  <c r="E5334"/>
  <c r="E5335"/>
  <c r="E5336"/>
  <c r="E5337"/>
  <c r="E5338"/>
  <c r="E5339"/>
  <c r="E5340"/>
  <c r="E5341"/>
  <c r="E5342"/>
  <c r="E5343"/>
  <c r="E5344"/>
  <c r="E5345"/>
  <c r="E5346"/>
  <c r="E5347"/>
  <c r="E5348"/>
  <c r="E5349"/>
  <c r="E5350"/>
  <c r="E5351"/>
  <c r="E5352"/>
  <c r="E5353"/>
  <c r="E5354"/>
  <c r="E5355"/>
  <c r="E5356"/>
  <c r="E5357"/>
  <c r="E5358"/>
  <c r="E5359"/>
  <c r="E5360"/>
  <c r="E5361"/>
  <c r="E5362"/>
  <c r="E5363"/>
  <c r="E5364"/>
  <c r="E5365"/>
  <c r="E5366"/>
  <c r="E5367"/>
  <c r="E5368"/>
  <c r="E5369"/>
  <c r="E5370"/>
  <c r="E5371"/>
  <c r="E5372"/>
  <c r="E5373"/>
  <c r="E5374"/>
  <c r="E5375"/>
  <c r="E5376"/>
  <c r="E5377"/>
  <c r="E5378"/>
  <c r="E5379"/>
  <c r="E5380"/>
  <c r="E5381"/>
  <c r="E5382"/>
  <c r="E5383"/>
  <c r="E5384"/>
  <c r="E5385"/>
  <c r="E5386"/>
  <c r="E5387"/>
  <c r="E5388"/>
  <c r="E5389"/>
  <c r="E5390"/>
  <c r="E5391"/>
  <c r="E5392"/>
  <c r="E5393"/>
  <c r="E5394"/>
  <c r="E5395"/>
  <c r="E5396"/>
  <c r="E5397"/>
  <c r="E5398"/>
  <c r="E5399"/>
  <c r="E5400"/>
  <c r="E5401"/>
  <c r="E5402"/>
  <c r="E5403"/>
  <c r="E5404"/>
  <c r="E5405"/>
  <c r="E5406"/>
  <c r="E5407"/>
  <c r="E5408"/>
  <c r="E5409"/>
  <c r="E5410"/>
  <c r="E5411"/>
  <c r="E5412"/>
  <c r="E5413"/>
  <c r="E5414"/>
  <c r="E5415"/>
  <c r="E5416"/>
  <c r="E5417"/>
  <c r="E5418"/>
  <c r="E5419"/>
  <c r="E5420"/>
  <c r="E5421"/>
  <c r="E5422"/>
  <c r="E5423"/>
  <c r="E5424"/>
  <c r="E5425"/>
  <c r="E5426"/>
  <c r="E5427"/>
  <c r="E5428"/>
  <c r="E5429"/>
  <c r="E5430"/>
  <c r="E5431"/>
  <c r="E5432"/>
  <c r="E5433"/>
  <c r="E5434"/>
  <c r="E5435"/>
  <c r="E5436"/>
  <c r="E5437"/>
  <c r="E5438"/>
  <c r="E5439"/>
  <c r="E5440"/>
  <c r="E5441"/>
  <c r="E5442"/>
  <c r="E5443"/>
  <c r="E5444"/>
  <c r="E5445"/>
  <c r="E5446"/>
  <c r="E5447"/>
  <c r="E5448"/>
  <c r="E5449"/>
  <c r="E5450"/>
  <c r="E5451"/>
  <c r="E5452"/>
  <c r="E5453"/>
  <c r="E5454"/>
  <c r="E5455"/>
  <c r="E5456"/>
  <c r="E5457"/>
  <c r="E5458"/>
  <c r="E5459"/>
  <c r="E5460"/>
  <c r="E5461"/>
  <c r="E5462"/>
  <c r="E5463"/>
  <c r="E5464"/>
  <c r="E5465"/>
  <c r="E5466"/>
  <c r="E5467"/>
  <c r="E5468"/>
  <c r="E5469"/>
  <c r="E5470"/>
  <c r="E5471"/>
  <c r="E5472"/>
  <c r="E5473"/>
  <c r="E5474"/>
  <c r="E5475"/>
  <c r="E5476"/>
  <c r="E5477"/>
  <c r="E5478"/>
  <c r="E5479"/>
  <c r="E5480"/>
  <c r="E5481"/>
  <c r="E5482"/>
  <c r="E5483"/>
  <c r="E5484"/>
  <c r="E5485"/>
  <c r="E5486"/>
  <c r="E5487"/>
  <c r="E5488"/>
  <c r="E5489"/>
  <c r="E5490"/>
  <c r="E5491"/>
  <c r="E5492"/>
  <c r="E5493"/>
  <c r="E5494"/>
  <c r="E5495"/>
  <c r="E5496"/>
  <c r="E5497"/>
  <c r="E5498"/>
  <c r="E5499"/>
  <c r="E5500"/>
  <c r="E5501"/>
  <c r="E5502"/>
  <c r="E5503"/>
  <c r="E5504"/>
  <c r="E5505"/>
  <c r="E5506"/>
  <c r="E5507"/>
  <c r="E5508"/>
  <c r="E5509"/>
  <c r="E5510"/>
  <c r="E5511"/>
  <c r="E5512"/>
  <c r="E5513"/>
  <c r="E5514"/>
  <c r="E5515"/>
  <c r="E5516"/>
  <c r="E5517"/>
  <c r="E5518"/>
  <c r="E5519"/>
  <c r="E5520"/>
  <c r="E5521"/>
  <c r="E5522"/>
  <c r="E5523"/>
  <c r="E5524"/>
  <c r="E2"/>
  <c r="H3"/>
  <c r="H4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H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H707"/>
  <c r="H708"/>
  <c r="H709"/>
  <c r="H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7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H789"/>
  <c r="H790"/>
  <c r="H791"/>
  <c r="H792"/>
  <c r="H793"/>
  <c r="H794"/>
  <c r="H795"/>
  <c r="H796"/>
  <c r="H797"/>
  <c r="H798"/>
  <c r="H799"/>
  <c r="H800"/>
  <c r="H801"/>
  <c r="H802"/>
  <c r="H803"/>
  <c r="H804"/>
  <c r="H805"/>
  <c r="H806"/>
  <c r="H807"/>
  <c r="H808"/>
  <c r="H809"/>
  <c r="H810"/>
  <c r="H811"/>
  <c r="H812"/>
  <c r="H813"/>
  <c r="H814"/>
  <c r="H815"/>
  <c r="H816"/>
  <c r="H817"/>
  <c r="H818"/>
  <c r="H819"/>
  <c r="H820"/>
  <c r="H821"/>
  <c r="H822"/>
  <c r="H823"/>
  <c r="H824"/>
  <c r="H825"/>
  <c r="H826"/>
  <c r="H827"/>
  <c r="H828"/>
  <c r="H829"/>
  <c r="H830"/>
  <c r="H831"/>
  <c r="H832"/>
  <c r="H833"/>
  <c r="H834"/>
  <c r="H835"/>
  <c r="H836"/>
  <c r="H837"/>
  <c r="H838"/>
  <c r="H839"/>
  <c r="H840"/>
  <c r="H841"/>
  <c r="H842"/>
  <c r="H843"/>
  <c r="H844"/>
  <c r="H845"/>
  <c r="H846"/>
  <c r="H847"/>
  <c r="H848"/>
  <c r="H849"/>
  <c r="H850"/>
  <c r="H851"/>
  <c r="H852"/>
  <c r="H853"/>
  <c r="H854"/>
  <c r="H855"/>
  <c r="H856"/>
  <c r="H857"/>
  <c r="H858"/>
  <c r="H859"/>
  <c r="H860"/>
  <c r="H861"/>
  <c r="H862"/>
  <c r="H863"/>
  <c r="H864"/>
  <c r="H865"/>
  <c r="H866"/>
  <c r="H867"/>
  <c r="H868"/>
  <c r="H869"/>
  <c r="H870"/>
  <c r="H871"/>
  <c r="H872"/>
  <c r="H873"/>
  <c r="H874"/>
  <c r="H875"/>
  <c r="H876"/>
  <c r="H877"/>
  <c r="H878"/>
  <c r="H879"/>
  <c r="H880"/>
  <c r="H881"/>
  <c r="H882"/>
  <c r="H883"/>
  <c r="H884"/>
  <c r="H885"/>
  <c r="H886"/>
  <c r="H887"/>
  <c r="H888"/>
  <c r="H889"/>
  <c r="H890"/>
  <c r="H891"/>
  <c r="H892"/>
  <c r="H893"/>
  <c r="H894"/>
  <c r="H895"/>
  <c r="H896"/>
  <c r="H897"/>
  <c r="H898"/>
  <c r="H899"/>
  <c r="H900"/>
  <c r="H901"/>
  <c r="H902"/>
  <c r="H903"/>
  <c r="H904"/>
  <c r="H905"/>
  <c r="H906"/>
  <c r="H907"/>
  <c r="H908"/>
  <c r="H909"/>
  <c r="H910"/>
  <c r="H911"/>
  <c r="H912"/>
  <c r="H913"/>
  <c r="H914"/>
  <c r="H915"/>
  <c r="H916"/>
  <c r="H917"/>
  <c r="H918"/>
  <c r="H919"/>
  <c r="H920"/>
  <c r="H921"/>
  <c r="H922"/>
  <c r="H923"/>
  <c r="H924"/>
  <c r="H925"/>
  <c r="H926"/>
  <c r="H927"/>
  <c r="H928"/>
  <c r="H929"/>
  <c r="H930"/>
  <c r="H931"/>
  <c r="H932"/>
  <c r="H933"/>
  <c r="H934"/>
  <c r="H935"/>
  <c r="H936"/>
  <c r="H937"/>
  <c r="H938"/>
  <c r="H939"/>
  <c r="H940"/>
  <c r="H941"/>
  <c r="H942"/>
  <c r="H943"/>
  <c r="H944"/>
  <c r="H945"/>
  <c r="H946"/>
  <c r="H947"/>
  <c r="H948"/>
  <c r="H949"/>
  <c r="H950"/>
  <c r="H951"/>
  <c r="H952"/>
  <c r="H953"/>
  <c r="H954"/>
  <c r="H955"/>
  <c r="H956"/>
  <c r="H957"/>
  <c r="H958"/>
  <c r="H959"/>
  <c r="H960"/>
  <c r="H961"/>
  <c r="H962"/>
  <c r="H963"/>
  <c r="H964"/>
  <c r="H965"/>
  <c r="H966"/>
  <c r="H967"/>
  <c r="H968"/>
  <c r="H969"/>
  <c r="H970"/>
  <c r="H971"/>
  <c r="H972"/>
  <c r="H973"/>
  <c r="H974"/>
  <c r="H975"/>
  <c r="H976"/>
  <c r="H977"/>
  <c r="H978"/>
  <c r="H979"/>
  <c r="H980"/>
  <c r="H981"/>
  <c r="H982"/>
  <c r="H983"/>
  <c r="H984"/>
  <c r="H985"/>
  <c r="H986"/>
  <c r="H987"/>
  <c r="H988"/>
  <c r="H989"/>
  <c r="H990"/>
  <c r="H991"/>
  <c r="H992"/>
  <c r="H993"/>
  <c r="H994"/>
  <c r="H995"/>
  <c r="H996"/>
  <c r="H997"/>
  <c r="H998"/>
  <c r="H999"/>
  <c r="H1000"/>
  <c r="H1001"/>
  <c r="H1002"/>
  <c r="H1003"/>
  <c r="H1004"/>
  <c r="H1005"/>
  <c r="H1006"/>
  <c r="H1007"/>
  <c r="H1008"/>
  <c r="H1009"/>
  <c r="H1010"/>
  <c r="H1011"/>
  <c r="H1012"/>
  <c r="H1013"/>
  <c r="H1014"/>
  <c r="H1015"/>
  <c r="H1016"/>
  <c r="H1017"/>
  <c r="H1018"/>
  <c r="H1019"/>
  <c r="H1020"/>
  <c r="H1021"/>
  <c r="H1022"/>
  <c r="H1023"/>
  <c r="H1024"/>
  <c r="H1025"/>
  <c r="H1026"/>
  <c r="H1027"/>
  <c r="H1028"/>
  <c r="H1029"/>
  <c r="H1030"/>
  <c r="H1031"/>
  <c r="H1032"/>
  <c r="H1033"/>
  <c r="H1034"/>
  <c r="H1035"/>
  <c r="H1036"/>
  <c r="H1037"/>
  <c r="H1038"/>
  <c r="H1039"/>
  <c r="H1040"/>
  <c r="H1041"/>
  <c r="H1042"/>
  <c r="H1043"/>
  <c r="H1044"/>
  <c r="H1045"/>
  <c r="H1046"/>
  <c r="H1047"/>
  <c r="H1048"/>
  <c r="H1049"/>
  <c r="H1050"/>
  <c r="H1051"/>
  <c r="H1052"/>
  <c r="H1053"/>
  <c r="H1054"/>
  <c r="H1055"/>
  <c r="H1056"/>
  <c r="H1057"/>
  <c r="H1058"/>
  <c r="H1059"/>
  <c r="H1060"/>
  <c r="H1061"/>
  <c r="H1062"/>
  <c r="H1063"/>
  <c r="H1064"/>
  <c r="H1065"/>
  <c r="H1066"/>
  <c r="H1067"/>
  <c r="H1068"/>
  <c r="H1069"/>
  <c r="H1070"/>
  <c r="H1071"/>
  <c r="H1072"/>
  <c r="H1073"/>
  <c r="H1074"/>
  <c r="H1075"/>
  <c r="H1076"/>
  <c r="H1077"/>
  <c r="H1078"/>
  <c r="H1079"/>
  <c r="H1080"/>
  <c r="H1081"/>
  <c r="H1082"/>
  <c r="H1083"/>
  <c r="H1084"/>
  <c r="H1085"/>
  <c r="H1086"/>
  <c r="H1087"/>
  <c r="H1088"/>
  <c r="H1089"/>
  <c r="H1090"/>
  <c r="H1091"/>
  <c r="H1092"/>
  <c r="H1093"/>
  <c r="H1094"/>
  <c r="H1095"/>
  <c r="H1096"/>
  <c r="H1097"/>
  <c r="H1098"/>
  <c r="H1099"/>
  <c r="H1100"/>
  <c r="H1101"/>
  <c r="H1102"/>
  <c r="H1103"/>
  <c r="H1104"/>
  <c r="H1105"/>
  <c r="H1106"/>
  <c r="H1107"/>
  <c r="H1108"/>
  <c r="H1109"/>
  <c r="H1110"/>
  <c r="H1111"/>
  <c r="H1112"/>
  <c r="H1113"/>
  <c r="H1114"/>
  <c r="H1115"/>
  <c r="H1116"/>
  <c r="H1117"/>
  <c r="H1118"/>
  <c r="H1119"/>
  <c r="H1120"/>
  <c r="H1121"/>
  <c r="H1122"/>
  <c r="H1123"/>
  <c r="H1124"/>
  <c r="H1125"/>
  <c r="H1126"/>
  <c r="H1127"/>
  <c r="H1128"/>
  <c r="H1129"/>
  <c r="H1130"/>
  <c r="H1131"/>
  <c r="H1132"/>
  <c r="H1133"/>
  <c r="H1134"/>
  <c r="H1135"/>
  <c r="H1136"/>
  <c r="H1137"/>
  <c r="H1138"/>
  <c r="H1139"/>
  <c r="H1140"/>
  <c r="H1141"/>
  <c r="H1142"/>
  <c r="H1143"/>
  <c r="H1144"/>
  <c r="H1145"/>
  <c r="H1146"/>
  <c r="H1147"/>
  <c r="H1148"/>
  <c r="H1149"/>
  <c r="H1150"/>
  <c r="H1151"/>
  <c r="H1152"/>
  <c r="H1153"/>
  <c r="H1154"/>
  <c r="H1155"/>
  <c r="H1156"/>
  <c r="H1157"/>
  <c r="H1158"/>
  <c r="H1159"/>
  <c r="H1160"/>
  <c r="H1161"/>
  <c r="H1162"/>
  <c r="H1163"/>
  <c r="H1164"/>
  <c r="H1165"/>
  <c r="H1166"/>
  <c r="H1167"/>
  <c r="H1168"/>
  <c r="H1169"/>
  <c r="H1170"/>
  <c r="H1171"/>
  <c r="H1172"/>
  <c r="H1173"/>
  <c r="H1174"/>
  <c r="H1175"/>
  <c r="H1176"/>
  <c r="H1177"/>
  <c r="H1178"/>
  <c r="H1179"/>
  <c r="H1180"/>
  <c r="H1181"/>
  <c r="H1182"/>
  <c r="H1183"/>
  <c r="H1184"/>
  <c r="H1185"/>
  <c r="H1186"/>
  <c r="H1187"/>
  <c r="H1188"/>
  <c r="H1189"/>
  <c r="H1190"/>
  <c r="H1191"/>
  <c r="H1192"/>
  <c r="H1193"/>
  <c r="H1194"/>
  <c r="H1195"/>
  <c r="H1196"/>
  <c r="H1197"/>
  <c r="H1198"/>
  <c r="H1199"/>
  <c r="H1200"/>
  <c r="H1201"/>
  <c r="H1202"/>
  <c r="H1203"/>
  <c r="H1204"/>
  <c r="H1205"/>
  <c r="H1206"/>
  <c r="H1207"/>
  <c r="H1208"/>
  <c r="H1209"/>
  <c r="H1210"/>
  <c r="H1211"/>
  <c r="H1212"/>
  <c r="H1213"/>
  <c r="H1214"/>
  <c r="H1215"/>
  <c r="H1216"/>
  <c r="H1217"/>
  <c r="H1218"/>
  <c r="H1219"/>
  <c r="H1220"/>
  <c r="H1221"/>
  <c r="H1222"/>
  <c r="H1223"/>
  <c r="H1224"/>
  <c r="H1225"/>
  <c r="H1226"/>
  <c r="H1227"/>
  <c r="H1228"/>
  <c r="H1229"/>
  <c r="H1230"/>
  <c r="H1231"/>
  <c r="H1232"/>
  <c r="H1233"/>
  <c r="H1234"/>
  <c r="H1235"/>
  <c r="H1236"/>
  <c r="H1237"/>
  <c r="H1238"/>
  <c r="H1239"/>
  <c r="H1240"/>
  <c r="H1241"/>
  <c r="H1242"/>
  <c r="H1243"/>
  <c r="H1244"/>
  <c r="H1245"/>
  <c r="H1246"/>
  <c r="H1247"/>
  <c r="H1248"/>
  <c r="H1249"/>
  <c r="H1250"/>
  <c r="H1251"/>
  <c r="H1252"/>
  <c r="H1253"/>
  <c r="H1254"/>
  <c r="H1255"/>
  <c r="H1256"/>
  <c r="H1257"/>
  <c r="H1258"/>
  <c r="H1259"/>
  <c r="H1260"/>
  <c r="H1261"/>
  <c r="H1262"/>
  <c r="H1263"/>
  <c r="H1264"/>
  <c r="H1265"/>
  <c r="H1266"/>
  <c r="H1267"/>
  <c r="H1268"/>
  <c r="H1269"/>
  <c r="H1270"/>
  <c r="H1271"/>
  <c r="H1272"/>
  <c r="H1273"/>
  <c r="H1274"/>
  <c r="H1275"/>
  <c r="H1276"/>
  <c r="H1277"/>
  <c r="H1278"/>
  <c r="H1279"/>
  <c r="H1280"/>
  <c r="H1281"/>
  <c r="H1282"/>
  <c r="H1283"/>
  <c r="H1284"/>
  <c r="H1285"/>
  <c r="H1286"/>
  <c r="H1287"/>
  <c r="H1288"/>
  <c r="H1289"/>
  <c r="H1290"/>
  <c r="H1291"/>
  <c r="H1292"/>
  <c r="H1293"/>
  <c r="H1294"/>
  <c r="H1295"/>
  <c r="H1296"/>
  <c r="H1297"/>
  <c r="H1298"/>
  <c r="H1299"/>
  <c r="H1300"/>
  <c r="H1301"/>
  <c r="H1302"/>
  <c r="H1303"/>
  <c r="H1304"/>
  <c r="H1305"/>
  <c r="H1306"/>
  <c r="H1307"/>
  <c r="H1308"/>
  <c r="H1309"/>
  <c r="H1310"/>
  <c r="H1311"/>
  <c r="H1312"/>
  <c r="H1313"/>
  <c r="H1314"/>
  <c r="H1315"/>
  <c r="H1316"/>
  <c r="H1317"/>
  <c r="H1318"/>
  <c r="H1319"/>
  <c r="H1320"/>
  <c r="H1321"/>
  <c r="H1322"/>
  <c r="H1323"/>
  <c r="H1324"/>
  <c r="H1325"/>
  <c r="H1326"/>
  <c r="H1327"/>
  <c r="H1328"/>
  <c r="H1329"/>
  <c r="H1330"/>
  <c r="H1331"/>
  <c r="H1332"/>
  <c r="H1333"/>
  <c r="H1334"/>
  <c r="H1335"/>
  <c r="H1336"/>
  <c r="H1337"/>
  <c r="H1338"/>
  <c r="H1339"/>
  <c r="H1340"/>
  <c r="H1341"/>
  <c r="H1342"/>
  <c r="H1343"/>
  <c r="H1344"/>
  <c r="H1345"/>
  <c r="H1346"/>
  <c r="H1347"/>
  <c r="H1348"/>
  <c r="H1349"/>
  <c r="H1350"/>
  <c r="H1351"/>
  <c r="H1352"/>
  <c r="H1353"/>
  <c r="H1354"/>
  <c r="H1355"/>
  <c r="H1356"/>
  <c r="H1357"/>
  <c r="H1358"/>
  <c r="H1359"/>
  <c r="H1360"/>
  <c r="H1361"/>
  <c r="H1362"/>
  <c r="H1363"/>
  <c r="H1364"/>
  <c r="H1365"/>
  <c r="H1366"/>
  <c r="H1367"/>
  <c r="H1368"/>
  <c r="H1369"/>
  <c r="H1370"/>
  <c r="H1371"/>
  <c r="H1372"/>
  <c r="H1373"/>
  <c r="H1374"/>
  <c r="H1375"/>
  <c r="H1376"/>
  <c r="H1377"/>
  <c r="H1378"/>
  <c r="H1379"/>
  <c r="H1380"/>
  <c r="H1381"/>
  <c r="H1382"/>
  <c r="H1383"/>
  <c r="H1384"/>
  <c r="H1385"/>
  <c r="H1386"/>
  <c r="H1387"/>
  <c r="H1388"/>
  <c r="H1389"/>
  <c r="H1390"/>
  <c r="H1391"/>
  <c r="H1392"/>
  <c r="H1393"/>
  <c r="H1394"/>
  <c r="H1395"/>
  <c r="H1396"/>
  <c r="H1397"/>
  <c r="H1398"/>
  <c r="H1399"/>
  <c r="H1400"/>
  <c r="H1401"/>
  <c r="H1402"/>
  <c r="H1403"/>
  <c r="H1404"/>
  <c r="H1405"/>
  <c r="H1406"/>
  <c r="H1407"/>
  <c r="H1408"/>
  <c r="H1409"/>
  <c r="H1410"/>
  <c r="H1411"/>
  <c r="H1412"/>
  <c r="H1413"/>
  <c r="H1414"/>
  <c r="H1415"/>
  <c r="H1416"/>
  <c r="H1417"/>
  <c r="H1418"/>
  <c r="H1419"/>
  <c r="H1420"/>
  <c r="H1421"/>
  <c r="H1422"/>
  <c r="H1423"/>
  <c r="H1424"/>
  <c r="H1425"/>
  <c r="H1426"/>
  <c r="H1427"/>
  <c r="H1428"/>
  <c r="H1429"/>
  <c r="H1430"/>
  <c r="H1431"/>
  <c r="H1432"/>
  <c r="H1433"/>
  <c r="H1434"/>
  <c r="H1435"/>
  <c r="H1436"/>
  <c r="H1437"/>
  <c r="H1438"/>
  <c r="H1439"/>
  <c r="H1440"/>
  <c r="H1441"/>
  <c r="H1442"/>
  <c r="H1443"/>
  <c r="H1444"/>
  <c r="H1445"/>
  <c r="H1446"/>
  <c r="H1447"/>
  <c r="H1448"/>
  <c r="H1449"/>
  <c r="H1450"/>
  <c r="H1451"/>
  <c r="H1452"/>
  <c r="H1453"/>
  <c r="H1454"/>
  <c r="H1455"/>
  <c r="H1456"/>
  <c r="H1457"/>
  <c r="H1458"/>
  <c r="H1459"/>
  <c r="H1460"/>
  <c r="H1461"/>
  <c r="H1462"/>
  <c r="H1463"/>
  <c r="H1464"/>
  <c r="H1465"/>
  <c r="H1466"/>
  <c r="H1467"/>
  <c r="H1468"/>
  <c r="H1469"/>
  <c r="H1470"/>
  <c r="H1471"/>
  <c r="H1472"/>
  <c r="H1473"/>
  <c r="H1474"/>
  <c r="H1475"/>
  <c r="H1476"/>
  <c r="H1477"/>
  <c r="H1478"/>
  <c r="H1479"/>
  <c r="H1480"/>
  <c r="H1481"/>
  <c r="H1482"/>
  <c r="H1483"/>
  <c r="H1484"/>
  <c r="H1485"/>
  <c r="H1486"/>
  <c r="H1487"/>
  <c r="H1488"/>
  <c r="H1489"/>
  <c r="H1490"/>
  <c r="H1491"/>
  <c r="H1492"/>
  <c r="H1493"/>
  <c r="H1494"/>
  <c r="H1495"/>
  <c r="H1496"/>
  <c r="H1497"/>
  <c r="H1498"/>
  <c r="H1499"/>
  <c r="H1500"/>
  <c r="H1501"/>
  <c r="H1502"/>
  <c r="H1503"/>
  <c r="H1504"/>
  <c r="H1505"/>
  <c r="H1506"/>
  <c r="H1507"/>
  <c r="H1508"/>
  <c r="H1509"/>
  <c r="H1510"/>
  <c r="H1511"/>
  <c r="H1512"/>
  <c r="H1513"/>
  <c r="H1514"/>
  <c r="H1515"/>
  <c r="H1516"/>
  <c r="H1517"/>
  <c r="H1518"/>
  <c r="H1519"/>
  <c r="H1520"/>
  <c r="H1521"/>
  <c r="H1522"/>
  <c r="H1523"/>
  <c r="H1524"/>
  <c r="H1525"/>
  <c r="H1526"/>
  <c r="H1527"/>
  <c r="H1528"/>
  <c r="H1529"/>
  <c r="H1530"/>
  <c r="H1531"/>
  <c r="H1532"/>
  <c r="H1533"/>
  <c r="H1534"/>
  <c r="H1535"/>
  <c r="H1536"/>
  <c r="H1537"/>
  <c r="H1538"/>
  <c r="H1539"/>
  <c r="H1540"/>
  <c r="H1541"/>
  <c r="H1542"/>
  <c r="H1543"/>
  <c r="H1544"/>
  <c r="H1545"/>
  <c r="H1546"/>
  <c r="H1547"/>
  <c r="H1548"/>
  <c r="H1549"/>
  <c r="H1550"/>
  <c r="H1551"/>
  <c r="H1552"/>
  <c r="H1553"/>
  <c r="H1554"/>
  <c r="H1555"/>
  <c r="H1556"/>
  <c r="H1557"/>
  <c r="H1558"/>
  <c r="H1559"/>
  <c r="H1560"/>
  <c r="H1561"/>
  <c r="H1562"/>
  <c r="H1563"/>
  <c r="H1564"/>
  <c r="H1565"/>
  <c r="H1566"/>
  <c r="H1567"/>
  <c r="H1568"/>
  <c r="H1569"/>
  <c r="H1570"/>
  <c r="H1571"/>
  <c r="H1572"/>
  <c r="H1573"/>
  <c r="H1574"/>
  <c r="H1575"/>
  <c r="H1576"/>
  <c r="H1577"/>
  <c r="H1578"/>
  <c r="H1579"/>
  <c r="H1580"/>
  <c r="H1581"/>
  <c r="H1582"/>
  <c r="H1583"/>
  <c r="H1584"/>
  <c r="H1585"/>
  <c r="H1586"/>
  <c r="H1587"/>
  <c r="H1588"/>
  <c r="H1589"/>
  <c r="H1590"/>
  <c r="H1591"/>
  <c r="H1592"/>
  <c r="H1593"/>
  <c r="H1594"/>
  <c r="H1595"/>
  <c r="H1596"/>
  <c r="H1597"/>
  <c r="H1598"/>
  <c r="H1599"/>
  <c r="H1600"/>
  <c r="H1601"/>
  <c r="H1602"/>
  <c r="H1603"/>
  <c r="H1604"/>
  <c r="H1605"/>
  <c r="H1606"/>
  <c r="H1607"/>
  <c r="H1608"/>
  <c r="H1609"/>
  <c r="H1610"/>
  <c r="H1611"/>
  <c r="H1612"/>
  <c r="H1613"/>
  <c r="H1614"/>
  <c r="H1615"/>
  <c r="H1616"/>
  <c r="H1617"/>
  <c r="H1618"/>
  <c r="H1619"/>
  <c r="H1620"/>
  <c r="H1621"/>
  <c r="H1622"/>
  <c r="H1623"/>
  <c r="H1624"/>
  <c r="H1625"/>
  <c r="H1626"/>
  <c r="H1627"/>
  <c r="H1628"/>
  <c r="H1629"/>
  <c r="H1630"/>
  <c r="H1631"/>
  <c r="H1632"/>
  <c r="H1633"/>
  <c r="H1634"/>
  <c r="H1635"/>
  <c r="H1636"/>
  <c r="H1637"/>
  <c r="H1638"/>
  <c r="H1639"/>
  <c r="H1640"/>
  <c r="H1641"/>
  <c r="H1642"/>
  <c r="H1643"/>
  <c r="H1644"/>
  <c r="H1645"/>
  <c r="H1646"/>
  <c r="H1647"/>
  <c r="H1648"/>
  <c r="H1649"/>
  <c r="H1650"/>
  <c r="H1651"/>
  <c r="H1652"/>
  <c r="H1653"/>
  <c r="H1654"/>
  <c r="H1655"/>
  <c r="H1656"/>
  <c r="H1657"/>
  <c r="H1658"/>
  <c r="H1659"/>
  <c r="H1660"/>
  <c r="H1661"/>
  <c r="H1662"/>
  <c r="H1663"/>
  <c r="H1664"/>
  <c r="H1665"/>
  <c r="H1666"/>
  <c r="H1667"/>
  <c r="H1668"/>
  <c r="H1669"/>
  <c r="H1670"/>
  <c r="H1671"/>
  <c r="H1672"/>
  <c r="H1673"/>
  <c r="H1674"/>
  <c r="H1675"/>
  <c r="H1676"/>
  <c r="H1677"/>
  <c r="H1678"/>
  <c r="H1679"/>
  <c r="H1680"/>
  <c r="H1681"/>
  <c r="H1682"/>
  <c r="H1683"/>
  <c r="H1684"/>
  <c r="H1685"/>
  <c r="H1686"/>
  <c r="H1687"/>
  <c r="H1688"/>
  <c r="H1689"/>
  <c r="H1690"/>
  <c r="H1691"/>
  <c r="H1692"/>
  <c r="H1693"/>
  <c r="H1694"/>
  <c r="H1695"/>
  <c r="H1696"/>
  <c r="H1697"/>
  <c r="H1698"/>
  <c r="H1699"/>
  <c r="H1700"/>
  <c r="H1701"/>
  <c r="H1702"/>
  <c r="H1703"/>
  <c r="H1704"/>
  <c r="H1705"/>
  <c r="H1706"/>
  <c r="H1707"/>
  <c r="H1708"/>
  <c r="H1709"/>
  <c r="H1710"/>
  <c r="H1711"/>
  <c r="H1712"/>
  <c r="H1713"/>
  <c r="H1714"/>
  <c r="H1715"/>
  <c r="H1716"/>
  <c r="H1717"/>
  <c r="H1718"/>
  <c r="H1719"/>
  <c r="H1720"/>
  <c r="H1721"/>
  <c r="H1722"/>
  <c r="H1723"/>
  <c r="H1724"/>
  <c r="H1725"/>
  <c r="H1726"/>
  <c r="H1727"/>
  <c r="H1728"/>
  <c r="H1729"/>
  <c r="H1730"/>
  <c r="H1731"/>
  <c r="H1732"/>
  <c r="H1733"/>
  <c r="H1734"/>
  <c r="H1735"/>
  <c r="H1736"/>
  <c r="H1737"/>
  <c r="H1738"/>
  <c r="H1739"/>
  <c r="H1740"/>
  <c r="H1741"/>
  <c r="H1742"/>
  <c r="H1743"/>
  <c r="H1744"/>
  <c r="H1745"/>
  <c r="H1746"/>
  <c r="H1747"/>
  <c r="H1748"/>
  <c r="H1749"/>
  <c r="H1750"/>
  <c r="H1751"/>
  <c r="H1752"/>
  <c r="H1753"/>
  <c r="H1754"/>
  <c r="H1755"/>
  <c r="H1756"/>
  <c r="H1757"/>
  <c r="H1758"/>
  <c r="H1759"/>
  <c r="H1760"/>
  <c r="H1761"/>
  <c r="H1762"/>
  <c r="H1763"/>
  <c r="H1764"/>
  <c r="H1765"/>
  <c r="H1766"/>
  <c r="H1767"/>
  <c r="H1768"/>
  <c r="H1769"/>
  <c r="H1770"/>
  <c r="H1771"/>
  <c r="H1772"/>
  <c r="H1773"/>
  <c r="H1774"/>
  <c r="H1775"/>
  <c r="H1776"/>
  <c r="H1777"/>
  <c r="H1778"/>
  <c r="H1779"/>
  <c r="H1780"/>
  <c r="H1781"/>
  <c r="H1782"/>
  <c r="H1783"/>
  <c r="H1784"/>
  <c r="H1785"/>
  <c r="H1786"/>
  <c r="H1787"/>
  <c r="H1788"/>
  <c r="H1789"/>
  <c r="H1790"/>
  <c r="H1791"/>
  <c r="H1792"/>
  <c r="H1793"/>
  <c r="H1794"/>
  <c r="H1795"/>
  <c r="H1796"/>
  <c r="H1797"/>
  <c r="H1798"/>
  <c r="H1799"/>
  <c r="H1800"/>
  <c r="H1801"/>
  <c r="H1802"/>
  <c r="H1803"/>
  <c r="H1804"/>
  <c r="H1805"/>
  <c r="H1806"/>
  <c r="H1807"/>
  <c r="H1808"/>
  <c r="H1809"/>
  <c r="H1810"/>
  <c r="H1811"/>
  <c r="H1812"/>
  <c r="H1813"/>
  <c r="H1814"/>
  <c r="H1815"/>
  <c r="H1816"/>
  <c r="H1817"/>
  <c r="H1818"/>
  <c r="H1819"/>
  <c r="H1820"/>
  <c r="H1821"/>
  <c r="H1822"/>
  <c r="H1823"/>
  <c r="H1824"/>
  <c r="H1825"/>
  <c r="H1826"/>
  <c r="H1827"/>
  <c r="H1828"/>
  <c r="H1829"/>
  <c r="H1830"/>
  <c r="H1831"/>
  <c r="H1832"/>
  <c r="H1833"/>
  <c r="H1834"/>
  <c r="H1835"/>
  <c r="H1836"/>
  <c r="H1837"/>
  <c r="H1838"/>
  <c r="H1839"/>
  <c r="H1840"/>
  <c r="H1841"/>
  <c r="H1842"/>
  <c r="H1843"/>
  <c r="H1844"/>
  <c r="H1845"/>
  <c r="H1846"/>
  <c r="H1847"/>
  <c r="H1848"/>
  <c r="H1849"/>
  <c r="H1850"/>
  <c r="H1851"/>
  <c r="H1852"/>
  <c r="H1853"/>
  <c r="H1854"/>
  <c r="H1855"/>
  <c r="H1856"/>
  <c r="H1857"/>
  <c r="H1858"/>
  <c r="H1859"/>
  <c r="H1860"/>
  <c r="H1861"/>
  <c r="H1862"/>
  <c r="H1863"/>
  <c r="H1864"/>
  <c r="H1865"/>
  <c r="H1866"/>
  <c r="H1867"/>
  <c r="H1868"/>
  <c r="H1869"/>
  <c r="H1870"/>
  <c r="H1871"/>
  <c r="H1872"/>
  <c r="H1873"/>
  <c r="H1874"/>
  <c r="H1875"/>
  <c r="H1876"/>
  <c r="H1877"/>
  <c r="H1878"/>
  <c r="H1879"/>
  <c r="H1880"/>
  <c r="H1881"/>
  <c r="H1882"/>
  <c r="H1883"/>
  <c r="H1884"/>
  <c r="H1885"/>
  <c r="H1886"/>
  <c r="H1887"/>
  <c r="H1888"/>
  <c r="H1889"/>
  <c r="H1890"/>
  <c r="H1891"/>
  <c r="H1892"/>
  <c r="H1893"/>
  <c r="H1894"/>
  <c r="H1895"/>
  <c r="H1896"/>
  <c r="H1897"/>
  <c r="H1898"/>
  <c r="H1899"/>
  <c r="H1900"/>
  <c r="H1901"/>
  <c r="H1902"/>
  <c r="H1903"/>
  <c r="H1904"/>
  <c r="H1905"/>
  <c r="H1906"/>
  <c r="H1907"/>
  <c r="H1908"/>
  <c r="H1909"/>
  <c r="H1910"/>
  <c r="H1911"/>
  <c r="H1912"/>
  <c r="H1913"/>
  <c r="H1914"/>
  <c r="H1915"/>
  <c r="H1916"/>
  <c r="H1917"/>
  <c r="H1918"/>
  <c r="H1919"/>
  <c r="H1920"/>
  <c r="H1921"/>
  <c r="H1922"/>
  <c r="H1923"/>
  <c r="H1924"/>
  <c r="H1925"/>
  <c r="H1926"/>
  <c r="H1927"/>
  <c r="H1928"/>
  <c r="H1929"/>
  <c r="H1930"/>
  <c r="H1931"/>
  <c r="H1932"/>
  <c r="H1933"/>
  <c r="H1934"/>
  <c r="H1935"/>
  <c r="H1936"/>
  <c r="H1937"/>
  <c r="H1938"/>
  <c r="H1939"/>
  <c r="H1940"/>
  <c r="H1941"/>
  <c r="H1942"/>
  <c r="H1943"/>
  <c r="H1944"/>
  <c r="H1945"/>
  <c r="H1946"/>
  <c r="H1947"/>
  <c r="H1948"/>
  <c r="H1949"/>
  <c r="H1950"/>
  <c r="H1951"/>
  <c r="H1952"/>
  <c r="H1953"/>
  <c r="H1954"/>
  <c r="H1955"/>
  <c r="H1956"/>
  <c r="H1957"/>
  <c r="H1958"/>
  <c r="H1959"/>
  <c r="H1960"/>
  <c r="H1961"/>
  <c r="H1962"/>
  <c r="H1963"/>
  <c r="H1964"/>
  <c r="H1965"/>
  <c r="H1966"/>
  <c r="H1967"/>
  <c r="H1968"/>
  <c r="H1969"/>
  <c r="H1970"/>
  <c r="H1971"/>
  <c r="H1972"/>
  <c r="H1973"/>
  <c r="H1974"/>
  <c r="H1975"/>
  <c r="H1976"/>
  <c r="H1977"/>
  <c r="H1978"/>
  <c r="H1979"/>
  <c r="H1980"/>
  <c r="H1981"/>
  <c r="H1982"/>
  <c r="H1983"/>
  <c r="H1984"/>
  <c r="H1985"/>
  <c r="H1986"/>
  <c r="H1987"/>
  <c r="H1988"/>
  <c r="H1989"/>
  <c r="H1990"/>
  <c r="H1991"/>
  <c r="H1992"/>
  <c r="H1993"/>
  <c r="H1994"/>
  <c r="H1995"/>
  <c r="H1996"/>
  <c r="H1997"/>
  <c r="H1998"/>
  <c r="H1999"/>
  <c r="H2000"/>
  <c r="H2001"/>
  <c r="H2002"/>
  <c r="H2003"/>
  <c r="H2004"/>
  <c r="H2005"/>
  <c r="H2006"/>
  <c r="H2007"/>
  <c r="H2008"/>
  <c r="H2009"/>
  <c r="H2010"/>
  <c r="H2011"/>
  <c r="H2012"/>
  <c r="H2013"/>
  <c r="H2014"/>
  <c r="H2015"/>
  <c r="H2016"/>
  <c r="H2017"/>
  <c r="H2018"/>
  <c r="H2019"/>
  <c r="H2020"/>
  <c r="H2021"/>
  <c r="H2022"/>
  <c r="H2023"/>
  <c r="H2024"/>
  <c r="H2025"/>
  <c r="H2026"/>
  <c r="H2027"/>
  <c r="H2028"/>
  <c r="H2029"/>
  <c r="H2030"/>
  <c r="H2031"/>
  <c r="H2032"/>
  <c r="H2033"/>
  <c r="H2034"/>
  <c r="H2035"/>
  <c r="H2036"/>
  <c r="H2037"/>
  <c r="H2038"/>
  <c r="H2039"/>
  <c r="H2040"/>
  <c r="H2041"/>
  <c r="H2042"/>
  <c r="H2043"/>
  <c r="H2044"/>
  <c r="H2045"/>
  <c r="H2046"/>
  <c r="H2047"/>
  <c r="H2048"/>
  <c r="H2049"/>
  <c r="H2050"/>
  <c r="H2051"/>
  <c r="H2052"/>
  <c r="H2053"/>
  <c r="H2054"/>
  <c r="H2055"/>
  <c r="H2056"/>
  <c r="H2057"/>
  <c r="H2058"/>
  <c r="H2059"/>
  <c r="H2060"/>
  <c r="H2061"/>
  <c r="H2062"/>
  <c r="H2063"/>
  <c r="H2064"/>
  <c r="H2065"/>
  <c r="H2066"/>
  <c r="H2067"/>
  <c r="H2068"/>
  <c r="H2069"/>
  <c r="H2070"/>
  <c r="H2071"/>
  <c r="H2072"/>
  <c r="H2073"/>
  <c r="H2074"/>
  <c r="H2075"/>
  <c r="H2076"/>
  <c r="H2077"/>
  <c r="H2078"/>
  <c r="H2079"/>
  <c r="H2080"/>
  <c r="H2081"/>
  <c r="H2082"/>
  <c r="H2083"/>
  <c r="H2084"/>
  <c r="H2085"/>
  <c r="H2086"/>
  <c r="H2087"/>
  <c r="H2088"/>
  <c r="H2089"/>
  <c r="H2090"/>
  <c r="H2091"/>
  <c r="H2092"/>
  <c r="H2093"/>
  <c r="H2094"/>
  <c r="H2095"/>
  <c r="H2096"/>
  <c r="H2097"/>
  <c r="H2098"/>
  <c r="H2099"/>
  <c r="H2100"/>
  <c r="H2101"/>
  <c r="H2102"/>
  <c r="H2103"/>
  <c r="H2104"/>
  <c r="H2105"/>
  <c r="H2106"/>
  <c r="H2107"/>
  <c r="H2108"/>
  <c r="H2109"/>
  <c r="H2110"/>
  <c r="H2111"/>
  <c r="H2112"/>
  <c r="H2113"/>
  <c r="H2114"/>
  <c r="H2115"/>
  <c r="H2116"/>
  <c r="H2117"/>
  <c r="H2118"/>
  <c r="H2119"/>
  <c r="H2120"/>
  <c r="H2121"/>
  <c r="H2122"/>
  <c r="H2123"/>
  <c r="H2124"/>
  <c r="H2125"/>
  <c r="H2126"/>
  <c r="H2127"/>
  <c r="H2128"/>
  <c r="H2129"/>
  <c r="H2130"/>
  <c r="H2131"/>
  <c r="H2132"/>
  <c r="H2133"/>
  <c r="H2134"/>
  <c r="H2135"/>
  <c r="H2136"/>
  <c r="H2137"/>
  <c r="H2138"/>
  <c r="H2139"/>
  <c r="H2140"/>
  <c r="H2141"/>
  <c r="H2142"/>
  <c r="H2143"/>
  <c r="H2144"/>
  <c r="H2145"/>
  <c r="H2146"/>
  <c r="H2147"/>
  <c r="H2148"/>
  <c r="H2149"/>
  <c r="H2150"/>
  <c r="H2151"/>
  <c r="H2152"/>
  <c r="H2153"/>
  <c r="H2154"/>
  <c r="H2155"/>
  <c r="H2156"/>
  <c r="H2157"/>
  <c r="H2158"/>
  <c r="H2159"/>
  <c r="H2160"/>
  <c r="H2161"/>
  <c r="H2162"/>
  <c r="H2163"/>
  <c r="H2164"/>
  <c r="H2165"/>
  <c r="H2166"/>
  <c r="H2167"/>
  <c r="H2168"/>
  <c r="H2169"/>
  <c r="H2170"/>
  <c r="H2171"/>
  <c r="H2172"/>
  <c r="H2173"/>
  <c r="H2174"/>
  <c r="H2175"/>
  <c r="H2176"/>
  <c r="H2177"/>
  <c r="H2178"/>
  <c r="H2179"/>
  <c r="H2180"/>
  <c r="H2181"/>
  <c r="H2182"/>
  <c r="H2183"/>
  <c r="H2184"/>
  <c r="H2185"/>
  <c r="H2186"/>
  <c r="H2187"/>
  <c r="H2188"/>
  <c r="H2189"/>
  <c r="H2190"/>
  <c r="H2191"/>
  <c r="H2192"/>
  <c r="H2193"/>
  <c r="H2194"/>
  <c r="H2195"/>
  <c r="H2196"/>
  <c r="H2197"/>
  <c r="H2198"/>
  <c r="H2199"/>
  <c r="H2200"/>
  <c r="H2201"/>
  <c r="H2202"/>
  <c r="H2203"/>
  <c r="H2204"/>
  <c r="H2205"/>
  <c r="H2206"/>
  <c r="H2207"/>
  <c r="H2208"/>
  <c r="H2209"/>
  <c r="H2210"/>
  <c r="H2211"/>
  <c r="H2212"/>
  <c r="H2213"/>
  <c r="H2214"/>
  <c r="H2215"/>
  <c r="H2216"/>
  <c r="H2217"/>
  <c r="H2218"/>
  <c r="H2219"/>
  <c r="H2220"/>
  <c r="H2221"/>
  <c r="H2222"/>
  <c r="H2223"/>
  <c r="H2224"/>
  <c r="H2225"/>
  <c r="H2226"/>
  <c r="H2227"/>
  <c r="H2228"/>
  <c r="H2229"/>
  <c r="H2230"/>
  <c r="H2231"/>
  <c r="H2232"/>
  <c r="H2233"/>
  <c r="H2234"/>
  <c r="H2235"/>
  <c r="H2236"/>
  <c r="H2237"/>
  <c r="H2238"/>
  <c r="H2239"/>
  <c r="H2240"/>
  <c r="H2241"/>
  <c r="H2242"/>
  <c r="H2243"/>
  <c r="H2244"/>
  <c r="H2245"/>
  <c r="H2246"/>
  <c r="H2247"/>
  <c r="H2248"/>
  <c r="H2249"/>
  <c r="H2250"/>
  <c r="H2251"/>
  <c r="H2252"/>
  <c r="H2253"/>
  <c r="H2254"/>
  <c r="H2255"/>
  <c r="H2256"/>
  <c r="H2257"/>
  <c r="H2258"/>
  <c r="H2259"/>
  <c r="H2260"/>
  <c r="H2261"/>
  <c r="H2262"/>
  <c r="H2263"/>
  <c r="H2264"/>
  <c r="H2265"/>
  <c r="H2266"/>
  <c r="H2267"/>
  <c r="H2268"/>
  <c r="H2269"/>
  <c r="H2270"/>
  <c r="H2271"/>
  <c r="H2272"/>
  <c r="H2273"/>
  <c r="H2274"/>
  <c r="H2275"/>
  <c r="H2276"/>
  <c r="H2277"/>
  <c r="H2278"/>
  <c r="H2279"/>
  <c r="H2280"/>
  <c r="H2281"/>
  <c r="H2282"/>
  <c r="H2283"/>
  <c r="H2284"/>
  <c r="H2285"/>
  <c r="H2286"/>
  <c r="H2287"/>
  <c r="H2288"/>
  <c r="H2289"/>
  <c r="H2290"/>
  <c r="H2291"/>
  <c r="H2292"/>
  <c r="H2293"/>
  <c r="H2294"/>
  <c r="H2295"/>
  <c r="H2296"/>
  <c r="H2297"/>
  <c r="H2298"/>
  <c r="H2299"/>
  <c r="H2300"/>
  <c r="H2301"/>
  <c r="H2302"/>
  <c r="H2303"/>
  <c r="H2304"/>
  <c r="H2305"/>
  <c r="H2306"/>
  <c r="H2307"/>
  <c r="H2308"/>
  <c r="H2309"/>
  <c r="H2310"/>
  <c r="H2311"/>
  <c r="H2312"/>
  <c r="H2313"/>
  <c r="H2314"/>
  <c r="H2315"/>
  <c r="H2316"/>
  <c r="H2317"/>
  <c r="H2318"/>
  <c r="H2319"/>
  <c r="H2320"/>
  <c r="H2321"/>
  <c r="H2322"/>
  <c r="H2323"/>
  <c r="H2324"/>
  <c r="H2325"/>
  <c r="H2326"/>
  <c r="H2327"/>
  <c r="H2328"/>
  <c r="H2329"/>
  <c r="H2330"/>
  <c r="H2331"/>
  <c r="H2332"/>
  <c r="H2333"/>
  <c r="H2334"/>
  <c r="H2335"/>
  <c r="H2336"/>
  <c r="H2337"/>
  <c r="H2338"/>
  <c r="H2339"/>
  <c r="H2340"/>
  <c r="H2341"/>
  <c r="H2342"/>
  <c r="H2343"/>
  <c r="H2344"/>
  <c r="H2345"/>
  <c r="H2346"/>
  <c r="H2347"/>
  <c r="H2348"/>
  <c r="H2349"/>
  <c r="H2350"/>
  <c r="H2351"/>
  <c r="H2352"/>
  <c r="H2353"/>
  <c r="H2354"/>
  <c r="H2355"/>
  <c r="H2356"/>
  <c r="H2357"/>
  <c r="H2358"/>
  <c r="H2359"/>
  <c r="H2360"/>
  <c r="H2361"/>
  <c r="H2362"/>
  <c r="H2363"/>
  <c r="H2364"/>
  <c r="H2365"/>
  <c r="H2366"/>
  <c r="H2367"/>
  <c r="H2368"/>
  <c r="H2369"/>
  <c r="H2370"/>
  <c r="H2371"/>
  <c r="H2372"/>
  <c r="H2373"/>
  <c r="H2374"/>
  <c r="H2375"/>
  <c r="H2376"/>
  <c r="H2377"/>
  <c r="H2378"/>
  <c r="H2379"/>
  <c r="H2380"/>
  <c r="H2381"/>
  <c r="H2382"/>
  <c r="H2383"/>
  <c r="H2384"/>
  <c r="H2385"/>
  <c r="H2386"/>
  <c r="H2387"/>
  <c r="H2388"/>
  <c r="H2389"/>
  <c r="H2390"/>
  <c r="H2391"/>
  <c r="H2392"/>
  <c r="H2393"/>
  <c r="H2394"/>
  <c r="H2395"/>
  <c r="H2396"/>
  <c r="H2397"/>
  <c r="H2398"/>
  <c r="H2399"/>
  <c r="H2400"/>
  <c r="H2401"/>
  <c r="H2402"/>
  <c r="H2403"/>
  <c r="H2404"/>
  <c r="H2405"/>
  <c r="H2406"/>
  <c r="H2407"/>
  <c r="H2408"/>
  <c r="H2409"/>
  <c r="H2410"/>
  <c r="H2411"/>
  <c r="H2412"/>
  <c r="H2413"/>
  <c r="H2414"/>
  <c r="H2415"/>
  <c r="H2416"/>
  <c r="H2417"/>
  <c r="H2418"/>
  <c r="H2419"/>
  <c r="H2420"/>
  <c r="H2421"/>
  <c r="H2422"/>
  <c r="H2423"/>
  <c r="H2424"/>
  <c r="H2425"/>
  <c r="H2426"/>
  <c r="H2427"/>
  <c r="H2428"/>
  <c r="H2429"/>
  <c r="H2430"/>
  <c r="H2431"/>
  <c r="H2432"/>
  <c r="H2433"/>
  <c r="H2434"/>
  <c r="H2435"/>
  <c r="H2436"/>
  <c r="H2437"/>
  <c r="H2438"/>
  <c r="H2439"/>
  <c r="H2440"/>
  <c r="H2441"/>
  <c r="H2442"/>
  <c r="H2443"/>
  <c r="H2444"/>
  <c r="H2445"/>
  <c r="H2446"/>
  <c r="H2447"/>
  <c r="H2448"/>
  <c r="H2449"/>
  <c r="H2450"/>
  <c r="H2451"/>
  <c r="H2452"/>
  <c r="H2453"/>
  <c r="H2454"/>
  <c r="H2455"/>
  <c r="H2456"/>
  <c r="H2457"/>
  <c r="H2458"/>
  <c r="H2459"/>
  <c r="H2460"/>
  <c r="H2461"/>
  <c r="H2462"/>
  <c r="H2463"/>
  <c r="H2464"/>
  <c r="H2465"/>
  <c r="H2466"/>
  <c r="H2467"/>
  <c r="H2468"/>
  <c r="H2469"/>
  <c r="H2470"/>
  <c r="H2471"/>
  <c r="H2472"/>
  <c r="H2473"/>
  <c r="H2474"/>
  <c r="H2475"/>
  <c r="H2476"/>
  <c r="H2477"/>
  <c r="H2478"/>
  <c r="H2479"/>
  <c r="H2480"/>
  <c r="H2481"/>
  <c r="H2482"/>
  <c r="H2483"/>
  <c r="H2484"/>
  <c r="H2485"/>
  <c r="H2486"/>
  <c r="H2487"/>
  <c r="H2488"/>
  <c r="H2489"/>
  <c r="H2490"/>
  <c r="H2491"/>
  <c r="H2492"/>
  <c r="H2493"/>
  <c r="H2494"/>
  <c r="H2495"/>
  <c r="H2496"/>
  <c r="H2497"/>
  <c r="H2498"/>
  <c r="H2499"/>
  <c r="H2500"/>
  <c r="H2501"/>
  <c r="H2502"/>
  <c r="H2503"/>
  <c r="H2504"/>
  <c r="H2505"/>
  <c r="H2506"/>
  <c r="H2507"/>
  <c r="H2508"/>
  <c r="H2509"/>
  <c r="H2510"/>
  <c r="H2511"/>
  <c r="H2512"/>
  <c r="H2513"/>
  <c r="H2514"/>
  <c r="H2515"/>
  <c r="H2516"/>
  <c r="H2517"/>
  <c r="H2518"/>
  <c r="H2519"/>
  <c r="H2520"/>
  <c r="H2521"/>
  <c r="H2522"/>
  <c r="H2523"/>
  <c r="H2524"/>
  <c r="H2525"/>
  <c r="H2526"/>
  <c r="H2527"/>
  <c r="H2528"/>
  <c r="H2529"/>
  <c r="H2530"/>
  <c r="H2531"/>
  <c r="H2532"/>
  <c r="H2533"/>
  <c r="H2534"/>
  <c r="H2535"/>
  <c r="H2536"/>
  <c r="H2537"/>
  <c r="H2538"/>
  <c r="H2539"/>
  <c r="H2540"/>
  <c r="H2541"/>
  <c r="H2542"/>
  <c r="H2543"/>
  <c r="H2544"/>
  <c r="H2545"/>
  <c r="H2546"/>
  <c r="H2547"/>
  <c r="H2548"/>
  <c r="H2549"/>
  <c r="H2550"/>
  <c r="H2551"/>
  <c r="H2552"/>
  <c r="H2553"/>
  <c r="H2554"/>
  <c r="H2555"/>
  <c r="H2556"/>
  <c r="H2557"/>
  <c r="H2558"/>
  <c r="H2559"/>
  <c r="H2560"/>
  <c r="H2561"/>
  <c r="H2562"/>
  <c r="H2563"/>
  <c r="H2564"/>
  <c r="H2565"/>
  <c r="H2566"/>
  <c r="H2567"/>
  <c r="H2568"/>
  <c r="H2569"/>
  <c r="H2570"/>
  <c r="H2571"/>
  <c r="H2572"/>
  <c r="H2573"/>
  <c r="H2574"/>
  <c r="H2575"/>
  <c r="H2576"/>
  <c r="H2577"/>
  <c r="H2578"/>
  <c r="H2579"/>
  <c r="H2580"/>
  <c r="H2581"/>
  <c r="H2582"/>
  <c r="H2583"/>
  <c r="H2584"/>
  <c r="H2585"/>
  <c r="H2586"/>
  <c r="H2587"/>
  <c r="H2588"/>
  <c r="H2589"/>
  <c r="H2590"/>
  <c r="H2591"/>
  <c r="H2592"/>
  <c r="H2593"/>
  <c r="H2594"/>
  <c r="H2595"/>
  <c r="H2596"/>
  <c r="H2597"/>
  <c r="H2598"/>
  <c r="H2599"/>
  <c r="H2600"/>
  <c r="H2601"/>
  <c r="H2602"/>
  <c r="H2603"/>
  <c r="H2604"/>
  <c r="H2605"/>
  <c r="H2606"/>
  <c r="H2607"/>
  <c r="H2608"/>
  <c r="H2609"/>
  <c r="H2610"/>
  <c r="H2611"/>
  <c r="H2612"/>
  <c r="H2613"/>
  <c r="H2614"/>
  <c r="H2615"/>
  <c r="H2616"/>
  <c r="H2617"/>
  <c r="H2618"/>
  <c r="H2619"/>
  <c r="H2620"/>
  <c r="H2621"/>
  <c r="H2622"/>
  <c r="H2623"/>
  <c r="H2624"/>
  <c r="H2625"/>
  <c r="H2626"/>
  <c r="H2627"/>
  <c r="H2628"/>
  <c r="H2629"/>
  <c r="H2630"/>
  <c r="H2631"/>
  <c r="H2632"/>
  <c r="H2633"/>
  <c r="H2634"/>
  <c r="H2635"/>
  <c r="H2636"/>
  <c r="H2637"/>
  <c r="H2638"/>
  <c r="H2639"/>
  <c r="H2640"/>
  <c r="H2641"/>
  <c r="H2642"/>
  <c r="H2643"/>
  <c r="H2644"/>
  <c r="H2645"/>
  <c r="H2646"/>
  <c r="H2647"/>
  <c r="H2648"/>
  <c r="H2649"/>
  <c r="H2650"/>
  <c r="H2651"/>
  <c r="H2652"/>
  <c r="H2653"/>
  <c r="H2654"/>
  <c r="H2655"/>
  <c r="H2656"/>
  <c r="H2657"/>
  <c r="H2658"/>
  <c r="H2659"/>
  <c r="H2660"/>
  <c r="H2661"/>
  <c r="H2662"/>
  <c r="H2663"/>
  <c r="H2664"/>
  <c r="H2665"/>
  <c r="H2666"/>
  <c r="H2667"/>
  <c r="H2668"/>
  <c r="H2669"/>
  <c r="H2670"/>
  <c r="H2671"/>
  <c r="H2672"/>
  <c r="H2673"/>
  <c r="H2674"/>
  <c r="H2675"/>
  <c r="H2676"/>
  <c r="H2677"/>
  <c r="H2678"/>
  <c r="H2679"/>
  <c r="H2680"/>
  <c r="H2681"/>
  <c r="H2682"/>
  <c r="H2683"/>
  <c r="H2684"/>
  <c r="H2685"/>
  <c r="H2686"/>
  <c r="H2687"/>
  <c r="H2688"/>
  <c r="H2689"/>
  <c r="H2690"/>
  <c r="H2691"/>
  <c r="H2692"/>
  <c r="H2693"/>
  <c r="H2694"/>
  <c r="H2695"/>
  <c r="H2696"/>
  <c r="H2697"/>
  <c r="H2698"/>
  <c r="H2699"/>
  <c r="H2700"/>
  <c r="H2701"/>
  <c r="H2702"/>
  <c r="H2703"/>
  <c r="H2704"/>
  <c r="H2705"/>
  <c r="H2706"/>
  <c r="H2707"/>
  <c r="H2708"/>
  <c r="H2709"/>
  <c r="H2710"/>
  <c r="H2711"/>
  <c r="H2712"/>
  <c r="H2713"/>
  <c r="H2714"/>
  <c r="H2715"/>
  <c r="H2716"/>
  <c r="H2717"/>
  <c r="H2718"/>
  <c r="H2719"/>
  <c r="H2720"/>
  <c r="H2721"/>
  <c r="H2722"/>
  <c r="H2723"/>
  <c r="H2724"/>
  <c r="H2725"/>
  <c r="H2726"/>
  <c r="H2727"/>
  <c r="H2728"/>
  <c r="H2729"/>
  <c r="H2730"/>
  <c r="H2731"/>
  <c r="H2732"/>
  <c r="H2733"/>
  <c r="H2734"/>
  <c r="H2735"/>
  <c r="H2736"/>
  <c r="H2737"/>
  <c r="H2738"/>
  <c r="H2739"/>
  <c r="H2740"/>
  <c r="H2741"/>
  <c r="H2742"/>
  <c r="H2743"/>
  <c r="H2744"/>
  <c r="H2745"/>
  <c r="H2746"/>
  <c r="H2747"/>
  <c r="H2748"/>
  <c r="H2749"/>
  <c r="H2750"/>
  <c r="H2751"/>
  <c r="H2752"/>
  <c r="H2753"/>
  <c r="H2754"/>
  <c r="H2755"/>
  <c r="H2756"/>
  <c r="H2757"/>
  <c r="H2758"/>
  <c r="H2759"/>
  <c r="H2760"/>
  <c r="H2761"/>
  <c r="H2762"/>
  <c r="H2763"/>
  <c r="H2764"/>
  <c r="H2765"/>
  <c r="H2766"/>
  <c r="H2767"/>
  <c r="H2768"/>
  <c r="H2769"/>
  <c r="H2770"/>
  <c r="H2771"/>
  <c r="H2772"/>
  <c r="H2773"/>
  <c r="H2774"/>
  <c r="H2775"/>
  <c r="H2776"/>
  <c r="H2777"/>
  <c r="H2778"/>
  <c r="H2779"/>
  <c r="H2780"/>
  <c r="H2781"/>
  <c r="H2782"/>
  <c r="H2783"/>
  <c r="H2784"/>
  <c r="H2785"/>
  <c r="H2786"/>
  <c r="H2787"/>
  <c r="H2788"/>
  <c r="H2789"/>
  <c r="H2790"/>
  <c r="H2791"/>
  <c r="H2792"/>
  <c r="H2793"/>
  <c r="H2794"/>
  <c r="H2795"/>
  <c r="H2796"/>
  <c r="H2797"/>
  <c r="H2798"/>
  <c r="H2799"/>
  <c r="H2800"/>
  <c r="H2801"/>
  <c r="H2802"/>
  <c r="H2803"/>
  <c r="H2804"/>
  <c r="H2805"/>
  <c r="H2806"/>
  <c r="H2807"/>
  <c r="H2808"/>
  <c r="H2809"/>
  <c r="H2810"/>
  <c r="H2811"/>
  <c r="H2812"/>
  <c r="H2813"/>
  <c r="H2814"/>
  <c r="H2815"/>
  <c r="H2816"/>
  <c r="H2817"/>
  <c r="H2818"/>
  <c r="H2819"/>
  <c r="H2820"/>
  <c r="H2821"/>
  <c r="H2822"/>
  <c r="H2823"/>
  <c r="H2824"/>
  <c r="H2825"/>
  <c r="H2826"/>
  <c r="H2827"/>
  <c r="H2828"/>
  <c r="H2829"/>
  <c r="H2830"/>
  <c r="H2831"/>
  <c r="H2832"/>
  <c r="H2833"/>
  <c r="H2834"/>
  <c r="H2835"/>
  <c r="H2836"/>
  <c r="H2837"/>
  <c r="H2838"/>
  <c r="H2839"/>
  <c r="H2840"/>
  <c r="H2841"/>
  <c r="H2842"/>
  <c r="H2843"/>
  <c r="H2844"/>
  <c r="H2845"/>
  <c r="H2846"/>
  <c r="H2847"/>
  <c r="H2848"/>
  <c r="H2849"/>
  <c r="H2850"/>
  <c r="H2851"/>
  <c r="H2852"/>
  <c r="H2853"/>
  <c r="H2854"/>
  <c r="H2855"/>
  <c r="H2856"/>
  <c r="H2857"/>
  <c r="H2858"/>
  <c r="H2859"/>
  <c r="H2860"/>
  <c r="H2861"/>
  <c r="H2862"/>
  <c r="H2863"/>
  <c r="H2864"/>
  <c r="H2865"/>
  <c r="H2866"/>
  <c r="H2867"/>
  <c r="H2868"/>
  <c r="H2869"/>
  <c r="H2870"/>
  <c r="H2871"/>
  <c r="H2872"/>
  <c r="H2873"/>
  <c r="H2874"/>
  <c r="H2875"/>
  <c r="H2876"/>
  <c r="H2877"/>
  <c r="H2878"/>
  <c r="H2879"/>
  <c r="H2880"/>
  <c r="H2881"/>
  <c r="H2882"/>
  <c r="H2883"/>
  <c r="H2884"/>
  <c r="H2885"/>
  <c r="H2886"/>
  <c r="H2887"/>
  <c r="H2888"/>
  <c r="H2889"/>
  <c r="H2890"/>
  <c r="H2891"/>
  <c r="H2892"/>
  <c r="H2893"/>
  <c r="H2894"/>
  <c r="H2895"/>
  <c r="H2896"/>
  <c r="H2897"/>
  <c r="H2898"/>
  <c r="H2899"/>
  <c r="H2900"/>
  <c r="H2901"/>
  <c r="H2902"/>
  <c r="H2903"/>
  <c r="H2904"/>
  <c r="H2905"/>
  <c r="H2906"/>
  <c r="H2907"/>
  <c r="H2908"/>
  <c r="H2909"/>
  <c r="H2910"/>
  <c r="H2911"/>
  <c r="H2912"/>
  <c r="H2913"/>
  <c r="H2914"/>
  <c r="H2915"/>
  <c r="H2916"/>
  <c r="H2917"/>
  <c r="H2918"/>
  <c r="H2919"/>
  <c r="H2920"/>
  <c r="H2921"/>
  <c r="H2922"/>
  <c r="H2923"/>
  <c r="H2924"/>
  <c r="H2925"/>
  <c r="H2926"/>
  <c r="H2927"/>
  <c r="H2928"/>
  <c r="H2929"/>
  <c r="H2930"/>
  <c r="H2931"/>
  <c r="H2932"/>
  <c r="H2933"/>
  <c r="H2934"/>
  <c r="H2935"/>
  <c r="H2936"/>
  <c r="H2937"/>
  <c r="H2938"/>
  <c r="H2939"/>
  <c r="H2940"/>
  <c r="H2941"/>
  <c r="H2942"/>
  <c r="H2943"/>
  <c r="H2944"/>
  <c r="H2945"/>
  <c r="H2946"/>
  <c r="H2947"/>
  <c r="H2948"/>
  <c r="H2949"/>
  <c r="H2950"/>
  <c r="H2951"/>
  <c r="H2952"/>
  <c r="H2953"/>
  <c r="H2954"/>
  <c r="H2955"/>
  <c r="H2956"/>
  <c r="H2957"/>
  <c r="H2958"/>
  <c r="H2959"/>
  <c r="H2960"/>
  <c r="H2961"/>
  <c r="H2962"/>
  <c r="H2963"/>
  <c r="H2964"/>
  <c r="H2965"/>
  <c r="H2966"/>
  <c r="H2967"/>
  <c r="H2968"/>
  <c r="H2969"/>
  <c r="H2970"/>
  <c r="H2971"/>
  <c r="H2972"/>
  <c r="H2973"/>
  <c r="H2974"/>
  <c r="H2975"/>
  <c r="H2976"/>
  <c r="H2977"/>
  <c r="H2978"/>
  <c r="H2979"/>
  <c r="H2980"/>
  <c r="H2981"/>
  <c r="H2982"/>
  <c r="H2983"/>
  <c r="H2984"/>
  <c r="H2985"/>
  <c r="H2986"/>
  <c r="H2987"/>
  <c r="H2988"/>
  <c r="H2989"/>
  <c r="H2990"/>
  <c r="H2991"/>
  <c r="H2992"/>
  <c r="H2993"/>
  <c r="H2994"/>
  <c r="H2995"/>
  <c r="H2996"/>
  <c r="H2997"/>
  <c r="H2998"/>
  <c r="H2999"/>
  <c r="H3000"/>
  <c r="H3001"/>
  <c r="H3002"/>
  <c r="H3003"/>
  <c r="H3004"/>
  <c r="H3005"/>
  <c r="H3006"/>
  <c r="H3007"/>
  <c r="H3008"/>
  <c r="H3009"/>
  <c r="H3010"/>
  <c r="H3011"/>
  <c r="H3012"/>
  <c r="H3013"/>
  <c r="H3014"/>
  <c r="H3015"/>
  <c r="H3016"/>
  <c r="H3017"/>
  <c r="H3018"/>
  <c r="H3019"/>
  <c r="H3020"/>
  <c r="H3021"/>
  <c r="H3022"/>
  <c r="H3023"/>
  <c r="H3024"/>
  <c r="H3025"/>
  <c r="H3026"/>
  <c r="H3027"/>
  <c r="H3028"/>
  <c r="H3029"/>
  <c r="H3030"/>
  <c r="H3031"/>
  <c r="H3032"/>
  <c r="H3033"/>
  <c r="H3034"/>
  <c r="H3035"/>
  <c r="H3036"/>
  <c r="H3037"/>
  <c r="H3038"/>
  <c r="H3039"/>
  <c r="H3040"/>
  <c r="H3041"/>
  <c r="H3042"/>
  <c r="H3043"/>
  <c r="H3044"/>
  <c r="H3045"/>
  <c r="H3046"/>
  <c r="H3047"/>
  <c r="H3048"/>
  <c r="H3049"/>
  <c r="H3050"/>
  <c r="H3051"/>
  <c r="H3052"/>
  <c r="H3053"/>
  <c r="H3054"/>
  <c r="H3055"/>
  <c r="H3056"/>
  <c r="H3057"/>
  <c r="H3058"/>
  <c r="H3059"/>
  <c r="H3060"/>
  <c r="H3061"/>
  <c r="H3062"/>
  <c r="H3063"/>
  <c r="H3064"/>
  <c r="H3065"/>
  <c r="H3066"/>
  <c r="H3067"/>
  <c r="H3068"/>
  <c r="H3069"/>
  <c r="H3070"/>
  <c r="H3071"/>
  <c r="H3072"/>
  <c r="H3073"/>
  <c r="H3074"/>
  <c r="H3075"/>
  <c r="H3076"/>
  <c r="H3077"/>
  <c r="H3078"/>
  <c r="H3079"/>
  <c r="H3080"/>
  <c r="H3081"/>
  <c r="H3082"/>
  <c r="H3083"/>
  <c r="H3084"/>
  <c r="H3085"/>
  <c r="H3086"/>
  <c r="H3087"/>
  <c r="H3088"/>
  <c r="H3089"/>
  <c r="H3090"/>
  <c r="H3091"/>
  <c r="H3092"/>
  <c r="H3093"/>
  <c r="H3094"/>
  <c r="H3095"/>
  <c r="H3096"/>
  <c r="H3097"/>
  <c r="H3098"/>
  <c r="H3099"/>
  <c r="H3100"/>
  <c r="H3101"/>
  <c r="H3102"/>
  <c r="H3103"/>
  <c r="H3104"/>
  <c r="H3105"/>
  <c r="H3106"/>
  <c r="H3107"/>
  <c r="H3108"/>
  <c r="H3109"/>
  <c r="H3110"/>
  <c r="H3111"/>
  <c r="H3112"/>
  <c r="H3113"/>
  <c r="H3114"/>
  <c r="H3115"/>
  <c r="H3116"/>
  <c r="H3117"/>
  <c r="H3118"/>
  <c r="H3119"/>
  <c r="H3120"/>
  <c r="H3121"/>
  <c r="H3122"/>
  <c r="H3123"/>
  <c r="H3124"/>
  <c r="H3125"/>
  <c r="H3126"/>
  <c r="H3127"/>
  <c r="H3128"/>
  <c r="H3129"/>
  <c r="H3130"/>
  <c r="H3131"/>
  <c r="H3132"/>
  <c r="H3133"/>
  <c r="H3134"/>
  <c r="H3135"/>
  <c r="H3136"/>
  <c r="H3137"/>
  <c r="H3138"/>
  <c r="H3139"/>
  <c r="H3140"/>
  <c r="H3141"/>
  <c r="H3142"/>
  <c r="H3143"/>
  <c r="H3144"/>
  <c r="H3145"/>
  <c r="H3146"/>
  <c r="H3147"/>
  <c r="H3148"/>
  <c r="H3149"/>
  <c r="H3150"/>
  <c r="H3151"/>
  <c r="H3152"/>
  <c r="H3153"/>
  <c r="H3154"/>
  <c r="H3155"/>
  <c r="H3156"/>
  <c r="H3157"/>
  <c r="H3158"/>
  <c r="H3159"/>
  <c r="H3160"/>
  <c r="H3161"/>
  <c r="H3162"/>
  <c r="H3163"/>
  <c r="H3164"/>
  <c r="H3165"/>
  <c r="H3166"/>
  <c r="H3167"/>
  <c r="H3168"/>
  <c r="H3169"/>
  <c r="H3170"/>
  <c r="H3171"/>
  <c r="H3172"/>
  <c r="H3173"/>
  <c r="H3174"/>
  <c r="H3175"/>
  <c r="H3176"/>
  <c r="H3177"/>
  <c r="H3178"/>
  <c r="H3179"/>
  <c r="H3180"/>
  <c r="H3181"/>
  <c r="H3182"/>
  <c r="H3183"/>
  <c r="H3184"/>
  <c r="H3185"/>
  <c r="H3186"/>
  <c r="H3187"/>
  <c r="H3188"/>
  <c r="H3189"/>
  <c r="H3190"/>
  <c r="H3191"/>
  <c r="H3192"/>
  <c r="H3193"/>
  <c r="H3194"/>
  <c r="H3195"/>
  <c r="H3196"/>
  <c r="H3197"/>
  <c r="H3198"/>
  <c r="H3199"/>
  <c r="H3200"/>
  <c r="H3201"/>
  <c r="H3202"/>
  <c r="H3203"/>
  <c r="H3204"/>
  <c r="H3205"/>
  <c r="H3206"/>
  <c r="H3207"/>
  <c r="H3208"/>
  <c r="H3209"/>
  <c r="H3210"/>
  <c r="H3211"/>
  <c r="H3212"/>
  <c r="H3213"/>
  <c r="H3214"/>
  <c r="H3215"/>
  <c r="H3216"/>
  <c r="H3217"/>
  <c r="H3218"/>
  <c r="H3219"/>
  <c r="H3220"/>
  <c r="H3221"/>
  <c r="H3222"/>
  <c r="H3223"/>
  <c r="H3224"/>
  <c r="H3225"/>
  <c r="H3226"/>
  <c r="H3227"/>
  <c r="H3228"/>
  <c r="H3229"/>
  <c r="H3230"/>
  <c r="H3231"/>
  <c r="H3232"/>
  <c r="H3233"/>
  <c r="H3234"/>
  <c r="H3235"/>
  <c r="H3236"/>
  <c r="H3237"/>
  <c r="H3238"/>
  <c r="H3239"/>
  <c r="H3240"/>
  <c r="H3241"/>
  <c r="H3242"/>
  <c r="H3243"/>
  <c r="H3244"/>
  <c r="H3245"/>
  <c r="H3246"/>
  <c r="H3247"/>
  <c r="H3248"/>
  <c r="H3249"/>
  <c r="H3250"/>
  <c r="H3251"/>
  <c r="H3252"/>
  <c r="H3253"/>
  <c r="H3254"/>
  <c r="H3255"/>
  <c r="H3256"/>
  <c r="H3257"/>
  <c r="H3258"/>
  <c r="H3259"/>
  <c r="H3260"/>
  <c r="H3261"/>
  <c r="H3262"/>
  <c r="H3263"/>
  <c r="H3264"/>
  <c r="H3265"/>
  <c r="H3266"/>
  <c r="H3267"/>
  <c r="H3268"/>
  <c r="H3269"/>
  <c r="H3270"/>
  <c r="H3271"/>
  <c r="H3272"/>
  <c r="H3273"/>
  <c r="H3274"/>
  <c r="H3275"/>
  <c r="H3276"/>
  <c r="H3277"/>
  <c r="H3278"/>
  <c r="H3279"/>
  <c r="H3280"/>
  <c r="H3281"/>
  <c r="H3282"/>
  <c r="H3283"/>
  <c r="H3284"/>
  <c r="H3285"/>
  <c r="H3286"/>
  <c r="H3287"/>
  <c r="H3288"/>
  <c r="H3289"/>
  <c r="H3290"/>
  <c r="H3291"/>
  <c r="H3292"/>
  <c r="H3293"/>
  <c r="H3294"/>
  <c r="H3295"/>
  <c r="H3296"/>
  <c r="H3297"/>
  <c r="H3298"/>
  <c r="H3299"/>
  <c r="H3300"/>
  <c r="H3301"/>
  <c r="H3302"/>
  <c r="H3303"/>
  <c r="H3304"/>
  <c r="H3305"/>
  <c r="H3306"/>
  <c r="H3307"/>
  <c r="H3308"/>
  <c r="H3309"/>
  <c r="H3310"/>
  <c r="H3311"/>
  <c r="H3312"/>
  <c r="H3313"/>
  <c r="H3314"/>
  <c r="H3315"/>
  <c r="H3316"/>
  <c r="H3317"/>
  <c r="H3318"/>
  <c r="H3319"/>
  <c r="H3320"/>
  <c r="H3321"/>
  <c r="H3322"/>
  <c r="H3323"/>
  <c r="H3324"/>
  <c r="H3325"/>
  <c r="H3326"/>
  <c r="H3327"/>
  <c r="H3328"/>
  <c r="H3329"/>
  <c r="H3330"/>
  <c r="H3331"/>
  <c r="H3332"/>
  <c r="H3333"/>
  <c r="H3334"/>
  <c r="H3335"/>
  <c r="H3336"/>
  <c r="H3337"/>
  <c r="H3338"/>
  <c r="H3339"/>
  <c r="H3340"/>
  <c r="H3341"/>
  <c r="H3342"/>
  <c r="H3343"/>
  <c r="H3344"/>
  <c r="H3345"/>
  <c r="H3346"/>
  <c r="H3347"/>
  <c r="H3348"/>
  <c r="H3349"/>
  <c r="H3350"/>
  <c r="H3351"/>
  <c r="H3352"/>
  <c r="H3353"/>
  <c r="H3354"/>
  <c r="H3355"/>
  <c r="H3356"/>
  <c r="H3357"/>
  <c r="H3358"/>
  <c r="H3359"/>
  <c r="H3360"/>
  <c r="H3361"/>
  <c r="H3362"/>
  <c r="H3363"/>
  <c r="H3364"/>
  <c r="H3365"/>
  <c r="H3366"/>
  <c r="H3367"/>
  <c r="H3368"/>
  <c r="H3369"/>
  <c r="H3370"/>
  <c r="H3371"/>
  <c r="H3372"/>
  <c r="H3373"/>
  <c r="H3374"/>
  <c r="H3375"/>
  <c r="H3376"/>
  <c r="H3377"/>
  <c r="H3378"/>
  <c r="H3379"/>
  <c r="H3380"/>
  <c r="H3381"/>
  <c r="H3382"/>
  <c r="H3383"/>
  <c r="H3384"/>
  <c r="H3385"/>
  <c r="H3386"/>
  <c r="H3387"/>
  <c r="H3388"/>
  <c r="H3389"/>
  <c r="H3390"/>
  <c r="H3391"/>
  <c r="H3392"/>
  <c r="H3393"/>
  <c r="H3394"/>
  <c r="H3395"/>
  <c r="H3396"/>
  <c r="H3397"/>
  <c r="H3398"/>
  <c r="H3399"/>
  <c r="H3400"/>
  <c r="H3401"/>
  <c r="H3402"/>
  <c r="H3403"/>
  <c r="H3404"/>
  <c r="H3405"/>
  <c r="H3406"/>
  <c r="H3407"/>
  <c r="H3408"/>
  <c r="H3409"/>
  <c r="H3410"/>
  <c r="H3411"/>
  <c r="H3412"/>
  <c r="H3413"/>
  <c r="H3414"/>
  <c r="H3415"/>
  <c r="H3416"/>
  <c r="H3417"/>
  <c r="H3418"/>
  <c r="H3419"/>
  <c r="H3420"/>
  <c r="H3421"/>
  <c r="H3422"/>
  <c r="H3423"/>
  <c r="H3424"/>
  <c r="H3425"/>
  <c r="H3426"/>
  <c r="H3427"/>
  <c r="H3428"/>
  <c r="H3429"/>
  <c r="H3430"/>
  <c r="H3431"/>
  <c r="H3432"/>
  <c r="H3433"/>
  <c r="H3434"/>
  <c r="H3435"/>
  <c r="H3436"/>
  <c r="H3437"/>
  <c r="H3438"/>
  <c r="H3439"/>
  <c r="H3440"/>
  <c r="H3441"/>
  <c r="H3442"/>
  <c r="H3443"/>
  <c r="H3444"/>
  <c r="H3445"/>
  <c r="H3446"/>
  <c r="H3447"/>
  <c r="H3448"/>
  <c r="H3449"/>
  <c r="H3450"/>
  <c r="H3451"/>
  <c r="H3452"/>
  <c r="H3453"/>
  <c r="H3454"/>
  <c r="H3455"/>
  <c r="H3456"/>
  <c r="H3457"/>
  <c r="H3458"/>
  <c r="H3459"/>
  <c r="H3460"/>
  <c r="H3461"/>
  <c r="H3462"/>
  <c r="H3463"/>
  <c r="H3464"/>
  <c r="H3465"/>
  <c r="H3466"/>
  <c r="H3467"/>
  <c r="H3468"/>
  <c r="H3469"/>
  <c r="H3470"/>
  <c r="H3471"/>
  <c r="H3472"/>
  <c r="H3473"/>
  <c r="H3474"/>
  <c r="H3475"/>
  <c r="H3476"/>
  <c r="H3477"/>
  <c r="H3478"/>
  <c r="H3479"/>
  <c r="H3480"/>
  <c r="H3481"/>
  <c r="H3482"/>
  <c r="H3483"/>
  <c r="H3484"/>
  <c r="H3485"/>
  <c r="H3486"/>
  <c r="H3487"/>
  <c r="H3488"/>
  <c r="H3489"/>
  <c r="H3490"/>
  <c r="H3491"/>
  <c r="H3492"/>
  <c r="H3493"/>
  <c r="H3494"/>
  <c r="H3495"/>
  <c r="H3496"/>
  <c r="H3497"/>
  <c r="H3498"/>
  <c r="H3499"/>
  <c r="H3500"/>
  <c r="H3501"/>
  <c r="H3502"/>
  <c r="H3503"/>
  <c r="H3504"/>
  <c r="H3505"/>
  <c r="H3506"/>
  <c r="H3507"/>
  <c r="H3508"/>
  <c r="H3509"/>
  <c r="H3510"/>
  <c r="H3511"/>
  <c r="H3512"/>
  <c r="H3513"/>
  <c r="H3514"/>
  <c r="H3515"/>
  <c r="H3516"/>
  <c r="H3517"/>
  <c r="H3518"/>
  <c r="H3519"/>
  <c r="H3520"/>
  <c r="H3521"/>
  <c r="H3522"/>
  <c r="H3523"/>
  <c r="H3524"/>
  <c r="H3525"/>
  <c r="H3526"/>
  <c r="H3527"/>
  <c r="H3528"/>
  <c r="H3529"/>
  <c r="H3530"/>
  <c r="H3531"/>
  <c r="H3532"/>
  <c r="H3533"/>
  <c r="H3534"/>
  <c r="H3535"/>
  <c r="H3536"/>
  <c r="H3537"/>
  <c r="H3538"/>
  <c r="H3539"/>
  <c r="H3540"/>
  <c r="H3541"/>
  <c r="H3542"/>
  <c r="H3543"/>
  <c r="H3544"/>
  <c r="H3545"/>
  <c r="H3546"/>
  <c r="H3547"/>
  <c r="H3548"/>
  <c r="H3549"/>
  <c r="H3550"/>
  <c r="H3551"/>
  <c r="H3552"/>
  <c r="H3553"/>
  <c r="H3554"/>
  <c r="H3555"/>
  <c r="H3556"/>
  <c r="H3557"/>
  <c r="H3558"/>
  <c r="H3559"/>
  <c r="H3560"/>
  <c r="H3561"/>
  <c r="H3562"/>
  <c r="H3563"/>
  <c r="H3564"/>
  <c r="H3565"/>
  <c r="H3566"/>
  <c r="H3567"/>
  <c r="H3568"/>
  <c r="H3569"/>
  <c r="H3570"/>
  <c r="H3571"/>
  <c r="H3572"/>
  <c r="H3573"/>
  <c r="H3574"/>
  <c r="H3575"/>
  <c r="H3576"/>
  <c r="H3577"/>
  <c r="H3578"/>
  <c r="H3579"/>
  <c r="H3580"/>
  <c r="H3581"/>
  <c r="H3582"/>
  <c r="H3583"/>
  <c r="H3584"/>
  <c r="H3585"/>
  <c r="H3586"/>
  <c r="H3587"/>
  <c r="H3588"/>
  <c r="H3589"/>
  <c r="H3590"/>
  <c r="H3591"/>
  <c r="H3592"/>
  <c r="H3593"/>
  <c r="H3594"/>
  <c r="H3595"/>
  <c r="H3596"/>
  <c r="H3597"/>
  <c r="H3598"/>
  <c r="H3599"/>
  <c r="H3600"/>
  <c r="H3601"/>
  <c r="H3602"/>
  <c r="H3603"/>
  <c r="H3604"/>
  <c r="H3605"/>
  <c r="H3606"/>
  <c r="H3607"/>
  <c r="H3608"/>
  <c r="H3609"/>
  <c r="H3610"/>
  <c r="H3611"/>
  <c r="H3612"/>
  <c r="H3613"/>
  <c r="H3614"/>
  <c r="H3615"/>
  <c r="H3616"/>
  <c r="H3617"/>
  <c r="H3618"/>
  <c r="H3619"/>
  <c r="H3620"/>
  <c r="H3621"/>
  <c r="H3622"/>
  <c r="H3623"/>
  <c r="H3624"/>
  <c r="H3625"/>
  <c r="H3626"/>
  <c r="H3627"/>
  <c r="H3628"/>
  <c r="H3629"/>
  <c r="H3630"/>
  <c r="H3631"/>
  <c r="H3632"/>
  <c r="H3633"/>
  <c r="H3634"/>
  <c r="H3635"/>
  <c r="H3636"/>
  <c r="H3637"/>
  <c r="H3638"/>
  <c r="H3639"/>
  <c r="H3640"/>
  <c r="H3641"/>
  <c r="H3642"/>
  <c r="H3643"/>
  <c r="H3644"/>
  <c r="H3645"/>
  <c r="H3646"/>
  <c r="H3647"/>
  <c r="H3648"/>
  <c r="H3649"/>
  <c r="H3650"/>
  <c r="H3651"/>
  <c r="H3652"/>
  <c r="H3653"/>
  <c r="H3654"/>
  <c r="H3655"/>
  <c r="H3656"/>
  <c r="H3657"/>
  <c r="H3658"/>
  <c r="H3659"/>
  <c r="H3660"/>
  <c r="H3661"/>
  <c r="H3662"/>
  <c r="H3663"/>
  <c r="H3664"/>
  <c r="H3665"/>
  <c r="H3666"/>
  <c r="H3667"/>
  <c r="H3668"/>
  <c r="H3669"/>
  <c r="H3670"/>
  <c r="H3671"/>
  <c r="H3672"/>
  <c r="H3673"/>
  <c r="H3674"/>
  <c r="H3675"/>
  <c r="H3676"/>
  <c r="H3677"/>
  <c r="H3678"/>
  <c r="H3679"/>
  <c r="H3680"/>
  <c r="H3681"/>
  <c r="H3682"/>
  <c r="H3683"/>
  <c r="H3684"/>
  <c r="H3685"/>
  <c r="H3686"/>
  <c r="H3687"/>
  <c r="H3688"/>
  <c r="H3689"/>
  <c r="H3690"/>
  <c r="H3691"/>
  <c r="H3692"/>
  <c r="H3693"/>
  <c r="H3694"/>
  <c r="H3695"/>
  <c r="H3696"/>
  <c r="H3697"/>
  <c r="H3698"/>
  <c r="H3699"/>
  <c r="H3700"/>
  <c r="H3701"/>
  <c r="H3702"/>
  <c r="H3703"/>
  <c r="H3704"/>
  <c r="H3705"/>
  <c r="H3706"/>
  <c r="H3707"/>
  <c r="H3708"/>
  <c r="H3709"/>
  <c r="H3710"/>
  <c r="H3711"/>
  <c r="H3712"/>
  <c r="H3713"/>
  <c r="H3714"/>
  <c r="H3715"/>
  <c r="H3716"/>
  <c r="H3717"/>
  <c r="H3718"/>
  <c r="H3719"/>
  <c r="H3720"/>
  <c r="H3721"/>
  <c r="H3722"/>
  <c r="H3723"/>
  <c r="H3724"/>
  <c r="H3725"/>
  <c r="H3726"/>
  <c r="H3727"/>
  <c r="H3728"/>
  <c r="H3729"/>
  <c r="H3730"/>
  <c r="H3731"/>
  <c r="H3732"/>
  <c r="H3733"/>
  <c r="H3734"/>
  <c r="H3735"/>
  <c r="H3736"/>
  <c r="H3737"/>
  <c r="H3738"/>
  <c r="H3739"/>
  <c r="H3740"/>
  <c r="H3741"/>
  <c r="H3742"/>
  <c r="H3743"/>
  <c r="H3744"/>
  <c r="H3745"/>
  <c r="H3746"/>
  <c r="H3747"/>
  <c r="H3748"/>
  <c r="H3749"/>
  <c r="H3750"/>
  <c r="H3751"/>
  <c r="H3752"/>
  <c r="H3753"/>
  <c r="H3754"/>
  <c r="H3755"/>
  <c r="H3756"/>
  <c r="H3757"/>
  <c r="H3758"/>
  <c r="H3759"/>
  <c r="H3760"/>
  <c r="H3761"/>
  <c r="H3762"/>
  <c r="H3763"/>
  <c r="H3764"/>
  <c r="H3765"/>
  <c r="H3766"/>
  <c r="H3767"/>
  <c r="H3768"/>
  <c r="H3769"/>
  <c r="H3770"/>
  <c r="H3771"/>
  <c r="H3772"/>
  <c r="H3773"/>
  <c r="H3774"/>
  <c r="H3775"/>
  <c r="H3776"/>
  <c r="H3777"/>
  <c r="H3778"/>
  <c r="H3779"/>
  <c r="H3780"/>
  <c r="H3781"/>
  <c r="H3782"/>
  <c r="H3783"/>
  <c r="H3784"/>
  <c r="H3785"/>
  <c r="H3786"/>
  <c r="H3787"/>
  <c r="H3788"/>
  <c r="H3789"/>
  <c r="H3790"/>
  <c r="H3791"/>
  <c r="H3792"/>
  <c r="H3793"/>
  <c r="H3794"/>
  <c r="H3795"/>
  <c r="H3796"/>
  <c r="H3797"/>
  <c r="H3798"/>
  <c r="H3799"/>
  <c r="H3800"/>
  <c r="H3801"/>
  <c r="H3802"/>
  <c r="H3803"/>
  <c r="H3804"/>
  <c r="H3805"/>
  <c r="H3806"/>
  <c r="H3807"/>
  <c r="H3808"/>
  <c r="H3809"/>
  <c r="H3810"/>
  <c r="H3811"/>
  <c r="H3812"/>
  <c r="H3813"/>
  <c r="H3814"/>
  <c r="H3815"/>
  <c r="H3816"/>
  <c r="H3817"/>
  <c r="H3818"/>
  <c r="H3819"/>
  <c r="H3820"/>
  <c r="H3821"/>
  <c r="H3822"/>
  <c r="H3823"/>
  <c r="H3824"/>
  <c r="H3825"/>
  <c r="H3826"/>
  <c r="H3827"/>
  <c r="H3828"/>
  <c r="H3829"/>
  <c r="H3830"/>
  <c r="H3831"/>
  <c r="H3832"/>
  <c r="H3833"/>
  <c r="H3834"/>
  <c r="H3835"/>
  <c r="H3836"/>
  <c r="H3837"/>
  <c r="H3838"/>
  <c r="H3839"/>
  <c r="H3840"/>
  <c r="H3841"/>
  <c r="H3842"/>
  <c r="H3843"/>
  <c r="H3844"/>
  <c r="H3845"/>
  <c r="H3846"/>
  <c r="H3847"/>
  <c r="H3848"/>
  <c r="H3849"/>
  <c r="H3850"/>
  <c r="H3851"/>
  <c r="H3852"/>
  <c r="H3853"/>
  <c r="H3854"/>
  <c r="H3855"/>
  <c r="H3856"/>
  <c r="H3857"/>
  <c r="H3858"/>
  <c r="H3859"/>
  <c r="H3860"/>
  <c r="H3861"/>
  <c r="H3862"/>
  <c r="H3863"/>
  <c r="H3864"/>
  <c r="H3865"/>
  <c r="H3866"/>
  <c r="H3867"/>
  <c r="H3868"/>
  <c r="H3869"/>
  <c r="H3870"/>
  <c r="H3871"/>
  <c r="H3872"/>
  <c r="H3873"/>
  <c r="H3874"/>
  <c r="H3875"/>
  <c r="H3876"/>
  <c r="H3877"/>
  <c r="H3878"/>
  <c r="H3879"/>
  <c r="H3880"/>
  <c r="H3881"/>
  <c r="H3882"/>
  <c r="H3883"/>
  <c r="H3884"/>
  <c r="H3885"/>
  <c r="H3886"/>
  <c r="H3887"/>
  <c r="H3888"/>
  <c r="H3889"/>
  <c r="H3890"/>
  <c r="H3891"/>
  <c r="H3892"/>
  <c r="H3893"/>
  <c r="H3894"/>
  <c r="H3895"/>
  <c r="H3896"/>
  <c r="H3897"/>
  <c r="H3898"/>
  <c r="H3899"/>
  <c r="H3900"/>
  <c r="H3901"/>
  <c r="H3902"/>
  <c r="H3903"/>
  <c r="H3904"/>
  <c r="H3905"/>
  <c r="H3906"/>
  <c r="H3907"/>
  <c r="H3908"/>
  <c r="H3909"/>
  <c r="H3910"/>
  <c r="H3911"/>
  <c r="H3912"/>
  <c r="H3913"/>
  <c r="H3914"/>
  <c r="H3915"/>
  <c r="H3916"/>
  <c r="H3917"/>
  <c r="H3918"/>
  <c r="H3919"/>
  <c r="H3920"/>
  <c r="H3921"/>
  <c r="H3922"/>
  <c r="H3923"/>
  <c r="H3924"/>
  <c r="H3925"/>
  <c r="H3926"/>
  <c r="H3927"/>
  <c r="H3928"/>
  <c r="H3929"/>
  <c r="H3930"/>
  <c r="H3931"/>
  <c r="H3932"/>
  <c r="H3933"/>
  <c r="H3934"/>
  <c r="H3935"/>
  <c r="H3936"/>
  <c r="H3937"/>
  <c r="H3938"/>
  <c r="H3939"/>
  <c r="H3940"/>
  <c r="H3941"/>
  <c r="H3942"/>
  <c r="H3943"/>
  <c r="H3944"/>
  <c r="H3945"/>
  <c r="H3946"/>
  <c r="H3947"/>
  <c r="H3948"/>
  <c r="H3949"/>
  <c r="H3950"/>
  <c r="H3951"/>
  <c r="H3952"/>
  <c r="H3953"/>
  <c r="H3954"/>
  <c r="H3955"/>
  <c r="H3956"/>
  <c r="H3957"/>
  <c r="H3958"/>
  <c r="H3959"/>
  <c r="H3960"/>
  <c r="H3961"/>
  <c r="H3962"/>
  <c r="H3963"/>
  <c r="H3964"/>
  <c r="H3965"/>
  <c r="H3966"/>
  <c r="H3967"/>
  <c r="H3968"/>
  <c r="H3969"/>
  <c r="H3970"/>
  <c r="H3971"/>
  <c r="H3972"/>
  <c r="H3973"/>
  <c r="H3974"/>
  <c r="H3975"/>
  <c r="H3976"/>
  <c r="H3977"/>
  <c r="H3978"/>
  <c r="H3979"/>
  <c r="H3980"/>
  <c r="H3981"/>
  <c r="H3982"/>
  <c r="H3983"/>
  <c r="H3984"/>
  <c r="H3985"/>
  <c r="H3986"/>
  <c r="H3987"/>
  <c r="H3988"/>
  <c r="H3989"/>
  <c r="H3990"/>
  <c r="H3991"/>
  <c r="H3992"/>
  <c r="H3993"/>
  <c r="H3994"/>
  <c r="H3995"/>
  <c r="H3996"/>
  <c r="H3997"/>
  <c r="H3998"/>
  <c r="H3999"/>
  <c r="H4000"/>
  <c r="H4001"/>
  <c r="H4002"/>
  <c r="H4003"/>
  <c r="H4004"/>
  <c r="H4005"/>
  <c r="H4006"/>
  <c r="H4007"/>
  <c r="H4008"/>
  <c r="H4009"/>
  <c r="H4010"/>
  <c r="H4011"/>
  <c r="H4012"/>
  <c r="H4013"/>
  <c r="H4014"/>
  <c r="H4015"/>
  <c r="H4016"/>
  <c r="H4017"/>
  <c r="H4018"/>
  <c r="H4019"/>
  <c r="H4020"/>
  <c r="H4021"/>
  <c r="H4022"/>
  <c r="H4023"/>
  <c r="H4024"/>
  <c r="H4025"/>
  <c r="H4026"/>
  <c r="H4027"/>
  <c r="H4028"/>
  <c r="H4029"/>
  <c r="H4030"/>
  <c r="H4031"/>
  <c r="H4032"/>
  <c r="H4033"/>
  <c r="H4034"/>
  <c r="H4035"/>
  <c r="H4036"/>
  <c r="H4037"/>
  <c r="H4038"/>
  <c r="H4039"/>
  <c r="H4040"/>
  <c r="H4041"/>
  <c r="H4042"/>
  <c r="H4043"/>
  <c r="H4044"/>
  <c r="H4045"/>
  <c r="H4046"/>
  <c r="H4047"/>
  <c r="H4048"/>
  <c r="H4049"/>
  <c r="H4050"/>
  <c r="H4051"/>
  <c r="H4052"/>
  <c r="H4053"/>
  <c r="H4054"/>
  <c r="H4055"/>
  <c r="H4056"/>
  <c r="H4057"/>
  <c r="H4058"/>
  <c r="H4059"/>
  <c r="H4060"/>
  <c r="H4061"/>
  <c r="H4062"/>
  <c r="H4063"/>
  <c r="H4064"/>
  <c r="H4065"/>
  <c r="H4066"/>
  <c r="H4067"/>
  <c r="H4068"/>
  <c r="H4069"/>
  <c r="H4070"/>
  <c r="H4071"/>
  <c r="H4072"/>
  <c r="H4073"/>
  <c r="H4074"/>
  <c r="H4075"/>
  <c r="H4076"/>
  <c r="H4077"/>
  <c r="H4078"/>
  <c r="H4079"/>
  <c r="H4080"/>
  <c r="H4081"/>
  <c r="H4082"/>
  <c r="H4083"/>
  <c r="H4084"/>
  <c r="H4085"/>
  <c r="H4086"/>
  <c r="H4087"/>
  <c r="H4088"/>
  <c r="H4089"/>
  <c r="H4090"/>
  <c r="H4091"/>
  <c r="H4092"/>
  <c r="H4093"/>
  <c r="H4094"/>
  <c r="H4095"/>
  <c r="H4096"/>
  <c r="H4097"/>
  <c r="H4098"/>
  <c r="H4099"/>
  <c r="H4100"/>
  <c r="H4101"/>
  <c r="H4102"/>
  <c r="H4103"/>
  <c r="H4104"/>
  <c r="H4105"/>
  <c r="H4106"/>
  <c r="H4107"/>
  <c r="H4108"/>
  <c r="H4109"/>
  <c r="H4110"/>
  <c r="H4111"/>
  <c r="H4112"/>
  <c r="H4113"/>
  <c r="H4114"/>
  <c r="H4115"/>
  <c r="H4116"/>
  <c r="H4117"/>
  <c r="H4118"/>
  <c r="H4119"/>
  <c r="H4120"/>
  <c r="H4121"/>
  <c r="H4122"/>
  <c r="H4123"/>
  <c r="H4124"/>
  <c r="H4125"/>
  <c r="H4126"/>
  <c r="H4127"/>
  <c r="H4128"/>
  <c r="H4129"/>
  <c r="H4130"/>
  <c r="H4131"/>
  <c r="H4132"/>
  <c r="H4133"/>
  <c r="H4134"/>
  <c r="H4135"/>
  <c r="H4136"/>
  <c r="H4137"/>
  <c r="H4138"/>
  <c r="H4139"/>
  <c r="H4140"/>
  <c r="H4141"/>
  <c r="H4142"/>
  <c r="H4143"/>
  <c r="H4144"/>
  <c r="H4145"/>
  <c r="H4146"/>
  <c r="H4147"/>
  <c r="H4148"/>
  <c r="H4149"/>
  <c r="H4150"/>
  <c r="H4151"/>
  <c r="H4152"/>
  <c r="H4153"/>
  <c r="H4154"/>
  <c r="H4155"/>
  <c r="H4156"/>
  <c r="H4157"/>
  <c r="H4158"/>
  <c r="H4159"/>
  <c r="H4160"/>
  <c r="H4161"/>
  <c r="H4162"/>
  <c r="H4163"/>
  <c r="H4164"/>
  <c r="H4165"/>
  <c r="H4166"/>
  <c r="H4167"/>
  <c r="H4168"/>
  <c r="H4169"/>
  <c r="H4170"/>
  <c r="H4171"/>
  <c r="H4172"/>
  <c r="H4173"/>
  <c r="H4174"/>
  <c r="H4175"/>
  <c r="H4176"/>
  <c r="H4177"/>
  <c r="H4178"/>
  <c r="H4179"/>
  <c r="H4180"/>
  <c r="H4181"/>
  <c r="H4182"/>
  <c r="H4183"/>
  <c r="H4184"/>
  <c r="H4185"/>
  <c r="H4186"/>
  <c r="H4187"/>
  <c r="H4188"/>
  <c r="H4189"/>
  <c r="H4190"/>
  <c r="H4191"/>
  <c r="H4192"/>
  <c r="H4193"/>
  <c r="H4194"/>
  <c r="H4195"/>
  <c r="H4196"/>
  <c r="H4197"/>
  <c r="H4198"/>
  <c r="H4199"/>
  <c r="H4200"/>
  <c r="H4201"/>
  <c r="H4202"/>
  <c r="H4203"/>
  <c r="H4204"/>
  <c r="H4205"/>
  <c r="H4206"/>
  <c r="H4207"/>
  <c r="H4208"/>
  <c r="H4209"/>
  <c r="H4210"/>
  <c r="H4211"/>
  <c r="H4212"/>
  <c r="H4213"/>
  <c r="H4214"/>
  <c r="H4215"/>
  <c r="H4216"/>
  <c r="H4217"/>
  <c r="H4218"/>
  <c r="H4219"/>
  <c r="H4220"/>
  <c r="H4221"/>
  <c r="H4222"/>
  <c r="H4223"/>
  <c r="H4224"/>
  <c r="H4225"/>
  <c r="H4226"/>
  <c r="H4227"/>
  <c r="H4228"/>
  <c r="H4229"/>
  <c r="H4230"/>
  <c r="H4231"/>
  <c r="H4232"/>
  <c r="H4233"/>
  <c r="H4234"/>
  <c r="H4235"/>
  <c r="H4236"/>
  <c r="H4237"/>
  <c r="H4238"/>
  <c r="H4239"/>
  <c r="H4240"/>
  <c r="H4241"/>
  <c r="H4242"/>
  <c r="H4243"/>
  <c r="H4244"/>
  <c r="H4245"/>
  <c r="H4246"/>
  <c r="H4247"/>
  <c r="H4248"/>
  <c r="H4249"/>
  <c r="H4250"/>
  <c r="H4251"/>
  <c r="H4252"/>
  <c r="H4253"/>
  <c r="H4254"/>
  <c r="H4255"/>
  <c r="H4256"/>
  <c r="H4257"/>
  <c r="H4258"/>
  <c r="H4259"/>
  <c r="H4260"/>
  <c r="H4261"/>
  <c r="H4262"/>
  <c r="H4263"/>
  <c r="H4264"/>
  <c r="H4265"/>
  <c r="H4266"/>
  <c r="H4267"/>
  <c r="H4268"/>
  <c r="H4269"/>
  <c r="H4270"/>
  <c r="H4271"/>
  <c r="H4272"/>
  <c r="H4273"/>
  <c r="H4274"/>
  <c r="H4275"/>
  <c r="H4276"/>
  <c r="H4277"/>
  <c r="H4278"/>
  <c r="H4279"/>
  <c r="H4280"/>
  <c r="H4281"/>
  <c r="H4282"/>
  <c r="H4283"/>
  <c r="H4284"/>
  <c r="H4285"/>
  <c r="H4286"/>
  <c r="H4287"/>
  <c r="H4288"/>
  <c r="H4289"/>
  <c r="H4290"/>
  <c r="H4291"/>
  <c r="H4292"/>
  <c r="H4293"/>
  <c r="H4294"/>
  <c r="H4295"/>
  <c r="H4296"/>
  <c r="H4297"/>
  <c r="H4298"/>
  <c r="H4299"/>
  <c r="H4300"/>
  <c r="H4301"/>
  <c r="H4302"/>
  <c r="H4303"/>
  <c r="H4304"/>
  <c r="H4305"/>
  <c r="H4306"/>
  <c r="H4307"/>
  <c r="H4308"/>
  <c r="H4309"/>
  <c r="H4310"/>
  <c r="H4311"/>
  <c r="H4312"/>
  <c r="H4313"/>
  <c r="H4314"/>
  <c r="H4315"/>
  <c r="H4316"/>
  <c r="H4317"/>
  <c r="H4318"/>
  <c r="H4319"/>
  <c r="H4320"/>
  <c r="H4321"/>
  <c r="H4322"/>
  <c r="H4323"/>
  <c r="H4324"/>
  <c r="H4325"/>
  <c r="H4326"/>
  <c r="H4327"/>
  <c r="H4328"/>
  <c r="H4329"/>
  <c r="H4330"/>
  <c r="H4331"/>
  <c r="H4332"/>
  <c r="H4333"/>
  <c r="H4334"/>
  <c r="H4335"/>
  <c r="H4336"/>
  <c r="H4337"/>
  <c r="H4338"/>
  <c r="H4339"/>
  <c r="H4340"/>
  <c r="H4341"/>
  <c r="H4342"/>
  <c r="H4343"/>
  <c r="H4344"/>
  <c r="H4345"/>
  <c r="H4346"/>
  <c r="H4347"/>
  <c r="H4348"/>
  <c r="H4349"/>
  <c r="H4350"/>
  <c r="H4351"/>
  <c r="H4352"/>
  <c r="H4353"/>
  <c r="H4354"/>
  <c r="H4355"/>
  <c r="H4356"/>
  <c r="H4357"/>
  <c r="H4358"/>
  <c r="H4359"/>
  <c r="H4360"/>
  <c r="H4361"/>
  <c r="H4362"/>
  <c r="H4363"/>
  <c r="H4364"/>
  <c r="H4365"/>
  <c r="H4366"/>
  <c r="H4367"/>
  <c r="H4368"/>
  <c r="H4369"/>
  <c r="H4370"/>
  <c r="H4371"/>
  <c r="H4372"/>
  <c r="H4373"/>
  <c r="H4374"/>
  <c r="H4375"/>
  <c r="H4376"/>
  <c r="H4377"/>
  <c r="H4378"/>
  <c r="H4379"/>
  <c r="H4380"/>
  <c r="H4381"/>
  <c r="H4382"/>
  <c r="H4383"/>
  <c r="H4384"/>
  <c r="H4385"/>
  <c r="H4386"/>
  <c r="H4387"/>
  <c r="H4388"/>
  <c r="H4389"/>
  <c r="H4390"/>
  <c r="H4391"/>
  <c r="H4392"/>
  <c r="H4393"/>
  <c r="H4394"/>
  <c r="H4395"/>
  <c r="H4396"/>
  <c r="H4397"/>
  <c r="H4398"/>
  <c r="H4399"/>
  <c r="H4400"/>
  <c r="H4401"/>
  <c r="H4402"/>
  <c r="H4403"/>
  <c r="H4404"/>
  <c r="H4405"/>
  <c r="H4406"/>
  <c r="H4407"/>
  <c r="H4408"/>
  <c r="H4409"/>
  <c r="H4410"/>
  <c r="H4411"/>
  <c r="H4412"/>
  <c r="H4413"/>
  <c r="H4414"/>
  <c r="H4415"/>
  <c r="H4416"/>
  <c r="H4417"/>
  <c r="H4418"/>
  <c r="H4419"/>
  <c r="H4420"/>
  <c r="H4421"/>
  <c r="H4422"/>
  <c r="H4423"/>
  <c r="H4424"/>
  <c r="H4425"/>
  <c r="H4426"/>
  <c r="H4427"/>
  <c r="H4428"/>
  <c r="H4429"/>
  <c r="H4430"/>
  <c r="H4431"/>
  <c r="H4432"/>
  <c r="H4433"/>
  <c r="H4434"/>
  <c r="H4435"/>
  <c r="H4436"/>
  <c r="H4437"/>
  <c r="H4438"/>
  <c r="H4439"/>
  <c r="H4440"/>
  <c r="H4441"/>
  <c r="H4442"/>
  <c r="H4443"/>
  <c r="H4444"/>
  <c r="H4445"/>
  <c r="H4446"/>
  <c r="H4447"/>
  <c r="H4448"/>
  <c r="H4449"/>
  <c r="H4450"/>
  <c r="H4451"/>
  <c r="H4452"/>
  <c r="H4453"/>
  <c r="H4454"/>
  <c r="H4455"/>
  <c r="H4456"/>
  <c r="H4457"/>
  <c r="H4458"/>
  <c r="H4459"/>
  <c r="H4460"/>
  <c r="H4461"/>
  <c r="H4462"/>
  <c r="H4463"/>
  <c r="H4464"/>
  <c r="H4465"/>
  <c r="H4466"/>
  <c r="H4467"/>
  <c r="H4468"/>
  <c r="H4469"/>
  <c r="H4470"/>
  <c r="H4471"/>
  <c r="H4472"/>
  <c r="H4473"/>
  <c r="H4474"/>
  <c r="H4475"/>
  <c r="H4476"/>
  <c r="H4477"/>
  <c r="H4478"/>
  <c r="H4479"/>
  <c r="H4480"/>
  <c r="H4481"/>
  <c r="H4482"/>
  <c r="H4483"/>
  <c r="H4484"/>
  <c r="H4485"/>
  <c r="H4486"/>
  <c r="H4487"/>
  <c r="H4488"/>
  <c r="H4489"/>
  <c r="H4490"/>
  <c r="H4491"/>
  <c r="H4492"/>
  <c r="H4493"/>
  <c r="H4494"/>
  <c r="H4495"/>
  <c r="H4496"/>
  <c r="H4497"/>
  <c r="H4498"/>
  <c r="H4499"/>
  <c r="H4500"/>
  <c r="H4501"/>
  <c r="H4502"/>
  <c r="H4503"/>
  <c r="H4504"/>
  <c r="H4505"/>
  <c r="H4506"/>
  <c r="H4507"/>
  <c r="H4508"/>
  <c r="H4509"/>
  <c r="H4510"/>
  <c r="H4511"/>
  <c r="H4512"/>
  <c r="H4513"/>
  <c r="H4514"/>
  <c r="H4515"/>
  <c r="H4516"/>
  <c r="H4517"/>
  <c r="H4518"/>
  <c r="H4519"/>
  <c r="H4520"/>
  <c r="H4521"/>
  <c r="H4522"/>
  <c r="H4523"/>
  <c r="H4524"/>
  <c r="H4525"/>
  <c r="H4526"/>
  <c r="H4527"/>
  <c r="H4528"/>
  <c r="H4529"/>
  <c r="H4530"/>
  <c r="H4531"/>
  <c r="H4532"/>
  <c r="H4533"/>
  <c r="H4534"/>
  <c r="H4535"/>
  <c r="H4536"/>
  <c r="H4537"/>
  <c r="H4538"/>
  <c r="H4539"/>
  <c r="H4540"/>
  <c r="H4541"/>
  <c r="H4542"/>
  <c r="H4543"/>
  <c r="H4544"/>
  <c r="H4545"/>
  <c r="H4546"/>
  <c r="H4547"/>
  <c r="H4548"/>
  <c r="H4549"/>
  <c r="H4550"/>
  <c r="H4551"/>
  <c r="H4552"/>
  <c r="H4553"/>
  <c r="H4554"/>
  <c r="H4555"/>
  <c r="H4556"/>
  <c r="H4557"/>
  <c r="H4558"/>
  <c r="H4559"/>
  <c r="H4560"/>
  <c r="H4561"/>
  <c r="H4562"/>
  <c r="H4563"/>
  <c r="H4564"/>
  <c r="H4565"/>
  <c r="H4566"/>
  <c r="H4567"/>
  <c r="H4568"/>
  <c r="H4569"/>
  <c r="H4570"/>
  <c r="H4571"/>
  <c r="H4572"/>
  <c r="H4573"/>
  <c r="H4574"/>
  <c r="H4575"/>
  <c r="H4576"/>
  <c r="H4577"/>
  <c r="H4578"/>
  <c r="H4579"/>
  <c r="H4580"/>
  <c r="H4581"/>
  <c r="H4582"/>
  <c r="H4583"/>
  <c r="H4584"/>
  <c r="H4585"/>
  <c r="H4586"/>
  <c r="H4587"/>
  <c r="H4588"/>
  <c r="H4589"/>
  <c r="H4590"/>
  <c r="H4591"/>
  <c r="H4592"/>
  <c r="H4593"/>
  <c r="H4594"/>
  <c r="H4595"/>
  <c r="H4596"/>
  <c r="H4597"/>
  <c r="H4598"/>
  <c r="H4599"/>
  <c r="H4600"/>
  <c r="H4601"/>
  <c r="H4602"/>
  <c r="H4603"/>
  <c r="H4604"/>
  <c r="H4605"/>
  <c r="H4606"/>
  <c r="H4607"/>
  <c r="H4608"/>
  <c r="H4609"/>
  <c r="H4610"/>
  <c r="H4611"/>
  <c r="H4612"/>
  <c r="H4613"/>
  <c r="H4614"/>
  <c r="H4615"/>
  <c r="H4616"/>
  <c r="H4617"/>
  <c r="H4618"/>
  <c r="H4619"/>
  <c r="H4620"/>
  <c r="H4621"/>
  <c r="H4622"/>
  <c r="H4623"/>
  <c r="H4624"/>
  <c r="H4625"/>
  <c r="H4626"/>
  <c r="H4627"/>
  <c r="H4628"/>
  <c r="H4629"/>
  <c r="H4630"/>
  <c r="H4631"/>
  <c r="H4632"/>
  <c r="H4633"/>
  <c r="H4634"/>
  <c r="H4635"/>
  <c r="H4636"/>
  <c r="H4637"/>
  <c r="H4638"/>
  <c r="H4639"/>
  <c r="H4640"/>
  <c r="H4641"/>
  <c r="H4642"/>
  <c r="H4643"/>
  <c r="H4644"/>
  <c r="H4645"/>
  <c r="H4646"/>
  <c r="H4647"/>
  <c r="H4648"/>
  <c r="H4649"/>
  <c r="H4650"/>
  <c r="H4651"/>
  <c r="H4652"/>
  <c r="H4653"/>
  <c r="H4654"/>
  <c r="H4655"/>
  <c r="H4656"/>
  <c r="H4657"/>
  <c r="H4658"/>
  <c r="H4659"/>
  <c r="H4660"/>
  <c r="H4661"/>
  <c r="H4662"/>
  <c r="H4663"/>
  <c r="H4664"/>
  <c r="H4665"/>
  <c r="H4666"/>
  <c r="H4667"/>
  <c r="H4668"/>
  <c r="H4669"/>
  <c r="H4670"/>
  <c r="H4671"/>
  <c r="H4672"/>
  <c r="H4673"/>
  <c r="H4674"/>
  <c r="H4675"/>
  <c r="H4676"/>
  <c r="H4677"/>
  <c r="H4678"/>
  <c r="H4679"/>
  <c r="H4680"/>
  <c r="H4681"/>
  <c r="H4682"/>
  <c r="H4683"/>
  <c r="H4684"/>
  <c r="H4685"/>
  <c r="H4686"/>
  <c r="H4687"/>
  <c r="H4688"/>
  <c r="H4689"/>
  <c r="H4690"/>
  <c r="H4691"/>
  <c r="H4692"/>
  <c r="H4693"/>
  <c r="H4694"/>
  <c r="H4695"/>
  <c r="H4696"/>
  <c r="H4697"/>
  <c r="H4698"/>
  <c r="H4699"/>
  <c r="H4700"/>
  <c r="H4701"/>
  <c r="H4702"/>
  <c r="H4703"/>
  <c r="H4704"/>
  <c r="H4705"/>
  <c r="H4706"/>
  <c r="H4707"/>
  <c r="H4708"/>
  <c r="H4709"/>
  <c r="H4710"/>
  <c r="H4711"/>
  <c r="H4712"/>
  <c r="H4713"/>
  <c r="H4714"/>
  <c r="H4715"/>
  <c r="H4716"/>
  <c r="H4717"/>
  <c r="H4718"/>
  <c r="H4719"/>
  <c r="H4720"/>
  <c r="H4721"/>
  <c r="H4722"/>
  <c r="H4723"/>
  <c r="H4724"/>
  <c r="H4725"/>
  <c r="H4726"/>
  <c r="H4727"/>
  <c r="H4728"/>
  <c r="H4729"/>
  <c r="H4730"/>
  <c r="H4731"/>
  <c r="H4732"/>
  <c r="H4733"/>
  <c r="H4734"/>
  <c r="H4735"/>
  <c r="H4736"/>
  <c r="H4737"/>
  <c r="H4738"/>
  <c r="H4739"/>
  <c r="H4740"/>
  <c r="H4741"/>
  <c r="H4742"/>
  <c r="H4743"/>
  <c r="H4744"/>
  <c r="H4745"/>
  <c r="H4746"/>
  <c r="H4747"/>
  <c r="H4748"/>
  <c r="H4749"/>
  <c r="H4750"/>
  <c r="H4751"/>
  <c r="H4752"/>
  <c r="H4753"/>
  <c r="H4754"/>
  <c r="H4755"/>
  <c r="H4756"/>
  <c r="H4757"/>
  <c r="H4758"/>
  <c r="H4759"/>
  <c r="H4760"/>
  <c r="H4761"/>
  <c r="H4762"/>
  <c r="H4763"/>
  <c r="H4764"/>
  <c r="H4765"/>
  <c r="H4766"/>
  <c r="H4767"/>
  <c r="H4768"/>
  <c r="H4769"/>
  <c r="H4770"/>
  <c r="H4771"/>
  <c r="H4772"/>
  <c r="H4773"/>
  <c r="H4774"/>
  <c r="H4775"/>
  <c r="H4776"/>
  <c r="H4777"/>
  <c r="H4778"/>
  <c r="H4779"/>
  <c r="H4780"/>
  <c r="H4781"/>
  <c r="H4782"/>
  <c r="H4783"/>
  <c r="H4784"/>
  <c r="H4785"/>
  <c r="H4786"/>
  <c r="H4787"/>
  <c r="H4788"/>
  <c r="H4789"/>
  <c r="H4790"/>
  <c r="H4791"/>
  <c r="H4792"/>
  <c r="H4793"/>
  <c r="H4794"/>
  <c r="H4795"/>
  <c r="H4796"/>
  <c r="H4797"/>
  <c r="H4798"/>
  <c r="H4799"/>
  <c r="H4800"/>
  <c r="H4801"/>
  <c r="H4802"/>
  <c r="H4803"/>
  <c r="H4804"/>
  <c r="H4805"/>
  <c r="H4806"/>
  <c r="H4807"/>
  <c r="H4808"/>
  <c r="H4809"/>
  <c r="H4810"/>
  <c r="H4811"/>
  <c r="H4812"/>
  <c r="H4813"/>
  <c r="H4814"/>
  <c r="H4815"/>
  <c r="H4816"/>
  <c r="H4817"/>
  <c r="H4818"/>
  <c r="H4819"/>
  <c r="H4820"/>
  <c r="H4821"/>
  <c r="H4822"/>
  <c r="H4823"/>
  <c r="H4824"/>
  <c r="H4825"/>
  <c r="H4826"/>
  <c r="H4827"/>
  <c r="H4828"/>
  <c r="H4829"/>
  <c r="H4830"/>
  <c r="H4831"/>
  <c r="H4832"/>
  <c r="H4833"/>
  <c r="H4834"/>
  <c r="H4835"/>
  <c r="H4836"/>
  <c r="H4837"/>
  <c r="H4838"/>
  <c r="H4839"/>
  <c r="H4840"/>
  <c r="H4841"/>
  <c r="H4842"/>
  <c r="H4843"/>
  <c r="H4844"/>
  <c r="H4845"/>
  <c r="H4846"/>
  <c r="H4847"/>
  <c r="H4848"/>
  <c r="H4849"/>
  <c r="H4850"/>
  <c r="H4851"/>
  <c r="H4852"/>
  <c r="H4853"/>
  <c r="H4854"/>
  <c r="H4855"/>
  <c r="H4856"/>
  <c r="H4857"/>
  <c r="H4858"/>
  <c r="H4859"/>
  <c r="H4860"/>
  <c r="H4861"/>
  <c r="H4862"/>
  <c r="H4863"/>
  <c r="H4864"/>
  <c r="H4865"/>
  <c r="H4866"/>
  <c r="H4867"/>
  <c r="H4868"/>
  <c r="H4869"/>
  <c r="H4870"/>
  <c r="H4871"/>
  <c r="H4872"/>
  <c r="H4873"/>
  <c r="H4874"/>
  <c r="H4875"/>
  <c r="H4876"/>
  <c r="H4877"/>
  <c r="H4878"/>
  <c r="H4879"/>
  <c r="H4880"/>
  <c r="H4881"/>
  <c r="H4882"/>
  <c r="H4883"/>
  <c r="H4884"/>
  <c r="H4885"/>
  <c r="H4886"/>
  <c r="H4887"/>
  <c r="H4888"/>
  <c r="H4889"/>
  <c r="H4890"/>
  <c r="H4891"/>
  <c r="H4892"/>
  <c r="H4893"/>
  <c r="H4894"/>
  <c r="H4895"/>
  <c r="H4896"/>
  <c r="H4897"/>
  <c r="H4898"/>
  <c r="H4899"/>
  <c r="H4900"/>
  <c r="H4901"/>
  <c r="H4902"/>
  <c r="H4903"/>
  <c r="H4904"/>
  <c r="H4905"/>
  <c r="H4906"/>
  <c r="H4907"/>
  <c r="H4908"/>
  <c r="H4909"/>
  <c r="H4910"/>
  <c r="H4911"/>
  <c r="H4912"/>
  <c r="H4913"/>
  <c r="H4914"/>
  <c r="H4915"/>
  <c r="H4916"/>
  <c r="H4917"/>
  <c r="H4918"/>
  <c r="H4919"/>
  <c r="H4920"/>
  <c r="H4921"/>
  <c r="H4922"/>
  <c r="H4923"/>
  <c r="H4924"/>
  <c r="H4925"/>
  <c r="H4926"/>
  <c r="H4927"/>
  <c r="H4928"/>
  <c r="H4929"/>
  <c r="H4930"/>
  <c r="H4931"/>
  <c r="H4932"/>
  <c r="H4933"/>
  <c r="H4934"/>
  <c r="H4935"/>
  <c r="H4936"/>
  <c r="H4937"/>
  <c r="H4938"/>
  <c r="H4939"/>
  <c r="H4940"/>
  <c r="H4941"/>
  <c r="H4942"/>
  <c r="H4943"/>
  <c r="H4944"/>
  <c r="H4945"/>
  <c r="H4946"/>
  <c r="H4947"/>
  <c r="H4948"/>
  <c r="H4949"/>
  <c r="H4950"/>
  <c r="H4951"/>
  <c r="H4952"/>
  <c r="H4953"/>
  <c r="H4954"/>
  <c r="H4955"/>
  <c r="H4956"/>
  <c r="H4957"/>
  <c r="H4958"/>
  <c r="H4959"/>
  <c r="H4960"/>
  <c r="H4961"/>
  <c r="H4962"/>
  <c r="H4963"/>
  <c r="H4964"/>
  <c r="H4965"/>
  <c r="H4966"/>
  <c r="H4967"/>
  <c r="H4968"/>
  <c r="H4969"/>
  <c r="H4970"/>
  <c r="H4971"/>
  <c r="H4972"/>
  <c r="H4973"/>
  <c r="H4974"/>
  <c r="H4975"/>
  <c r="H4976"/>
  <c r="H4977"/>
  <c r="H4978"/>
  <c r="H4979"/>
  <c r="H4980"/>
  <c r="H4981"/>
  <c r="H4982"/>
  <c r="H4983"/>
  <c r="H4984"/>
  <c r="H4985"/>
  <c r="H4986"/>
  <c r="H4987"/>
  <c r="H4988"/>
  <c r="H4989"/>
  <c r="H4990"/>
  <c r="H4991"/>
  <c r="H4992"/>
  <c r="H4993"/>
  <c r="H4994"/>
  <c r="H4995"/>
  <c r="H4996"/>
  <c r="H4997"/>
  <c r="H4998"/>
  <c r="H4999"/>
  <c r="H5000"/>
  <c r="H5001"/>
  <c r="H5002"/>
  <c r="H5003"/>
  <c r="H5004"/>
  <c r="H5005"/>
  <c r="H5006"/>
  <c r="H5007"/>
  <c r="H5008"/>
  <c r="H5009"/>
  <c r="H5010"/>
  <c r="H5011"/>
  <c r="H5012"/>
  <c r="H5013"/>
  <c r="H5014"/>
  <c r="H5015"/>
  <c r="H5016"/>
  <c r="H5017"/>
  <c r="H5018"/>
  <c r="H5019"/>
  <c r="H5020"/>
  <c r="H5021"/>
  <c r="H5022"/>
  <c r="H5023"/>
  <c r="H5024"/>
  <c r="H5025"/>
  <c r="H5026"/>
  <c r="H5027"/>
  <c r="H5028"/>
  <c r="H5029"/>
  <c r="H5030"/>
  <c r="H5031"/>
  <c r="H5032"/>
  <c r="H5033"/>
  <c r="H5034"/>
  <c r="H5035"/>
  <c r="H5036"/>
  <c r="H5037"/>
  <c r="H5038"/>
  <c r="H5039"/>
  <c r="H5040"/>
  <c r="H5041"/>
  <c r="H5042"/>
  <c r="H5043"/>
  <c r="H5044"/>
  <c r="H5045"/>
  <c r="H5046"/>
  <c r="H5047"/>
  <c r="H5048"/>
  <c r="H5049"/>
  <c r="H5050"/>
  <c r="H5051"/>
  <c r="H5052"/>
  <c r="H5053"/>
  <c r="H5054"/>
  <c r="H5055"/>
  <c r="H5056"/>
  <c r="H5057"/>
  <c r="H5058"/>
  <c r="H5059"/>
  <c r="H5060"/>
  <c r="H5061"/>
  <c r="H5062"/>
  <c r="H5063"/>
  <c r="H5064"/>
  <c r="H5065"/>
  <c r="H5066"/>
  <c r="H5067"/>
  <c r="H5068"/>
  <c r="H5069"/>
  <c r="H5070"/>
  <c r="H5071"/>
  <c r="H5072"/>
  <c r="H5073"/>
  <c r="H5074"/>
  <c r="H5075"/>
  <c r="H5076"/>
  <c r="H5077"/>
  <c r="H5078"/>
  <c r="H5079"/>
  <c r="H5080"/>
  <c r="H5081"/>
  <c r="H5082"/>
  <c r="H5083"/>
  <c r="H5084"/>
  <c r="H5085"/>
  <c r="H5086"/>
  <c r="H5087"/>
  <c r="H5088"/>
  <c r="H5089"/>
  <c r="H5090"/>
  <c r="H5091"/>
  <c r="H5092"/>
  <c r="H5093"/>
  <c r="H5094"/>
  <c r="H5095"/>
  <c r="H5096"/>
  <c r="H5097"/>
  <c r="H5098"/>
  <c r="H5099"/>
  <c r="H5100"/>
  <c r="H5101"/>
  <c r="H5102"/>
  <c r="H5103"/>
  <c r="H5104"/>
  <c r="H5105"/>
  <c r="H5106"/>
  <c r="H5107"/>
  <c r="H5108"/>
  <c r="H5109"/>
  <c r="H5110"/>
  <c r="H5111"/>
  <c r="H5112"/>
  <c r="H5113"/>
  <c r="H5114"/>
  <c r="H5115"/>
  <c r="H5116"/>
  <c r="H5117"/>
  <c r="H5118"/>
  <c r="H5119"/>
  <c r="H5120"/>
  <c r="H5121"/>
  <c r="H5122"/>
  <c r="H5123"/>
  <c r="H5124"/>
  <c r="H5125"/>
  <c r="H5126"/>
  <c r="H5127"/>
  <c r="H5128"/>
  <c r="H5129"/>
  <c r="H5130"/>
  <c r="H5131"/>
  <c r="H5132"/>
  <c r="H5133"/>
  <c r="H5134"/>
  <c r="H5135"/>
  <c r="H5136"/>
  <c r="H5137"/>
  <c r="H5138"/>
  <c r="H5139"/>
  <c r="H5140"/>
  <c r="H5141"/>
  <c r="H5142"/>
  <c r="H5143"/>
  <c r="H5144"/>
  <c r="H5145"/>
  <c r="H5146"/>
  <c r="H5147"/>
  <c r="H5148"/>
  <c r="H5149"/>
  <c r="H5150"/>
  <c r="H5151"/>
  <c r="H5152"/>
  <c r="H5153"/>
  <c r="H5154"/>
  <c r="H5155"/>
  <c r="H5156"/>
  <c r="H5157"/>
  <c r="H5158"/>
  <c r="H5159"/>
  <c r="H5160"/>
  <c r="H5161"/>
  <c r="H5162"/>
  <c r="H5163"/>
  <c r="H5164"/>
  <c r="H5165"/>
  <c r="H5166"/>
  <c r="H5167"/>
  <c r="H5168"/>
  <c r="H5169"/>
  <c r="H5170"/>
  <c r="H5171"/>
  <c r="H5172"/>
  <c r="H5173"/>
  <c r="H5174"/>
  <c r="H5175"/>
  <c r="H5176"/>
  <c r="H5177"/>
  <c r="H5178"/>
  <c r="H5179"/>
  <c r="H5180"/>
  <c r="H5181"/>
  <c r="H5182"/>
  <c r="H5183"/>
  <c r="H5184"/>
  <c r="H5185"/>
  <c r="H5186"/>
  <c r="H5187"/>
  <c r="H5188"/>
  <c r="H5189"/>
  <c r="H5190"/>
  <c r="H5191"/>
  <c r="H5192"/>
  <c r="H5193"/>
  <c r="H5194"/>
  <c r="H5195"/>
  <c r="H5196"/>
  <c r="H5197"/>
  <c r="H5198"/>
  <c r="H5199"/>
  <c r="H5200"/>
  <c r="H5201"/>
  <c r="H5202"/>
  <c r="H5203"/>
  <c r="H5204"/>
  <c r="H5205"/>
  <c r="H5206"/>
  <c r="H5207"/>
  <c r="H5208"/>
  <c r="H5209"/>
  <c r="H5210"/>
  <c r="H5211"/>
  <c r="H5212"/>
  <c r="H5213"/>
  <c r="H5214"/>
  <c r="H5215"/>
  <c r="H5216"/>
  <c r="H5217"/>
  <c r="H5218"/>
  <c r="H5219"/>
  <c r="H5220"/>
  <c r="H5221"/>
  <c r="H5222"/>
  <c r="H5223"/>
  <c r="H5224"/>
  <c r="H5225"/>
  <c r="H5226"/>
  <c r="H5227"/>
  <c r="H5228"/>
  <c r="H5229"/>
  <c r="H5230"/>
  <c r="H5231"/>
  <c r="H5232"/>
  <c r="H5233"/>
  <c r="H5234"/>
  <c r="H5235"/>
  <c r="H5236"/>
  <c r="H5237"/>
  <c r="H5238"/>
  <c r="H5239"/>
  <c r="H5240"/>
  <c r="H5241"/>
  <c r="H5242"/>
  <c r="H5243"/>
  <c r="H5244"/>
  <c r="H5245"/>
  <c r="H5246"/>
  <c r="H5247"/>
  <c r="H5248"/>
  <c r="H5249"/>
  <c r="H5250"/>
  <c r="H5251"/>
  <c r="H5252"/>
  <c r="H5253"/>
  <c r="H5254"/>
  <c r="H5255"/>
  <c r="H5256"/>
  <c r="H5257"/>
  <c r="H5258"/>
  <c r="H5259"/>
  <c r="H5260"/>
  <c r="H5261"/>
  <c r="H5262"/>
  <c r="H5263"/>
  <c r="H5264"/>
  <c r="H5265"/>
  <c r="H5266"/>
  <c r="H5267"/>
  <c r="H5268"/>
  <c r="H5269"/>
  <c r="H5270"/>
  <c r="H5271"/>
  <c r="H5272"/>
  <c r="H5273"/>
  <c r="H5274"/>
  <c r="H5275"/>
  <c r="H5276"/>
  <c r="H5277"/>
  <c r="H5278"/>
  <c r="H5279"/>
  <c r="H5280"/>
  <c r="H5281"/>
  <c r="H5282"/>
  <c r="H5283"/>
  <c r="H5284"/>
  <c r="H5285"/>
  <c r="H5286"/>
  <c r="H5287"/>
  <c r="H5288"/>
  <c r="H5289"/>
  <c r="H5290"/>
  <c r="H5291"/>
  <c r="H5292"/>
  <c r="H5293"/>
  <c r="H5294"/>
  <c r="H5295"/>
  <c r="H5296"/>
  <c r="H5297"/>
  <c r="H5298"/>
  <c r="H5299"/>
  <c r="H5300"/>
  <c r="H5301"/>
  <c r="H5302"/>
  <c r="H5303"/>
  <c r="H5304"/>
  <c r="H5305"/>
  <c r="H5306"/>
  <c r="H5307"/>
  <c r="H5308"/>
  <c r="H5309"/>
  <c r="H5310"/>
  <c r="H5311"/>
  <c r="H5312"/>
  <c r="H5313"/>
  <c r="H5314"/>
  <c r="H5315"/>
  <c r="H5316"/>
  <c r="H5317"/>
  <c r="H5318"/>
  <c r="H5319"/>
  <c r="H5320"/>
  <c r="H5321"/>
  <c r="H5322"/>
  <c r="H5323"/>
  <c r="H5324"/>
  <c r="H5325"/>
  <c r="H5326"/>
  <c r="H5327"/>
  <c r="H5328"/>
  <c r="H5329"/>
  <c r="H5330"/>
  <c r="H5331"/>
  <c r="H5332"/>
  <c r="H5333"/>
  <c r="H5334"/>
  <c r="H5335"/>
  <c r="H5336"/>
  <c r="H5337"/>
  <c r="H5338"/>
  <c r="H5339"/>
  <c r="H5340"/>
  <c r="H5341"/>
  <c r="H5342"/>
  <c r="H5343"/>
  <c r="H5344"/>
  <c r="H5345"/>
  <c r="H5346"/>
  <c r="H5347"/>
  <c r="H5348"/>
  <c r="H5349"/>
  <c r="H5350"/>
  <c r="H5351"/>
  <c r="H5352"/>
  <c r="H5353"/>
  <c r="H5354"/>
  <c r="H5355"/>
  <c r="H5356"/>
  <c r="H5357"/>
  <c r="H5358"/>
  <c r="H5359"/>
  <c r="H5360"/>
  <c r="H5361"/>
  <c r="H5362"/>
  <c r="H5363"/>
  <c r="H5364"/>
  <c r="H5365"/>
  <c r="H5366"/>
  <c r="H5367"/>
  <c r="H5368"/>
  <c r="H5369"/>
  <c r="H5370"/>
  <c r="H5371"/>
  <c r="H5372"/>
  <c r="H5373"/>
  <c r="H5374"/>
  <c r="H5375"/>
  <c r="H5376"/>
  <c r="H5377"/>
  <c r="H5378"/>
  <c r="H5379"/>
  <c r="H5380"/>
  <c r="H5381"/>
  <c r="H5382"/>
  <c r="H5383"/>
  <c r="H5384"/>
  <c r="H5385"/>
  <c r="H5386"/>
  <c r="H5387"/>
  <c r="H5388"/>
  <c r="H5389"/>
  <c r="H5390"/>
  <c r="H5391"/>
  <c r="H5392"/>
  <c r="H5393"/>
  <c r="H5394"/>
  <c r="H5395"/>
  <c r="H5396"/>
  <c r="H5397"/>
  <c r="H5398"/>
  <c r="H5399"/>
  <c r="H5400"/>
  <c r="H5401"/>
  <c r="H5402"/>
  <c r="H5403"/>
  <c r="H5404"/>
  <c r="H5405"/>
  <c r="H5406"/>
  <c r="H5407"/>
  <c r="H5408"/>
  <c r="H5409"/>
  <c r="H5410"/>
  <c r="H5411"/>
  <c r="H5412"/>
  <c r="H5413"/>
  <c r="H5414"/>
  <c r="H5415"/>
  <c r="H5416"/>
  <c r="H5417"/>
  <c r="H5418"/>
  <c r="H5419"/>
  <c r="H5420"/>
  <c r="H5421"/>
  <c r="H5422"/>
  <c r="H5423"/>
  <c r="H5424"/>
  <c r="H5425"/>
  <c r="H5426"/>
  <c r="H5427"/>
  <c r="H5428"/>
  <c r="H5429"/>
  <c r="H5430"/>
  <c r="H5431"/>
  <c r="H5432"/>
  <c r="H5433"/>
  <c r="H5434"/>
  <c r="H5435"/>
  <c r="H5436"/>
  <c r="H5437"/>
  <c r="H5438"/>
  <c r="H5439"/>
  <c r="H5440"/>
  <c r="H5441"/>
  <c r="H5442"/>
  <c r="H5443"/>
  <c r="H5444"/>
  <c r="H5445"/>
  <c r="H5446"/>
  <c r="H5447"/>
  <c r="H5448"/>
  <c r="H5449"/>
  <c r="H5450"/>
  <c r="H5451"/>
  <c r="H5452"/>
  <c r="H5453"/>
  <c r="H5454"/>
  <c r="H5455"/>
  <c r="H5456"/>
  <c r="H5457"/>
  <c r="H5458"/>
  <c r="H5459"/>
  <c r="H5460"/>
  <c r="H5461"/>
  <c r="H5462"/>
  <c r="H5463"/>
  <c r="H5464"/>
  <c r="H5465"/>
  <c r="H5466"/>
  <c r="H5467"/>
  <c r="H5468"/>
  <c r="H5469"/>
  <c r="H5470"/>
  <c r="H5471"/>
  <c r="H5472"/>
  <c r="H5473"/>
  <c r="H5474"/>
  <c r="H5475"/>
  <c r="H5476"/>
  <c r="H5477"/>
  <c r="H5478"/>
  <c r="H5479"/>
  <c r="H5480"/>
  <c r="H5481"/>
  <c r="H5482"/>
  <c r="H5483"/>
  <c r="H5484"/>
  <c r="H5485"/>
  <c r="H5486"/>
  <c r="H5487"/>
  <c r="H5488"/>
  <c r="H5489"/>
  <c r="H5490"/>
  <c r="H5491"/>
  <c r="H5492"/>
  <c r="H5493"/>
  <c r="H5494"/>
  <c r="H5495"/>
  <c r="H5496"/>
  <c r="H5497"/>
  <c r="H5498"/>
  <c r="H5499"/>
  <c r="H5500"/>
  <c r="H5501"/>
  <c r="H5502"/>
  <c r="H5503"/>
  <c r="H5504"/>
  <c r="H5505"/>
  <c r="H5506"/>
  <c r="H5507"/>
  <c r="H5508"/>
  <c r="H5509"/>
  <c r="H5510"/>
  <c r="H5511"/>
  <c r="H5512"/>
  <c r="H5513"/>
  <c r="H5514"/>
  <c r="H5515"/>
  <c r="H5516"/>
  <c r="H5517"/>
  <c r="H5518"/>
  <c r="H5519"/>
  <c r="H5520"/>
  <c r="H5521"/>
  <c r="H5522"/>
  <c r="H5523"/>
  <c r="H5524"/>
  <c r="H2"/>
</calcChain>
</file>

<file path=xl/sharedStrings.xml><?xml version="1.0" encoding="utf-8"?>
<sst xmlns="http://schemas.openxmlformats.org/spreadsheetml/2006/main" count="71662" uniqueCount="12133">
  <si>
    <t>Nº pers.</t>
  </si>
  <si>
    <t>NIF</t>
  </si>
  <si>
    <t>Oficina</t>
  </si>
  <si>
    <t>Fecha alta</t>
  </si>
  <si>
    <t>Alta empr.</t>
  </si>
  <si>
    <t>Cat. Prof.</t>
  </si>
  <si>
    <t>Sexo</t>
  </si>
  <si>
    <t>Contrato</t>
  </si>
  <si>
    <t>Modalidad Contra</t>
  </si>
  <si>
    <t>Puesto</t>
  </si>
  <si>
    <t>1ª Alta</t>
  </si>
  <si>
    <t>Denominación Organigrama Nivel 2</t>
  </si>
  <si>
    <t>Denominación Oficina</t>
  </si>
  <si>
    <t>CCC empresa</t>
  </si>
  <si>
    <t>27517499T</t>
  </si>
  <si>
    <t>MANUEL</t>
  </si>
  <si>
    <t>Grupo I</t>
  </si>
  <si>
    <t>H</t>
  </si>
  <si>
    <t>FIJO</t>
  </si>
  <si>
    <t>Indef. T. comp. Ordinario</t>
  </si>
  <si>
    <t>Consejero Delegado</t>
  </si>
  <si>
    <t>Consejo de Administración Presidente</t>
  </si>
  <si>
    <t>27231366X</t>
  </si>
  <si>
    <t>JUAN JOSE</t>
  </si>
  <si>
    <t>Grupo II - Nivel 4</t>
  </si>
  <si>
    <t>TEMP</t>
  </si>
  <si>
    <t>Dur. temp. T. Parc. Jub. Ant.</t>
  </si>
  <si>
    <t>Prejubilados</t>
  </si>
  <si>
    <t>Prejubilados y Permanentes Sindicales</t>
  </si>
  <si>
    <t>Prejubilados y Licencias Retribuidas</t>
  </si>
  <si>
    <t>23217588P</t>
  </si>
  <si>
    <t>JOSE LUIS</t>
  </si>
  <si>
    <t>Grupo II - Nivel 1</t>
  </si>
  <si>
    <t>Vicepresidente Consj. Ejecutivo</t>
  </si>
  <si>
    <t>Consejo Rector  Presidente</t>
  </si>
  <si>
    <t>27252578Q</t>
  </si>
  <si>
    <t>JOSE</t>
  </si>
  <si>
    <t>Grupo II - Nivel 3</t>
  </si>
  <si>
    <t>23217247N</t>
  </si>
  <si>
    <t>PEDRO</t>
  </si>
  <si>
    <t>Grupo II - Nivel 5</t>
  </si>
  <si>
    <t>27260997V</t>
  </si>
  <si>
    <t>FERNANDO</t>
  </si>
  <si>
    <t>Grupo II - Nivel 2</t>
  </si>
  <si>
    <t>Subdirector de Area</t>
  </si>
  <si>
    <t>Dirección General de Recursos Humanos</t>
  </si>
  <si>
    <t>Talento</t>
  </si>
  <si>
    <t>27230590Q</t>
  </si>
  <si>
    <t>MARIA JOSE</t>
  </si>
  <si>
    <t>M</t>
  </si>
  <si>
    <t>27258738N</t>
  </si>
  <si>
    <t>FRANCISCO</t>
  </si>
  <si>
    <t>Grupo II - Nivel 7</t>
  </si>
  <si>
    <t>Técnico</t>
  </si>
  <si>
    <t>Dirección General de Inversiones</t>
  </si>
  <si>
    <t>Gestión de Activos Adjudicados</t>
  </si>
  <si>
    <t>23214532B</t>
  </si>
  <si>
    <t>FELIPE</t>
  </si>
  <si>
    <t>Gestor</t>
  </si>
  <si>
    <t>D.T Almería</t>
  </si>
  <si>
    <t>Zona de Almería Ciudad</t>
  </si>
  <si>
    <t>75215809J</t>
  </si>
  <si>
    <t>JUAN BAUTISTA</t>
  </si>
  <si>
    <t>Grupo II - Nivel 6</t>
  </si>
  <si>
    <t>Interventor</t>
  </si>
  <si>
    <t>Zona de Levante-Mármol-Los Vélez</t>
  </si>
  <si>
    <t>27261202S</t>
  </si>
  <si>
    <t>JOSE JESUS</t>
  </si>
  <si>
    <t>27488557S</t>
  </si>
  <si>
    <t>Subdirector General</t>
  </si>
  <si>
    <t>Dirección General de Intervención</t>
  </si>
  <si>
    <t>27489968T</t>
  </si>
  <si>
    <t>JUAN MANUEL</t>
  </si>
  <si>
    <t>Permanente Sindical</t>
  </si>
  <si>
    <t>Permanentes Sindicales</t>
  </si>
  <si>
    <t>27263728B</t>
  </si>
  <si>
    <t>AGUSTIN</t>
  </si>
  <si>
    <t>RESPONSABLE</t>
  </si>
  <si>
    <t>Dirección General de Eficiencia y Transf</t>
  </si>
  <si>
    <t>Gestión del cambio</t>
  </si>
  <si>
    <t>27495495F</t>
  </si>
  <si>
    <t>SALVADOR</t>
  </si>
  <si>
    <t>Director de Staff</t>
  </si>
  <si>
    <t>Patrimonio</t>
  </si>
  <si>
    <t>27268828M</t>
  </si>
  <si>
    <t>Director Area</t>
  </si>
  <si>
    <t>Secretaría General Técnica</t>
  </si>
  <si>
    <t>27250339P</t>
  </si>
  <si>
    <t>75221868T</t>
  </si>
  <si>
    <t>MARIA</t>
  </si>
  <si>
    <t>Contrato ordinario por tiempo indefinido</t>
  </si>
  <si>
    <t>27514401F</t>
  </si>
  <si>
    <t>Director Oficina</t>
  </si>
  <si>
    <t>27516369C</t>
  </si>
  <si>
    <t>RODRIGO</t>
  </si>
  <si>
    <t>Gerente</t>
  </si>
  <si>
    <t>Gobierno y Calidad del Dato</t>
  </si>
  <si>
    <t>27512930P</t>
  </si>
  <si>
    <t>JUAN LUIS</t>
  </si>
  <si>
    <t>Gestor Comercial de Banca de Empresas 1</t>
  </si>
  <si>
    <t>Zona de Poniente</t>
  </si>
  <si>
    <t>75221035H</t>
  </si>
  <si>
    <t>MATIAS</t>
  </si>
  <si>
    <t>Administrativo de Oficina</t>
  </si>
  <si>
    <t>Zona de Roquetas-Río Nacimiento</t>
  </si>
  <si>
    <t>27514527H</t>
  </si>
  <si>
    <t>JUAN</t>
  </si>
  <si>
    <t>27515290E</t>
  </si>
  <si>
    <t>GINES</t>
  </si>
  <si>
    <t>Director General</t>
  </si>
  <si>
    <t>Eficiencia en Red Comercial</t>
  </si>
  <si>
    <t>27510053Y</t>
  </si>
  <si>
    <t>27252797M</t>
  </si>
  <si>
    <t>JOSE MIGUEL</t>
  </si>
  <si>
    <t>27267971E</t>
  </si>
  <si>
    <t>MARIA DEL MAR</t>
  </si>
  <si>
    <t>27488626S</t>
  </si>
  <si>
    <t>JOSE ANTONIO</t>
  </si>
  <si>
    <t>23239855B</t>
  </si>
  <si>
    <t>MIGUEL ANGEL</t>
  </si>
  <si>
    <t>Gestor de Back Office</t>
  </si>
  <si>
    <t>27512823Q</t>
  </si>
  <si>
    <t>RAMON</t>
  </si>
  <si>
    <t>Zona Bahía-Andarax-C. Níjar-Almanzora Co</t>
  </si>
  <si>
    <t>27520689Q</t>
  </si>
  <si>
    <t>MARCOS</t>
  </si>
  <si>
    <t>Dirección General de Negocio</t>
  </si>
  <si>
    <t>Imagen y Comunicación Publicitaria</t>
  </si>
  <si>
    <t>27501084F</t>
  </si>
  <si>
    <t>DIEGO</t>
  </si>
  <si>
    <t>Director Territorial</t>
  </si>
  <si>
    <t>D.T Murcia</t>
  </si>
  <si>
    <t>27525812X</t>
  </si>
  <si>
    <t>Seguridad</t>
  </si>
  <si>
    <t>27528983F</t>
  </si>
  <si>
    <t>Coordinador</t>
  </si>
  <si>
    <t>Centros de Análisis</t>
  </si>
  <si>
    <t>27510530T</t>
  </si>
  <si>
    <t>SORAYA</t>
  </si>
  <si>
    <t>Experiencia Cliente Sistemática Comercia</t>
  </si>
  <si>
    <t>23233640Y</t>
  </si>
  <si>
    <t>FABIANA ASCENSION</t>
  </si>
  <si>
    <t>27533546Q</t>
  </si>
  <si>
    <t>75220734Q</t>
  </si>
  <si>
    <t>JOSEFA ANGELES</t>
  </si>
  <si>
    <t>27521669F</t>
  </si>
  <si>
    <t>ANTONIO</t>
  </si>
  <si>
    <t>Recuperación de Riesgos</t>
  </si>
  <si>
    <t>27508733C</t>
  </si>
  <si>
    <t>EMILIO</t>
  </si>
  <si>
    <t>27511489Q</t>
  </si>
  <si>
    <t>Laboral</t>
  </si>
  <si>
    <t>27514397A</t>
  </si>
  <si>
    <t>27488763Z</t>
  </si>
  <si>
    <t>08908285V</t>
  </si>
  <si>
    <t>ANTONIA</t>
  </si>
  <si>
    <t>Gestor Comercial Banca de Particulares 1</t>
  </si>
  <si>
    <t>08905981J</t>
  </si>
  <si>
    <t>JUAN ENRIQUE</t>
  </si>
  <si>
    <t>27507802D</t>
  </si>
  <si>
    <t>ISABEL MARIA</t>
  </si>
  <si>
    <t>27506389E</t>
  </si>
  <si>
    <t>JUAN FRANCISCO</t>
  </si>
  <si>
    <t>08905900R</t>
  </si>
  <si>
    <t>ANGELES</t>
  </si>
  <si>
    <t>27508714R</t>
  </si>
  <si>
    <t>FULGENCIO</t>
  </si>
  <si>
    <t>23234927M</t>
  </si>
  <si>
    <t>MARIA ANTONIA</t>
  </si>
  <si>
    <t>08905897K</t>
  </si>
  <si>
    <t>DULCENOMBRE</t>
  </si>
  <si>
    <t>23232533A</t>
  </si>
  <si>
    <t>74437381C</t>
  </si>
  <si>
    <t>27522407D</t>
  </si>
  <si>
    <t>ISABEL</t>
  </si>
  <si>
    <t>27503096H</t>
  </si>
  <si>
    <t>FUENSANTA</t>
  </si>
  <si>
    <t>27521895A</t>
  </si>
  <si>
    <t>MARIA DOLORES</t>
  </si>
  <si>
    <t>75221334H</t>
  </si>
  <si>
    <t>ANA MARIA</t>
  </si>
  <si>
    <t>27526315F</t>
  </si>
  <si>
    <t>GERTRUDIS</t>
  </si>
  <si>
    <t>27524157B</t>
  </si>
  <si>
    <t>LEOPOLDO</t>
  </si>
  <si>
    <t>Información de Negocio</t>
  </si>
  <si>
    <t>27519661T</t>
  </si>
  <si>
    <t>75219556B</t>
  </si>
  <si>
    <t>CARMEN</t>
  </si>
  <si>
    <t>75223108K</t>
  </si>
  <si>
    <t>OLAYA</t>
  </si>
  <si>
    <t>27530347Z</t>
  </si>
  <si>
    <t>MARIA FILOMENA</t>
  </si>
  <si>
    <t>27501951T</t>
  </si>
  <si>
    <t>27511354L</t>
  </si>
  <si>
    <t>27523854F</t>
  </si>
  <si>
    <t>MARIA ISABEL</t>
  </si>
  <si>
    <t>75224459S</t>
  </si>
  <si>
    <t>27492170V</t>
  </si>
  <si>
    <t>75222361X</t>
  </si>
  <si>
    <t>23227328L</t>
  </si>
  <si>
    <t>ISABEL ROSARIO</t>
  </si>
  <si>
    <t>27524419C</t>
  </si>
  <si>
    <t>27515296M</t>
  </si>
  <si>
    <t>27514814Y</t>
  </si>
  <si>
    <t>27537076G</t>
  </si>
  <si>
    <t>MARIA PIEDAD</t>
  </si>
  <si>
    <t>08911972R</t>
  </si>
  <si>
    <t>MARIA ANGELES</t>
  </si>
  <si>
    <t>34842351L</t>
  </si>
  <si>
    <t>ROSA MARIA</t>
  </si>
  <si>
    <t>Personas, Igualdad y Experiencia Emplead</t>
  </si>
  <si>
    <t>34848896D</t>
  </si>
  <si>
    <t>MIGUEL ANTONIO</t>
  </si>
  <si>
    <t>27531752Q</t>
  </si>
  <si>
    <t>INDALECIO MIGUEL</t>
  </si>
  <si>
    <t>27536726E</t>
  </si>
  <si>
    <t>Desarrollo Digital</t>
  </si>
  <si>
    <t>75224125A</t>
  </si>
  <si>
    <t>Gestor Comercial de Banca de Empresas CS</t>
  </si>
  <si>
    <t>34845060Z</t>
  </si>
  <si>
    <t>MARIA DEL CARMEN</t>
  </si>
  <si>
    <t>27537010F</t>
  </si>
  <si>
    <t>33485292Y</t>
  </si>
  <si>
    <t>34848190Q</t>
  </si>
  <si>
    <t>MARIA MERCEDES</t>
  </si>
  <si>
    <t>34844539E</t>
  </si>
  <si>
    <t>Dirección General de Finanzas</t>
  </si>
  <si>
    <t>Tesorería y Mercado de Capitales</t>
  </si>
  <si>
    <t>27491292J</t>
  </si>
  <si>
    <t>75224736Q</t>
  </si>
  <si>
    <t>PEDRO ANTONIO</t>
  </si>
  <si>
    <t>24195207N</t>
  </si>
  <si>
    <t>ISIDRO</t>
  </si>
  <si>
    <t>07558883W</t>
  </si>
  <si>
    <t>VALERIA</t>
  </si>
  <si>
    <t>27533096A</t>
  </si>
  <si>
    <t>27518673R</t>
  </si>
  <si>
    <t>MARIA PILAR</t>
  </si>
  <si>
    <t>27522791W</t>
  </si>
  <si>
    <t>NICOLAS</t>
  </si>
  <si>
    <t>22955150T</t>
  </si>
  <si>
    <t>FLORENTINA</t>
  </si>
  <si>
    <t>Zona de Murcia Ciudad</t>
  </si>
  <si>
    <t>27527144P</t>
  </si>
  <si>
    <t>Seguimiento Presupuestario</t>
  </si>
  <si>
    <t>27510424D</t>
  </si>
  <si>
    <t>ISABEL DOLORES</t>
  </si>
  <si>
    <t>27503356W</t>
  </si>
  <si>
    <t>27533146F</t>
  </si>
  <si>
    <t>27505835C</t>
  </si>
  <si>
    <t>MARIA VICTORIA</t>
  </si>
  <si>
    <t>23236733V</t>
  </si>
  <si>
    <t>ALBERTO</t>
  </si>
  <si>
    <t>Zona de Guadalentin</t>
  </si>
  <si>
    <t>74357130Q</t>
  </si>
  <si>
    <t>FRANCISCO JOSE</t>
  </si>
  <si>
    <t>27519100Z</t>
  </si>
  <si>
    <t>MARIA CARMEN</t>
  </si>
  <si>
    <t>27491462E</t>
  </si>
  <si>
    <t>MARIO ANTONIO</t>
  </si>
  <si>
    <t>24235321Z</t>
  </si>
  <si>
    <t>ROSARIO</t>
  </si>
  <si>
    <t>27509813L</t>
  </si>
  <si>
    <t>Gestor Comercial Banca de Particulares 2</t>
  </si>
  <si>
    <t>27528815T</t>
  </si>
  <si>
    <t>JUANA MARIA</t>
  </si>
  <si>
    <t>27491791Y</t>
  </si>
  <si>
    <t>Gestión de Proyectos</t>
  </si>
  <si>
    <t>77508010B</t>
  </si>
  <si>
    <t>Zona Noroeste-Vega y Altiplano</t>
  </si>
  <si>
    <t>27528276J</t>
  </si>
  <si>
    <t>JOSE MANUEL</t>
  </si>
  <si>
    <t>Subcontratación</t>
  </si>
  <si>
    <t>34839643W</t>
  </si>
  <si>
    <t>ESTHER MARIA</t>
  </si>
  <si>
    <t>27532550D</t>
  </si>
  <si>
    <t>JUSTA</t>
  </si>
  <si>
    <t>52802829G</t>
  </si>
  <si>
    <t>Zona Campo de Cartagena-Murcia Sur</t>
  </si>
  <si>
    <t>27261826H</t>
  </si>
  <si>
    <t>27514361J</t>
  </si>
  <si>
    <t>JUAN JESUS</t>
  </si>
  <si>
    <t>27535503H</t>
  </si>
  <si>
    <t>CRISTOBAL</t>
  </si>
  <si>
    <t>27522396K</t>
  </si>
  <si>
    <t>27528841A</t>
  </si>
  <si>
    <t>EMILIO JOAQUIN</t>
  </si>
  <si>
    <t>Director</t>
  </si>
  <si>
    <t>Red Agencial</t>
  </si>
  <si>
    <t>27532090D</t>
  </si>
  <si>
    <t>ANTONIO ISIDRO</t>
  </si>
  <si>
    <t>27521251A</t>
  </si>
  <si>
    <t>ANTONIO JAVIER</t>
  </si>
  <si>
    <t>78030519Y</t>
  </si>
  <si>
    <t>27517033V</t>
  </si>
  <si>
    <t>FRANCISCO ANTONIO</t>
  </si>
  <si>
    <t>75222484H</t>
  </si>
  <si>
    <t>JUAN ALFREDO</t>
  </si>
  <si>
    <t>75221761P</t>
  </si>
  <si>
    <t>ANTONIO MIGUEL</t>
  </si>
  <si>
    <t>27499277V</t>
  </si>
  <si>
    <t>JUAN ANTONIO</t>
  </si>
  <si>
    <t>52514585L</t>
  </si>
  <si>
    <t>REMEDIOS</t>
  </si>
  <si>
    <t>34847074G</t>
  </si>
  <si>
    <t>ESTHER</t>
  </si>
  <si>
    <t>Innovación Agroalimentaria</t>
  </si>
  <si>
    <t>27523964W</t>
  </si>
  <si>
    <t>FRANCISCO JAVIER</t>
  </si>
  <si>
    <t>27522354W</t>
  </si>
  <si>
    <t>ANTONIO JESUS</t>
  </si>
  <si>
    <t>27521708T</t>
  </si>
  <si>
    <t>27537629M</t>
  </si>
  <si>
    <t>ILUMINADA MARIA</t>
  </si>
  <si>
    <t>08910169S</t>
  </si>
  <si>
    <t>MARIA DEL CORO</t>
  </si>
  <si>
    <t>27520073K</t>
  </si>
  <si>
    <t>JULIO ANGEL</t>
  </si>
  <si>
    <t>22951585T</t>
  </si>
  <si>
    <t>27528237C</t>
  </si>
  <si>
    <t>EUGENIO</t>
  </si>
  <si>
    <t>27509583L</t>
  </si>
  <si>
    <t>27523413A</t>
  </si>
  <si>
    <t>MARIA JESUS</t>
  </si>
  <si>
    <t>Dirección General de Control</t>
  </si>
  <si>
    <t>Área de Prevenc Blanq de Cap y Fin Terro</t>
  </si>
  <si>
    <t>27514897C</t>
  </si>
  <si>
    <t>JOSE MARIA</t>
  </si>
  <si>
    <t>27536592A</t>
  </si>
  <si>
    <t>AURORA MARIA</t>
  </si>
  <si>
    <t>27504573T</t>
  </si>
  <si>
    <t>ANDRES</t>
  </si>
  <si>
    <t>08910664G</t>
  </si>
  <si>
    <t>JESUS</t>
  </si>
  <si>
    <t>27521481A</t>
  </si>
  <si>
    <t>Secretaría General</t>
  </si>
  <si>
    <t>Servicios Jurídicos</t>
  </si>
  <si>
    <t>27523795V</t>
  </si>
  <si>
    <t>ESTEBAN</t>
  </si>
  <si>
    <t>Dirección General de Auditoría Interna</t>
  </si>
  <si>
    <t>Auditoría de Riesgo de Crédito y de Mode</t>
  </si>
  <si>
    <t>27478139Q</t>
  </si>
  <si>
    <t>74435188N</t>
  </si>
  <si>
    <t>75223308Z</t>
  </si>
  <si>
    <t>JOAQUIN</t>
  </si>
  <si>
    <t>27528080R</t>
  </si>
  <si>
    <t>MARIA PRESENTACION</t>
  </si>
  <si>
    <t>27534752A</t>
  </si>
  <si>
    <t>27533030Y</t>
  </si>
  <si>
    <t>22972245Y</t>
  </si>
  <si>
    <t>22931468P</t>
  </si>
  <si>
    <t>22980472E</t>
  </si>
  <si>
    <t>MANUEL ANGEL</t>
  </si>
  <si>
    <t>27504699B</t>
  </si>
  <si>
    <t>27515155W</t>
  </si>
  <si>
    <t>27498252G</t>
  </si>
  <si>
    <t>Gerente de Empresas</t>
  </si>
  <si>
    <t>77506223H</t>
  </si>
  <si>
    <t>27473723Q</t>
  </si>
  <si>
    <t>08907699Y</t>
  </si>
  <si>
    <t>08904648Z</t>
  </si>
  <si>
    <t>GABRIEL JESUS</t>
  </si>
  <si>
    <t>27459809V</t>
  </si>
  <si>
    <t>MIGUEL ENRIQUE</t>
  </si>
  <si>
    <t>77502064E</t>
  </si>
  <si>
    <t>SANTIAGO</t>
  </si>
  <si>
    <t>27490577B</t>
  </si>
  <si>
    <t>27529381Z</t>
  </si>
  <si>
    <t>75221033Q</t>
  </si>
  <si>
    <t>EMILIO LUIS</t>
  </si>
  <si>
    <t>75229884N</t>
  </si>
  <si>
    <t>MARIA TERESA</t>
  </si>
  <si>
    <t>02208766F</t>
  </si>
  <si>
    <t>27519748H</t>
  </si>
  <si>
    <t>ALFONSO</t>
  </si>
  <si>
    <t>Control Contable</t>
  </si>
  <si>
    <t>29057481V</t>
  </si>
  <si>
    <t>Gestor Comercial de Banca de Empresas 2</t>
  </si>
  <si>
    <t>Zona de Molina y Murcia Norte</t>
  </si>
  <si>
    <t>23231104T</t>
  </si>
  <si>
    <t>27508886N</t>
  </si>
  <si>
    <t>34861773Y</t>
  </si>
  <si>
    <t>SAGRARIO MARIA</t>
  </si>
  <si>
    <t>08906061R</t>
  </si>
  <si>
    <t>SALVADOR ANTONIO</t>
  </si>
  <si>
    <t>27532142S</t>
  </si>
  <si>
    <t>Organización</t>
  </si>
  <si>
    <t>27531976X</t>
  </si>
  <si>
    <t>Área de Control de Riesgo de Mer. y Oper</t>
  </si>
  <si>
    <t>34843290S</t>
  </si>
  <si>
    <t>27521993D</t>
  </si>
  <si>
    <t>27507173R</t>
  </si>
  <si>
    <t>MARIA IARA</t>
  </si>
  <si>
    <t>27529660V</t>
  </si>
  <si>
    <t>Seguimiento</t>
  </si>
  <si>
    <t>27523411R</t>
  </si>
  <si>
    <t>MONICA</t>
  </si>
  <si>
    <t>27533904Y</t>
  </si>
  <si>
    <t>MARIA PURIFICACION</t>
  </si>
  <si>
    <t>27520596S</t>
  </si>
  <si>
    <t>27528234V</t>
  </si>
  <si>
    <t>Área de Auditoría de Riesgo Reputacional</t>
  </si>
  <si>
    <t>34855110J</t>
  </si>
  <si>
    <t>27532098V</t>
  </si>
  <si>
    <t>FRANCISCO JESUS</t>
  </si>
  <si>
    <t>27449923K</t>
  </si>
  <si>
    <t>29057151D</t>
  </si>
  <si>
    <t>DANIEL</t>
  </si>
  <si>
    <t>77515610K</t>
  </si>
  <si>
    <t>MIGUEL FERNANDO</t>
  </si>
  <si>
    <t>08906954C</t>
  </si>
  <si>
    <t>27527458T</t>
  </si>
  <si>
    <t>MARIA AMPARO</t>
  </si>
  <si>
    <t>52812546S</t>
  </si>
  <si>
    <t>22951651C</t>
  </si>
  <si>
    <t>Zona de Cartagena</t>
  </si>
  <si>
    <t>74429773W</t>
  </si>
  <si>
    <t>34841505R</t>
  </si>
  <si>
    <t>CARLOS</t>
  </si>
  <si>
    <t>08908902J</t>
  </si>
  <si>
    <t>27521650B</t>
  </si>
  <si>
    <t>08906925Z</t>
  </si>
  <si>
    <t>ANGEL JESUS</t>
  </si>
  <si>
    <t>Análisis Experto</t>
  </si>
  <si>
    <t>27494382K</t>
  </si>
  <si>
    <t>08910218H</t>
  </si>
  <si>
    <t>PEDRO ANDRES</t>
  </si>
  <si>
    <t>34745272T</t>
  </si>
  <si>
    <t>D.T Cataluña</t>
  </si>
  <si>
    <t>Zona de Cataluña Norte</t>
  </si>
  <si>
    <t>27515502G</t>
  </si>
  <si>
    <t>Gerente de Negocio Agroalimentario 2</t>
  </si>
  <si>
    <t>08904446L</t>
  </si>
  <si>
    <t>FELIX ANTONIO</t>
  </si>
  <si>
    <t>27499122T</t>
  </si>
  <si>
    <t>08905614Z</t>
  </si>
  <si>
    <t>22983462E</t>
  </si>
  <si>
    <t>34851091L</t>
  </si>
  <si>
    <t>MARIA MAGDALENA</t>
  </si>
  <si>
    <t>27499970C</t>
  </si>
  <si>
    <t>MARCELO</t>
  </si>
  <si>
    <t>27536080C</t>
  </si>
  <si>
    <t>27454215N</t>
  </si>
  <si>
    <t>JOSE MARIANO</t>
  </si>
  <si>
    <t>Segundo Responsable Oficina</t>
  </si>
  <si>
    <t>27473228G</t>
  </si>
  <si>
    <t>D.T Centro</t>
  </si>
  <si>
    <t>Zona Castilla La Mancha</t>
  </si>
  <si>
    <t>27524790T</t>
  </si>
  <si>
    <t>ANTONIO JOSE</t>
  </si>
  <si>
    <t>27263344H</t>
  </si>
  <si>
    <t>75215490Q</t>
  </si>
  <si>
    <t>27528122C</t>
  </si>
  <si>
    <t>ENRIQUE</t>
  </si>
  <si>
    <t>34857393L</t>
  </si>
  <si>
    <t>NURIA</t>
  </si>
  <si>
    <t>52515544N</t>
  </si>
  <si>
    <t>02236600B</t>
  </si>
  <si>
    <t>JOSE IGNACIO</t>
  </si>
  <si>
    <t>Área Global de Pagos</t>
  </si>
  <si>
    <t>23783110Y</t>
  </si>
  <si>
    <t>ANGEL</t>
  </si>
  <si>
    <t>34860304D</t>
  </si>
  <si>
    <t>JOSE DAVID</t>
  </si>
  <si>
    <t>18109147M</t>
  </si>
  <si>
    <t>ESTHER VIRGINIA</t>
  </si>
  <si>
    <t>D.T Norte</t>
  </si>
  <si>
    <t>Zona Sur</t>
  </si>
  <si>
    <t>27499288M</t>
  </si>
  <si>
    <t>FRANCISCO SANTIAGO</t>
  </si>
  <si>
    <t>18108657K</t>
  </si>
  <si>
    <t>ANGEL GABRIEL</t>
  </si>
  <si>
    <t>27498469Z</t>
  </si>
  <si>
    <t>23249194N</t>
  </si>
  <si>
    <t>34849961Q</t>
  </si>
  <si>
    <t>29062731T</t>
  </si>
  <si>
    <t>23247821L</t>
  </si>
  <si>
    <t>27528453Y</t>
  </si>
  <si>
    <t>EVA</t>
  </si>
  <si>
    <t>27519747V</t>
  </si>
  <si>
    <t>NICANOR</t>
  </si>
  <si>
    <t>Financiación Especial</t>
  </si>
  <si>
    <t>27513058K</t>
  </si>
  <si>
    <t>27526794A</t>
  </si>
  <si>
    <t>34847639V</t>
  </si>
  <si>
    <t>MARIA SOCORRO</t>
  </si>
  <si>
    <t>34853673W</t>
  </si>
  <si>
    <t>DAMIAN</t>
  </si>
  <si>
    <t>27525238B</t>
  </si>
  <si>
    <t>08913702Y</t>
  </si>
  <si>
    <t>SEVERIANO</t>
  </si>
  <si>
    <t>08905643C</t>
  </si>
  <si>
    <t>08909199B</t>
  </si>
  <si>
    <t>08905557A</t>
  </si>
  <si>
    <t>MARGARITA</t>
  </si>
  <si>
    <t>27522228Z</t>
  </si>
  <si>
    <t>27513102L</t>
  </si>
  <si>
    <t>JUAN MIGUEL</t>
  </si>
  <si>
    <t>75225855P</t>
  </si>
  <si>
    <t>CATALINA</t>
  </si>
  <si>
    <t>23241647D</t>
  </si>
  <si>
    <t>ROSA GEMA</t>
  </si>
  <si>
    <t>Gestor Comercial Banca de Particulares 3</t>
  </si>
  <si>
    <t>27531151J</t>
  </si>
  <si>
    <t>FRANCISCA</t>
  </si>
  <si>
    <t>34844978R</t>
  </si>
  <si>
    <t>75225757W</t>
  </si>
  <si>
    <t>75424564C</t>
  </si>
  <si>
    <t>DIEGO MANUEL</t>
  </si>
  <si>
    <t>27510500Q</t>
  </si>
  <si>
    <t>75226005C</t>
  </si>
  <si>
    <t>MERCEDES</t>
  </si>
  <si>
    <t>27521686R</t>
  </si>
  <si>
    <t>ANTONIO CRISTOBAL</t>
  </si>
  <si>
    <t>34842305L</t>
  </si>
  <si>
    <t>18109221X</t>
  </si>
  <si>
    <t>23242592B</t>
  </si>
  <si>
    <t>LUCAS</t>
  </si>
  <si>
    <t>27521095P</t>
  </si>
  <si>
    <t>77504580P</t>
  </si>
  <si>
    <t>VICENTE ALBERTO</t>
  </si>
  <si>
    <t>27526385P</t>
  </si>
  <si>
    <t>RAFAEL</t>
  </si>
  <si>
    <t>Consejero Ejecutivo</t>
  </si>
  <si>
    <t>27453666S</t>
  </si>
  <si>
    <t>GUILLERMO</t>
  </si>
  <si>
    <t>74356724R</t>
  </si>
  <si>
    <t>VALENTIN</t>
  </si>
  <si>
    <t>08908050N</t>
  </si>
  <si>
    <t>34837278Y</t>
  </si>
  <si>
    <t>08912985W</t>
  </si>
  <si>
    <t>CECILIO</t>
  </si>
  <si>
    <t>D.T Sur y Extremadura</t>
  </si>
  <si>
    <t>Zona de Granada</t>
  </si>
  <si>
    <t>27518750D</t>
  </si>
  <si>
    <t>27529586N</t>
  </si>
  <si>
    <t>75221737F</t>
  </si>
  <si>
    <t>VICTOR MANUEL</t>
  </si>
  <si>
    <t>52751443T</t>
  </si>
  <si>
    <t>MIGUEL</t>
  </si>
  <si>
    <t>34817144C</t>
  </si>
  <si>
    <t>ALVARO</t>
  </si>
  <si>
    <t>08905235A</t>
  </si>
  <si>
    <t>MOISES</t>
  </si>
  <si>
    <t>34847752S</t>
  </si>
  <si>
    <t>Segmentos y Productos</t>
  </si>
  <si>
    <t>34841638L</t>
  </si>
  <si>
    <t>08911176X</t>
  </si>
  <si>
    <t>18109599C</t>
  </si>
  <si>
    <t>22951577S</t>
  </si>
  <si>
    <t>75226147R</t>
  </si>
  <si>
    <t>08909439K</t>
  </si>
  <si>
    <t>MARIA BEGOÑA</t>
  </si>
  <si>
    <t>08913004K</t>
  </si>
  <si>
    <t>Zona Sevilla, Huelva y Cádiz</t>
  </si>
  <si>
    <t>27521609Q</t>
  </si>
  <si>
    <t>23229783J</t>
  </si>
  <si>
    <t>23234465A</t>
  </si>
  <si>
    <t>33897680G</t>
  </si>
  <si>
    <t>23241477T</t>
  </si>
  <si>
    <t>34839650D</t>
  </si>
  <si>
    <t>EVA MARIA</t>
  </si>
  <si>
    <t>23234473B</t>
  </si>
  <si>
    <t>Indef. por transformación temp., aprend., práct., formación</t>
  </si>
  <si>
    <t>27518834R</t>
  </si>
  <si>
    <t>Zona Norte</t>
  </si>
  <si>
    <t>18107405B</t>
  </si>
  <si>
    <t>JOSE ANDRES</t>
  </si>
  <si>
    <t>27525782A</t>
  </si>
  <si>
    <t>34853198X</t>
  </si>
  <si>
    <t>Director Zona</t>
  </si>
  <si>
    <t>18111856T</t>
  </si>
  <si>
    <t>MANUEL MIGUEL</t>
  </si>
  <si>
    <t>27532553N</t>
  </si>
  <si>
    <t>34838063D</t>
  </si>
  <si>
    <t>FELIX</t>
  </si>
  <si>
    <t>29064900F</t>
  </si>
  <si>
    <t>27522122T</t>
  </si>
  <si>
    <t>FRANCISCO JOAQUIN</t>
  </si>
  <si>
    <t>Sostenibilidad</t>
  </si>
  <si>
    <t>27246736Q</t>
  </si>
  <si>
    <t>27536544R</t>
  </si>
  <si>
    <t>27527981V</t>
  </si>
  <si>
    <t>ADORACION</t>
  </si>
  <si>
    <t>34854997S</t>
  </si>
  <si>
    <t>34847292S</t>
  </si>
  <si>
    <t>18109240Y</t>
  </si>
  <si>
    <t>JOSE FRANCISCO</t>
  </si>
  <si>
    <t>34842172R</t>
  </si>
  <si>
    <t>27537812G</t>
  </si>
  <si>
    <t>Gobierno y Soporte Tecnológico</t>
  </si>
  <si>
    <t>46627980B</t>
  </si>
  <si>
    <t>SILVIA ISABEL</t>
  </si>
  <si>
    <t>34842118Q</t>
  </si>
  <si>
    <t>34847587B</t>
  </si>
  <si>
    <t>34853148Y</t>
  </si>
  <si>
    <t>FRANCISCA JESUS</t>
  </si>
  <si>
    <t>75218207L</t>
  </si>
  <si>
    <t>OVIDIO</t>
  </si>
  <si>
    <t>18108233B</t>
  </si>
  <si>
    <t>MARIA BELEN</t>
  </si>
  <si>
    <t>Indefinido. Tiempo completo. Transformación temporal</t>
  </si>
  <si>
    <t>34843937H</t>
  </si>
  <si>
    <t>22970030E</t>
  </si>
  <si>
    <t>77562514M</t>
  </si>
  <si>
    <t>Indefinido minusválidos menores de 45 años</t>
  </si>
  <si>
    <t>34849752Z</t>
  </si>
  <si>
    <t>27532280S</t>
  </si>
  <si>
    <t>27527532M</t>
  </si>
  <si>
    <t>43707501A</t>
  </si>
  <si>
    <t>Multicanalidad</t>
  </si>
  <si>
    <t>43707500W</t>
  </si>
  <si>
    <t>DOLORES</t>
  </si>
  <si>
    <t>27535728J</t>
  </si>
  <si>
    <t>PILAR</t>
  </si>
  <si>
    <t>Información Financiera</t>
  </si>
  <si>
    <t>27524929R</t>
  </si>
  <si>
    <t>27511348J</t>
  </si>
  <si>
    <t>Área de Auditoría Financiera</t>
  </si>
  <si>
    <t>27533870H</t>
  </si>
  <si>
    <t>27531028M</t>
  </si>
  <si>
    <t>27528427A</t>
  </si>
  <si>
    <t>Staff de Calidad de Auditoría</t>
  </si>
  <si>
    <t>07538829G</t>
  </si>
  <si>
    <t>27525703Q</t>
  </si>
  <si>
    <t>27517603N</t>
  </si>
  <si>
    <t>18107395R</t>
  </si>
  <si>
    <t>34849494D</t>
  </si>
  <si>
    <t>34846499G</t>
  </si>
  <si>
    <t>MARIA CLARA</t>
  </si>
  <si>
    <t>24243784J</t>
  </si>
  <si>
    <t>08906624N</t>
  </si>
  <si>
    <t>MARIA GADOR</t>
  </si>
  <si>
    <t>34846263K</t>
  </si>
  <si>
    <t>LUIS</t>
  </si>
  <si>
    <t>34023700F</t>
  </si>
  <si>
    <t>Innovación</t>
  </si>
  <si>
    <t>23001412D</t>
  </si>
  <si>
    <t>52816897L</t>
  </si>
  <si>
    <t>27447285M</t>
  </si>
  <si>
    <t>52807031C</t>
  </si>
  <si>
    <t>22944890K</t>
  </si>
  <si>
    <t>ANDRES PEDRO</t>
  </si>
  <si>
    <t>52814022L</t>
  </si>
  <si>
    <t>52812609D</t>
  </si>
  <si>
    <t>29041287S</t>
  </si>
  <si>
    <t>52813077V</t>
  </si>
  <si>
    <t>22974934G</t>
  </si>
  <si>
    <t>23242978Y</t>
  </si>
  <si>
    <t>22985089Q</t>
  </si>
  <si>
    <t>JUANA ROSARIO</t>
  </si>
  <si>
    <t>22980493C</t>
  </si>
  <si>
    <t>DOMINGO</t>
  </si>
  <si>
    <t>23251601G</t>
  </si>
  <si>
    <t>PEDRO MIGUEL</t>
  </si>
  <si>
    <t>27528179P</t>
  </si>
  <si>
    <t>27521953S</t>
  </si>
  <si>
    <t>PEDRO RAFAEL</t>
  </si>
  <si>
    <t>27526664B</t>
  </si>
  <si>
    <t>08913616N</t>
  </si>
  <si>
    <t>CARMEN MARIA</t>
  </si>
  <si>
    <t>29081132R</t>
  </si>
  <si>
    <t>27524460S</t>
  </si>
  <si>
    <t>ANA ISABEL</t>
  </si>
  <si>
    <t>34849441W</t>
  </si>
  <si>
    <t>DIEGO FRANCISCO</t>
  </si>
  <si>
    <t>Control del Riesgo de Crédito</t>
  </si>
  <si>
    <t>34850060T</t>
  </si>
  <si>
    <t>27512161K</t>
  </si>
  <si>
    <t>PABLO EMILIO</t>
  </si>
  <si>
    <t>27527949P</t>
  </si>
  <si>
    <t>75223310Q</t>
  </si>
  <si>
    <t>75224749Y</t>
  </si>
  <si>
    <t>27520229Q</t>
  </si>
  <si>
    <t>MANUEL DIEGO</t>
  </si>
  <si>
    <t>34785162P</t>
  </si>
  <si>
    <t>23237561V</t>
  </si>
  <si>
    <t>EDUARDO SANTIAGO</t>
  </si>
  <si>
    <t>23240354G</t>
  </si>
  <si>
    <t>23238768M</t>
  </si>
  <si>
    <t>29062619A</t>
  </si>
  <si>
    <t>74437791Q</t>
  </si>
  <si>
    <t>VIRGINIA</t>
  </si>
  <si>
    <t>22955694S</t>
  </si>
  <si>
    <t>23245792Z</t>
  </si>
  <si>
    <t>RICARDO</t>
  </si>
  <si>
    <t>22975727S</t>
  </si>
  <si>
    <t>22947089N</t>
  </si>
  <si>
    <t>27524586A</t>
  </si>
  <si>
    <t>27515389Y</t>
  </si>
  <si>
    <t>JOSE JUAN</t>
  </si>
  <si>
    <t>27517038E</t>
  </si>
  <si>
    <t>08913535T</t>
  </si>
  <si>
    <t>MILAGROS</t>
  </si>
  <si>
    <t>18108001D</t>
  </si>
  <si>
    <t>MARIA DEL PILAR</t>
  </si>
  <si>
    <t>35118987B</t>
  </si>
  <si>
    <t>JOSE BERNARDO</t>
  </si>
  <si>
    <t>08911848S</t>
  </si>
  <si>
    <t>DOLORES RAQUEL</t>
  </si>
  <si>
    <t>27515704E</t>
  </si>
  <si>
    <t>24224578N</t>
  </si>
  <si>
    <t>34843280M</t>
  </si>
  <si>
    <t>27530204D</t>
  </si>
  <si>
    <t>27518015X</t>
  </si>
  <si>
    <t>34848726T</t>
  </si>
  <si>
    <t>33909911E</t>
  </si>
  <si>
    <t>77522086B</t>
  </si>
  <si>
    <t>23244994K</t>
  </si>
  <si>
    <t>77503748G</t>
  </si>
  <si>
    <t>22980180Y</t>
  </si>
  <si>
    <t>22958849L</t>
  </si>
  <si>
    <t>07538996X</t>
  </si>
  <si>
    <t>JUAN CARLOS</t>
  </si>
  <si>
    <t>77512129J</t>
  </si>
  <si>
    <t>23252005V</t>
  </si>
  <si>
    <t>22973244Q</t>
  </si>
  <si>
    <t>23243731T</t>
  </si>
  <si>
    <t>ASENSIO</t>
  </si>
  <si>
    <t>34841492B</t>
  </si>
  <si>
    <t>MIGUEL JOSE</t>
  </si>
  <si>
    <t>22959928V</t>
  </si>
  <si>
    <t>ANTONIO MANUEL</t>
  </si>
  <si>
    <t>27475975Z</t>
  </si>
  <si>
    <t>24217846L</t>
  </si>
  <si>
    <t>MARIA ESTHER</t>
  </si>
  <si>
    <t>27456420D</t>
  </si>
  <si>
    <t>JUAN TOMAS</t>
  </si>
  <si>
    <t>27462382Z</t>
  </si>
  <si>
    <t>77513856S</t>
  </si>
  <si>
    <t>JUANA LAURA</t>
  </si>
  <si>
    <t>34787016E</t>
  </si>
  <si>
    <t>27529388K</t>
  </si>
  <si>
    <t>08906868A</t>
  </si>
  <si>
    <t>78031463F</t>
  </si>
  <si>
    <t>08913511E</t>
  </si>
  <si>
    <t>MANUEL GERMAN</t>
  </si>
  <si>
    <t>34851528L</t>
  </si>
  <si>
    <t>08909281R</t>
  </si>
  <si>
    <t>DOLORES ROSARIO</t>
  </si>
  <si>
    <t>34846232J</t>
  </si>
  <si>
    <t>DIANA</t>
  </si>
  <si>
    <t>08906248G</t>
  </si>
  <si>
    <t>08910321Y</t>
  </si>
  <si>
    <t>08905099M</t>
  </si>
  <si>
    <t>08908383T</t>
  </si>
  <si>
    <t>FRANCISCO DE PAULA</t>
  </si>
  <si>
    <t>46055088A</t>
  </si>
  <si>
    <t>PASCUAL</t>
  </si>
  <si>
    <t>34856276Y</t>
  </si>
  <si>
    <t>FRANCISCO GABRIEL</t>
  </si>
  <si>
    <t>27534200A</t>
  </si>
  <si>
    <t>08908204M</t>
  </si>
  <si>
    <t>08909950A</t>
  </si>
  <si>
    <t>08905169Y</t>
  </si>
  <si>
    <t>27536744V</t>
  </si>
  <si>
    <t>27537598C</t>
  </si>
  <si>
    <t>27509578Z</t>
  </si>
  <si>
    <t>MARIANO</t>
  </si>
  <si>
    <t>45588647W</t>
  </si>
  <si>
    <t>75222750P</t>
  </si>
  <si>
    <t>52515540P</t>
  </si>
  <si>
    <t>75223388W</t>
  </si>
  <si>
    <t>ROSA ANGELES</t>
  </si>
  <si>
    <t>23212801M</t>
  </si>
  <si>
    <t>BARTOLOME</t>
  </si>
  <si>
    <t>Consejero</t>
  </si>
  <si>
    <t>22964722G</t>
  </si>
  <si>
    <t>22984776W</t>
  </si>
  <si>
    <t>ANABEL</t>
  </si>
  <si>
    <t>29062323Y</t>
  </si>
  <si>
    <t>ANTONIO SALVADOR</t>
  </si>
  <si>
    <t>52805604L</t>
  </si>
  <si>
    <t>22989196Y</t>
  </si>
  <si>
    <t>CLEMENTE</t>
  </si>
  <si>
    <t>77504084H</t>
  </si>
  <si>
    <t>75225483G</t>
  </si>
  <si>
    <t>52807406G</t>
  </si>
  <si>
    <t>ISABEL PAULINA</t>
  </si>
  <si>
    <t>00823776P</t>
  </si>
  <si>
    <t>77514410V</t>
  </si>
  <si>
    <t>JOSE PASCUAL</t>
  </si>
  <si>
    <t>Auditoría de Red Comercial</t>
  </si>
  <si>
    <t>34796643N</t>
  </si>
  <si>
    <t>29063862G</t>
  </si>
  <si>
    <t>MARIA CONSOLACION</t>
  </si>
  <si>
    <t>50829854S</t>
  </si>
  <si>
    <t>23243504A</t>
  </si>
  <si>
    <t>50441184E</t>
  </si>
  <si>
    <t>23240911D</t>
  </si>
  <si>
    <t>BEATRIZ</t>
  </si>
  <si>
    <t>Interventor CS</t>
  </si>
  <si>
    <t>23238161L</t>
  </si>
  <si>
    <t>43049971C</t>
  </si>
  <si>
    <t>MANUEL LUIS</t>
  </si>
  <si>
    <t>22988976Q</t>
  </si>
  <si>
    <t>52825442P</t>
  </si>
  <si>
    <t>23232321K</t>
  </si>
  <si>
    <t>27507579Q</t>
  </si>
  <si>
    <t>52522542H</t>
  </si>
  <si>
    <t>08913644V</t>
  </si>
  <si>
    <t>JOSE GRACIAN</t>
  </si>
  <si>
    <t>08913786K</t>
  </si>
  <si>
    <t>08911170G</t>
  </si>
  <si>
    <t>JUAN ALBERTO</t>
  </si>
  <si>
    <t>18113964S</t>
  </si>
  <si>
    <t>22971514B</t>
  </si>
  <si>
    <t>22975460R</t>
  </si>
  <si>
    <t>50429294T</t>
  </si>
  <si>
    <t>29000920J</t>
  </si>
  <si>
    <t>JAVIER SEGISMUNDO</t>
  </si>
  <si>
    <t>D.T Alicante</t>
  </si>
  <si>
    <t>Zona Alicante Sur</t>
  </si>
  <si>
    <t>27455634M</t>
  </si>
  <si>
    <t>27459282L</t>
  </si>
  <si>
    <t>ANGEL ANTONIO</t>
  </si>
  <si>
    <t>22986805F</t>
  </si>
  <si>
    <t>22957466Q</t>
  </si>
  <si>
    <t>VICTOR</t>
  </si>
  <si>
    <t>23241478R</t>
  </si>
  <si>
    <t>23786296H</t>
  </si>
  <si>
    <t>34862106V</t>
  </si>
  <si>
    <t>27536337R</t>
  </si>
  <si>
    <t>INDALECIO</t>
  </si>
  <si>
    <t>X1597754J</t>
  </si>
  <si>
    <t>PIERRE</t>
  </si>
  <si>
    <t>RICHARDS</t>
  </si>
  <si>
    <t>33907645X</t>
  </si>
  <si>
    <t>ANA</t>
  </si>
  <si>
    <t>29058866E</t>
  </si>
  <si>
    <t>23242293B</t>
  </si>
  <si>
    <t>23257471D</t>
  </si>
  <si>
    <t>36081326F</t>
  </si>
  <si>
    <t>JOSE JAVIER</t>
  </si>
  <si>
    <t>Staff de Dirección de Inversiones</t>
  </si>
  <si>
    <t>45282531Q</t>
  </si>
  <si>
    <t>08907001K</t>
  </si>
  <si>
    <t>44991872P</t>
  </si>
  <si>
    <t>RAUL</t>
  </si>
  <si>
    <t>08913120E</t>
  </si>
  <si>
    <t>75225384C</t>
  </si>
  <si>
    <t>ISMAEL</t>
  </si>
  <si>
    <t>34750229N</t>
  </si>
  <si>
    <t>MARIA FELIPA</t>
  </si>
  <si>
    <t>51407643K</t>
  </si>
  <si>
    <t>MARIA ANGUSTIAS</t>
  </si>
  <si>
    <t>44178495A</t>
  </si>
  <si>
    <t>Zona de Cataluña Sur</t>
  </si>
  <si>
    <t>22966516G</t>
  </si>
  <si>
    <t>PEDRO MANUEL</t>
  </si>
  <si>
    <t>34785613E</t>
  </si>
  <si>
    <t>38460496B</t>
  </si>
  <si>
    <t>DOMINGO JAVIER</t>
  </si>
  <si>
    <t>34784618Q</t>
  </si>
  <si>
    <t>JUAN CLEMENTE</t>
  </si>
  <si>
    <t>27469676V</t>
  </si>
  <si>
    <t>27474065J</t>
  </si>
  <si>
    <t>22988877D</t>
  </si>
  <si>
    <t>34794124T</t>
  </si>
  <si>
    <t>23236141T</t>
  </si>
  <si>
    <t>74438245X</t>
  </si>
  <si>
    <t>34817124T</t>
  </si>
  <si>
    <t>74357960H</t>
  </si>
  <si>
    <t>JUAN PEDRO</t>
  </si>
  <si>
    <t>27470256E</t>
  </si>
  <si>
    <t>52806652D</t>
  </si>
  <si>
    <t>JOSE FELIX</t>
  </si>
  <si>
    <t>27477065T</t>
  </si>
  <si>
    <t>JOSE TRINIDAD</t>
  </si>
  <si>
    <t>35057425C</t>
  </si>
  <si>
    <t>GABRIEL</t>
  </si>
  <si>
    <t>27262614R</t>
  </si>
  <si>
    <t>23252147K</t>
  </si>
  <si>
    <t>23239640A</t>
  </si>
  <si>
    <t>GINES MARIA</t>
  </si>
  <si>
    <t>34857570N</t>
  </si>
  <si>
    <t>27528114N</t>
  </si>
  <si>
    <t>75221532D</t>
  </si>
  <si>
    <t>22970769W</t>
  </si>
  <si>
    <t>34841766D</t>
  </si>
  <si>
    <t>ANGELES DEL PILAR</t>
  </si>
  <si>
    <t>73194818D</t>
  </si>
  <si>
    <t>34846293M</t>
  </si>
  <si>
    <t>27527086L</t>
  </si>
  <si>
    <t>FRANCISCO MIGUEL</t>
  </si>
  <si>
    <t>27515943P</t>
  </si>
  <si>
    <t>13777002W</t>
  </si>
  <si>
    <t>JUAN IGNACIO</t>
  </si>
  <si>
    <t>75261041G</t>
  </si>
  <si>
    <t>JEANINE</t>
  </si>
  <si>
    <t>34842373H</t>
  </si>
  <si>
    <t>23230706Q</t>
  </si>
  <si>
    <t>JERONIMO</t>
  </si>
  <si>
    <t>75222862M</t>
  </si>
  <si>
    <t>BERNARDO</t>
  </si>
  <si>
    <t>23248353E</t>
  </si>
  <si>
    <t>ANTONIO ALBERTO</t>
  </si>
  <si>
    <t>34851059X</t>
  </si>
  <si>
    <t>MARIA CONSUELO</t>
  </si>
  <si>
    <t>34850545W</t>
  </si>
  <si>
    <t>34844744C</t>
  </si>
  <si>
    <t>CARLOS DAVID</t>
  </si>
  <si>
    <t>27530668J</t>
  </si>
  <si>
    <t>MATEO ANDRES</t>
  </si>
  <si>
    <t>34852469V</t>
  </si>
  <si>
    <t>JUAN FELIPE</t>
  </si>
  <si>
    <t>34848262L</t>
  </si>
  <si>
    <t>40969917V</t>
  </si>
  <si>
    <t>27532380T</t>
  </si>
  <si>
    <t>CONCEPCION</t>
  </si>
  <si>
    <t>27444144S</t>
  </si>
  <si>
    <t>JOSE ANGEL</t>
  </si>
  <si>
    <t>45590412L</t>
  </si>
  <si>
    <t>GEMMA MARIA</t>
  </si>
  <si>
    <t>Jurídica Institucional</t>
  </si>
  <si>
    <t>27536440N</t>
  </si>
  <si>
    <t>34863766K</t>
  </si>
  <si>
    <t>DAVID</t>
  </si>
  <si>
    <t>34853494F</t>
  </si>
  <si>
    <t>TERESA</t>
  </si>
  <si>
    <t>27527292H</t>
  </si>
  <si>
    <t>Fomento contratación indefinida. Desemp.menores 30 años</t>
  </si>
  <si>
    <t>27524552S</t>
  </si>
  <si>
    <t>27532202Y</t>
  </si>
  <si>
    <t>34840684P</t>
  </si>
  <si>
    <t>JUAN JORGE</t>
  </si>
  <si>
    <t>34844818W</t>
  </si>
  <si>
    <t>45593530D</t>
  </si>
  <si>
    <t>45583998E</t>
  </si>
  <si>
    <t>ALFREDO</t>
  </si>
  <si>
    <t>34843346W</t>
  </si>
  <si>
    <t>EDUARDO</t>
  </si>
  <si>
    <t>Director Adjunto</t>
  </si>
  <si>
    <t>27482692S</t>
  </si>
  <si>
    <t>75241325E</t>
  </si>
  <si>
    <t>PATRICIA DOLORES</t>
  </si>
  <si>
    <t>27530320X</t>
  </si>
  <si>
    <t>Sistemas Informacionales</t>
  </si>
  <si>
    <t>34854364A</t>
  </si>
  <si>
    <t>MARIA ROSA</t>
  </si>
  <si>
    <t>27525890L</t>
  </si>
  <si>
    <t>34842262E</t>
  </si>
  <si>
    <t>34855260W</t>
  </si>
  <si>
    <t>34854520K</t>
  </si>
  <si>
    <t>45595879N</t>
  </si>
  <si>
    <t>ROSALIA DEL MAR</t>
  </si>
  <si>
    <t>34851021H</t>
  </si>
  <si>
    <t>ANA BELEN</t>
  </si>
  <si>
    <t>77522710Z</t>
  </si>
  <si>
    <t>FELIPE LUIS</t>
  </si>
  <si>
    <t>52825427Q</t>
  </si>
  <si>
    <t>23000804E</t>
  </si>
  <si>
    <t>22969261N</t>
  </si>
  <si>
    <t>JOSE VICENTE</t>
  </si>
  <si>
    <t>23242618Z</t>
  </si>
  <si>
    <t>22979687L</t>
  </si>
  <si>
    <t>JAVIER</t>
  </si>
  <si>
    <t>34785353S</t>
  </si>
  <si>
    <t>22988329J</t>
  </si>
  <si>
    <t>JOSE DEOGRACIAS</t>
  </si>
  <si>
    <t>22976186Z</t>
  </si>
  <si>
    <t>JOSE DIEGO</t>
  </si>
  <si>
    <t>29000393S</t>
  </si>
  <si>
    <t>22963245E</t>
  </si>
  <si>
    <t>34730369R</t>
  </si>
  <si>
    <t>LUIS AMADEO</t>
  </si>
  <si>
    <t>22969131C</t>
  </si>
  <si>
    <t>ISAIAS</t>
  </si>
  <si>
    <t>22976196R</t>
  </si>
  <si>
    <t>22985851L</t>
  </si>
  <si>
    <t>MARIANO ISRAEL</t>
  </si>
  <si>
    <t>27464878A</t>
  </si>
  <si>
    <t>52801882T</t>
  </si>
  <si>
    <t>77516699Y</t>
  </si>
  <si>
    <t>23235965P</t>
  </si>
  <si>
    <t>77516670T</t>
  </si>
  <si>
    <t>51390684J</t>
  </si>
  <si>
    <t>75093679J</t>
  </si>
  <si>
    <t>Ciber Resiliencia</t>
  </si>
  <si>
    <t>34849181H</t>
  </si>
  <si>
    <t>34864943W</t>
  </si>
  <si>
    <t>34791456T</t>
  </si>
  <si>
    <t>23241177E</t>
  </si>
  <si>
    <t>52814364Q</t>
  </si>
  <si>
    <t>22989774D</t>
  </si>
  <si>
    <t>33900332B</t>
  </si>
  <si>
    <t>ANTONIO ANGEL</t>
  </si>
  <si>
    <t>52274095V</t>
  </si>
  <si>
    <t>D.T Castellón</t>
  </si>
  <si>
    <t>Zona Castellón Norte</t>
  </si>
  <si>
    <t>52192977C</t>
  </si>
  <si>
    <t>43429858Q</t>
  </si>
  <si>
    <t>35101730G</t>
  </si>
  <si>
    <t>46644519J</t>
  </si>
  <si>
    <t>ALBERT</t>
  </si>
  <si>
    <t>46728356S</t>
  </si>
  <si>
    <t>SUSANA</t>
  </si>
  <si>
    <t>22994958H</t>
  </si>
  <si>
    <t>77512148D</t>
  </si>
  <si>
    <t>52817117D</t>
  </si>
  <si>
    <t>SIMON</t>
  </si>
  <si>
    <t>34803218D</t>
  </si>
  <si>
    <t>52809847F</t>
  </si>
  <si>
    <t>TOMAS</t>
  </si>
  <si>
    <t>22954909N</t>
  </si>
  <si>
    <t>AUGUSTO</t>
  </si>
  <si>
    <t>22994146B</t>
  </si>
  <si>
    <t>22979178Q</t>
  </si>
  <si>
    <t>07559486F</t>
  </si>
  <si>
    <t>27470782L</t>
  </si>
  <si>
    <t>JORGE</t>
  </si>
  <si>
    <t>22969225E</t>
  </si>
  <si>
    <t>MANUEL ROBERTO</t>
  </si>
  <si>
    <t>44626526V</t>
  </si>
  <si>
    <t>27463305V</t>
  </si>
  <si>
    <t>FAUSTINO</t>
  </si>
  <si>
    <t>52807120V</t>
  </si>
  <si>
    <t>52827426Z</t>
  </si>
  <si>
    <t>34805890J</t>
  </si>
  <si>
    <t>27477841V</t>
  </si>
  <si>
    <t>08912169Z</t>
  </si>
  <si>
    <t>GUSTAVO</t>
  </si>
  <si>
    <t>34866858P</t>
  </si>
  <si>
    <t>34841735R</t>
  </si>
  <si>
    <t>ENRIQUE GABRIEL</t>
  </si>
  <si>
    <t>34851120W</t>
  </si>
  <si>
    <t>34851119R</t>
  </si>
  <si>
    <t>MARIA SALUD</t>
  </si>
  <si>
    <t>22954779C</t>
  </si>
  <si>
    <t>34841849T</t>
  </si>
  <si>
    <t>27535979B</t>
  </si>
  <si>
    <t>SONIA</t>
  </si>
  <si>
    <t>34862020T</t>
  </si>
  <si>
    <t>OLGA</t>
  </si>
  <si>
    <t>Indef. T. comp. Minusválidos</t>
  </si>
  <si>
    <t>27524841M</t>
  </si>
  <si>
    <t>Área de Información de Riesgos</t>
  </si>
  <si>
    <t>34851193Y</t>
  </si>
  <si>
    <t>34845102X</t>
  </si>
  <si>
    <t>34850057C</t>
  </si>
  <si>
    <t>MARIA INMACULADA</t>
  </si>
  <si>
    <t>Gestión de Patrimonios</t>
  </si>
  <si>
    <t>34846729G</t>
  </si>
  <si>
    <t>34842058W</t>
  </si>
  <si>
    <t>34860390A</t>
  </si>
  <si>
    <t>GERMAN</t>
  </si>
  <si>
    <t>34847673M</t>
  </si>
  <si>
    <t>34857419E</t>
  </si>
  <si>
    <t>BEGOÑA</t>
  </si>
  <si>
    <t>Staff de Desarrollo Corporativo</t>
  </si>
  <si>
    <t>34850521R</t>
  </si>
  <si>
    <t>34856424Q</t>
  </si>
  <si>
    <t>ELENA DEL MAR</t>
  </si>
  <si>
    <t>34852721Q</t>
  </si>
  <si>
    <t>34849414K</t>
  </si>
  <si>
    <t>34858983E</t>
  </si>
  <si>
    <t>MARIA TRINIDAD</t>
  </si>
  <si>
    <t>75225237B</t>
  </si>
  <si>
    <t>OLGA MARIA</t>
  </si>
  <si>
    <t>34851764W</t>
  </si>
  <si>
    <t>JUAN ANDRES</t>
  </si>
  <si>
    <t>34864968G</t>
  </si>
  <si>
    <t>JOSEFA</t>
  </si>
  <si>
    <t>34848900J</t>
  </si>
  <si>
    <t>08911084X</t>
  </si>
  <si>
    <t>JOSE EULOGIO</t>
  </si>
  <si>
    <t>34851239Y</t>
  </si>
  <si>
    <t>SOLEDAD</t>
  </si>
  <si>
    <t>34866758T</t>
  </si>
  <si>
    <t>27533889Z</t>
  </si>
  <si>
    <t>JULIA</t>
  </si>
  <si>
    <t>34842212H</t>
  </si>
  <si>
    <t>27535974Y</t>
  </si>
  <si>
    <t>27465582V</t>
  </si>
  <si>
    <t>34861301V</t>
  </si>
  <si>
    <t>27536155A</t>
  </si>
  <si>
    <t>Lanzadera de Negocio</t>
  </si>
  <si>
    <t>34787580B</t>
  </si>
  <si>
    <t>23237651S</t>
  </si>
  <si>
    <t>23231152W</t>
  </si>
  <si>
    <t>34849030M</t>
  </si>
  <si>
    <t>DIEGO ANTONIO</t>
  </si>
  <si>
    <t>18109931F</t>
  </si>
  <si>
    <t>ISIDRO ANTONIO</t>
  </si>
  <si>
    <t>27513965P</t>
  </si>
  <si>
    <t>VICTOR CESAR</t>
  </si>
  <si>
    <t>45582959H</t>
  </si>
  <si>
    <t>EMILIO JESUS</t>
  </si>
  <si>
    <t>45589361A</t>
  </si>
  <si>
    <t>34855241Y</t>
  </si>
  <si>
    <t>MARIA JOSEFA</t>
  </si>
  <si>
    <t>27536962M</t>
  </si>
  <si>
    <t>GRACIA ENCARNACION</t>
  </si>
  <si>
    <t>34846879Q</t>
  </si>
  <si>
    <t>52812776S</t>
  </si>
  <si>
    <t>34787958K</t>
  </si>
  <si>
    <t>27461744C</t>
  </si>
  <si>
    <t>AMALIA JOSE</t>
  </si>
  <si>
    <t>74437346P</t>
  </si>
  <si>
    <t>34794103W</t>
  </si>
  <si>
    <t>ANTONIO RAMON</t>
  </si>
  <si>
    <t>29065811K</t>
  </si>
  <si>
    <t>VICTORIANO</t>
  </si>
  <si>
    <t>23244224X</t>
  </si>
  <si>
    <t>75223285Z</t>
  </si>
  <si>
    <t>34840790E</t>
  </si>
  <si>
    <t>34837821C</t>
  </si>
  <si>
    <t>23237583Q</t>
  </si>
  <si>
    <t>18109063J</t>
  </si>
  <si>
    <t>ADELA</t>
  </si>
  <si>
    <t>34837711W</t>
  </si>
  <si>
    <t>FRANCISCO DANIEL</t>
  </si>
  <si>
    <t>34857514W</t>
  </si>
  <si>
    <t>75226696K</t>
  </si>
  <si>
    <t>DIEGO AMADOR</t>
  </si>
  <si>
    <t>Director de Banca Privada</t>
  </si>
  <si>
    <t>27532392N</t>
  </si>
  <si>
    <t>44020640C</t>
  </si>
  <si>
    <t>27520318J</t>
  </si>
  <si>
    <t>52392199Q</t>
  </si>
  <si>
    <t>34800891M</t>
  </si>
  <si>
    <t>45588165A</t>
  </si>
  <si>
    <t>45583026Q</t>
  </si>
  <si>
    <t>MANUEL JESUS</t>
  </si>
  <si>
    <t>18113173Y</t>
  </si>
  <si>
    <t>SERGIO ENRIQUE</t>
  </si>
  <si>
    <t>18113030R</t>
  </si>
  <si>
    <t>FELISA</t>
  </si>
  <si>
    <t>D.T Málaga - Ceuta y Melilla</t>
  </si>
  <si>
    <t>Zona de Málaga Oriental</t>
  </si>
  <si>
    <t>08909953Y</t>
  </si>
  <si>
    <t>JOSE SALVADOR</t>
  </si>
  <si>
    <t>08911575H</t>
  </si>
  <si>
    <t>MARIA VIOLETA</t>
  </si>
  <si>
    <t>08909922K</t>
  </si>
  <si>
    <t>18109433S</t>
  </si>
  <si>
    <t>43507077R</t>
  </si>
  <si>
    <t>Comisión de servicio Caja</t>
  </si>
  <si>
    <t>Comisión de Servicio Caja</t>
  </si>
  <si>
    <t>22999135D</t>
  </si>
  <si>
    <t>34798473W</t>
  </si>
  <si>
    <t>52803674K</t>
  </si>
  <si>
    <t>74357084Q</t>
  </si>
  <si>
    <t>BLAS</t>
  </si>
  <si>
    <t>22986441B</t>
  </si>
  <si>
    <t>SALVADOR MANUEL</t>
  </si>
  <si>
    <t>27485255W</t>
  </si>
  <si>
    <t>MARIA PALOMA</t>
  </si>
  <si>
    <t>27456580P</t>
  </si>
  <si>
    <t>18109792Y</t>
  </si>
  <si>
    <t>18108138P</t>
  </si>
  <si>
    <t>53706988X</t>
  </si>
  <si>
    <t>29066283X</t>
  </si>
  <si>
    <t>34809130X</t>
  </si>
  <si>
    <t>22980401C</t>
  </si>
  <si>
    <t>23001975C</t>
  </si>
  <si>
    <t>08909752N</t>
  </si>
  <si>
    <t>RAQUEL</t>
  </si>
  <si>
    <t>D.T Canarias</t>
  </si>
  <si>
    <t>Zona Tenerife y Provincia</t>
  </si>
  <si>
    <t>27537962Q</t>
  </si>
  <si>
    <t>ESTEFANIA</t>
  </si>
  <si>
    <t>34861276S</t>
  </si>
  <si>
    <t>AMELIA</t>
  </si>
  <si>
    <t>34844769E</t>
  </si>
  <si>
    <t>34855206V</t>
  </si>
  <si>
    <t>MANUEL FRANCISCO</t>
  </si>
  <si>
    <t>34842657A</t>
  </si>
  <si>
    <t>34849216F</t>
  </si>
  <si>
    <t>JUAN DE LA CRUZ</t>
  </si>
  <si>
    <t>27530850B</t>
  </si>
  <si>
    <t>MARIA ENCARNACION</t>
  </si>
  <si>
    <t>23244418C</t>
  </si>
  <si>
    <t>34844116J</t>
  </si>
  <si>
    <t>CARLOS JAVIER</t>
  </si>
  <si>
    <t>45586732L</t>
  </si>
  <si>
    <t>MARIA LOURDES</t>
  </si>
  <si>
    <t>34854322F</t>
  </si>
  <si>
    <t>34852341G</t>
  </si>
  <si>
    <t>23249364K</t>
  </si>
  <si>
    <t>29061586M</t>
  </si>
  <si>
    <t>34821605L</t>
  </si>
  <si>
    <t>ALICIA ESMERALDA</t>
  </si>
  <si>
    <t>27480354T</t>
  </si>
  <si>
    <t>34788401G</t>
  </si>
  <si>
    <t>22979791P</t>
  </si>
  <si>
    <t>22959490Q</t>
  </si>
  <si>
    <t>74358082W</t>
  </si>
  <si>
    <t>34820625M</t>
  </si>
  <si>
    <t>27445251H</t>
  </si>
  <si>
    <t>44007885F</t>
  </si>
  <si>
    <t>27531319C</t>
  </si>
  <si>
    <t>34863707P</t>
  </si>
  <si>
    <t>34854887C</t>
  </si>
  <si>
    <t>27535893V</t>
  </si>
  <si>
    <t>VICENTE</t>
  </si>
  <si>
    <t>27531404J</t>
  </si>
  <si>
    <t>MARIA REMEDIOS</t>
  </si>
  <si>
    <t>34856863H</t>
  </si>
  <si>
    <t>ANA PATRICIA</t>
  </si>
  <si>
    <t>34865496A</t>
  </si>
  <si>
    <t>34842856H</t>
  </si>
  <si>
    <t>34857565F</t>
  </si>
  <si>
    <t>08823533C</t>
  </si>
  <si>
    <t>27535383J</t>
  </si>
  <si>
    <t>27522111N</t>
  </si>
  <si>
    <t>45584333N</t>
  </si>
  <si>
    <t>BEGOÑA DEL MAR</t>
  </si>
  <si>
    <t>34852181M</t>
  </si>
  <si>
    <t>34860308J</t>
  </si>
  <si>
    <t>ANTONIO FRANCISCO</t>
  </si>
  <si>
    <t>45589397Q</t>
  </si>
  <si>
    <t>34850139X</t>
  </si>
  <si>
    <t>JOSE ALFREDO</t>
  </si>
  <si>
    <t>44260256E</t>
  </si>
  <si>
    <t>45581138Z</t>
  </si>
  <si>
    <t>45581139S</t>
  </si>
  <si>
    <t>27532398H</t>
  </si>
  <si>
    <t>FRANCISCO MANUEL</t>
  </si>
  <si>
    <t>02887850Q</t>
  </si>
  <si>
    <t>34837486F</t>
  </si>
  <si>
    <t>34840606E</t>
  </si>
  <si>
    <t>27534762J</t>
  </si>
  <si>
    <t>50714136X</t>
  </si>
  <si>
    <t>26004557K</t>
  </si>
  <si>
    <t>27511694Z</t>
  </si>
  <si>
    <t>JUAN RAMON</t>
  </si>
  <si>
    <t>34863493R</t>
  </si>
  <si>
    <t>JESUS JAVIER</t>
  </si>
  <si>
    <t>44130483S</t>
  </si>
  <si>
    <t>ANA TERESA</t>
  </si>
  <si>
    <t>27516732S</t>
  </si>
  <si>
    <t>34840196A</t>
  </si>
  <si>
    <t>34839298W</t>
  </si>
  <si>
    <t>34849868S</t>
  </si>
  <si>
    <t>NURIA DEL MAR</t>
  </si>
  <si>
    <t>34865800P</t>
  </si>
  <si>
    <t>BELEN DEL MAR</t>
  </si>
  <si>
    <t>Coordinación de Negocio</t>
  </si>
  <si>
    <t>50717692R</t>
  </si>
  <si>
    <t>34848859H</t>
  </si>
  <si>
    <t>27525243Q</t>
  </si>
  <si>
    <t>34837761Y</t>
  </si>
  <si>
    <t>LEOCADIA</t>
  </si>
  <si>
    <t>22985331M</t>
  </si>
  <si>
    <t>21487720Q</t>
  </si>
  <si>
    <t>34791280P</t>
  </si>
  <si>
    <t>35113928N</t>
  </si>
  <si>
    <t>MARIA ELENA</t>
  </si>
  <si>
    <t>Zona Centro Norte</t>
  </si>
  <si>
    <t>33909810J</t>
  </si>
  <si>
    <t>46555299X</t>
  </si>
  <si>
    <t>JORGE ABEL</t>
  </si>
  <si>
    <t>38131003Q</t>
  </si>
  <si>
    <t>ODILIA</t>
  </si>
  <si>
    <t>34731948Q</t>
  </si>
  <si>
    <t>34763876C</t>
  </si>
  <si>
    <t>38561079S</t>
  </si>
  <si>
    <t>27515668D</t>
  </si>
  <si>
    <t>FEDERICO</t>
  </si>
  <si>
    <t>27518238A</t>
  </si>
  <si>
    <t>18113401G</t>
  </si>
  <si>
    <t>27519681C</t>
  </si>
  <si>
    <t>45589052Q</t>
  </si>
  <si>
    <t>MARTIN</t>
  </si>
  <si>
    <t>34865855V</t>
  </si>
  <si>
    <t>34841166F</t>
  </si>
  <si>
    <t>45585287T</t>
  </si>
  <si>
    <t>IRENE</t>
  </si>
  <si>
    <t>75235144M</t>
  </si>
  <si>
    <t>CANDELARIA</t>
  </si>
  <si>
    <t>35112497F</t>
  </si>
  <si>
    <t>27522327K</t>
  </si>
  <si>
    <t>34801298K</t>
  </si>
  <si>
    <t>52804890H</t>
  </si>
  <si>
    <t>22994524K</t>
  </si>
  <si>
    <t>74358206B</t>
  </si>
  <si>
    <t>22981075G</t>
  </si>
  <si>
    <t>34811593N</t>
  </si>
  <si>
    <t>MARIA RAQUEL</t>
  </si>
  <si>
    <t>34813836R</t>
  </si>
  <si>
    <t>52800516Z</t>
  </si>
  <si>
    <t>22978543W</t>
  </si>
  <si>
    <t>ROSENDO</t>
  </si>
  <si>
    <t>36986759E</t>
  </si>
  <si>
    <t>43500919F</t>
  </si>
  <si>
    <t>DOMENEC- JOAQUIM</t>
  </si>
  <si>
    <t>27533237Y</t>
  </si>
  <si>
    <t>TRINIDAD</t>
  </si>
  <si>
    <t>46573362H</t>
  </si>
  <si>
    <t>52394821Q</t>
  </si>
  <si>
    <t>34865612G</t>
  </si>
  <si>
    <t>34850731G</t>
  </si>
  <si>
    <t>34848582V</t>
  </si>
  <si>
    <t>34862372F</t>
  </si>
  <si>
    <t>JUANA</t>
  </si>
  <si>
    <t>Tiempo completo. Mujeres menores de 30 años</t>
  </si>
  <si>
    <t>23233413D</t>
  </si>
  <si>
    <t>74437373N</t>
  </si>
  <si>
    <t>22990905J</t>
  </si>
  <si>
    <t>JUAN DIEGO</t>
  </si>
  <si>
    <t>Tiempo completo. Hombres menores de 30 años</t>
  </si>
  <si>
    <t>23253110H</t>
  </si>
  <si>
    <t>22957792C</t>
  </si>
  <si>
    <t>34788909Y</t>
  </si>
  <si>
    <t>34810270T</t>
  </si>
  <si>
    <t>34851391C</t>
  </si>
  <si>
    <t>34862016L</t>
  </si>
  <si>
    <t>45584374F</t>
  </si>
  <si>
    <t>45590953P</t>
  </si>
  <si>
    <t>34844856V</t>
  </si>
  <si>
    <t>23250676E</t>
  </si>
  <si>
    <t>ALONSO</t>
  </si>
  <si>
    <t>24244918C</t>
  </si>
  <si>
    <t>ANGELA</t>
  </si>
  <si>
    <t>27477108C</t>
  </si>
  <si>
    <t>IGNACIO BENJAMIN</t>
  </si>
  <si>
    <t>22950332N</t>
  </si>
  <si>
    <t>27465541E</t>
  </si>
  <si>
    <t>27507004Q</t>
  </si>
  <si>
    <t>JOSE CARMELO</t>
  </si>
  <si>
    <t>34848811Q</t>
  </si>
  <si>
    <t>JESUS JOSE</t>
  </si>
  <si>
    <t>45580335Q</t>
  </si>
  <si>
    <t>27478531V</t>
  </si>
  <si>
    <t>MAXIMILIANO</t>
  </si>
  <si>
    <t>22965040T</t>
  </si>
  <si>
    <t>JOSE CARLOS</t>
  </si>
  <si>
    <t>27475871W</t>
  </si>
  <si>
    <t>22984284Q</t>
  </si>
  <si>
    <t>74357922A</t>
  </si>
  <si>
    <t>34853056Y</t>
  </si>
  <si>
    <t>34855670K</t>
  </si>
  <si>
    <t>23248765C</t>
  </si>
  <si>
    <t>X1771886N</t>
  </si>
  <si>
    <t>ETIENNE</t>
  </si>
  <si>
    <t>COURGEON</t>
  </si>
  <si>
    <t>34829282Z</t>
  </si>
  <si>
    <t>27474575V</t>
  </si>
  <si>
    <t>LAURA ESTHER</t>
  </si>
  <si>
    <t>22981007M</t>
  </si>
  <si>
    <t>FERMIN</t>
  </si>
  <si>
    <t>27484643B</t>
  </si>
  <si>
    <t>27524171W</t>
  </si>
  <si>
    <t>18109946E</t>
  </si>
  <si>
    <t>ELENA MARIA</t>
  </si>
  <si>
    <t>53705006Y</t>
  </si>
  <si>
    <t>18112756A</t>
  </si>
  <si>
    <t>ENCARNACION MARIA</t>
  </si>
  <si>
    <t>18110264H</t>
  </si>
  <si>
    <t>18109146G</t>
  </si>
  <si>
    <t>ELISA</t>
  </si>
  <si>
    <t>18110894G</t>
  </si>
  <si>
    <t>SERGIO</t>
  </si>
  <si>
    <t>27524872J</t>
  </si>
  <si>
    <t>75224945H</t>
  </si>
  <si>
    <t>27482486Q</t>
  </si>
  <si>
    <t>23228878M</t>
  </si>
  <si>
    <t>27475533D</t>
  </si>
  <si>
    <t>34842449W</t>
  </si>
  <si>
    <t>22970547X</t>
  </si>
  <si>
    <t>76143080Q</t>
  </si>
  <si>
    <t>CRISTINA ALODIA</t>
  </si>
  <si>
    <t>22999516E</t>
  </si>
  <si>
    <t>ALICIA</t>
  </si>
  <si>
    <t>22974115J</t>
  </si>
  <si>
    <t>52806221S</t>
  </si>
  <si>
    <t>34842693Q</t>
  </si>
  <si>
    <t>45593027N</t>
  </si>
  <si>
    <t>34854260Z</t>
  </si>
  <si>
    <t>78031930Z</t>
  </si>
  <si>
    <t>34843518J</t>
  </si>
  <si>
    <t>39713204R</t>
  </si>
  <si>
    <t>MARIOLA</t>
  </si>
  <si>
    <t>24279665Z</t>
  </si>
  <si>
    <t>FRANCISCO ANDRES</t>
  </si>
  <si>
    <t>34849299K</t>
  </si>
  <si>
    <t>34818716M</t>
  </si>
  <si>
    <t>34820221S</t>
  </si>
  <si>
    <t>22984914W</t>
  </si>
  <si>
    <t>MARIA DE LOS LLANOS</t>
  </si>
  <si>
    <t>22979252K</t>
  </si>
  <si>
    <t>HERMOGENES</t>
  </si>
  <si>
    <t>22975346W</t>
  </si>
  <si>
    <t>DAVID JAVIER</t>
  </si>
  <si>
    <t>74359046T</t>
  </si>
  <si>
    <t>74358800F</t>
  </si>
  <si>
    <t>77519530P</t>
  </si>
  <si>
    <t>77514766M</t>
  </si>
  <si>
    <t>34766922F</t>
  </si>
  <si>
    <t>52625750W</t>
  </si>
  <si>
    <t>52172140K</t>
  </si>
  <si>
    <t>74437372B</t>
  </si>
  <si>
    <t>74357831G</t>
  </si>
  <si>
    <t>77565911K</t>
  </si>
  <si>
    <t>34853683N</t>
  </si>
  <si>
    <t>JOSE ALBERTO</t>
  </si>
  <si>
    <t>34864004Y</t>
  </si>
  <si>
    <t>18109998M</t>
  </si>
  <si>
    <t>34860191B</t>
  </si>
  <si>
    <t>34854809B</t>
  </si>
  <si>
    <t>34858139Y</t>
  </si>
  <si>
    <t>EMILIO FRANCISCO</t>
  </si>
  <si>
    <t>45580844L</t>
  </si>
  <si>
    <t>MARIO</t>
  </si>
  <si>
    <t>34842719L</t>
  </si>
  <si>
    <t>45580139G</t>
  </si>
  <si>
    <t>MARIA CINTA</t>
  </si>
  <si>
    <t>34861798P</t>
  </si>
  <si>
    <t>34861797F</t>
  </si>
  <si>
    <t>34861576Q</t>
  </si>
  <si>
    <t>52784302S</t>
  </si>
  <si>
    <t>34862707C</t>
  </si>
  <si>
    <t>23801860B</t>
  </si>
  <si>
    <t>27513961G</t>
  </si>
  <si>
    <t>ANGEL JUAN</t>
  </si>
  <si>
    <t>23256004Z</t>
  </si>
  <si>
    <t>44259005J</t>
  </si>
  <si>
    <t>39184051D</t>
  </si>
  <si>
    <t>46663110C</t>
  </si>
  <si>
    <t>GEMA</t>
  </si>
  <si>
    <t>36986302W</t>
  </si>
  <si>
    <t>MARIA ALEJANDRA</t>
  </si>
  <si>
    <t>34855027E</t>
  </si>
  <si>
    <t>18110724H</t>
  </si>
  <si>
    <t>ROCIO</t>
  </si>
  <si>
    <t>18112863H</t>
  </si>
  <si>
    <t>YOLANDA</t>
  </si>
  <si>
    <t>08912110R</t>
  </si>
  <si>
    <t>45595716X</t>
  </si>
  <si>
    <t>23257048T</t>
  </si>
  <si>
    <t>77511436X</t>
  </si>
  <si>
    <t>JUAN EDUARDO</t>
  </si>
  <si>
    <t>52809830J</t>
  </si>
  <si>
    <t>GUARIPO</t>
  </si>
  <si>
    <t>24265054P</t>
  </si>
  <si>
    <t>DIEGO JOSE</t>
  </si>
  <si>
    <t>75224329T</t>
  </si>
  <si>
    <t>22963933C</t>
  </si>
  <si>
    <t>22974127W</t>
  </si>
  <si>
    <t>34843199Q</t>
  </si>
  <si>
    <t>52684031R</t>
  </si>
  <si>
    <t>27485369R</t>
  </si>
  <si>
    <t>JAIME</t>
  </si>
  <si>
    <t>29063934F</t>
  </si>
  <si>
    <t>34866607X</t>
  </si>
  <si>
    <t>Zona Centro Sur</t>
  </si>
  <si>
    <t>27528255S</t>
  </si>
  <si>
    <t>ROSA</t>
  </si>
  <si>
    <t>34848324N</t>
  </si>
  <si>
    <t>45581250B</t>
  </si>
  <si>
    <t>74358138N</t>
  </si>
  <si>
    <t>23250989J</t>
  </si>
  <si>
    <t>ONOFRE</t>
  </si>
  <si>
    <t>22964436V</t>
  </si>
  <si>
    <t>ANGELINA</t>
  </si>
  <si>
    <t>74357073M</t>
  </si>
  <si>
    <t>27458580F</t>
  </si>
  <si>
    <t>77515710Y</t>
  </si>
  <si>
    <t>44417433V</t>
  </si>
  <si>
    <t>SANDRA</t>
  </si>
  <si>
    <t>52774561A</t>
  </si>
  <si>
    <t>23001571F</t>
  </si>
  <si>
    <t>52817854X</t>
  </si>
  <si>
    <t>45492963K</t>
  </si>
  <si>
    <t>23255177S</t>
  </si>
  <si>
    <t>23230736T</t>
  </si>
  <si>
    <t>24257612H</t>
  </si>
  <si>
    <t>JOSE PABLO</t>
  </si>
  <si>
    <t>52806898W</t>
  </si>
  <si>
    <t>34801652F</t>
  </si>
  <si>
    <t>CESAR</t>
  </si>
  <si>
    <t>74438155N</t>
  </si>
  <si>
    <t>BENITO</t>
  </si>
  <si>
    <t>75227679S</t>
  </si>
  <si>
    <t>26471923G</t>
  </si>
  <si>
    <t>46647676L</t>
  </si>
  <si>
    <t>46666749W</t>
  </si>
  <si>
    <t>SILVIA</t>
  </si>
  <si>
    <t>45586825C</t>
  </si>
  <si>
    <t>52396677D</t>
  </si>
  <si>
    <t>23239533B</t>
  </si>
  <si>
    <t>29057167W</t>
  </si>
  <si>
    <t>29061153D</t>
  </si>
  <si>
    <t>29062969P</t>
  </si>
  <si>
    <t>77515208X</t>
  </si>
  <si>
    <t>ROSALIA</t>
  </si>
  <si>
    <t>45580554M</t>
  </si>
  <si>
    <t>MANUEL DAVID</t>
  </si>
  <si>
    <t>08908681E</t>
  </si>
  <si>
    <t>CELIA</t>
  </si>
  <si>
    <t>34846799M</t>
  </si>
  <si>
    <t>JUAN RAFAEL</t>
  </si>
  <si>
    <t>34840526B</t>
  </si>
  <si>
    <t>34791268L</t>
  </si>
  <si>
    <t>23004541X</t>
  </si>
  <si>
    <t>MARIA ELISA</t>
  </si>
  <si>
    <t>22992505A</t>
  </si>
  <si>
    <t>MARIA LUISA</t>
  </si>
  <si>
    <t>33492484E</t>
  </si>
  <si>
    <t>Coordinador de Negocio</t>
  </si>
  <si>
    <t>52752921Y</t>
  </si>
  <si>
    <t>LOREN</t>
  </si>
  <si>
    <t>34812368M</t>
  </si>
  <si>
    <t>ELENA</t>
  </si>
  <si>
    <t>22971358Q</t>
  </si>
  <si>
    <t>52825297R</t>
  </si>
  <si>
    <t>52801044J</t>
  </si>
  <si>
    <t>34803300E</t>
  </si>
  <si>
    <t>52816838Y</t>
  </si>
  <si>
    <t>27486182D</t>
  </si>
  <si>
    <t>45075775F</t>
  </si>
  <si>
    <t>ANTONIO LUIS</t>
  </si>
  <si>
    <t>34857427F</t>
  </si>
  <si>
    <t>34849341V</t>
  </si>
  <si>
    <t>RAFAEL ANTONIO</t>
  </si>
  <si>
    <t>Director de Negocio</t>
  </si>
  <si>
    <t>46352298F</t>
  </si>
  <si>
    <t>36978437A</t>
  </si>
  <si>
    <t>27510046E</t>
  </si>
  <si>
    <t>23005710Y</t>
  </si>
  <si>
    <t>27486454M</t>
  </si>
  <si>
    <t>FRANCISCO CARLOS</t>
  </si>
  <si>
    <t>29064207G</t>
  </si>
  <si>
    <t>PEDRO LUIS</t>
  </si>
  <si>
    <t>22981853T</t>
  </si>
  <si>
    <t>48427594J</t>
  </si>
  <si>
    <t>23249473S</t>
  </si>
  <si>
    <t>LUCIA</t>
  </si>
  <si>
    <t>16574056A</t>
  </si>
  <si>
    <t>46648765G</t>
  </si>
  <si>
    <t>LAURA</t>
  </si>
  <si>
    <t>34756311E</t>
  </si>
  <si>
    <t>36127867L</t>
  </si>
  <si>
    <t>34850463N</t>
  </si>
  <si>
    <t>33900452Q</t>
  </si>
  <si>
    <t>44183182K</t>
  </si>
  <si>
    <t>46575180L</t>
  </si>
  <si>
    <t>Director Oficina CS</t>
  </si>
  <si>
    <t>22985256E</t>
  </si>
  <si>
    <t>78034962X</t>
  </si>
  <si>
    <t>34856602X</t>
  </si>
  <si>
    <t>08911280E</t>
  </si>
  <si>
    <t>MARIA VIRTUDES</t>
  </si>
  <si>
    <t>23243569E</t>
  </si>
  <si>
    <t>77156604E</t>
  </si>
  <si>
    <t>SANDRA ELIZABETH</t>
  </si>
  <si>
    <t>34851365V</t>
  </si>
  <si>
    <t>34817060M</t>
  </si>
  <si>
    <t>LORETO</t>
  </si>
  <si>
    <t>34814810D</t>
  </si>
  <si>
    <t>48398018S</t>
  </si>
  <si>
    <t>34783512Z</t>
  </si>
  <si>
    <t>22958661S</t>
  </si>
  <si>
    <t>EUSEBIO RAMON</t>
  </si>
  <si>
    <t>22981101F</t>
  </si>
  <si>
    <t>22964324C</t>
  </si>
  <si>
    <t>23000375F</t>
  </si>
  <si>
    <t>JUAN VICENTE</t>
  </si>
  <si>
    <t>22472239C</t>
  </si>
  <si>
    <t>77507496A</t>
  </si>
  <si>
    <t>DAMIAN JOSE</t>
  </si>
  <si>
    <t>23255955B</t>
  </si>
  <si>
    <t>RAMONA</t>
  </si>
  <si>
    <t>77523017E</t>
  </si>
  <si>
    <t>77438162Z</t>
  </si>
  <si>
    <t>CARINA SUSANA</t>
  </si>
  <si>
    <t>46803456C</t>
  </si>
  <si>
    <t>45477073R</t>
  </si>
  <si>
    <t>MARTA</t>
  </si>
  <si>
    <t>43688684T</t>
  </si>
  <si>
    <t>MIRYAM</t>
  </si>
  <si>
    <t>45473581M</t>
  </si>
  <si>
    <t>72551709A</t>
  </si>
  <si>
    <t>37382765Z</t>
  </si>
  <si>
    <t>33966449A</t>
  </si>
  <si>
    <t>52625291A</t>
  </si>
  <si>
    <t>45480366M</t>
  </si>
  <si>
    <t>52818596Q</t>
  </si>
  <si>
    <t>23262141X</t>
  </si>
  <si>
    <t>ELIAS</t>
  </si>
  <si>
    <t>23017134E</t>
  </si>
  <si>
    <t>22993642J</t>
  </si>
  <si>
    <t>22998144F</t>
  </si>
  <si>
    <t>77509141S</t>
  </si>
  <si>
    <t>77519198K</t>
  </si>
  <si>
    <t>34816813B</t>
  </si>
  <si>
    <t>29065772M</t>
  </si>
  <si>
    <t>34848276X</t>
  </si>
  <si>
    <t>DAVID JOSE</t>
  </si>
  <si>
    <t>34856817H</t>
  </si>
  <si>
    <t>MARIA FERNANDA</t>
  </si>
  <si>
    <t>34821850B</t>
  </si>
  <si>
    <t>23271801X</t>
  </si>
  <si>
    <t>77514726B</t>
  </si>
  <si>
    <t>45584147X</t>
  </si>
  <si>
    <t>75236847Y</t>
  </si>
  <si>
    <t>34862747Z</t>
  </si>
  <si>
    <t>ELOISA MARIA</t>
  </si>
  <si>
    <t>27522841Y</t>
  </si>
  <si>
    <t>45594578E</t>
  </si>
  <si>
    <t>Unidad de Gobierno de la Externalización</t>
  </si>
  <si>
    <t>34853570Z</t>
  </si>
  <si>
    <t>45582674D</t>
  </si>
  <si>
    <t>MARIA ISELDA</t>
  </si>
  <si>
    <t>34849117T</t>
  </si>
  <si>
    <t>MARIA DE LA PAZ</t>
  </si>
  <si>
    <t>52527688N</t>
  </si>
  <si>
    <t>ELISA ISABEL</t>
  </si>
  <si>
    <t>75227342T</t>
  </si>
  <si>
    <t>75228903C</t>
  </si>
  <si>
    <t>23262024P</t>
  </si>
  <si>
    <t>52160565S</t>
  </si>
  <si>
    <t>47616791Y</t>
  </si>
  <si>
    <t>ELOY</t>
  </si>
  <si>
    <t>52404584G</t>
  </si>
  <si>
    <t>77609758F</t>
  </si>
  <si>
    <t>JORDI</t>
  </si>
  <si>
    <t>48701057Y</t>
  </si>
  <si>
    <t>NAYEM</t>
  </si>
  <si>
    <t>23226558P</t>
  </si>
  <si>
    <t>23244877L</t>
  </si>
  <si>
    <t>RITA</t>
  </si>
  <si>
    <t>34794561T</t>
  </si>
  <si>
    <t>34835457W</t>
  </si>
  <si>
    <t>EZEQUIEL</t>
  </si>
  <si>
    <t>52817215S</t>
  </si>
  <si>
    <t>34815781Z</t>
  </si>
  <si>
    <t>22998838B</t>
  </si>
  <si>
    <t>23257668E</t>
  </si>
  <si>
    <t>52818255C</t>
  </si>
  <si>
    <t>ANTONIO LORENZO</t>
  </si>
  <si>
    <t>28475983M</t>
  </si>
  <si>
    <t>ANDRES ANGEL</t>
  </si>
  <si>
    <t>22990356Q</t>
  </si>
  <si>
    <t>23004766M</t>
  </si>
  <si>
    <t>48428908Q</t>
  </si>
  <si>
    <t>MARIA ROSARIO</t>
  </si>
  <si>
    <t>77568511E</t>
  </si>
  <si>
    <t>77523157R</t>
  </si>
  <si>
    <t>23007298F</t>
  </si>
  <si>
    <t>74438118K</t>
  </si>
  <si>
    <t>52818551V</t>
  </si>
  <si>
    <t>22955279Z</t>
  </si>
  <si>
    <t>29064915E</t>
  </si>
  <si>
    <t>34797545V</t>
  </si>
  <si>
    <t>PEDRO JOSE</t>
  </si>
  <si>
    <t>34857190T</t>
  </si>
  <si>
    <t>CAROLINA</t>
  </si>
  <si>
    <t>34861735Z</t>
  </si>
  <si>
    <t>45581136N</t>
  </si>
  <si>
    <t>78031865H</t>
  </si>
  <si>
    <t>DOLORES TRINIDAD</t>
  </si>
  <si>
    <t>45072236X</t>
  </si>
  <si>
    <t>45582254A</t>
  </si>
  <si>
    <t>SONIA MARIA</t>
  </si>
  <si>
    <t>36167569T</t>
  </si>
  <si>
    <t>Zona de Málaga Occidental-Ceuta y Melill</t>
  </si>
  <si>
    <t>45580994P</t>
  </si>
  <si>
    <t>53707047T</t>
  </si>
  <si>
    <t>SIGRID</t>
  </si>
  <si>
    <t>45587317Y</t>
  </si>
  <si>
    <t>18107966C</t>
  </si>
  <si>
    <t>45595387A</t>
  </si>
  <si>
    <t>34002125Y</t>
  </si>
  <si>
    <t>34856515S</t>
  </si>
  <si>
    <t>78032008T</t>
  </si>
  <si>
    <t>45591089Y</t>
  </si>
  <si>
    <t>22993526N</t>
  </si>
  <si>
    <t>77568125G</t>
  </si>
  <si>
    <t>34807221X</t>
  </si>
  <si>
    <t>GERTRUDIS MARIA</t>
  </si>
  <si>
    <t>48415757K</t>
  </si>
  <si>
    <t>22964857R</t>
  </si>
  <si>
    <t>ANGEL MARIANO</t>
  </si>
  <si>
    <t>27472471Y</t>
  </si>
  <si>
    <t>79260176Z</t>
  </si>
  <si>
    <t>34822241B</t>
  </si>
  <si>
    <t>20815856M</t>
  </si>
  <si>
    <t>ENCARNACION</t>
  </si>
  <si>
    <t>27479020T</t>
  </si>
  <si>
    <t>52812837F</t>
  </si>
  <si>
    <t>23004802H</t>
  </si>
  <si>
    <t>52391597N</t>
  </si>
  <si>
    <t>40973417K</t>
  </si>
  <si>
    <t>45486847T</t>
  </si>
  <si>
    <t>46341860B</t>
  </si>
  <si>
    <t>LYDIA</t>
  </si>
  <si>
    <t>38837967Y</t>
  </si>
  <si>
    <t>GEMMA</t>
  </si>
  <si>
    <t>28614596C</t>
  </si>
  <si>
    <t>34851357D</t>
  </si>
  <si>
    <t>44279725X</t>
  </si>
  <si>
    <t>39340483H</t>
  </si>
  <si>
    <t>EDGAR</t>
  </si>
  <si>
    <t>52829195N</t>
  </si>
  <si>
    <t>JOSE GINES</t>
  </si>
  <si>
    <t>23007233B</t>
  </si>
  <si>
    <t>BIENVENIDO</t>
  </si>
  <si>
    <t>77567099J</t>
  </si>
  <si>
    <t>18432808X</t>
  </si>
  <si>
    <t>35119269V</t>
  </si>
  <si>
    <t>18037928V</t>
  </si>
  <si>
    <t>34795988R</t>
  </si>
  <si>
    <t>72519427J</t>
  </si>
  <si>
    <t>48426851Y</t>
  </si>
  <si>
    <t>PRESENTACION</t>
  </si>
  <si>
    <t>34789721J</t>
  </si>
  <si>
    <t>27450937T</t>
  </si>
  <si>
    <t>22988567K</t>
  </si>
  <si>
    <t>MARIA FRANCISCA</t>
  </si>
  <si>
    <t>34788252Q</t>
  </si>
  <si>
    <t>08826336V</t>
  </si>
  <si>
    <t>ARTURO</t>
  </si>
  <si>
    <t>07559264S</t>
  </si>
  <si>
    <t>34793178C</t>
  </si>
  <si>
    <t>22956447D</t>
  </si>
  <si>
    <t>45596210K</t>
  </si>
  <si>
    <t>45584148B</t>
  </si>
  <si>
    <t>DOLORES INMACULADA</t>
  </si>
  <si>
    <t>45584399D</t>
  </si>
  <si>
    <t>45596212T</t>
  </si>
  <si>
    <t>45589752A</t>
  </si>
  <si>
    <t>75234498A</t>
  </si>
  <si>
    <t>75230334W</t>
  </si>
  <si>
    <t>JESUS MANUEL</t>
  </si>
  <si>
    <t>34864750Q</t>
  </si>
  <si>
    <t>ADELINA</t>
  </si>
  <si>
    <t>45587602S</t>
  </si>
  <si>
    <t>45580742D</t>
  </si>
  <si>
    <t>MARTA MARIA</t>
  </si>
  <si>
    <t>75239713C</t>
  </si>
  <si>
    <t>ALEJANDRO</t>
  </si>
  <si>
    <t>45595985A</t>
  </si>
  <si>
    <t>45585186Z</t>
  </si>
  <si>
    <t>34861688J</t>
  </si>
  <si>
    <t>75227547K</t>
  </si>
  <si>
    <t>45581262T</t>
  </si>
  <si>
    <t>23264368Y</t>
  </si>
  <si>
    <t>23257214M</t>
  </si>
  <si>
    <t>32651875V</t>
  </si>
  <si>
    <t>45591985M</t>
  </si>
  <si>
    <t>22955770E</t>
  </si>
  <si>
    <t>DESIDERIO</t>
  </si>
  <si>
    <t>22960004R</t>
  </si>
  <si>
    <t>05432695A</t>
  </si>
  <si>
    <t>22991592X</t>
  </si>
  <si>
    <t>SANTIAGO CARMELO</t>
  </si>
  <si>
    <t>22991815A</t>
  </si>
  <si>
    <t>JUAN AMADOR</t>
  </si>
  <si>
    <t>34827660W</t>
  </si>
  <si>
    <t>23238101M</t>
  </si>
  <si>
    <t>52826427G</t>
  </si>
  <si>
    <t>45588353F</t>
  </si>
  <si>
    <t>LORENZO</t>
  </si>
  <si>
    <t>Staff de Soporte y proyectos</t>
  </si>
  <si>
    <t>27484379T</t>
  </si>
  <si>
    <t>77510196N</t>
  </si>
  <si>
    <t>18032099F</t>
  </si>
  <si>
    <t>53079785V</t>
  </si>
  <si>
    <t>LIDIA</t>
  </si>
  <si>
    <t>46691105R</t>
  </si>
  <si>
    <t>PERE</t>
  </si>
  <si>
    <t>52629915G</t>
  </si>
  <si>
    <t>38829316A</t>
  </si>
  <si>
    <t>77517270W</t>
  </si>
  <si>
    <t>38143844T</t>
  </si>
  <si>
    <t>52628006G</t>
  </si>
  <si>
    <t>52622062V</t>
  </si>
  <si>
    <t>38458884D</t>
  </si>
  <si>
    <t>75242716X</t>
  </si>
  <si>
    <t>74195970V</t>
  </si>
  <si>
    <t>27473576F</t>
  </si>
  <si>
    <t>48392035N</t>
  </si>
  <si>
    <t>PRUDENCIO</t>
  </si>
  <si>
    <t>11777031L</t>
  </si>
  <si>
    <t>23015778T</t>
  </si>
  <si>
    <t>44021107G</t>
  </si>
  <si>
    <t>40981206J</t>
  </si>
  <si>
    <t>OSCAR</t>
  </si>
  <si>
    <t>43531559B</t>
  </si>
  <si>
    <t>JULIO</t>
  </si>
  <si>
    <t>46766923B</t>
  </si>
  <si>
    <t>45581797Y</t>
  </si>
  <si>
    <t>Grupo II - Nivel 8</t>
  </si>
  <si>
    <t>29062336L</t>
  </si>
  <si>
    <t>T. Comp. Trans. en indef. no inc</t>
  </si>
  <si>
    <t>34828616S</t>
  </si>
  <si>
    <t>23243916R</t>
  </si>
  <si>
    <t>48399815H</t>
  </si>
  <si>
    <t>23007628S</t>
  </si>
  <si>
    <t>34785460F</t>
  </si>
  <si>
    <t>20422617C</t>
  </si>
  <si>
    <t>75229290Q</t>
  </si>
  <si>
    <t>29064064E</t>
  </si>
  <si>
    <t>22981928Y</t>
  </si>
  <si>
    <t>23241993X</t>
  </si>
  <si>
    <t>ALFONSO FRANCISCO</t>
  </si>
  <si>
    <t>23264148Q</t>
  </si>
  <si>
    <t>27454338C</t>
  </si>
  <si>
    <t>34836715H</t>
  </si>
  <si>
    <t>34751025A</t>
  </si>
  <si>
    <t>46560611D</t>
  </si>
  <si>
    <t>27472683B</t>
  </si>
  <si>
    <t>45475436C</t>
  </si>
  <si>
    <t>75243272Z</t>
  </si>
  <si>
    <t>52775953S</t>
  </si>
  <si>
    <t>Zona Alicante Norte</t>
  </si>
  <si>
    <t>34847308P</t>
  </si>
  <si>
    <t>INMACULADA</t>
  </si>
  <si>
    <t>45580377N</t>
  </si>
  <si>
    <t>27535911N</t>
  </si>
  <si>
    <t>45593944D</t>
  </si>
  <si>
    <t>77566943H</t>
  </si>
  <si>
    <t>27467465Z</t>
  </si>
  <si>
    <t>MARIA EUGENIA</t>
  </si>
  <si>
    <t>74438178N</t>
  </si>
  <si>
    <t>77524054R</t>
  </si>
  <si>
    <t>NORBERTO</t>
  </si>
  <si>
    <t>23262223T</t>
  </si>
  <si>
    <t>22996808M</t>
  </si>
  <si>
    <t>05650699J</t>
  </si>
  <si>
    <t>Rentabilidad</t>
  </si>
  <si>
    <t>77513899N</t>
  </si>
  <si>
    <t>47612377P</t>
  </si>
  <si>
    <t>44981026H</t>
  </si>
  <si>
    <t>NADIA</t>
  </si>
  <si>
    <t>44177953J</t>
  </si>
  <si>
    <t>46360334Q</t>
  </si>
  <si>
    <t>76112612T</t>
  </si>
  <si>
    <t>JOSE RAMON</t>
  </si>
  <si>
    <t>52465911J</t>
  </si>
  <si>
    <t>44186303Z</t>
  </si>
  <si>
    <t>MARC</t>
  </si>
  <si>
    <t>04603490V</t>
  </si>
  <si>
    <t>BLANCA</t>
  </si>
  <si>
    <t>78238535X</t>
  </si>
  <si>
    <t>MARCELA</t>
  </si>
  <si>
    <t>46357733Z</t>
  </si>
  <si>
    <t>36531417B</t>
  </si>
  <si>
    <t>FLORINDA</t>
  </si>
  <si>
    <t>36527335T</t>
  </si>
  <si>
    <t>46710532Q</t>
  </si>
  <si>
    <t>43437722Z</t>
  </si>
  <si>
    <t>77504046A</t>
  </si>
  <si>
    <t>43419683F</t>
  </si>
  <si>
    <t>75227434T</t>
  </si>
  <si>
    <t>75229294C</t>
  </si>
  <si>
    <t>45590175N</t>
  </si>
  <si>
    <t>45588111H</t>
  </si>
  <si>
    <t>45584225L</t>
  </si>
  <si>
    <t>VIRTUDES EUGENIA</t>
  </si>
  <si>
    <t>75230572X</t>
  </si>
  <si>
    <t>45592756V</t>
  </si>
  <si>
    <t>45591323X</t>
  </si>
  <si>
    <t>45586506T</t>
  </si>
  <si>
    <t>45587315G</t>
  </si>
  <si>
    <t>ROCIO DEL PILAR</t>
  </si>
  <si>
    <t>53706153A</t>
  </si>
  <si>
    <t>78034907R</t>
  </si>
  <si>
    <t>45591007Q</t>
  </si>
  <si>
    <t>CRISTINA</t>
  </si>
  <si>
    <t>34863519G</t>
  </si>
  <si>
    <t>52528603F</t>
  </si>
  <si>
    <t>JESUS ENRIQUE</t>
  </si>
  <si>
    <t>45595602B</t>
  </si>
  <si>
    <t>75235421Y</t>
  </si>
  <si>
    <t>VANESA</t>
  </si>
  <si>
    <t>34860159W</t>
  </si>
  <si>
    <t>45594585Y</t>
  </si>
  <si>
    <t>75228680G</t>
  </si>
  <si>
    <t>45584873T</t>
  </si>
  <si>
    <t>23271527N</t>
  </si>
  <si>
    <t>78033863S</t>
  </si>
  <si>
    <t>45589095J</t>
  </si>
  <si>
    <t>23269652T</t>
  </si>
  <si>
    <t>EVA CARINA</t>
  </si>
  <si>
    <t>53709064Q</t>
  </si>
  <si>
    <t>30618386G</t>
  </si>
  <si>
    <t>REINALDO</t>
  </si>
  <si>
    <t>77524497F</t>
  </si>
  <si>
    <t>34797808G</t>
  </si>
  <si>
    <t>MARIA FUENSANTA</t>
  </si>
  <si>
    <t>38825260H</t>
  </si>
  <si>
    <t>SANTI</t>
  </si>
  <si>
    <t>27473703L</t>
  </si>
  <si>
    <t>MARIA CONCEPCION</t>
  </si>
  <si>
    <t>27260405T</t>
  </si>
  <si>
    <t>Comunicación</t>
  </si>
  <si>
    <t>38135674H</t>
  </si>
  <si>
    <t>25987710X</t>
  </si>
  <si>
    <t>Banca de Empresas de Economía Social</t>
  </si>
  <si>
    <t>75234131G</t>
  </si>
  <si>
    <t>JOSE RAUL</t>
  </si>
  <si>
    <t>34864079N</t>
  </si>
  <si>
    <t>27534525Y</t>
  </si>
  <si>
    <t>23251234M</t>
  </si>
  <si>
    <t>52628439T</t>
  </si>
  <si>
    <t>ABEL</t>
  </si>
  <si>
    <t>46597673H</t>
  </si>
  <si>
    <t>44416968N</t>
  </si>
  <si>
    <t>MONTSERRAT</t>
  </si>
  <si>
    <t>37381935N</t>
  </si>
  <si>
    <t>36936779K</t>
  </si>
  <si>
    <t>46820156E</t>
  </si>
  <si>
    <t>MIREIA</t>
  </si>
  <si>
    <t>25685649P</t>
  </si>
  <si>
    <t>25337976A</t>
  </si>
  <si>
    <t>Zona de Málaga Interior</t>
  </si>
  <si>
    <t>07508828H</t>
  </si>
  <si>
    <t>11765261W</t>
  </si>
  <si>
    <t>Staff Coordinación de GCC  </t>
  </si>
  <si>
    <t>45594598L</t>
  </si>
  <si>
    <t>13156112C</t>
  </si>
  <si>
    <t>MARIA DE LOS REYES</t>
  </si>
  <si>
    <t>53043314R</t>
  </si>
  <si>
    <t>00833032H</t>
  </si>
  <si>
    <t>45583720C</t>
  </si>
  <si>
    <t>MARIA DE LOS ANGELES</t>
  </si>
  <si>
    <t>11820049G</t>
  </si>
  <si>
    <t>MARIA SOLEDAD</t>
  </si>
  <si>
    <t>46878313N</t>
  </si>
  <si>
    <t>06579657R</t>
  </si>
  <si>
    <t>78748233M</t>
  </si>
  <si>
    <t>03458783C</t>
  </si>
  <si>
    <t>SANTOS</t>
  </si>
  <si>
    <t>Zona Este</t>
  </si>
  <si>
    <t>07505484D</t>
  </si>
  <si>
    <t>MARIA DE LA O</t>
  </si>
  <si>
    <t>07241317C</t>
  </si>
  <si>
    <t>38071803H</t>
  </si>
  <si>
    <t>JOSE JOAQUIN</t>
  </si>
  <si>
    <t>31257990R</t>
  </si>
  <si>
    <t>31237889W</t>
  </si>
  <si>
    <t>07219384Y</t>
  </si>
  <si>
    <t>02241376A</t>
  </si>
  <si>
    <t>39662545B</t>
  </si>
  <si>
    <t>02893809H</t>
  </si>
  <si>
    <t>51683630P</t>
  </si>
  <si>
    <t>02236519E</t>
  </si>
  <si>
    <t>53049130K</t>
  </si>
  <si>
    <t>23258351S</t>
  </si>
  <si>
    <t>25330147V</t>
  </si>
  <si>
    <t>ANTONIO CARLOS</t>
  </si>
  <si>
    <t>Zona Córdoba, Jaén y Extremadura</t>
  </si>
  <si>
    <t>51075948D</t>
  </si>
  <si>
    <t>53045911E</t>
  </si>
  <si>
    <t>52102974Q</t>
  </si>
  <si>
    <t>70864017M</t>
  </si>
  <si>
    <t>50192090H</t>
  </si>
  <si>
    <t>NATALIA SANDRA</t>
  </si>
  <si>
    <t>11807040J</t>
  </si>
  <si>
    <t>50851164G</t>
  </si>
  <si>
    <t>35092157E</t>
  </si>
  <si>
    <t>JOSEP</t>
  </si>
  <si>
    <t>75236601J</t>
  </si>
  <si>
    <t>22968953A</t>
  </si>
  <si>
    <t>27335645F</t>
  </si>
  <si>
    <t>LUISA</t>
  </si>
  <si>
    <t>04197428C</t>
  </si>
  <si>
    <t>52504964N</t>
  </si>
  <si>
    <t>02248935H</t>
  </si>
  <si>
    <t>05287802X</t>
  </si>
  <si>
    <t>MARIA LUZ</t>
  </si>
  <si>
    <t>31688194J</t>
  </si>
  <si>
    <t>34766595W</t>
  </si>
  <si>
    <t>45467699B</t>
  </si>
  <si>
    <t>34758842T</t>
  </si>
  <si>
    <t>45485468R</t>
  </si>
  <si>
    <t>ANNA</t>
  </si>
  <si>
    <t>45491502D</t>
  </si>
  <si>
    <t>ELIA</t>
  </si>
  <si>
    <t>33488754H</t>
  </si>
  <si>
    <t>21510643P</t>
  </si>
  <si>
    <t>ALEXANDRA</t>
  </si>
  <si>
    <t>30636430Q</t>
  </si>
  <si>
    <t>44755341D</t>
  </si>
  <si>
    <t>07977606X</t>
  </si>
  <si>
    <t>48317387E</t>
  </si>
  <si>
    <t>21510221T</t>
  </si>
  <si>
    <t>46562488T</t>
  </si>
  <si>
    <t>33492164R</t>
  </si>
  <si>
    <t>01931876Z</t>
  </si>
  <si>
    <t>44854159L</t>
  </si>
  <si>
    <t>44799394V</t>
  </si>
  <si>
    <t>Coordinación de Negocio Wefferent</t>
  </si>
  <si>
    <t>07992082L</t>
  </si>
  <si>
    <t>MARIA LORENA</t>
  </si>
  <si>
    <t>48481706Y</t>
  </si>
  <si>
    <t>23018716V</t>
  </si>
  <si>
    <t>23003996V</t>
  </si>
  <si>
    <t>48494710S</t>
  </si>
  <si>
    <t>34813154D</t>
  </si>
  <si>
    <t>02548171R</t>
  </si>
  <si>
    <t>45292755M</t>
  </si>
  <si>
    <t>PATRICIA</t>
  </si>
  <si>
    <t>25675473K</t>
  </si>
  <si>
    <t>79011273V</t>
  </si>
  <si>
    <t>74844512M</t>
  </si>
  <si>
    <t>21510561H</t>
  </si>
  <si>
    <t>SOFIA</t>
  </si>
  <si>
    <t>73995162E</t>
  </si>
  <si>
    <t>Marina Alta</t>
  </si>
  <si>
    <t>29187674F</t>
  </si>
  <si>
    <t>PABLO JOSE</t>
  </si>
  <si>
    <t>48318086P</t>
  </si>
  <si>
    <t>24373059M</t>
  </si>
  <si>
    <t>D.T Valencia</t>
  </si>
  <si>
    <t>Zona Valencia Sur</t>
  </si>
  <si>
    <t>44850637Q</t>
  </si>
  <si>
    <t>HECTOR JOSE</t>
  </si>
  <si>
    <t>53090456Q</t>
  </si>
  <si>
    <t>FERRAN</t>
  </si>
  <si>
    <t>Indef. Transf. T. Comp. Minusv.</t>
  </si>
  <si>
    <t>52815558Z</t>
  </si>
  <si>
    <t>HELENA</t>
  </si>
  <si>
    <t>38560213T</t>
  </si>
  <si>
    <t>ANA ELENA</t>
  </si>
  <si>
    <t>Zona de Málaga Capital</t>
  </si>
  <si>
    <t>74835267Y</t>
  </si>
  <si>
    <t>ERNESTO JESUS</t>
  </si>
  <si>
    <t>74925100R</t>
  </si>
  <si>
    <t>BONIFACIO</t>
  </si>
  <si>
    <t>25596313G</t>
  </si>
  <si>
    <t>44904950A</t>
  </si>
  <si>
    <t>MARIA DE LAS MERCEDES</t>
  </si>
  <si>
    <t>27343853G</t>
  </si>
  <si>
    <t>44582850H</t>
  </si>
  <si>
    <t>44578118R</t>
  </si>
  <si>
    <t>VERONICA</t>
  </si>
  <si>
    <t>X1651378R</t>
  </si>
  <si>
    <t>SANDRA JENNIFER</t>
  </si>
  <si>
    <t>WITTE</t>
  </si>
  <si>
    <t>18107757H</t>
  </si>
  <si>
    <t>18108751T</t>
  </si>
  <si>
    <t>76149500L</t>
  </si>
  <si>
    <t>DIEGO JAVIER</t>
  </si>
  <si>
    <t>75241945K</t>
  </si>
  <si>
    <t>75232104R</t>
  </si>
  <si>
    <t>18108917M</t>
  </si>
  <si>
    <t>34864831M</t>
  </si>
  <si>
    <t>CARMEN ROSA</t>
  </si>
  <si>
    <t>08911797X</t>
  </si>
  <si>
    <t>52828540R</t>
  </si>
  <si>
    <t>23002644E</t>
  </si>
  <si>
    <t>34829762B</t>
  </si>
  <si>
    <t>MARIA YOLANDA</t>
  </si>
  <si>
    <t>22998623A</t>
  </si>
  <si>
    <t>77516968E</t>
  </si>
  <si>
    <t>34815888Y</t>
  </si>
  <si>
    <t>22995181B</t>
  </si>
  <si>
    <t>MARIA JULIA</t>
  </si>
  <si>
    <t>45591979E</t>
  </si>
  <si>
    <t>45596694E</t>
  </si>
  <si>
    <t>75237439T</t>
  </si>
  <si>
    <t>FRANCISCA ISABEL</t>
  </si>
  <si>
    <t>34859292D</t>
  </si>
  <si>
    <t>75227890L</t>
  </si>
  <si>
    <t>08110613P</t>
  </si>
  <si>
    <t>75238834S</t>
  </si>
  <si>
    <t>53705396M</t>
  </si>
  <si>
    <t>EMILIO JOSE</t>
  </si>
  <si>
    <t>45585121H</t>
  </si>
  <si>
    <t>78039348A</t>
  </si>
  <si>
    <t>52436100X</t>
  </si>
  <si>
    <t>34739799R</t>
  </si>
  <si>
    <t>EMMA</t>
  </si>
  <si>
    <t>75239865B</t>
  </si>
  <si>
    <t>SIMONA</t>
  </si>
  <si>
    <t>75240788Z</t>
  </si>
  <si>
    <t>34855230H</t>
  </si>
  <si>
    <t>75238835Q</t>
  </si>
  <si>
    <t>78034847X</t>
  </si>
  <si>
    <t>MONSERRAT</t>
  </si>
  <si>
    <t>75236602Z</t>
  </si>
  <si>
    <t>34855721A</t>
  </si>
  <si>
    <t>75228557L</t>
  </si>
  <si>
    <t>ANTONIA ISABEL</t>
  </si>
  <si>
    <t>45594625T</t>
  </si>
  <si>
    <t>NATALIA</t>
  </si>
  <si>
    <t>Metodología</t>
  </si>
  <si>
    <t>45594029W</t>
  </si>
  <si>
    <t>REBECA</t>
  </si>
  <si>
    <t>45586319C</t>
  </si>
  <si>
    <t>75234580Q</t>
  </si>
  <si>
    <t>75233822V</t>
  </si>
  <si>
    <t>48316142L</t>
  </si>
  <si>
    <t>CARLOS RAFAEL</t>
  </si>
  <si>
    <t>07976188H</t>
  </si>
  <si>
    <t>45569008M</t>
  </si>
  <si>
    <t>85091100R</t>
  </si>
  <si>
    <t>JOSE SERAFIN</t>
  </si>
  <si>
    <t>Gestor Comercial Remoto</t>
  </si>
  <si>
    <t>52646270Y</t>
  </si>
  <si>
    <t>20818329V</t>
  </si>
  <si>
    <t>53098360P</t>
  </si>
  <si>
    <t>22567590J</t>
  </si>
  <si>
    <t>ANDRES ENRIQUE</t>
  </si>
  <si>
    <t>25693225V</t>
  </si>
  <si>
    <t>20431739B</t>
  </si>
  <si>
    <t>24867955X</t>
  </si>
  <si>
    <t>24883909W</t>
  </si>
  <si>
    <t>24863035N</t>
  </si>
  <si>
    <t>25672392E</t>
  </si>
  <si>
    <t>25066500L</t>
  </si>
  <si>
    <t>27380783L</t>
  </si>
  <si>
    <t>33353816K</t>
  </si>
  <si>
    <t>DANIEL FRANCISCO</t>
  </si>
  <si>
    <t>25085436A</t>
  </si>
  <si>
    <t>85078798G</t>
  </si>
  <si>
    <t>SALVADOR JESUS</t>
  </si>
  <si>
    <t>75407241Q</t>
  </si>
  <si>
    <t>25104462P</t>
  </si>
  <si>
    <t>33373157L</t>
  </si>
  <si>
    <t>33352979N</t>
  </si>
  <si>
    <t>25090070Z</t>
  </si>
  <si>
    <t>ISABEL CRISTINA</t>
  </si>
  <si>
    <t>25059669L</t>
  </si>
  <si>
    <t>25578909B</t>
  </si>
  <si>
    <t>52570839S</t>
  </si>
  <si>
    <t>74816960F</t>
  </si>
  <si>
    <t>ISABEL DEL CARMEN</t>
  </si>
  <si>
    <t>74903168B</t>
  </si>
  <si>
    <t>MARIA EULALIA</t>
  </si>
  <si>
    <t>25322210S</t>
  </si>
  <si>
    <t>ESPERANZA MARIA</t>
  </si>
  <si>
    <t>52582092K</t>
  </si>
  <si>
    <t>25075392X</t>
  </si>
  <si>
    <t>25317714G</t>
  </si>
  <si>
    <t>25102675S</t>
  </si>
  <si>
    <t>25088972C</t>
  </si>
  <si>
    <t>JULIANA GODAWARI</t>
  </si>
  <si>
    <t>52575446E</t>
  </si>
  <si>
    <t>25097473B</t>
  </si>
  <si>
    <t>33387037F</t>
  </si>
  <si>
    <t>25106421N</t>
  </si>
  <si>
    <t>FRANCISCO FERNANDO</t>
  </si>
  <si>
    <t>25103857R</t>
  </si>
  <si>
    <t>33378338W</t>
  </si>
  <si>
    <t>27331054Q</t>
  </si>
  <si>
    <t>25319820V</t>
  </si>
  <si>
    <t>74902791W</t>
  </si>
  <si>
    <t>25707514T</t>
  </si>
  <si>
    <t>25321175S</t>
  </si>
  <si>
    <t>25581152T</t>
  </si>
  <si>
    <t>52574867H</t>
  </si>
  <si>
    <t>77467401C</t>
  </si>
  <si>
    <t>77467177A</t>
  </si>
  <si>
    <t>JOSE AURELIO</t>
  </si>
  <si>
    <t>31241474E</t>
  </si>
  <si>
    <t>MIGUEL ESTEBAN</t>
  </si>
  <si>
    <t>25709416Q</t>
  </si>
  <si>
    <t>25581146V</t>
  </si>
  <si>
    <t>25324576N</t>
  </si>
  <si>
    <t>45283567V</t>
  </si>
  <si>
    <t>25092471T</t>
  </si>
  <si>
    <t>JAVIER MANUEL</t>
  </si>
  <si>
    <t>33393225P</t>
  </si>
  <si>
    <t>11798970Q</t>
  </si>
  <si>
    <t>25585264H</t>
  </si>
  <si>
    <t>25059936X</t>
  </si>
  <si>
    <t>25675634K</t>
  </si>
  <si>
    <t>25334147S</t>
  </si>
  <si>
    <t>ALFONSO MIGUEL</t>
  </si>
  <si>
    <t>27509110Y</t>
  </si>
  <si>
    <t>25673990X</t>
  </si>
  <si>
    <t>52582280W</t>
  </si>
  <si>
    <t>HORTENSIA</t>
  </si>
  <si>
    <t>33377900R</t>
  </si>
  <si>
    <t>45279396D</t>
  </si>
  <si>
    <t>25325859F</t>
  </si>
  <si>
    <t>25680350E</t>
  </si>
  <si>
    <t>Comercial</t>
  </si>
  <si>
    <t>25323528E</t>
  </si>
  <si>
    <t>LEON</t>
  </si>
  <si>
    <t>33373032D</t>
  </si>
  <si>
    <t>25094587T</t>
  </si>
  <si>
    <t>25587730T</t>
  </si>
  <si>
    <t>33382751E</t>
  </si>
  <si>
    <t>JULIAN</t>
  </si>
  <si>
    <t>25104925B</t>
  </si>
  <si>
    <t>CRISTOBAL MIGUEL</t>
  </si>
  <si>
    <t>30525667K</t>
  </si>
  <si>
    <t>33374573D</t>
  </si>
  <si>
    <t>33392895T</t>
  </si>
  <si>
    <t>MARIA CRISTINA</t>
  </si>
  <si>
    <t>33362193A</t>
  </si>
  <si>
    <t>34001367F</t>
  </si>
  <si>
    <t>80042608D</t>
  </si>
  <si>
    <t>MARIA ELOINA</t>
  </si>
  <si>
    <t>25668760R</t>
  </si>
  <si>
    <t>28734575P</t>
  </si>
  <si>
    <t>52576621R</t>
  </si>
  <si>
    <t>25688900Q</t>
  </si>
  <si>
    <t>25692839E</t>
  </si>
  <si>
    <t>BELEN</t>
  </si>
  <si>
    <t>25689744D</t>
  </si>
  <si>
    <t>25687624M</t>
  </si>
  <si>
    <t>44577120S</t>
  </si>
  <si>
    <t>GLORIA</t>
  </si>
  <si>
    <t>33354319H</t>
  </si>
  <si>
    <t>25591708E</t>
  </si>
  <si>
    <t>25687209G</t>
  </si>
  <si>
    <t>X2519315X</t>
  </si>
  <si>
    <t>DANIELA</t>
  </si>
  <si>
    <t>NICKEL</t>
  </si>
  <si>
    <t>25333434S</t>
  </si>
  <si>
    <t>ROGELIO</t>
  </si>
  <si>
    <t>25092090X</t>
  </si>
  <si>
    <t>25097979B</t>
  </si>
  <si>
    <t>08037011Y</t>
  </si>
  <si>
    <t>25089498V</t>
  </si>
  <si>
    <t>45075744E</t>
  </si>
  <si>
    <t>AFRICA</t>
  </si>
  <si>
    <t>25695883F</t>
  </si>
  <si>
    <t>52587728E</t>
  </si>
  <si>
    <t>27343176V</t>
  </si>
  <si>
    <t>25593836B</t>
  </si>
  <si>
    <t>52589228G</t>
  </si>
  <si>
    <t>25336336L</t>
  </si>
  <si>
    <t>25336407K</t>
  </si>
  <si>
    <t>25687253W</t>
  </si>
  <si>
    <t>25699474X</t>
  </si>
  <si>
    <t>25596689N</t>
  </si>
  <si>
    <t>INES</t>
  </si>
  <si>
    <t>25667486S</t>
  </si>
  <si>
    <t>44579983A</t>
  </si>
  <si>
    <t>53689856J</t>
  </si>
  <si>
    <t>52972105T</t>
  </si>
  <si>
    <t>25329968E</t>
  </si>
  <si>
    <t>25710789D</t>
  </si>
  <si>
    <t>25327341V</t>
  </si>
  <si>
    <t>53689121Z</t>
  </si>
  <si>
    <t>74822385G</t>
  </si>
  <si>
    <t>53687506D</t>
  </si>
  <si>
    <t>33393727G</t>
  </si>
  <si>
    <t>25694232N</t>
  </si>
  <si>
    <t>53690599C</t>
  </si>
  <si>
    <t>44583239Q</t>
  </si>
  <si>
    <t>43429132A</t>
  </si>
  <si>
    <t>08920890H</t>
  </si>
  <si>
    <t>02910827Q</t>
  </si>
  <si>
    <t>79011494P</t>
  </si>
  <si>
    <t>25335468W</t>
  </si>
  <si>
    <t>74820504D</t>
  </si>
  <si>
    <t>33354922T</t>
  </si>
  <si>
    <t>Gerente de Empresas 2</t>
  </si>
  <si>
    <t>42085841G</t>
  </si>
  <si>
    <t>08920441Y</t>
  </si>
  <si>
    <t>ANDER</t>
  </si>
  <si>
    <t>31636424Q</t>
  </si>
  <si>
    <t>MANUEL CARLOS</t>
  </si>
  <si>
    <t>46855635N</t>
  </si>
  <si>
    <t>00676629S</t>
  </si>
  <si>
    <t>02628715E</t>
  </si>
  <si>
    <t>50833777M</t>
  </si>
  <si>
    <t>78963312B</t>
  </si>
  <si>
    <t>X2379079M</t>
  </si>
  <si>
    <t>CARSTEN</t>
  </si>
  <si>
    <t>FRAUENKRON</t>
  </si>
  <si>
    <t>26220037Z</t>
  </si>
  <si>
    <t>25731288S</t>
  </si>
  <si>
    <t>LONNI</t>
  </si>
  <si>
    <t>10083303B</t>
  </si>
  <si>
    <t>25716268Z</t>
  </si>
  <si>
    <t>LOURDES</t>
  </si>
  <si>
    <t>27345735T</t>
  </si>
  <si>
    <t>33386223K</t>
  </si>
  <si>
    <t>X2052390P</t>
  </si>
  <si>
    <t>FREDERIC</t>
  </si>
  <si>
    <t>AGULLO</t>
  </si>
  <si>
    <t>25336375N</t>
  </si>
  <si>
    <t>30612238C</t>
  </si>
  <si>
    <t>33396030F</t>
  </si>
  <si>
    <t>25329982J</t>
  </si>
  <si>
    <t>25669740S</t>
  </si>
  <si>
    <t>25591870T</t>
  </si>
  <si>
    <t>25675362W</t>
  </si>
  <si>
    <t>53681371S</t>
  </si>
  <si>
    <t>44582297V</t>
  </si>
  <si>
    <t>PATRICIA MARIA</t>
  </si>
  <si>
    <t>74854304E</t>
  </si>
  <si>
    <t>74820429A</t>
  </si>
  <si>
    <t>25674533R</t>
  </si>
  <si>
    <t>30211350E</t>
  </si>
  <si>
    <t>74823721Y</t>
  </si>
  <si>
    <t>NOELIA</t>
  </si>
  <si>
    <t>53688041S</t>
  </si>
  <si>
    <t>JUAN DANIEL</t>
  </si>
  <si>
    <t>44577284H</t>
  </si>
  <si>
    <t>25696004J</t>
  </si>
  <si>
    <t>44579924J</t>
  </si>
  <si>
    <t>25663557L</t>
  </si>
  <si>
    <t>27386575S</t>
  </si>
  <si>
    <t>25699863P</t>
  </si>
  <si>
    <t>PABLO</t>
  </si>
  <si>
    <t>77471491Q</t>
  </si>
  <si>
    <t>78962982A</t>
  </si>
  <si>
    <t>25692768C</t>
  </si>
  <si>
    <t>25679255P</t>
  </si>
  <si>
    <t>SARA CECILIA</t>
  </si>
  <si>
    <t>33376855Z</t>
  </si>
  <si>
    <t>33394075F</t>
  </si>
  <si>
    <t>ZOILO</t>
  </si>
  <si>
    <t>44583977H</t>
  </si>
  <si>
    <t>25696575D</t>
  </si>
  <si>
    <t>53151540N</t>
  </si>
  <si>
    <t>ISABEL DOMINIQUE</t>
  </si>
  <si>
    <t>33394590Q</t>
  </si>
  <si>
    <t>25717214V</t>
  </si>
  <si>
    <t>44577175R</t>
  </si>
  <si>
    <t>28582427M</t>
  </si>
  <si>
    <t>74820564T</t>
  </si>
  <si>
    <t>53683932T</t>
  </si>
  <si>
    <t>33397318F</t>
  </si>
  <si>
    <t>25333979P</t>
  </si>
  <si>
    <t>25106484Y</t>
  </si>
  <si>
    <t>ISABEL SALVADORA</t>
  </si>
  <si>
    <t>34859958P</t>
  </si>
  <si>
    <t>01922458A</t>
  </si>
  <si>
    <t>50864065W</t>
  </si>
  <si>
    <t>70238983L</t>
  </si>
  <si>
    <t>Gestor Comercial Banca Particulares CS</t>
  </si>
  <si>
    <t>03870455S</t>
  </si>
  <si>
    <t>46866928N</t>
  </si>
  <si>
    <t>50742279R</t>
  </si>
  <si>
    <t>05320330Q</t>
  </si>
  <si>
    <t>JEAN LUC</t>
  </si>
  <si>
    <t>53263683F</t>
  </si>
  <si>
    <t>52871585J</t>
  </si>
  <si>
    <t>07503940Y</t>
  </si>
  <si>
    <t>50871993H</t>
  </si>
  <si>
    <t>79112266V</t>
  </si>
  <si>
    <t>KARIN HELENA</t>
  </si>
  <si>
    <t>25680784L</t>
  </si>
  <si>
    <t>33399727R</t>
  </si>
  <si>
    <t>30528847G</t>
  </si>
  <si>
    <t>52588426F</t>
  </si>
  <si>
    <t>X2605445M</t>
  </si>
  <si>
    <t>MIGLIAVACCA</t>
  </si>
  <si>
    <t>33395935G</t>
  </si>
  <si>
    <t>74870966D</t>
  </si>
  <si>
    <t>ARTY</t>
  </si>
  <si>
    <t>25335838G</t>
  </si>
  <si>
    <t>31840934X</t>
  </si>
  <si>
    <t>25667689B</t>
  </si>
  <si>
    <t>28958642D</t>
  </si>
  <si>
    <t>25690460N</t>
  </si>
  <si>
    <t>25690151W</t>
  </si>
  <si>
    <t>MAIKA LILIAN</t>
  </si>
  <si>
    <t>44584091V</t>
  </si>
  <si>
    <t>25662637L</t>
  </si>
  <si>
    <t>25712933Z</t>
  </si>
  <si>
    <t>53692880R</t>
  </si>
  <si>
    <t>ELISABETH</t>
  </si>
  <si>
    <t>78963061J</t>
  </si>
  <si>
    <t>53681835L</t>
  </si>
  <si>
    <t>25691803K</t>
  </si>
  <si>
    <t>33382932L</t>
  </si>
  <si>
    <t>50823935F</t>
  </si>
  <si>
    <t>00412719F</t>
  </si>
  <si>
    <t>80137910E</t>
  </si>
  <si>
    <t>51065240L</t>
  </si>
  <si>
    <t>28903804A</t>
  </si>
  <si>
    <t>25682380M</t>
  </si>
  <si>
    <t>25673074Z</t>
  </si>
  <si>
    <t>27393525L</t>
  </si>
  <si>
    <t>25699312D</t>
  </si>
  <si>
    <t>74829340J</t>
  </si>
  <si>
    <t>08920509M</t>
  </si>
  <si>
    <t>25717589R</t>
  </si>
  <si>
    <t>25681976S</t>
  </si>
  <si>
    <t>ELOISA</t>
  </si>
  <si>
    <t>33375406Z</t>
  </si>
  <si>
    <t>OSCAR ENRIQUE</t>
  </si>
  <si>
    <t>25685661C</t>
  </si>
  <si>
    <t>25328378L</t>
  </si>
  <si>
    <t>38451756B</t>
  </si>
  <si>
    <t>45299386N</t>
  </si>
  <si>
    <t>25679571W</t>
  </si>
  <si>
    <t>25714698P</t>
  </si>
  <si>
    <t>07242590M</t>
  </si>
  <si>
    <t>33392999N</t>
  </si>
  <si>
    <t>50854427R</t>
  </si>
  <si>
    <t>33533977T</t>
  </si>
  <si>
    <t>IGNACIO</t>
  </si>
  <si>
    <t>09004050X</t>
  </si>
  <si>
    <t>02537667P</t>
  </si>
  <si>
    <t>SAMUEL</t>
  </si>
  <si>
    <t>43818155G</t>
  </si>
  <si>
    <t>45582856F</t>
  </si>
  <si>
    <t>EMMA ISABEL</t>
  </si>
  <si>
    <t>22990153C</t>
  </si>
  <si>
    <t>25577161B</t>
  </si>
  <si>
    <t>08927084W</t>
  </si>
  <si>
    <t>02894978Z</t>
  </si>
  <si>
    <t>RUT</t>
  </si>
  <si>
    <t>03105053F</t>
  </si>
  <si>
    <t>01188064E</t>
  </si>
  <si>
    <t>MARIA INES</t>
  </si>
  <si>
    <t>30836843F</t>
  </si>
  <si>
    <t>22741276A</t>
  </si>
  <si>
    <t>16047419C</t>
  </si>
  <si>
    <t>45286927L</t>
  </si>
  <si>
    <t>CARIMA</t>
  </si>
  <si>
    <t>45078116W</t>
  </si>
  <si>
    <t>31870754E</t>
  </si>
  <si>
    <t>27390924V</t>
  </si>
  <si>
    <t>52584502Q</t>
  </si>
  <si>
    <t>25320530Z</t>
  </si>
  <si>
    <t>32053885G</t>
  </si>
  <si>
    <t>MARIA DEL ROSARIO</t>
  </si>
  <si>
    <t>44046236V</t>
  </si>
  <si>
    <t>ALMUDENA</t>
  </si>
  <si>
    <t>44038865Y</t>
  </si>
  <si>
    <t>75745863D</t>
  </si>
  <si>
    <t>52292569E</t>
  </si>
  <si>
    <t>25172347C</t>
  </si>
  <si>
    <t>25711298N</t>
  </si>
  <si>
    <t>ROBERTO</t>
  </si>
  <si>
    <t>34007282B</t>
  </si>
  <si>
    <t>74820572P</t>
  </si>
  <si>
    <t>52588662J</t>
  </si>
  <si>
    <t>X4455669V</t>
  </si>
  <si>
    <t>SYLVIA</t>
  </si>
  <si>
    <t>BEYER</t>
  </si>
  <si>
    <t>25670073A</t>
  </si>
  <si>
    <t>44575883C</t>
  </si>
  <si>
    <t>25708466D</t>
  </si>
  <si>
    <t>MARIA SILVIA</t>
  </si>
  <si>
    <t>25692120Q</t>
  </si>
  <si>
    <t>MANUEL DOMINGO</t>
  </si>
  <si>
    <t>25697749X</t>
  </si>
  <si>
    <t>30826114L</t>
  </si>
  <si>
    <t>RAFAEL IVAN</t>
  </si>
  <si>
    <t>25668102X</t>
  </si>
  <si>
    <t>MARIA NIEVES</t>
  </si>
  <si>
    <t>23801978Z</t>
  </si>
  <si>
    <t>25333393C</t>
  </si>
  <si>
    <t>25686122K</t>
  </si>
  <si>
    <t>RUFINO</t>
  </si>
  <si>
    <t>50444132A</t>
  </si>
  <si>
    <t>13150264Z</t>
  </si>
  <si>
    <t>44297835L</t>
  </si>
  <si>
    <t>25698321F</t>
  </si>
  <si>
    <t>33359672N</t>
  </si>
  <si>
    <t>25333900K</t>
  </si>
  <si>
    <t>44581632L</t>
  </si>
  <si>
    <t>25594670V</t>
  </si>
  <si>
    <t>47610903Y</t>
  </si>
  <si>
    <t>53680180C</t>
  </si>
  <si>
    <t>25333412Q</t>
  </si>
  <si>
    <t>74822537H</t>
  </si>
  <si>
    <t>77453033G</t>
  </si>
  <si>
    <t>25672330Y</t>
  </si>
  <si>
    <t>53689783D</t>
  </si>
  <si>
    <t>25697160L</t>
  </si>
  <si>
    <t>52589905Z</t>
  </si>
  <si>
    <t>33517216Y</t>
  </si>
  <si>
    <t>50714577Z</t>
  </si>
  <si>
    <t>07468072H</t>
  </si>
  <si>
    <t>LUIS MARIANO</t>
  </si>
  <si>
    <t>33359087W</t>
  </si>
  <si>
    <t>02607386Z</t>
  </si>
  <si>
    <t>52083914T</t>
  </si>
  <si>
    <t>ERNESTO</t>
  </si>
  <si>
    <t>25089557F</t>
  </si>
  <si>
    <t>25674111Q</t>
  </si>
  <si>
    <t>28755200W</t>
  </si>
  <si>
    <t>09202034X</t>
  </si>
  <si>
    <t>44575430G</t>
  </si>
  <si>
    <t>25682589F</t>
  </si>
  <si>
    <t>25666800L</t>
  </si>
  <si>
    <t>76436792H</t>
  </si>
  <si>
    <t>74905986T</t>
  </si>
  <si>
    <t>MARIA LORETO</t>
  </si>
  <si>
    <t>53151100D</t>
  </si>
  <si>
    <t>25705794M</t>
  </si>
  <si>
    <t>26029743E</t>
  </si>
  <si>
    <t>IGNACIO LUIS</t>
  </si>
  <si>
    <t>77473158G</t>
  </si>
  <si>
    <t>53689262V</t>
  </si>
  <si>
    <t>44575794T</t>
  </si>
  <si>
    <t>25338561J</t>
  </si>
  <si>
    <t>26800564K</t>
  </si>
  <si>
    <t>SARA</t>
  </si>
  <si>
    <t>25666946G</t>
  </si>
  <si>
    <t>25699807K</t>
  </si>
  <si>
    <t>53688478S</t>
  </si>
  <si>
    <t>44581198E</t>
  </si>
  <si>
    <t>25337475P</t>
  </si>
  <si>
    <t>52338120X</t>
  </si>
  <si>
    <t>RAFAEL ANGEL</t>
  </si>
  <si>
    <t>74926275A</t>
  </si>
  <si>
    <t>24210558E</t>
  </si>
  <si>
    <t>74905795Q</t>
  </si>
  <si>
    <t>74908392Z</t>
  </si>
  <si>
    <t>74845758D</t>
  </si>
  <si>
    <t>Segundo Responsable Oficina CS</t>
  </si>
  <si>
    <t>74905943A</t>
  </si>
  <si>
    <t>25332580N</t>
  </si>
  <si>
    <t>25717072J</t>
  </si>
  <si>
    <t>MARIA DEL AMOR</t>
  </si>
  <si>
    <t>52692765H</t>
  </si>
  <si>
    <t>RAUL LUIS</t>
  </si>
  <si>
    <t>45293301E</t>
  </si>
  <si>
    <t>MARIA ARANZAZU</t>
  </si>
  <si>
    <t>74910782N</t>
  </si>
  <si>
    <t>45281301M</t>
  </si>
  <si>
    <t>PAULA</t>
  </si>
  <si>
    <t>25335524N</t>
  </si>
  <si>
    <t>74829810T</t>
  </si>
  <si>
    <t>53151867V</t>
  </si>
  <si>
    <t>MARIA DEL ROCIO</t>
  </si>
  <si>
    <t>44260827H</t>
  </si>
  <si>
    <t>CLARA ISABEL</t>
  </si>
  <si>
    <t>79012707W</t>
  </si>
  <si>
    <t>77474042Z</t>
  </si>
  <si>
    <t>78964369X</t>
  </si>
  <si>
    <t>44296028Y</t>
  </si>
  <si>
    <t>44577348J</t>
  </si>
  <si>
    <t>52555027G</t>
  </si>
  <si>
    <t>25593743X</t>
  </si>
  <si>
    <t>25690188Q</t>
  </si>
  <si>
    <t>25666226C</t>
  </si>
  <si>
    <t>27345302G</t>
  </si>
  <si>
    <t>18960995W</t>
  </si>
  <si>
    <t>45585672V</t>
  </si>
  <si>
    <t>39170852N</t>
  </si>
  <si>
    <t>20264976K</t>
  </si>
  <si>
    <t>ANGEL LUIS</t>
  </si>
  <si>
    <t>48311699S</t>
  </si>
  <si>
    <t>FEDERICO CESAR</t>
  </si>
  <si>
    <t>34841821H</t>
  </si>
  <si>
    <t>21488308Y</t>
  </si>
  <si>
    <t>ISAAC</t>
  </si>
  <si>
    <t>45595863L</t>
  </si>
  <si>
    <t>RAUL JESUS</t>
  </si>
  <si>
    <t>75244230Y</t>
  </si>
  <si>
    <t>78038411D</t>
  </si>
  <si>
    <t>78037724N</t>
  </si>
  <si>
    <t>CLEMENCIA PILAR</t>
  </si>
  <si>
    <t>45591364M</t>
  </si>
  <si>
    <t>75245351T</t>
  </si>
  <si>
    <t>74855350X</t>
  </si>
  <si>
    <t>45291984Q</t>
  </si>
  <si>
    <t>25689028Y</t>
  </si>
  <si>
    <t>44586371C</t>
  </si>
  <si>
    <t>27393166M</t>
  </si>
  <si>
    <t>ALBERTO JOSE</t>
  </si>
  <si>
    <t>74825779V</t>
  </si>
  <si>
    <t>JULIA MARIA</t>
  </si>
  <si>
    <t>25586148M</t>
  </si>
  <si>
    <t>25684246P</t>
  </si>
  <si>
    <t>25677663A</t>
  </si>
  <si>
    <t>74826483P</t>
  </si>
  <si>
    <t>74819921R</t>
  </si>
  <si>
    <t>74847056L</t>
  </si>
  <si>
    <t>53692148M</t>
  </si>
  <si>
    <t>25699016N</t>
  </si>
  <si>
    <t>78969168W</t>
  </si>
  <si>
    <t>27390117S</t>
  </si>
  <si>
    <t>74837099K</t>
  </si>
  <si>
    <t>IRENE MARIA</t>
  </si>
  <si>
    <t>38837332S</t>
  </si>
  <si>
    <t>30548256R</t>
  </si>
  <si>
    <t>29173754W</t>
  </si>
  <si>
    <t>46761449B</t>
  </si>
  <si>
    <t>23256228P</t>
  </si>
  <si>
    <t>07235597G</t>
  </si>
  <si>
    <t>74819773Z</t>
  </si>
  <si>
    <t>77453599H</t>
  </si>
  <si>
    <t>53685366P</t>
  </si>
  <si>
    <t>ANTONIA NOELIA</t>
  </si>
  <si>
    <t>25082756Z</t>
  </si>
  <si>
    <t>50843985R</t>
  </si>
  <si>
    <t>53098602C</t>
  </si>
  <si>
    <t>29197297Q</t>
  </si>
  <si>
    <t>33461485G</t>
  </si>
  <si>
    <t>Zona Valencia Centro</t>
  </si>
  <si>
    <t>53231915W</t>
  </si>
  <si>
    <t>43795499A</t>
  </si>
  <si>
    <t>ALICIA MARIA</t>
  </si>
  <si>
    <t>77506296E</t>
  </si>
  <si>
    <t>34841270L</t>
  </si>
  <si>
    <t>Servicio de Atención al Cliente</t>
  </si>
  <si>
    <t>20004359V</t>
  </si>
  <si>
    <t>VICENTE JAVIER</t>
  </si>
  <si>
    <t>Zona Valencia Ribera y Safor</t>
  </si>
  <si>
    <t>29068192X</t>
  </si>
  <si>
    <t>LOLA</t>
  </si>
  <si>
    <t>23004682J</t>
  </si>
  <si>
    <t>MARIA PAZ</t>
  </si>
  <si>
    <t>29005535M</t>
  </si>
  <si>
    <t>75234504D</t>
  </si>
  <si>
    <t>EDURNE</t>
  </si>
  <si>
    <t>34854843E</t>
  </si>
  <si>
    <t>34847955B</t>
  </si>
  <si>
    <t>45587391B</t>
  </si>
  <si>
    <t>32029486P</t>
  </si>
  <si>
    <t>50841990F</t>
  </si>
  <si>
    <t>37389498P</t>
  </si>
  <si>
    <t>21488027R</t>
  </si>
  <si>
    <t>50717479H</t>
  </si>
  <si>
    <t>48496832K</t>
  </si>
  <si>
    <t>75238562L</t>
  </si>
  <si>
    <t>ALFREDO SALVADOR</t>
  </si>
  <si>
    <t>23267778N</t>
  </si>
  <si>
    <t>77565074N</t>
  </si>
  <si>
    <t>22973728V</t>
  </si>
  <si>
    <t>23015569K</t>
  </si>
  <si>
    <t>22992466X</t>
  </si>
  <si>
    <t>JOSE ALFONSO</t>
  </si>
  <si>
    <t>23021324A</t>
  </si>
  <si>
    <t>77513117N</t>
  </si>
  <si>
    <t>75235121M</t>
  </si>
  <si>
    <t>74821949M</t>
  </si>
  <si>
    <t>47061287K</t>
  </si>
  <si>
    <t>MARIA LLANOS</t>
  </si>
  <si>
    <t>79015004E</t>
  </si>
  <si>
    <t>RUBEN</t>
  </si>
  <si>
    <t>74910121H</t>
  </si>
  <si>
    <t>NURIA MARIA</t>
  </si>
  <si>
    <t>74909615H</t>
  </si>
  <si>
    <t>74850122A</t>
  </si>
  <si>
    <t>25677685W</t>
  </si>
  <si>
    <t>45107021L</t>
  </si>
  <si>
    <t>MARIA DESIREE</t>
  </si>
  <si>
    <t>75874997K</t>
  </si>
  <si>
    <t>52316342J</t>
  </si>
  <si>
    <t>JACOBO</t>
  </si>
  <si>
    <t>23002291Z</t>
  </si>
  <si>
    <t>48393365P</t>
  </si>
  <si>
    <t>JORGE ALBERTO</t>
  </si>
  <si>
    <t>23795835N</t>
  </si>
  <si>
    <t>34821386F</t>
  </si>
  <si>
    <t>34818011J</t>
  </si>
  <si>
    <t>27486399L</t>
  </si>
  <si>
    <t>23263507L</t>
  </si>
  <si>
    <t>25334719N</t>
  </si>
  <si>
    <t>ANGEL MARIA</t>
  </si>
  <si>
    <t>25592399T</t>
  </si>
  <si>
    <t>74929497M</t>
  </si>
  <si>
    <t>52714170X</t>
  </si>
  <si>
    <t>Zona Valencia Norte</t>
  </si>
  <si>
    <t>27524221Y</t>
  </si>
  <si>
    <t>24276177E</t>
  </si>
  <si>
    <t>52712503E</t>
  </si>
  <si>
    <t>33407901X</t>
  </si>
  <si>
    <t>NOEMI</t>
  </si>
  <si>
    <t>07523988K</t>
  </si>
  <si>
    <t>44266793G</t>
  </si>
  <si>
    <t>24279236E</t>
  </si>
  <si>
    <t>52526244V</t>
  </si>
  <si>
    <t>05659892Y</t>
  </si>
  <si>
    <t>46951023L</t>
  </si>
  <si>
    <t>44267911H</t>
  </si>
  <si>
    <t>44255716J</t>
  </si>
  <si>
    <t>ANTONIO DE PADUA</t>
  </si>
  <si>
    <t>74644459Y</t>
  </si>
  <si>
    <t>44293767E</t>
  </si>
  <si>
    <t>VIRGINIA MARGARITA</t>
  </si>
  <si>
    <t>44278411F</t>
  </si>
  <si>
    <t>44299643X</t>
  </si>
  <si>
    <t>31865892J</t>
  </si>
  <si>
    <t>GERARDO ANTONIO</t>
  </si>
  <si>
    <t>23808801Y</t>
  </si>
  <si>
    <t>76149198Q</t>
  </si>
  <si>
    <t>74635958S</t>
  </si>
  <si>
    <t>44289424A</t>
  </si>
  <si>
    <t>OLGA VANESSA</t>
  </si>
  <si>
    <t>52383444R</t>
  </si>
  <si>
    <t>51939932K</t>
  </si>
  <si>
    <t>INGRID</t>
  </si>
  <si>
    <t>52375449X</t>
  </si>
  <si>
    <t>04600224V</t>
  </si>
  <si>
    <t>53403956A</t>
  </si>
  <si>
    <t>34995293B</t>
  </si>
  <si>
    <t>VICTORIA</t>
  </si>
  <si>
    <t>52973351G</t>
  </si>
  <si>
    <t>44405740P</t>
  </si>
  <si>
    <t>Financiación Sindicada y Estructurada</t>
  </si>
  <si>
    <t>51939931C</t>
  </si>
  <si>
    <t>JUDITH</t>
  </si>
  <si>
    <t>45276161V</t>
  </si>
  <si>
    <t>74647939J</t>
  </si>
  <si>
    <t>44048545A</t>
  </si>
  <si>
    <t>27507810V</t>
  </si>
  <si>
    <t>08921655R</t>
  </si>
  <si>
    <t>13302566X</t>
  </si>
  <si>
    <t>44250047W</t>
  </si>
  <si>
    <t>40991447L</t>
  </si>
  <si>
    <t>31868968F</t>
  </si>
  <si>
    <t>75244246E</t>
  </si>
  <si>
    <t>16045240A</t>
  </si>
  <si>
    <t>FRANCISCO DE BORJA</t>
  </si>
  <si>
    <t>23035214R</t>
  </si>
  <si>
    <t>74220217E</t>
  </si>
  <si>
    <t>48422873F</t>
  </si>
  <si>
    <t>23275503D</t>
  </si>
  <si>
    <t>48491291T</t>
  </si>
  <si>
    <t>48419076M</t>
  </si>
  <si>
    <t>23002932B</t>
  </si>
  <si>
    <t>52826345Z</t>
  </si>
  <si>
    <t>23020484Z</t>
  </si>
  <si>
    <t>23262541L</t>
  </si>
  <si>
    <t>JACINTO</t>
  </si>
  <si>
    <t>20820082E</t>
  </si>
  <si>
    <t>RAMON LUIS</t>
  </si>
  <si>
    <t>48476416Y</t>
  </si>
  <si>
    <t>77569255F</t>
  </si>
  <si>
    <t>34834950R</t>
  </si>
  <si>
    <t>52565535R</t>
  </si>
  <si>
    <t>45593937W</t>
  </si>
  <si>
    <t>75239664V</t>
  </si>
  <si>
    <t>ADELAIDA MARIA</t>
  </si>
  <si>
    <t>75230527B</t>
  </si>
  <si>
    <t>75236840E</t>
  </si>
  <si>
    <t>75236386M</t>
  </si>
  <si>
    <t>75248647F</t>
  </si>
  <si>
    <t>EMILIA FRANCISCA</t>
  </si>
  <si>
    <t>53705853W</t>
  </si>
  <si>
    <t>78032106Y</t>
  </si>
  <si>
    <t>34860844C</t>
  </si>
  <si>
    <t>75237939V</t>
  </si>
  <si>
    <t>ROSA ANA</t>
  </si>
  <si>
    <t>75248171Z</t>
  </si>
  <si>
    <t>EMILIA</t>
  </si>
  <si>
    <t>45595915W</t>
  </si>
  <si>
    <t>VICENTE JOSE</t>
  </si>
  <si>
    <t>23265142K</t>
  </si>
  <si>
    <t>ALICIA RAQUEL</t>
  </si>
  <si>
    <t>75239247Z</t>
  </si>
  <si>
    <t>75235711C</t>
  </si>
  <si>
    <t>45594784K</t>
  </si>
  <si>
    <t>TOMAS DAVID</t>
  </si>
  <si>
    <t>48423724F</t>
  </si>
  <si>
    <t>52825743X</t>
  </si>
  <si>
    <t>23258621D</t>
  </si>
  <si>
    <t>77571626D</t>
  </si>
  <si>
    <t>VICENTA</t>
  </si>
  <si>
    <t>34820805R</t>
  </si>
  <si>
    <t>74438614B</t>
  </si>
  <si>
    <t>ENRIQUETA</t>
  </si>
  <si>
    <t>23279462N</t>
  </si>
  <si>
    <t>48482295C</t>
  </si>
  <si>
    <t>RAQUEL MONICA</t>
  </si>
  <si>
    <t>23275282H</t>
  </si>
  <si>
    <t>34831637T</t>
  </si>
  <si>
    <t>53708724K</t>
  </si>
  <si>
    <t>23271305C</t>
  </si>
  <si>
    <t>CARMEN ANA</t>
  </si>
  <si>
    <t>75251723R</t>
  </si>
  <si>
    <t>53707956N</t>
  </si>
  <si>
    <t>45595534N</t>
  </si>
  <si>
    <t>78037827T</t>
  </si>
  <si>
    <t>18107632P</t>
  </si>
  <si>
    <t>75267349X</t>
  </si>
  <si>
    <t>18112242H</t>
  </si>
  <si>
    <t>75248574A</t>
  </si>
  <si>
    <t>45586739A</t>
  </si>
  <si>
    <t>19999505Q</t>
  </si>
  <si>
    <t>52113115Z</t>
  </si>
  <si>
    <t>Protocolo y Relaciones Institucionales</t>
  </si>
  <si>
    <t>45581790E</t>
  </si>
  <si>
    <t>74846412L</t>
  </si>
  <si>
    <t>74859272E</t>
  </si>
  <si>
    <t>ESPERANZA</t>
  </si>
  <si>
    <t>74828254P</t>
  </si>
  <si>
    <t>JUAN PABLO</t>
  </si>
  <si>
    <t>51943670X</t>
  </si>
  <si>
    <t>IVAN</t>
  </si>
  <si>
    <t>Staff de Intervención General</t>
  </si>
  <si>
    <t>40348815F</t>
  </si>
  <si>
    <t>IGNASI</t>
  </si>
  <si>
    <t>52527297N</t>
  </si>
  <si>
    <t>34858337C</t>
  </si>
  <si>
    <t>22694702G</t>
  </si>
  <si>
    <t>45589987P</t>
  </si>
  <si>
    <t>30823100H</t>
  </si>
  <si>
    <t>18976903V</t>
  </si>
  <si>
    <t>75224718K</t>
  </si>
  <si>
    <t>X4806529N</t>
  </si>
  <si>
    <t>DEBORAH KARINA</t>
  </si>
  <si>
    <t>TROISI</t>
  </si>
  <si>
    <t>23269232V</t>
  </si>
  <si>
    <t>33388387T</t>
  </si>
  <si>
    <t>74840349M</t>
  </si>
  <si>
    <t>MARIA AUXILIADORA</t>
  </si>
  <si>
    <t>16585032P</t>
  </si>
  <si>
    <t>25715357T</t>
  </si>
  <si>
    <t>53683363Y</t>
  </si>
  <si>
    <t>74837839W</t>
  </si>
  <si>
    <t>53683232J</t>
  </si>
  <si>
    <t>05417670C</t>
  </si>
  <si>
    <t>25338775C</t>
  </si>
  <si>
    <t>30793352D</t>
  </si>
  <si>
    <t>75244381L</t>
  </si>
  <si>
    <t>48808558M</t>
  </si>
  <si>
    <t>30686164R</t>
  </si>
  <si>
    <t>34855010M</t>
  </si>
  <si>
    <t>18111362N</t>
  </si>
  <si>
    <t>75237892Q</t>
  </si>
  <si>
    <t>26232314D</t>
  </si>
  <si>
    <t>ANA VANESSA</t>
  </si>
  <si>
    <t>Analítica de Negocio</t>
  </si>
  <si>
    <t>27317239R</t>
  </si>
  <si>
    <t>34822740G</t>
  </si>
  <si>
    <t>23263222X</t>
  </si>
  <si>
    <t>28757223R</t>
  </si>
  <si>
    <t>45581473G</t>
  </si>
  <si>
    <t>48434076D</t>
  </si>
  <si>
    <t>GREGORIO</t>
  </si>
  <si>
    <t>45593966P</t>
  </si>
  <si>
    <t>Control Fiscal</t>
  </si>
  <si>
    <t>18207097K</t>
  </si>
  <si>
    <t>JAVIER RICARDO</t>
  </si>
  <si>
    <t>50736000R</t>
  </si>
  <si>
    <t>04846615D</t>
  </si>
  <si>
    <t>03471405S</t>
  </si>
  <si>
    <t>50318115A</t>
  </si>
  <si>
    <t>ALAN ROBERTO</t>
  </si>
  <si>
    <t>51420358V</t>
  </si>
  <si>
    <t>75251273B</t>
  </si>
  <si>
    <t>45595707R</t>
  </si>
  <si>
    <t>75244309Q</t>
  </si>
  <si>
    <t>78032310A</t>
  </si>
  <si>
    <t>ROSALIA MARIA</t>
  </si>
  <si>
    <t>75249424W</t>
  </si>
  <si>
    <t>50840043S</t>
  </si>
  <si>
    <t>43678120Q</t>
  </si>
  <si>
    <t>43423449R</t>
  </si>
  <si>
    <t>46626348N</t>
  </si>
  <si>
    <t>46450140F</t>
  </si>
  <si>
    <t>74849162D</t>
  </si>
  <si>
    <t>ELENA ISABEL</t>
  </si>
  <si>
    <t>06568731T</t>
  </si>
  <si>
    <t>45587493K</t>
  </si>
  <si>
    <t>75256904F</t>
  </si>
  <si>
    <t>75258379X</t>
  </si>
  <si>
    <t>75248312V</t>
  </si>
  <si>
    <t>50844680Y</t>
  </si>
  <si>
    <t>75249145E</t>
  </si>
  <si>
    <t>75230890Y</t>
  </si>
  <si>
    <t>75243547J</t>
  </si>
  <si>
    <t>75256556G</t>
  </si>
  <si>
    <t>75255079E</t>
  </si>
  <si>
    <t>75228103W</t>
  </si>
  <si>
    <t>03097254M</t>
  </si>
  <si>
    <t>48508393J</t>
  </si>
  <si>
    <t>23271947H</t>
  </si>
  <si>
    <t>48497444N</t>
  </si>
  <si>
    <t>AGUSTINA ISABEL</t>
  </si>
  <si>
    <t>75233791D</t>
  </si>
  <si>
    <t>44578442A</t>
  </si>
  <si>
    <t>ANA LUISA</t>
  </si>
  <si>
    <t>03114615R</t>
  </si>
  <si>
    <t>29061560W</t>
  </si>
  <si>
    <t>ANTONIA BEATRIZ</t>
  </si>
  <si>
    <t>45597695B</t>
  </si>
  <si>
    <t>ANDRES JESUS</t>
  </si>
  <si>
    <t>48432348Y</t>
  </si>
  <si>
    <t>48431315P</t>
  </si>
  <si>
    <t>ASCENSION</t>
  </si>
  <si>
    <t>45592027R</t>
  </si>
  <si>
    <t>45586900A</t>
  </si>
  <si>
    <t>45581410X</t>
  </si>
  <si>
    <t>LIVIA</t>
  </si>
  <si>
    <t>45294486B</t>
  </si>
  <si>
    <t>44582159V</t>
  </si>
  <si>
    <t>34858987A</t>
  </si>
  <si>
    <t>44037604X</t>
  </si>
  <si>
    <t>20028410X</t>
  </si>
  <si>
    <t>FERNANDO JOSE</t>
  </si>
  <si>
    <t>46966380N</t>
  </si>
  <si>
    <t>39732645F</t>
  </si>
  <si>
    <t>SAMUEL ANDRES</t>
  </si>
  <si>
    <t>31867723G</t>
  </si>
  <si>
    <t>75247469W</t>
  </si>
  <si>
    <t>48465945T</t>
  </si>
  <si>
    <t>77569784F</t>
  </si>
  <si>
    <t>48488297L</t>
  </si>
  <si>
    <t>ALVARO JOSE</t>
  </si>
  <si>
    <t>23036806Y</t>
  </si>
  <si>
    <t>27519503A</t>
  </si>
  <si>
    <t>23023215P</t>
  </si>
  <si>
    <t>23272089E</t>
  </si>
  <si>
    <t>70577372D</t>
  </si>
  <si>
    <t>04595535C</t>
  </si>
  <si>
    <t>48431158N</t>
  </si>
  <si>
    <t>URSULA</t>
  </si>
  <si>
    <t>77705333V</t>
  </si>
  <si>
    <t>23041218W</t>
  </si>
  <si>
    <t>77710442C</t>
  </si>
  <si>
    <t>MATILDE</t>
  </si>
  <si>
    <t>48494250S</t>
  </si>
  <si>
    <t>23048236M</t>
  </si>
  <si>
    <t>77707366A</t>
  </si>
  <si>
    <t>23017421X</t>
  </si>
  <si>
    <t>MATEO</t>
  </si>
  <si>
    <t>48510275D</t>
  </si>
  <si>
    <t>77709944M</t>
  </si>
  <si>
    <t>34833193S</t>
  </si>
  <si>
    <t>48508065F</t>
  </si>
  <si>
    <t>23251673F</t>
  </si>
  <si>
    <t>23280224S</t>
  </si>
  <si>
    <t>34828637J</t>
  </si>
  <si>
    <t>48509663H</t>
  </si>
  <si>
    <t>48512795E</t>
  </si>
  <si>
    <t>VIOLETA</t>
  </si>
  <si>
    <t>48492127P</t>
  </si>
  <si>
    <t>48448940S</t>
  </si>
  <si>
    <t>48497144B</t>
  </si>
  <si>
    <t>48418362G</t>
  </si>
  <si>
    <t>48401453T</t>
  </si>
  <si>
    <t>23275240E</t>
  </si>
  <si>
    <t>ANTONIA MARIA</t>
  </si>
  <si>
    <t>48513651G</t>
  </si>
  <si>
    <t>23033409J</t>
  </si>
  <si>
    <t>48484435K</t>
  </si>
  <si>
    <t>48509449B</t>
  </si>
  <si>
    <t>48430484M</t>
  </si>
  <si>
    <t>23278280A</t>
  </si>
  <si>
    <t>48541845T</t>
  </si>
  <si>
    <t>52829749Z</t>
  </si>
  <si>
    <t>75243255C</t>
  </si>
  <si>
    <t>23265148G</t>
  </si>
  <si>
    <t>24383056C</t>
  </si>
  <si>
    <t>44795617N</t>
  </si>
  <si>
    <t>29193115C</t>
  </si>
  <si>
    <t>75240793L</t>
  </si>
  <si>
    <t>VANESA ENCARNACION</t>
  </si>
  <si>
    <t>75247733J</t>
  </si>
  <si>
    <t>54095748R</t>
  </si>
  <si>
    <t>75251192E</t>
  </si>
  <si>
    <t>33463026G</t>
  </si>
  <si>
    <t>45599094F</t>
  </si>
  <si>
    <t>52978992X</t>
  </si>
  <si>
    <t>02550137N</t>
  </si>
  <si>
    <t>50735380W</t>
  </si>
  <si>
    <t>46935175H</t>
  </si>
  <si>
    <t>CRISANTO JAVIER</t>
  </si>
  <si>
    <t>74830122J</t>
  </si>
  <si>
    <t>74927922V</t>
  </si>
  <si>
    <t>74912015A</t>
  </si>
  <si>
    <t>44589051D</t>
  </si>
  <si>
    <t>75951478G</t>
  </si>
  <si>
    <t>MARIA SONIA</t>
  </si>
  <si>
    <t>74831083P</t>
  </si>
  <si>
    <t>44588569X</t>
  </si>
  <si>
    <t>MARTA BEATRIZ</t>
  </si>
  <si>
    <t>74933187S</t>
  </si>
  <si>
    <t>ELIZABETH</t>
  </si>
  <si>
    <t>74837565G</t>
  </si>
  <si>
    <t>OLIVIA</t>
  </si>
  <si>
    <t>52367390R</t>
  </si>
  <si>
    <t>78038178Y</t>
  </si>
  <si>
    <t>75247675R</t>
  </si>
  <si>
    <t>75262602R</t>
  </si>
  <si>
    <t>45593946B</t>
  </si>
  <si>
    <t>46634475C</t>
  </si>
  <si>
    <t>75255879V</t>
  </si>
  <si>
    <t>23037974R</t>
  </si>
  <si>
    <t>45585171E</t>
  </si>
  <si>
    <t>34863784Q</t>
  </si>
  <si>
    <t>45586210A</t>
  </si>
  <si>
    <t>05168673K</t>
  </si>
  <si>
    <t>X0674582S</t>
  </si>
  <si>
    <t>HOWARD</t>
  </si>
  <si>
    <t>75234248Y</t>
  </si>
  <si>
    <t>75259675H</t>
  </si>
  <si>
    <t>74664425P</t>
  </si>
  <si>
    <t>31721958J</t>
  </si>
  <si>
    <t>JESUS ALBERTO</t>
  </si>
  <si>
    <t>45589673Q</t>
  </si>
  <si>
    <t>CARMEN JUDITH</t>
  </si>
  <si>
    <t>09031647F</t>
  </si>
  <si>
    <t>HECTOR</t>
  </si>
  <si>
    <t>09024992E</t>
  </si>
  <si>
    <t>Área Relac con Inversores y Gest de Bal</t>
  </si>
  <si>
    <t>50872572E</t>
  </si>
  <si>
    <t>46886507H</t>
  </si>
  <si>
    <t>43535667W</t>
  </si>
  <si>
    <t>78039790P</t>
  </si>
  <si>
    <t>77914755R</t>
  </si>
  <si>
    <t>LAIA</t>
  </si>
  <si>
    <t>47607819G</t>
  </si>
  <si>
    <t>NELIDA</t>
  </si>
  <si>
    <t>22932762Z</t>
  </si>
  <si>
    <t>26802018A</t>
  </si>
  <si>
    <t>38112812H</t>
  </si>
  <si>
    <t>CATERINA</t>
  </si>
  <si>
    <t>29791796B</t>
  </si>
  <si>
    <t>45296004B</t>
  </si>
  <si>
    <t>75228122K</t>
  </si>
  <si>
    <t>47043979D</t>
  </si>
  <si>
    <t>75228668S</t>
  </si>
  <si>
    <t>44424394D</t>
  </si>
  <si>
    <t>78037089K</t>
  </si>
  <si>
    <t>Staff de Calidad</t>
  </si>
  <si>
    <t>75261494C</t>
  </si>
  <si>
    <t>75564274M</t>
  </si>
  <si>
    <t>ANTONIA ENCARNACION</t>
  </si>
  <si>
    <t>75257421H</t>
  </si>
  <si>
    <t>74874061E</t>
  </si>
  <si>
    <t>02658146J</t>
  </si>
  <si>
    <t>50200192R</t>
  </si>
  <si>
    <t>50314767J</t>
  </si>
  <si>
    <t>GABRIEL ARTURO</t>
  </si>
  <si>
    <t>02644566A</t>
  </si>
  <si>
    <t>08942873J</t>
  </si>
  <si>
    <t>52971952P</t>
  </si>
  <si>
    <t>45601637C</t>
  </si>
  <si>
    <t>DAVINIA</t>
  </si>
  <si>
    <t>77471950S</t>
  </si>
  <si>
    <t>48432578Y</t>
  </si>
  <si>
    <t>34820291Q</t>
  </si>
  <si>
    <t>30513466X</t>
  </si>
  <si>
    <t>ISAAC RAFAEL</t>
  </si>
  <si>
    <t>27528678R</t>
  </si>
  <si>
    <t>45496944T</t>
  </si>
  <si>
    <t>52912850Q</t>
  </si>
  <si>
    <t>47150322T</t>
  </si>
  <si>
    <t>47156780H</t>
  </si>
  <si>
    <t>07245421F</t>
  </si>
  <si>
    <t>75233488M</t>
  </si>
  <si>
    <t>44986634Z</t>
  </si>
  <si>
    <t>JONATAN</t>
  </si>
  <si>
    <t>52876162J</t>
  </si>
  <si>
    <t>50085448G</t>
  </si>
  <si>
    <t>75238862C</t>
  </si>
  <si>
    <t>78036314M</t>
  </si>
  <si>
    <t>75235508R</t>
  </si>
  <si>
    <t>38133751G</t>
  </si>
  <si>
    <t>Gerente de Banca de Empresas</t>
  </si>
  <si>
    <t>47217652D</t>
  </si>
  <si>
    <t>09031257P</t>
  </si>
  <si>
    <t>78032617B</t>
  </si>
  <si>
    <t>38846729M</t>
  </si>
  <si>
    <t>NAYADE</t>
  </si>
  <si>
    <t>75239146M</t>
  </si>
  <si>
    <t>46336763C</t>
  </si>
  <si>
    <t>78967122A</t>
  </si>
  <si>
    <t>AITOR MANUEL</t>
  </si>
  <si>
    <t>75259994S</t>
  </si>
  <si>
    <t>27465487Z</t>
  </si>
  <si>
    <t>53159159H</t>
  </si>
  <si>
    <t>XENIA</t>
  </si>
  <si>
    <t>33504023S</t>
  </si>
  <si>
    <t>34833218V</t>
  </si>
  <si>
    <t>75230350H</t>
  </si>
  <si>
    <t>25721709G</t>
  </si>
  <si>
    <t>18111323L</t>
  </si>
  <si>
    <t>48447760P</t>
  </si>
  <si>
    <t>MIRIAN</t>
  </si>
  <si>
    <t>45581486V</t>
  </si>
  <si>
    <t>23800872N</t>
  </si>
  <si>
    <t>ALFONSO CARLOS</t>
  </si>
  <si>
    <t>23803866Q</t>
  </si>
  <si>
    <t>23032988Y</t>
  </si>
  <si>
    <t>46867895J</t>
  </si>
  <si>
    <t>CALIXTO</t>
  </si>
  <si>
    <t>44799841G</t>
  </si>
  <si>
    <t>THAIS</t>
  </si>
  <si>
    <t>33563706J</t>
  </si>
  <si>
    <t>Zona Valencia Interior Oeste</t>
  </si>
  <si>
    <t>53355522F</t>
  </si>
  <si>
    <t>33471067H</t>
  </si>
  <si>
    <t>TANIA</t>
  </si>
  <si>
    <t>75245826S</t>
  </si>
  <si>
    <t>75260531T</t>
  </si>
  <si>
    <t>CLARA</t>
  </si>
  <si>
    <t>45587503P</t>
  </si>
  <si>
    <t>79266360B</t>
  </si>
  <si>
    <t>39873878C</t>
  </si>
  <si>
    <t>39905941K</t>
  </si>
  <si>
    <t>75243524J</t>
  </si>
  <si>
    <t>75260868S</t>
  </si>
  <si>
    <t>23052156S</t>
  </si>
  <si>
    <t>75262865B</t>
  </si>
  <si>
    <t>78038731F</t>
  </si>
  <si>
    <t>20257925P</t>
  </si>
  <si>
    <t>SONIA MONICA</t>
  </si>
  <si>
    <t>50123367L</t>
  </si>
  <si>
    <t>29193936J</t>
  </si>
  <si>
    <t>52922124K</t>
  </si>
  <si>
    <t>74645155N</t>
  </si>
  <si>
    <t>45585069N</t>
  </si>
  <si>
    <t>ADOLFO</t>
  </si>
  <si>
    <t>74640765S</t>
  </si>
  <si>
    <t>45587016G</t>
  </si>
  <si>
    <t>34861231Q</t>
  </si>
  <si>
    <t>75226942Z</t>
  </si>
  <si>
    <t>MARIA FELICIANA</t>
  </si>
  <si>
    <t>41081575X</t>
  </si>
  <si>
    <t>ESTANISLAO</t>
  </si>
  <si>
    <t>24221707Q</t>
  </si>
  <si>
    <t>45593828P</t>
  </si>
  <si>
    <t>28998705Y</t>
  </si>
  <si>
    <t>52769659T</t>
  </si>
  <si>
    <t>53216760G</t>
  </si>
  <si>
    <t>53051021A</t>
  </si>
  <si>
    <t>52789766M</t>
  </si>
  <si>
    <t>JESUS ANTONIO</t>
  </si>
  <si>
    <t>74910547F</t>
  </si>
  <si>
    <t>48540023H</t>
  </si>
  <si>
    <t>07520172T</t>
  </si>
  <si>
    <t>46341835D</t>
  </si>
  <si>
    <t>45712025P</t>
  </si>
  <si>
    <t>76147284B</t>
  </si>
  <si>
    <t>14624977J</t>
  </si>
  <si>
    <t>74724996C</t>
  </si>
  <si>
    <t>24279310G</t>
  </si>
  <si>
    <t>75240155W</t>
  </si>
  <si>
    <t>70241299N</t>
  </si>
  <si>
    <t>70861714W</t>
  </si>
  <si>
    <t>Zona Oeste</t>
  </si>
  <si>
    <t>23278994G</t>
  </si>
  <si>
    <t>77566269B</t>
  </si>
  <si>
    <t>23276944R</t>
  </si>
  <si>
    <t>DIEGO JESUS</t>
  </si>
  <si>
    <t>49194670Q</t>
  </si>
  <si>
    <t>SILVIA PRISCILA</t>
  </si>
  <si>
    <t>47644343G</t>
  </si>
  <si>
    <t>38152895N</t>
  </si>
  <si>
    <t>44984561B</t>
  </si>
  <si>
    <t>46963627L</t>
  </si>
  <si>
    <t>40535898P</t>
  </si>
  <si>
    <t>45599484Y</t>
  </si>
  <si>
    <t>74854292X</t>
  </si>
  <si>
    <t>44585100Z</t>
  </si>
  <si>
    <t>MARIANA</t>
  </si>
  <si>
    <t>X7583743E</t>
  </si>
  <si>
    <t>JEAN-MARC</t>
  </si>
  <si>
    <t>HERNANDEZ</t>
  </si>
  <si>
    <t>77472349T</t>
  </si>
  <si>
    <t>48483956W</t>
  </si>
  <si>
    <t>23031720A</t>
  </si>
  <si>
    <t>48418121Q</t>
  </si>
  <si>
    <t>45595882S</t>
  </si>
  <si>
    <t>MARIA IRENE</t>
  </si>
  <si>
    <t>X2078869Z</t>
  </si>
  <si>
    <t>WESTERLUND</t>
  </si>
  <si>
    <t>31870367A</t>
  </si>
  <si>
    <t>23032967P</t>
  </si>
  <si>
    <t>46794695E</t>
  </si>
  <si>
    <t>SHEILA</t>
  </si>
  <si>
    <t>45636985V</t>
  </si>
  <si>
    <t>77715124X</t>
  </si>
  <si>
    <t>BLANCA GEMA</t>
  </si>
  <si>
    <t>23044384V</t>
  </si>
  <si>
    <t>23027361Z</t>
  </si>
  <si>
    <t>75954745M</t>
  </si>
  <si>
    <t>LOURDES MARIA</t>
  </si>
  <si>
    <t>23054519D</t>
  </si>
  <si>
    <t>23053920P</t>
  </si>
  <si>
    <t>TAMARA</t>
  </si>
  <si>
    <t>23049326Z</t>
  </si>
  <si>
    <t>48506116J</t>
  </si>
  <si>
    <t>48504461Z</t>
  </si>
  <si>
    <t>48483103T</t>
  </si>
  <si>
    <t>48514669X</t>
  </si>
  <si>
    <t>48471089S</t>
  </si>
  <si>
    <t>23276942E</t>
  </si>
  <si>
    <t>JOSE VICTOR</t>
  </si>
  <si>
    <t>23281487J</t>
  </si>
  <si>
    <t>77714119V</t>
  </si>
  <si>
    <t>48493614T</t>
  </si>
  <si>
    <t>31866917A</t>
  </si>
  <si>
    <t>48432485M</t>
  </si>
  <si>
    <t>52627109G</t>
  </si>
  <si>
    <t>52919692G</t>
  </si>
  <si>
    <t>ESTELA</t>
  </si>
  <si>
    <t>53365682R</t>
  </si>
  <si>
    <t>NIEVES MARIA</t>
  </si>
  <si>
    <t>52912563M</t>
  </si>
  <si>
    <t>38088858F</t>
  </si>
  <si>
    <t>LARA</t>
  </si>
  <si>
    <t>46761084Z</t>
  </si>
  <si>
    <t>D.T Baleares</t>
  </si>
  <si>
    <t>Zona de Baleares</t>
  </si>
  <si>
    <t>77708816G</t>
  </si>
  <si>
    <t>48456369S</t>
  </si>
  <si>
    <t>FABRICIO</t>
  </si>
  <si>
    <t>48616476L</t>
  </si>
  <si>
    <t>23044712T</t>
  </si>
  <si>
    <t>23281218C</t>
  </si>
  <si>
    <t>MIRIAM</t>
  </si>
  <si>
    <t>31866408T</t>
  </si>
  <si>
    <t>74718712S</t>
  </si>
  <si>
    <t>74931158X</t>
  </si>
  <si>
    <t>33452610F</t>
  </si>
  <si>
    <t>MARIA ANGELINA</t>
  </si>
  <si>
    <t>24369591X</t>
  </si>
  <si>
    <t>11845481K</t>
  </si>
  <si>
    <t>44394308F</t>
  </si>
  <si>
    <t>75247190E</t>
  </si>
  <si>
    <t>PEDRO JAVIER</t>
  </si>
  <si>
    <t>34823412D</t>
  </si>
  <si>
    <t>75259904V</t>
  </si>
  <si>
    <t>45100030C</t>
  </si>
  <si>
    <t>76149005F</t>
  </si>
  <si>
    <t>CORPUS</t>
  </si>
  <si>
    <t>11819913Y</t>
  </si>
  <si>
    <t>45600616B</t>
  </si>
  <si>
    <t>14626784A</t>
  </si>
  <si>
    <t>34862493J</t>
  </si>
  <si>
    <t>05424118M</t>
  </si>
  <si>
    <t>75249184S</t>
  </si>
  <si>
    <t>78039273C</t>
  </si>
  <si>
    <t>BASILIA ROCIO</t>
  </si>
  <si>
    <t>75268513R</t>
  </si>
  <si>
    <t>33968803B</t>
  </si>
  <si>
    <t>RUTH</t>
  </si>
  <si>
    <t>53005814Z</t>
  </si>
  <si>
    <t>53367809N</t>
  </si>
  <si>
    <t>44593158E</t>
  </si>
  <si>
    <t>75239090H</t>
  </si>
  <si>
    <t>75235773J</t>
  </si>
  <si>
    <t>20819172D</t>
  </si>
  <si>
    <t>MARIA VICENTA</t>
  </si>
  <si>
    <t>53708665P</t>
  </si>
  <si>
    <t>75241189R</t>
  </si>
  <si>
    <t>45597304B</t>
  </si>
  <si>
    <t>74851641G</t>
  </si>
  <si>
    <t>23023073G</t>
  </si>
  <si>
    <t>75710817S</t>
  </si>
  <si>
    <t>CONCEPCION ISABEL</t>
  </si>
  <si>
    <t>37382298F</t>
  </si>
  <si>
    <t>45105573C</t>
  </si>
  <si>
    <t>75239957B</t>
  </si>
  <si>
    <t>53709729Z</t>
  </si>
  <si>
    <t>LORENA</t>
  </si>
  <si>
    <t>75262481H</t>
  </si>
  <si>
    <t>CATI-MARI</t>
  </si>
  <si>
    <t>27527854M</t>
  </si>
  <si>
    <t>23026042Y</t>
  </si>
  <si>
    <t>48492311P</t>
  </si>
  <si>
    <t>34803265X</t>
  </si>
  <si>
    <t>23027505C</t>
  </si>
  <si>
    <t>23032869W</t>
  </si>
  <si>
    <t>23271507S</t>
  </si>
  <si>
    <t>23262108T</t>
  </si>
  <si>
    <t>52818712V</t>
  </si>
  <si>
    <t>OBDULIA</t>
  </si>
  <si>
    <t>77455428F</t>
  </si>
  <si>
    <t>79018624P</t>
  </si>
  <si>
    <t>ESTER</t>
  </si>
  <si>
    <t>29072100P</t>
  </si>
  <si>
    <t>25336057Q</t>
  </si>
  <si>
    <t>46716859H</t>
  </si>
  <si>
    <t>52955421Z</t>
  </si>
  <si>
    <t>75237235A</t>
  </si>
  <si>
    <t>74688699V</t>
  </si>
  <si>
    <t>45598243F</t>
  </si>
  <si>
    <t>BETSABE</t>
  </si>
  <si>
    <t>75242843E</t>
  </si>
  <si>
    <t>53714403L</t>
  </si>
  <si>
    <t>74933009K</t>
  </si>
  <si>
    <t>39379537H</t>
  </si>
  <si>
    <t>AMPARO</t>
  </si>
  <si>
    <t>22998833Y</t>
  </si>
  <si>
    <t>77452820K</t>
  </si>
  <si>
    <t>75251365B</t>
  </si>
  <si>
    <t>29198479W</t>
  </si>
  <si>
    <t>53226403X</t>
  </si>
  <si>
    <t>20825291X</t>
  </si>
  <si>
    <t>20816163J</t>
  </si>
  <si>
    <t>GEMA MERCEDES</t>
  </si>
  <si>
    <t>20828091G</t>
  </si>
  <si>
    <t>MYRIAM</t>
  </si>
  <si>
    <t>48328555N</t>
  </si>
  <si>
    <t>ELICIA</t>
  </si>
  <si>
    <t>44795789T</t>
  </si>
  <si>
    <t>20822895Y</t>
  </si>
  <si>
    <t>75249397K</t>
  </si>
  <si>
    <t>73995528C</t>
  </si>
  <si>
    <t>48346263X</t>
  </si>
  <si>
    <t>48348780C</t>
  </si>
  <si>
    <t>75256985L</t>
  </si>
  <si>
    <t>75241571S</t>
  </si>
  <si>
    <t>23042439G</t>
  </si>
  <si>
    <t>46876998P</t>
  </si>
  <si>
    <t>52539602N</t>
  </si>
  <si>
    <t>75248323M</t>
  </si>
  <si>
    <t>23008813G</t>
  </si>
  <si>
    <t>45548798N</t>
  </si>
  <si>
    <t>33953908C</t>
  </si>
  <si>
    <t>78911925Y</t>
  </si>
  <si>
    <t>NAIARA</t>
  </si>
  <si>
    <t>53086260Y</t>
  </si>
  <si>
    <t>47612577R</t>
  </si>
  <si>
    <t>23269834K</t>
  </si>
  <si>
    <t>75260466G</t>
  </si>
  <si>
    <t>53623998G</t>
  </si>
  <si>
    <t>BARBARA</t>
  </si>
  <si>
    <t>75258287X</t>
  </si>
  <si>
    <t>50443592S</t>
  </si>
  <si>
    <t>75234515C</t>
  </si>
  <si>
    <t>54097110Y</t>
  </si>
  <si>
    <t>ELISABET</t>
  </si>
  <si>
    <t>45713868B</t>
  </si>
  <si>
    <t>CARIDAD</t>
  </si>
  <si>
    <t>19097474E</t>
  </si>
  <si>
    <t>48820481Z</t>
  </si>
  <si>
    <t>51069138F</t>
  </si>
  <si>
    <t>52105179J</t>
  </si>
  <si>
    <t>MARIA GEMMA</t>
  </si>
  <si>
    <t>46861907M</t>
  </si>
  <si>
    <t>04607423V</t>
  </si>
  <si>
    <t>46858491Q</t>
  </si>
  <si>
    <t>79307170L</t>
  </si>
  <si>
    <t>74928488P</t>
  </si>
  <si>
    <t>20244430Z</t>
  </si>
  <si>
    <t>Zona Castellón Sur</t>
  </si>
  <si>
    <t>25689314Q</t>
  </si>
  <si>
    <t>INMACULADA MARIA</t>
  </si>
  <si>
    <t>75956285G</t>
  </si>
  <si>
    <t>ANGEL ALBERTO</t>
  </si>
  <si>
    <t>75243512R</t>
  </si>
  <si>
    <t>47607820M</t>
  </si>
  <si>
    <t>78033055N</t>
  </si>
  <si>
    <t>02268831L</t>
  </si>
  <si>
    <t>MARIA VANESA</t>
  </si>
  <si>
    <t>03859297N</t>
  </si>
  <si>
    <t>01925076E</t>
  </si>
  <si>
    <t>48432818Q</t>
  </si>
  <si>
    <t>44354411S</t>
  </si>
  <si>
    <t>23279906L</t>
  </si>
  <si>
    <t>48522224K</t>
  </si>
  <si>
    <t>48521822X</t>
  </si>
  <si>
    <t>45592794D</t>
  </si>
  <si>
    <t>78037752V</t>
  </si>
  <si>
    <t>74672349C</t>
  </si>
  <si>
    <t>74675244V</t>
  </si>
  <si>
    <t>MARIA GLORIA</t>
  </si>
  <si>
    <t>74726737J</t>
  </si>
  <si>
    <t>CECILIA</t>
  </si>
  <si>
    <t>74717225T</t>
  </si>
  <si>
    <t>44296050M</t>
  </si>
  <si>
    <t>76149224L</t>
  </si>
  <si>
    <t>29188233Z</t>
  </si>
  <si>
    <t>MARIA PAULA</t>
  </si>
  <si>
    <t>30788503J</t>
  </si>
  <si>
    <t>JESUS MARIA</t>
  </si>
  <si>
    <t>50542019W</t>
  </si>
  <si>
    <t>Presidente</t>
  </si>
  <si>
    <t>44274099L</t>
  </si>
  <si>
    <t>74695494G</t>
  </si>
  <si>
    <t>18978357E</t>
  </si>
  <si>
    <t>GUILLERMO MARTIN</t>
  </si>
  <si>
    <t>47054139A</t>
  </si>
  <si>
    <t>48455369G</t>
  </si>
  <si>
    <t>77707571R</t>
  </si>
  <si>
    <t>23038017K</t>
  </si>
  <si>
    <t>23017853M</t>
  </si>
  <si>
    <t>23014773F</t>
  </si>
  <si>
    <t>23262115F</t>
  </si>
  <si>
    <t>RAFAEL DAVID</t>
  </si>
  <si>
    <t>48479103W</t>
  </si>
  <si>
    <t>48506294F</t>
  </si>
  <si>
    <t>AINARA</t>
  </si>
  <si>
    <t>74654220S</t>
  </si>
  <si>
    <t>46064830Q</t>
  </si>
  <si>
    <t>Subdirector</t>
  </si>
  <si>
    <t>75244174L</t>
  </si>
  <si>
    <t>ANA CECILIA</t>
  </si>
  <si>
    <t>75248664R</t>
  </si>
  <si>
    <t>75260020H</t>
  </si>
  <si>
    <t>34854259J</t>
  </si>
  <si>
    <t>JAVIER LUIS</t>
  </si>
  <si>
    <t>48487853N</t>
  </si>
  <si>
    <t>77455638X</t>
  </si>
  <si>
    <t>03895520X</t>
  </si>
  <si>
    <t>52407089W</t>
  </si>
  <si>
    <t>MARIA DE LAS NIEVES</t>
  </si>
  <si>
    <t>53285287Z</t>
  </si>
  <si>
    <t>46980092Q</t>
  </si>
  <si>
    <t>43726639M</t>
  </si>
  <si>
    <t>74651926K</t>
  </si>
  <si>
    <t>20159447Q</t>
  </si>
  <si>
    <t>76147956Q</t>
  </si>
  <si>
    <t>75263440B</t>
  </si>
  <si>
    <t>75265130E</t>
  </si>
  <si>
    <t>48402666V</t>
  </si>
  <si>
    <t>ASUNCION MARIA</t>
  </si>
  <si>
    <t>23026068D</t>
  </si>
  <si>
    <t>26493224F</t>
  </si>
  <si>
    <t>23030711Y</t>
  </si>
  <si>
    <t>48477865Y</t>
  </si>
  <si>
    <t>48482181K</t>
  </si>
  <si>
    <t>53360047R</t>
  </si>
  <si>
    <t>ALBA MARIA</t>
  </si>
  <si>
    <t>53415918M</t>
  </si>
  <si>
    <t>53465189X</t>
  </si>
  <si>
    <t>48361608Z</t>
  </si>
  <si>
    <t>45582058Z</t>
  </si>
  <si>
    <t>26041402C</t>
  </si>
  <si>
    <t>74685543N</t>
  </si>
  <si>
    <t>74652967G</t>
  </si>
  <si>
    <t>45713873Q</t>
  </si>
  <si>
    <t>05923638B</t>
  </si>
  <si>
    <t>74690428K</t>
  </si>
  <si>
    <t>44250475Q</t>
  </si>
  <si>
    <t>MARIA CRUZ</t>
  </si>
  <si>
    <t>74684744H</t>
  </si>
  <si>
    <t>48891479B</t>
  </si>
  <si>
    <t>23809527L</t>
  </si>
  <si>
    <t>ADRIANA</t>
  </si>
  <si>
    <t>48545147J</t>
  </si>
  <si>
    <t>48515006W</t>
  </si>
  <si>
    <t>FRANCISCO BORJA</t>
  </si>
  <si>
    <t>74933560C</t>
  </si>
  <si>
    <t>75893779N</t>
  </si>
  <si>
    <t>25683915E</t>
  </si>
  <si>
    <t>23255755H</t>
  </si>
  <si>
    <t>74831744W</t>
  </si>
  <si>
    <t>ANTONIO DAVID</t>
  </si>
  <si>
    <t>48870901H</t>
  </si>
  <si>
    <t>11828481H</t>
  </si>
  <si>
    <t>03131768L</t>
  </si>
  <si>
    <t>03879494S</t>
  </si>
  <si>
    <t>53432646N</t>
  </si>
  <si>
    <t>47043393K</t>
  </si>
  <si>
    <t>02266628R</t>
  </si>
  <si>
    <t>MARIA ESPERANZA</t>
  </si>
  <si>
    <t>20257718P</t>
  </si>
  <si>
    <t>MARIA EVA</t>
  </si>
  <si>
    <t>05431175R</t>
  </si>
  <si>
    <t>28736921P</t>
  </si>
  <si>
    <t>29801302H</t>
  </si>
  <si>
    <t>49005248E</t>
  </si>
  <si>
    <t>44751273N</t>
  </si>
  <si>
    <t>74932783W</t>
  </si>
  <si>
    <t>44996046L</t>
  </si>
  <si>
    <t>23027003R</t>
  </si>
  <si>
    <t>48428879X</t>
  </si>
  <si>
    <t>77519043G</t>
  </si>
  <si>
    <t>MARIA PRUDENCIA</t>
  </si>
  <si>
    <t>53331816Z</t>
  </si>
  <si>
    <t>23029620L</t>
  </si>
  <si>
    <t>74871614J</t>
  </si>
  <si>
    <t>74884686K</t>
  </si>
  <si>
    <t>44232171C</t>
  </si>
  <si>
    <t>48916798F</t>
  </si>
  <si>
    <t>ROCIO PILAR</t>
  </si>
  <si>
    <t>70241972H</t>
  </si>
  <si>
    <t>52339751P</t>
  </si>
  <si>
    <t>02283727B</t>
  </si>
  <si>
    <t>50469996S</t>
  </si>
  <si>
    <t>50758387D</t>
  </si>
  <si>
    <t>24343012L</t>
  </si>
  <si>
    <t>47100019K</t>
  </si>
  <si>
    <t>ANGELS</t>
  </si>
  <si>
    <t>75240936R</t>
  </si>
  <si>
    <t>ALBA</t>
  </si>
  <si>
    <t>75711653T</t>
  </si>
  <si>
    <t>23290164L</t>
  </si>
  <si>
    <t>LEONARDA</t>
  </si>
  <si>
    <t>75232676K</t>
  </si>
  <si>
    <t>75233647A</t>
  </si>
  <si>
    <t>FLORENCIO</t>
  </si>
  <si>
    <t>75716646W</t>
  </si>
  <si>
    <t>75818463K</t>
  </si>
  <si>
    <t>LEIRE</t>
  </si>
  <si>
    <t>74240370G</t>
  </si>
  <si>
    <t>50875570F</t>
  </si>
  <si>
    <t>45592277K</t>
  </si>
  <si>
    <t>45598794Y</t>
  </si>
  <si>
    <t>LEON CESAR</t>
  </si>
  <si>
    <t>23284191A</t>
  </si>
  <si>
    <t>23050709V</t>
  </si>
  <si>
    <t>MARIA BEATRIZ</t>
  </si>
  <si>
    <t>15480008L</t>
  </si>
  <si>
    <t>MANUEL JULIAN</t>
  </si>
  <si>
    <t>X7656979A</t>
  </si>
  <si>
    <t>ANDREEA</t>
  </si>
  <si>
    <t>STAN</t>
  </si>
  <si>
    <t>30948925X</t>
  </si>
  <si>
    <t>11822290Z</t>
  </si>
  <si>
    <t>45474982A</t>
  </si>
  <si>
    <t>25373330Y</t>
  </si>
  <si>
    <t>LUIS SANTIAGO</t>
  </si>
  <si>
    <t>02242488B</t>
  </si>
  <si>
    <t>24252475X</t>
  </si>
  <si>
    <t>48451544C</t>
  </si>
  <si>
    <t>Grupo II - Nivel 9</t>
  </si>
  <si>
    <t>23275025Z</t>
  </si>
  <si>
    <t>45084625W</t>
  </si>
  <si>
    <t>50116564R</t>
  </si>
  <si>
    <t>09023152E</t>
  </si>
  <si>
    <t>23272650P</t>
  </si>
  <si>
    <t>MARIA LEONOR</t>
  </si>
  <si>
    <t>23030658E</t>
  </si>
  <si>
    <t>23002398Y</t>
  </si>
  <si>
    <t>MARIA AGUEDA</t>
  </si>
  <si>
    <t>23046510G</t>
  </si>
  <si>
    <t>DESIREE</t>
  </si>
  <si>
    <t>20050102J</t>
  </si>
  <si>
    <t>45580112T</t>
  </si>
  <si>
    <t>75271712A</t>
  </si>
  <si>
    <t>75711401R</t>
  </si>
  <si>
    <t>45598145R</t>
  </si>
  <si>
    <t>75260268J</t>
  </si>
  <si>
    <t>46455248D</t>
  </si>
  <si>
    <t>29200320A</t>
  </si>
  <si>
    <t>07229558Z</t>
  </si>
  <si>
    <t>PEDRO RAMON</t>
  </si>
  <si>
    <t>34067206C</t>
  </si>
  <si>
    <t>44250959V</t>
  </si>
  <si>
    <t>00831889W</t>
  </si>
  <si>
    <t>21516033Q</t>
  </si>
  <si>
    <t>CLAUDIO</t>
  </si>
  <si>
    <t>53232274Q</t>
  </si>
  <si>
    <t>33464197W</t>
  </si>
  <si>
    <t>45597958K</t>
  </si>
  <si>
    <t>01925141H</t>
  </si>
  <si>
    <t>23016732B</t>
  </si>
  <si>
    <t>34843017H</t>
  </si>
  <si>
    <t>BLANCA MARIA</t>
  </si>
  <si>
    <t>45584651P</t>
  </si>
  <si>
    <t>DAVID BERNARDO</t>
  </si>
  <si>
    <t>75244975S</t>
  </si>
  <si>
    <t>75237940H</t>
  </si>
  <si>
    <t>27530083A</t>
  </si>
  <si>
    <t>75721034C</t>
  </si>
  <si>
    <t>SARA MARIA</t>
  </si>
  <si>
    <t>75260171P</t>
  </si>
  <si>
    <t>74724805J</t>
  </si>
  <si>
    <t>53041152R</t>
  </si>
  <si>
    <t>AMANDO JOSE</t>
  </si>
  <si>
    <t>72466674E</t>
  </si>
  <si>
    <t>77524155X</t>
  </si>
  <si>
    <t>22981310D</t>
  </si>
  <si>
    <t>75224289Y</t>
  </si>
  <si>
    <t>48441190Q</t>
  </si>
  <si>
    <t>52093856Y</t>
  </si>
  <si>
    <t>IGNACIO JUAN</t>
  </si>
  <si>
    <t>51983826P</t>
  </si>
  <si>
    <t>JOANA</t>
  </si>
  <si>
    <t>50884328W</t>
  </si>
  <si>
    <t>45592062J</t>
  </si>
  <si>
    <t>75788093B</t>
  </si>
  <si>
    <t>31726359K</t>
  </si>
  <si>
    <t>31679753J</t>
  </si>
  <si>
    <t>20028396L</t>
  </si>
  <si>
    <t>53044500Z</t>
  </si>
  <si>
    <t>04191862C</t>
  </si>
  <si>
    <t>23046536F</t>
  </si>
  <si>
    <t>CARMEN VANESSA</t>
  </si>
  <si>
    <t>73998857Z</t>
  </si>
  <si>
    <t>31714055E</t>
  </si>
  <si>
    <t>75722674G</t>
  </si>
  <si>
    <t>75238679K</t>
  </si>
  <si>
    <t>44037837J</t>
  </si>
  <si>
    <t>75236902S</t>
  </si>
  <si>
    <t>50843326D</t>
  </si>
  <si>
    <t>74729286D</t>
  </si>
  <si>
    <t>75224635F</t>
  </si>
  <si>
    <t>47082312R</t>
  </si>
  <si>
    <t>46936378W</t>
  </si>
  <si>
    <t>73558397G</t>
  </si>
  <si>
    <t>PATRICIA DESAMPARADOS</t>
  </si>
  <si>
    <t>33413374D</t>
  </si>
  <si>
    <t>20431937W</t>
  </si>
  <si>
    <t>RAMIRO</t>
  </si>
  <si>
    <t>45580860N</t>
  </si>
  <si>
    <t>30947148G</t>
  </si>
  <si>
    <t>30974412J</t>
  </si>
  <si>
    <t>CARMEN BELEN</t>
  </si>
  <si>
    <t>36510412M</t>
  </si>
  <si>
    <t>53011399X</t>
  </si>
  <si>
    <t>50450701V</t>
  </si>
  <si>
    <t>18222474B</t>
  </si>
  <si>
    <t>24258392Q</t>
  </si>
  <si>
    <t>48421662S</t>
  </si>
  <si>
    <t>77571396D</t>
  </si>
  <si>
    <t>22984139D</t>
  </si>
  <si>
    <t>53141306J</t>
  </si>
  <si>
    <t>48475995E</t>
  </si>
  <si>
    <t>75264633P</t>
  </si>
  <si>
    <t>50735999T</t>
  </si>
  <si>
    <t>18107652M</t>
  </si>
  <si>
    <t>29486820S</t>
  </si>
  <si>
    <t>RAFAEL MARIA</t>
  </si>
  <si>
    <t>45586942E</t>
  </si>
  <si>
    <t>75223263S</t>
  </si>
  <si>
    <t>34856313C</t>
  </si>
  <si>
    <t>39677523Q</t>
  </si>
  <si>
    <t>JOAN CARLES</t>
  </si>
  <si>
    <t>44047985H</t>
  </si>
  <si>
    <t>28760811R</t>
  </si>
  <si>
    <t>53711315J</t>
  </si>
  <si>
    <t>75228508Q</t>
  </si>
  <si>
    <t>34848566R</t>
  </si>
  <si>
    <t>75234702T</t>
  </si>
  <si>
    <t>34839962E</t>
  </si>
  <si>
    <t>75251253Z</t>
  </si>
  <si>
    <t>48450333M</t>
  </si>
  <si>
    <t>43718357A</t>
  </si>
  <si>
    <t>47041717R</t>
  </si>
  <si>
    <t>75262968E</t>
  </si>
  <si>
    <t>48466206P</t>
  </si>
  <si>
    <t>48403455R</t>
  </si>
  <si>
    <t>48403456W</t>
  </si>
  <si>
    <t>JUAN GABRIEL</t>
  </si>
  <si>
    <t>75237216F</t>
  </si>
  <si>
    <t>53708511S</t>
  </si>
  <si>
    <t>75261662G</t>
  </si>
  <si>
    <t>75260028A</t>
  </si>
  <si>
    <t>75269429C</t>
  </si>
  <si>
    <t>75723146Q</t>
  </si>
  <si>
    <t>FRANCISCO DE ASIS</t>
  </si>
  <si>
    <t>02911942G</t>
  </si>
  <si>
    <t>53109909B</t>
  </si>
  <si>
    <t>70871103F</t>
  </si>
  <si>
    <t>50857056P</t>
  </si>
  <si>
    <t>71150724V</t>
  </si>
  <si>
    <t>71139063V</t>
  </si>
  <si>
    <t>12406284S</t>
  </si>
  <si>
    <t>71016740P</t>
  </si>
  <si>
    <t>LIDIA BEATRIZ</t>
  </si>
  <si>
    <t>12338308G</t>
  </si>
  <si>
    <t>AZUCENA</t>
  </si>
  <si>
    <t>28622127F</t>
  </si>
  <si>
    <t>29441321X</t>
  </si>
  <si>
    <t>29045233M</t>
  </si>
  <si>
    <t>71023193K</t>
  </si>
  <si>
    <t>48437270Y</t>
  </si>
  <si>
    <t>39731242F</t>
  </si>
  <si>
    <t>75265379H</t>
  </si>
  <si>
    <t>46342468K</t>
  </si>
  <si>
    <t>34863550N</t>
  </si>
  <si>
    <t>ISMAEL AURELIO</t>
  </si>
  <si>
    <t>45580425Z</t>
  </si>
  <si>
    <t>29124741W</t>
  </si>
  <si>
    <t>48932932H</t>
  </si>
  <si>
    <t>75015547N</t>
  </si>
  <si>
    <t>AURORA</t>
  </si>
  <si>
    <t>28620998M</t>
  </si>
  <si>
    <t>76253981B</t>
  </si>
  <si>
    <t>26740399R</t>
  </si>
  <si>
    <t>25722859G</t>
  </si>
  <si>
    <t>48396762R</t>
  </si>
  <si>
    <t>26222301R</t>
  </si>
  <si>
    <t>40519318B</t>
  </si>
  <si>
    <t>09276329S</t>
  </si>
  <si>
    <t>INOCENCIO</t>
  </si>
  <si>
    <t>07451024J</t>
  </si>
  <si>
    <t>14624034J</t>
  </si>
  <si>
    <t>BLANCANIEVES</t>
  </si>
  <si>
    <t>54099386M</t>
  </si>
  <si>
    <t>75721447L</t>
  </si>
  <si>
    <t>Dur. temp. T. Comp. Eventual</t>
  </si>
  <si>
    <t>78038519W</t>
  </si>
  <si>
    <t>23295076D</t>
  </si>
  <si>
    <t>75234093N</t>
  </si>
  <si>
    <t>74864940D</t>
  </si>
  <si>
    <t>75270547B</t>
  </si>
  <si>
    <t>75250270C</t>
  </si>
  <si>
    <t>23272054X</t>
  </si>
  <si>
    <t>ANDRES TOMAS</t>
  </si>
  <si>
    <t>41567329G</t>
  </si>
  <si>
    <t>12768211Z</t>
  </si>
  <si>
    <t>71153541M</t>
  </si>
  <si>
    <t>YESICA</t>
  </si>
  <si>
    <t>71120432Q</t>
  </si>
  <si>
    <t>12415486V</t>
  </si>
  <si>
    <t>HENAR</t>
  </si>
  <si>
    <t>71946266N</t>
  </si>
  <si>
    <t>74886520S</t>
  </si>
  <si>
    <t>75226786L</t>
  </si>
  <si>
    <t>44555242X</t>
  </si>
  <si>
    <t>34864022R</t>
  </si>
  <si>
    <t>ANA BELLA</t>
  </si>
  <si>
    <t>70815823L</t>
  </si>
  <si>
    <t>70818732F</t>
  </si>
  <si>
    <t>52939227N</t>
  </si>
  <si>
    <t>DARIO</t>
  </si>
  <si>
    <t>71938726Q</t>
  </si>
  <si>
    <t>12780733R</t>
  </si>
  <si>
    <t>71939445E</t>
  </si>
  <si>
    <t>47048517Q</t>
  </si>
  <si>
    <t>15480777Y</t>
  </si>
  <si>
    <t>48448471Y</t>
  </si>
  <si>
    <t>23034392F</t>
  </si>
  <si>
    <t>23042130V</t>
  </si>
  <si>
    <t>23039887M</t>
  </si>
  <si>
    <t>ARIANE</t>
  </si>
  <si>
    <t>48517639J</t>
  </si>
  <si>
    <t>48491889T</t>
  </si>
  <si>
    <t>48545781A</t>
  </si>
  <si>
    <t>23018643J</t>
  </si>
  <si>
    <t>77710391S</t>
  </si>
  <si>
    <t>14631869M</t>
  </si>
  <si>
    <t>23284314B</t>
  </si>
  <si>
    <t>ANA DE FATIMA</t>
  </si>
  <si>
    <t>23264111W</t>
  </si>
  <si>
    <t>23287184Y</t>
  </si>
  <si>
    <t>MONICA ANTONIA</t>
  </si>
  <si>
    <t>34842298N</t>
  </si>
  <si>
    <t>75265417X</t>
  </si>
  <si>
    <t>45598304E</t>
  </si>
  <si>
    <t>75240500W</t>
  </si>
  <si>
    <t>78037050M</t>
  </si>
  <si>
    <t>74920474K</t>
  </si>
  <si>
    <t>CARLOS ALBERTO</t>
  </si>
  <si>
    <t>48513825V</t>
  </si>
  <si>
    <t>23290163H</t>
  </si>
  <si>
    <t>23286764T</t>
  </si>
  <si>
    <t>23288020Z</t>
  </si>
  <si>
    <t>48513893Q</t>
  </si>
  <si>
    <t>48445037E</t>
  </si>
  <si>
    <t>23289841H</t>
  </si>
  <si>
    <t>23287704C</t>
  </si>
  <si>
    <t>23042916K</t>
  </si>
  <si>
    <t>48515160H</t>
  </si>
  <si>
    <t>23279682W</t>
  </si>
  <si>
    <t>BORJA</t>
  </si>
  <si>
    <t>48509075M</t>
  </si>
  <si>
    <t>34856979L</t>
  </si>
  <si>
    <t>44881964V</t>
  </si>
  <si>
    <t>44794055Z</t>
  </si>
  <si>
    <t>75712698X</t>
  </si>
  <si>
    <t>75257396Q</t>
  </si>
  <si>
    <t>23279408G</t>
  </si>
  <si>
    <t>75270168T</t>
  </si>
  <si>
    <t>45592773B</t>
  </si>
  <si>
    <t>45596365S</t>
  </si>
  <si>
    <t>75252425J</t>
  </si>
  <si>
    <t>74690199E</t>
  </si>
  <si>
    <t>75710616K</t>
  </si>
  <si>
    <t>Subdirector de Staff</t>
  </si>
  <si>
    <t>53709135H</t>
  </si>
  <si>
    <t>78038793T</t>
  </si>
  <si>
    <t>53707090C</t>
  </si>
  <si>
    <t>48515286Y</t>
  </si>
  <si>
    <t>DELIA</t>
  </si>
  <si>
    <t>75250312Q</t>
  </si>
  <si>
    <t>75258577R</t>
  </si>
  <si>
    <t>75255828N</t>
  </si>
  <si>
    <t>53685382R</t>
  </si>
  <si>
    <t>75242633L</t>
  </si>
  <si>
    <t>74907180K</t>
  </si>
  <si>
    <t>MARIA VANESSA</t>
  </si>
  <si>
    <t>77710975R</t>
  </si>
  <si>
    <t>SANTOS DAVID</t>
  </si>
  <si>
    <t>53714052J</t>
  </si>
  <si>
    <t>75254944W</t>
  </si>
  <si>
    <t>LUIS MIGUEL</t>
  </si>
  <si>
    <t>18112239S</t>
  </si>
  <si>
    <t>MERCEDES EVA</t>
  </si>
  <si>
    <t>45589941P</t>
  </si>
  <si>
    <t>75262966C</t>
  </si>
  <si>
    <t>76146006K</t>
  </si>
  <si>
    <t>ADELAIDA</t>
  </si>
  <si>
    <t>75710412R</t>
  </si>
  <si>
    <t>23030892A</t>
  </si>
  <si>
    <t>77571180T</t>
  </si>
  <si>
    <t>77710349L</t>
  </si>
  <si>
    <t>75891238R</t>
  </si>
  <si>
    <t>31869726Y</t>
  </si>
  <si>
    <t>75260446F</t>
  </si>
  <si>
    <t>75261355L</t>
  </si>
  <si>
    <t>75244960T</t>
  </si>
  <si>
    <t>45598097E</t>
  </si>
  <si>
    <t>75235879G</t>
  </si>
  <si>
    <t>78036159B</t>
  </si>
  <si>
    <t>44576904Y</t>
  </si>
  <si>
    <t>75250441F</t>
  </si>
  <si>
    <t>23280073W</t>
  </si>
  <si>
    <t>ANA VANESA</t>
  </si>
  <si>
    <t>13305719N</t>
  </si>
  <si>
    <t>77701255X</t>
  </si>
  <si>
    <t>YUSVELI PATRICIA</t>
  </si>
  <si>
    <t>23288652W</t>
  </si>
  <si>
    <t>TOMASA PATRICIA</t>
  </si>
  <si>
    <t>23279442S</t>
  </si>
  <si>
    <t>48452464C</t>
  </si>
  <si>
    <t>23290293X</t>
  </si>
  <si>
    <t>23043560K</t>
  </si>
  <si>
    <t>77717315Q</t>
  </si>
  <si>
    <t>48453561J</t>
  </si>
  <si>
    <t>77715152S</t>
  </si>
  <si>
    <t>31675683Z</t>
  </si>
  <si>
    <t>45590944E</t>
  </si>
  <si>
    <t>74920936T</t>
  </si>
  <si>
    <t>71934553Y</t>
  </si>
  <si>
    <t>44579909K</t>
  </si>
  <si>
    <t>71101482H</t>
  </si>
  <si>
    <t>70804487E</t>
  </si>
  <si>
    <t>31709160A</t>
  </si>
  <si>
    <t>71267111R</t>
  </si>
  <si>
    <t>27533735K</t>
  </si>
  <si>
    <t>75254717M</t>
  </si>
  <si>
    <t>75228984D</t>
  </si>
  <si>
    <t>75237278T</t>
  </si>
  <si>
    <t>29076206C</t>
  </si>
  <si>
    <t>79103353M</t>
  </si>
  <si>
    <t>71345375L</t>
  </si>
  <si>
    <t>30809077W</t>
  </si>
  <si>
    <t>52528137R</t>
  </si>
  <si>
    <t>PEDRO JESUS</t>
  </si>
  <si>
    <t>75238140B</t>
  </si>
  <si>
    <t>SILVIA MARIA</t>
  </si>
  <si>
    <t>75263565K</t>
  </si>
  <si>
    <t>ANA GEMMA</t>
  </si>
  <si>
    <t>34833482M</t>
  </si>
  <si>
    <t>PASCUALA</t>
  </si>
  <si>
    <t>71938002M</t>
  </si>
  <si>
    <t>13159271M</t>
  </si>
  <si>
    <t>FRANCISCO FELIX</t>
  </si>
  <si>
    <t>75714559P</t>
  </si>
  <si>
    <t>09319087Q</t>
  </si>
  <si>
    <t>06559650G</t>
  </si>
  <si>
    <t>09282193Z</t>
  </si>
  <si>
    <t>12375456F</t>
  </si>
  <si>
    <t>12371721K</t>
  </si>
  <si>
    <t>09276647B</t>
  </si>
  <si>
    <t>12384303E</t>
  </si>
  <si>
    <t>09290087L</t>
  </si>
  <si>
    <t>09324134A</t>
  </si>
  <si>
    <t>09322269R</t>
  </si>
  <si>
    <t>09324172H</t>
  </si>
  <si>
    <t>12327258V</t>
  </si>
  <si>
    <t>12377200A</t>
  </si>
  <si>
    <t>13126034A</t>
  </si>
  <si>
    <t>12381492V</t>
  </si>
  <si>
    <t>12326344T</t>
  </si>
  <si>
    <t>12374678B</t>
  </si>
  <si>
    <t>JESUS ANGEL</t>
  </si>
  <si>
    <t>12369359M</t>
  </si>
  <si>
    <t>LUIS ALBERTO</t>
  </si>
  <si>
    <t>09313605P</t>
  </si>
  <si>
    <t>GONZALO</t>
  </si>
  <si>
    <t>12382815Y</t>
  </si>
  <si>
    <t>07844782B</t>
  </si>
  <si>
    <t>09314656R</t>
  </si>
  <si>
    <t>09342093E</t>
  </si>
  <si>
    <t>12773175X</t>
  </si>
  <si>
    <t>07849709Q</t>
  </si>
  <si>
    <t>CARLOS UBALDO</t>
  </si>
  <si>
    <t>09311178L</t>
  </si>
  <si>
    <t>12385773C</t>
  </si>
  <si>
    <t>12327429G</t>
  </si>
  <si>
    <t>09292688K</t>
  </si>
  <si>
    <t>RAFAEL ALBERTO</t>
  </si>
  <si>
    <t>45419949D</t>
  </si>
  <si>
    <t>09292579G</t>
  </si>
  <si>
    <t>12738693M</t>
  </si>
  <si>
    <t>45421512P</t>
  </si>
  <si>
    <t>MAXIMO</t>
  </si>
  <si>
    <t>12372911S</t>
  </si>
  <si>
    <t>09320420S</t>
  </si>
  <si>
    <t>LUIS ANDRES</t>
  </si>
  <si>
    <t>09334883B</t>
  </si>
  <si>
    <t>GUSTAVO ANGEL</t>
  </si>
  <si>
    <t>09334521V</t>
  </si>
  <si>
    <t>12367266M</t>
  </si>
  <si>
    <t>06561758L</t>
  </si>
  <si>
    <t>12375303S</t>
  </si>
  <si>
    <t>09780004J</t>
  </si>
  <si>
    <t>12743296P</t>
  </si>
  <si>
    <t>09320604S</t>
  </si>
  <si>
    <t>09325789W</t>
  </si>
  <si>
    <t>09329758S</t>
  </si>
  <si>
    <t>05395983E</t>
  </si>
  <si>
    <t>09344841X</t>
  </si>
  <si>
    <t>12772396J</t>
  </si>
  <si>
    <t>12329666X</t>
  </si>
  <si>
    <t>PAULA MARIA</t>
  </si>
  <si>
    <t>12395443F</t>
  </si>
  <si>
    <t>12328177Q</t>
  </si>
  <si>
    <t>12375793E</t>
  </si>
  <si>
    <t>12380341Q</t>
  </si>
  <si>
    <t>09311782W</t>
  </si>
  <si>
    <t>03458952M</t>
  </si>
  <si>
    <t>FELICITAS</t>
  </si>
  <si>
    <t>71420126C</t>
  </si>
  <si>
    <t>TRINITARIO</t>
  </si>
  <si>
    <t>12761155L</t>
  </si>
  <si>
    <t>09342861P</t>
  </si>
  <si>
    <t>09342491Y</t>
  </si>
  <si>
    <t>09336443F</t>
  </si>
  <si>
    <t>09786431T</t>
  </si>
  <si>
    <t>44903983W</t>
  </si>
  <si>
    <t>52177735G</t>
  </si>
  <si>
    <t>12769734L</t>
  </si>
  <si>
    <t>09334140G</t>
  </si>
  <si>
    <t>09337603V</t>
  </si>
  <si>
    <t>FERNANDO LUIS</t>
  </si>
  <si>
    <t>09310004H</t>
  </si>
  <si>
    <t>12390061F</t>
  </si>
  <si>
    <t>09347900X</t>
  </si>
  <si>
    <t>12772624B</t>
  </si>
  <si>
    <t>12761746N</t>
  </si>
  <si>
    <t>FERNANDO JESUS</t>
  </si>
  <si>
    <t>44911464P</t>
  </si>
  <si>
    <t>09335386P</t>
  </si>
  <si>
    <t>JESUS INDALECIO</t>
  </si>
  <si>
    <t>44900958J</t>
  </si>
  <si>
    <t>44902750B</t>
  </si>
  <si>
    <t>MARIA VIRGINIA</t>
  </si>
  <si>
    <t>06577920N</t>
  </si>
  <si>
    <t>09327851V</t>
  </si>
  <si>
    <t>12774453T</t>
  </si>
  <si>
    <t>71927094E</t>
  </si>
  <si>
    <t>12384826Q</t>
  </si>
  <si>
    <t>44904569J</t>
  </si>
  <si>
    <t>71121223W</t>
  </si>
  <si>
    <t>12768648Z</t>
  </si>
  <si>
    <t>44909964A</t>
  </si>
  <si>
    <t>71124431J</t>
  </si>
  <si>
    <t>09326857N</t>
  </si>
  <si>
    <t>12398270M</t>
  </si>
  <si>
    <t>44903191S</t>
  </si>
  <si>
    <t>12744431Q</t>
  </si>
  <si>
    <t>12402329Q</t>
  </si>
  <si>
    <t>09334130V</t>
  </si>
  <si>
    <t>09328479R</t>
  </si>
  <si>
    <t>44909800T</t>
  </si>
  <si>
    <t>09807233X</t>
  </si>
  <si>
    <t>09311388E</t>
  </si>
  <si>
    <t>71122762T</t>
  </si>
  <si>
    <t>09794391W</t>
  </si>
  <si>
    <t>12764676K</t>
  </si>
  <si>
    <t>11972055A</t>
  </si>
  <si>
    <t>09333660F</t>
  </si>
  <si>
    <t>07983488G</t>
  </si>
  <si>
    <t>71118106J</t>
  </si>
  <si>
    <t>09337673H</t>
  </si>
  <si>
    <t>12394542A</t>
  </si>
  <si>
    <t>12401620C</t>
  </si>
  <si>
    <t>09341944B</t>
  </si>
  <si>
    <t>09346317Z</t>
  </si>
  <si>
    <t>12393428Q</t>
  </si>
  <si>
    <t>09323293J</t>
  </si>
  <si>
    <t>TAMAR</t>
  </si>
  <si>
    <t>71926953L</t>
  </si>
  <si>
    <t>44914413J</t>
  </si>
  <si>
    <t>71927186E</t>
  </si>
  <si>
    <t>44909404H</t>
  </si>
  <si>
    <t>12388491R</t>
  </si>
  <si>
    <t>09327687Z</t>
  </si>
  <si>
    <t>12397917C</t>
  </si>
  <si>
    <t>12387245C</t>
  </si>
  <si>
    <t>44908914B</t>
  </si>
  <si>
    <t>71138327V</t>
  </si>
  <si>
    <t>12409034M</t>
  </si>
  <si>
    <t>71119721H</t>
  </si>
  <si>
    <t>ESTHER MARIA FATIMA</t>
  </si>
  <si>
    <t>11947162L</t>
  </si>
  <si>
    <t>12777370L</t>
  </si>
  <si>
    <t>71929891J</t>
  </si>
  <si>
    <t>71138144H</t>
  </si>
  <si>
    <t>71942126N</t>
  </si>
  <si>
    <t>71122935N</t>
  </si>
  <si>
    <t>71128645H</t>
  </si>
  <si>
    <t>12413855L</t>
  </si>
  <si>
    <t>09347504M</t>
  </si>
  <si>
    <t>12770396Z</t>
  </si>
  <si>
    <t>MAGDALENA</t>
  </si>
  <si>
    <t>71934906Z</t>
  </si>
  <si>
    <t>71132586A</t>
  </si>
  <si>
    <t>70806141C</t>
  </si>
  <si>
    <t>71426809X</t>
  </si>
  <si>
    <t>12335204M</t>
  </si>
  <si>
    <t>ISRAEL</t>
  </si>
  <si>
    <t>44906398W</t>
  </si>
  <si>
    <t>LUIS SERGIO</t>
  </si>
  <si>
    <t>71440462R</t>
  </si>
  <si>
    <t>71146805P</t>
  </si>
  <si>
    <t>MIREN IDOYA</t>
  </si>
  <si>
    <t>09331804Z</t>
  </si>
  <si>
    <t>71427796P</t>
  </si>
  <si>
    <t>12335581Z</t>
  </si>
  <si>
    <t>12414854Y</t>
  </si>
  <si>
    <t>LUIS CONSTANTINO</t>
  </si>
  <si>
    <t>71935626K</t>
  </si>
  <si>
    <t>09809838Q</t>
  </si>
  <si>
    <t>09811919G</t>
  </si>
  <si>
    <t>12390805S</t>
  </si>
  <si>
    <t>12336446M</t>
  </si>
  <si>
    <t>71131984E</t>
  </si>
  <si>
    <t>FUENCISLA</t>
  </si>
  <si>
    <t>70811629B</t>
  </si>
  <si>
    <t>BENJAMIN</t>
  </si>
  <si>
    <t>12409568X</t>
  </si>
  <si>
    <t>71936129H</t>
  </si>
  <si>
    <t>44163084W</t>
  </si>
  <si>
    <t>YOVANA</t>
  </si>
  <si>
    <t>71141456H</t>
  </si>
  <si>
    <t>12774660T</t>
  </si>
  <si>
    <t>IVOR</t>
  </si>
  <si>
    <t>71141023E</t>
  </si>
  <si>
    <t>71936866L</t>
  </si>
  <si>
    <t>12337089G</t>
  </si>
  <si>
    <t>70805591E</t>
  </si>
  <si>
    <t>47059078C</t>
  </si>
  <si>
    <t>09809959E</t>
  </si>
  <si>
    <t>12767371W</t>
  </si>
  <si>
    <t>71117755F</t>
  </si>
  <si>
    <t>12412328X</t>
  </si>
  <si>
    <t>MARIA ASUNCION</t>
  </si>
  <si>
    <t>71440078P</t>
  </si>
  <si>
    <t>71145943C</t>
  </si>
  <si>
    <t>12403918H</t>
  </si>
  <si>
    <t>44915436R</t>
  </si>
  <si>
    <t>MAITE</t>
  </si>
  <si>
    <t>71152929Z</t>
  </si>
  <si>
    <t>12334566B</t>
  </si>
  <si>
    <t>71151362B</t>
  </si>
  <si>
    <t>70812738Q</t>
  </si>
  <si>
    <t>MARIA SONSOLES</t>
  </si>
  <si>
    <t>71135059S</t>
  </si>
  <si>
    <t>09345923B</t>
  </si>
  <si>
    <t>12397779C</t>
  </si>
  <si>
    <t>71131748Q</t>
  </si>
  <si>
    <t>71943655T</t>
  </si>
  <si>
    <t>71134216T</t>
  </si>
  <si>
    <t>44905950Z</t>
  </si>
  <si>
    <t>71444146M</t>
  </si>
  <si>
    <t>ADRIAN</t>
  </si>
  <si>
    <t>71557152N</t>
  </si>
  <si>
    <t>71435308E</t>
  </si>
  <si>
    <t>71133545L</t>
  </si>
  <si>
    <t>12404153T</t>
  </si>
  <si>
    <t>71105744W</t>
  </si>
  <si>
    <t>71930483F</t>
  </si>
  <si>
    <t>12416922G</t>
  </si>
  <si>
    <t>12337778A</t>
  </si>
  <si>
    <t>09343849F</t>
  </si>
  <si>
    <t>71424129K</t>
  </si>
  <si>
    <t>KATYA</t>
  </si>
  <si>
    <t>71425489R</t>
  </si>
  <si>
    <t>71506487Q</t>
  </si>
  <si>
    <t>71942484W</t>
  </si>
  <si>
    <t>12768788Q</t>
  </si>
  <si>
    <t>50167287D</t>
  </si>
  <si>
    <t>74886862N</t>
  </si>
  <si>
    <t>75231870C</t>
  </si>
  <si>
    <t>75718785W</t>
  </si>
  <si>
    <t>23289090A</t>
  </si>
  <si>
    <t>71134175M</t>
  </si>
  <si>
    <t>44432013S</t>
  </si>
  <si>
    <t>75263412Y</t>
  </si>
  <si>
    <t>75248576M</t>
  </si>
  <si>
    <t>MARIA ARACELI</t>
  </si>
  <si>
    <t>75230427A</t>
  </si>
  <si>
    <t>75248824T</t>
  </si>
  <si>
    <t>77719184E</t>
  </si>
  <si>
    <t>Zona Gran Canaria-Lanzarote</t>
  </si>
  <si>
    <t>23281557Z</t>
  </si>
  <si>
    <t>75235326A</t>
  </si>
  <si>
    <t>75237801V</t>
  </si>
  <si>
    <t>75262853E</t>
  </si>
  <si>
    <t>53705295L</t>
  </si>
  <si>
    <t>FRANCISCA SAGRARIO</t>
  </si>
  <si>
    <t>75260179Q</t>
  </si>
  <si>
    <t>75242576P</t>
  </si>
  <si>
    <t>75229109L</t>
  </si>
  <si>
    <t>JUAN MARIANO</t>
  </si>
  <si>
    <t>75249255V</t>
  </si>
  <si>
    <t>TADEO</t>
  </si>
  <si>
    <t>45713106P</t>
  </si>
  <si>
    <t>75267173H</t>
  </si>
  <si>
    <t>75246302P</t>
  </si>
  <si>
    <t>34844390B</t>
  </si>
  <si>
    <t>75715897N</t>
  </si>
  <si>
    <t>ESTEFANIA DE LA CRUZ</t>
  </si>
  <si>
    <t>Unidad de Validación de Modelos</t>
  </si>
  <si>
    <t>75232812L</t>
  </si>
  <si>
    <t>54119425B</t>
  </si>
  <si>
    <t>15426333A</t>
  </si>
  <si>
    <t>12338711Q</t>
  </si>
  <si>
    <t>71945097Q</t>
  </si>
  <si>
    <t>71158333J</t>
  </si>
  <si>
    <t>23285139P</t>
  </si>
  <si>
    <t>77715007P</t>
  </si>
  <si>
    <t>77721078F</t>
  </si>
  <si>
    <t>77724064A</t>
  </si>
  <si>
    <t>71502188H</t>
  </si>
  <si>
    <t>43113269E</t>
  </si>
  <si>
    <t>74866204P</t>
  </si>
  <si>
    <t>75067168K</t>
  </si>
  <si>
    <t>JULIANA</t>
  </si>
  <si>
    <t>71428233P</t>
  </si>
  <si>
    <t>34862240J</t>
  </si>
  <si>
    <t>34856305N</t>
  </si>
  <si>
    <t>34839295E</t>
  </si>
  <si>
    <t>75232678T</t>
  </si>
  <si>
    <t>34856848A</t>
  </si>
  <si>
    <t>34846370J</t>
  </si>
  <si>
    <t>27525827W</t>
  </si>
  <si>
    <t>45588694A</t>
  </si>
  <si>
    <t>75248648P</t>
  </si>
  <si>
    <t>75271092G</t>
  </si>
  <si>
    <t>75243189T</t>
  </si>
  <si>
    <t>75249782S</t>
  </si>
  <si>
    <t>26486005X</t>
  </si>
  <si>
    <t>34848637A</t>
  </si>
  <si>
    <t>34864637H</t>
  </si>
  <si>
    <t>34849685Q</t>
  </si>
  <si>
    <t>12770511Z</t>
  </si>
  <si>
    <t>79309285H</t>
  </si>
  <si>
    <t>71441639M</t>
  </si>
  <si>
    <t>71025377C</t>
  </si>
  <si>
    <t>34862052D</t>
  </si>
  <si>
    <t>FABIAN</t>
  </si>
  <si>
    <t>27527556Y</t>
  </si>
  <si>
    <t>75246148S</t>
  </si>
  <si>
    <t>23276876W</t>
  </si>
  <si>
    <t>46452418P</t>
  </si>
  <si>
    <t>77515703E</t>
  </si>
  <si>
    <t>48428751C</t>
  </si>
  <si>
    <t>48503613V</t>
  </si>
  <si>
    <t>74644477R</t>
  </si>
  <si>
    <t>44575812H</t>
  </si>
  <si>
    <t>74914174T</t>
  </si>
  <si>
    <t>74672332A</t>
  </si>
  <si>
    <t>23798919Z</t>
  </si>
  <si>
    <t>76145432E</t>
  </si>
  <si>
    <t>ANTONIO RUBEN</t>
  </si>
  <si>
    <t>45598984N</t>
  </si>
  <si>
    <t>75712164M</t>
  </si>
  <si>
    <t>53713765W</t>
  </si>
  <si>
    <t>75712178L</t>
  </si>
  <si>
    <t>16544882Q</t>
  </si>
  <si>
    <t>23036473H</t>
  </si>
  <si>
    <t>MARIA CATALINA</t>
  </si>
  <si>
    <t>77705682K</t>
  </si>
  <si>
    <t>48514295G</t>
  </si>
  <si>
    <t>19851812Y</t>
  </si>
  <si>
    <t>22964853C</t>
  </si>
  <si>
    <t>71947956T</t>
  </si>
  <si>
    <t>72049852Y</t>
  </si>
  <si>
    <t>23291282X</t>
  </si>
  <si>
    <t>LUCIA VERONICA</t>
  </si>
  <si>
    <t>71551964E</t>
  </si>
  <si>
    <t>VICTORIA EUGENIA</t>
  </si>
  <si>
    <t>75246303D</t>
  </si>
  <si>
    <t>71285842X</t>
  </si>
  <si>
    <t>71941966J</t>
  </si>
  <si>
    <t>48459181K</t>
  </si>
  <si>
    <t>23297522V</t>
  </si>
  <si>
    <t>49794975K</t>
  </si>
  <si>
    <t>IRYNA</t>
  </si>
  <si>
    <t>48654724H</t>
  </si>
  <si>
    <t>VANESSA</t>
  </si>
  <si>
    <t>77722478G</t>
  </si>
  <si>
    <t>48504515E</t>
  </si>
  <si>
    <t>DOMINGO AITOR</t>
  </si>
  <si>
    <t>48544695K</t>
  </si>
  <si>
    <t>50853359Z</t>
  </si>
  <si>
    <t>16605789L</t>
  </si>
  <si>
    <t>45601835B</t>
  </si>
  <si>
    <t>75244746Q</t>
  </si>
  <si>
    <t>75719728W</t>
  </si>
  <si>
    <t>75712365E</t>
  </si>
  <si>
    <t>13936425N</t>
  </si>
  <si>
    <t>27522329T</t>
  </si>
  <si>
    <t>23282049T</t>
  </si>
  <si>
    <t>NATIVIDAD</t>
  </si>
  <si>
    <t>43542542T</t>
  </si>
  <si>
    <t>NIEVES</t>
  </si>
  <si>
    <t>71440706S</t>
  </si>
  <si>
    <t>45598722A</t>
  </si>
  <si>
    <t>23801343T</t>
  </si>
  <si>
    <t>GERARDO MIGUEL</t>
  </si>
  <si>
    <t>48540739K</t>
  </si>
  <si>
    <t>75251796M</t>
  </si>
  <si>
    <t>76636512Y</t>
  </si>
  <si>
    <t>24209996N</t>
  </si>
  <si>
    <t>47351272E</t>
  </si>
  <si>
    <t>44451545C</t>
  </si>
  <si>
    <t>71518816V</t>
  </si>
  <si>
    <t>75712421D</t>
  </si>
  <si>
    <t>05672376R</t>
  </si>
  <si>
    <t>23271579H</t>
  </si>
  <si>
    <t>48513572V</t>
  </si>
  <si>
    <t>75016088R</t>
  </si>
  <si>
    <t>14636225Z</t>
  </si>
  <si>
    <t>MILAGROSA</t>
  </si>
  <si>
    <t>14308492P</t>
  </si>
  <si>
    <t>48401782F</t>
  </si>
  <si>
    <t>JOSE ZEUS</t>
  </si>
  <si>
    <t>48426848A</t>
  </si>
  <si>
    <t>71947918P</t>
  </si>
  <si>
    <t>75725147Q</t>
  </si>
  <si>
    <t>75261319Y</t>
  </si>
  <si>
    <t>AMALIA MARIA</t>
  </si>
  <si>
    <t>77593975W</t>
  </si>
  <si>
    <t>26975165Y</t>
  </si>
  <si>
    <t>75725359K</t>
  </si>
  <si>
    <t>76632809Y</t>
  </si>
  <si>
    <t>75264862F</t>
  </si>
  <si>
    <t>45601915E</t>
  </si>
  <si>
    <t>75713381A</t>
  </si>
  <si>
    <t>45714921Y</t>
  </si>
  <si>
    <t>44455169X</t>
  </si>
  <si>
    <t>53372954M</t>
  </si>
  <si>
    <t>53374222P</t>
  </si>
  <si>
    <t>YARA HELENA</t>
  </si>
  <si>
    <t>32691063J</t>
  </si>
  <si>
    <t>74935349S</t>
  </si>
  <si>
    <t>25340650D</t>
  </si>
  <si>
    <t>AURORA CARMEN</t>
  </si>
  <si>
    <t>71931494Y</t>
  </si>
  <si>
    <t>23286908Y</t>
  </si>
  <si>
    <t>DIEGO CONRADO</t>
  </si>
  <si>
    <t>41452797N</t>
  </si>
  <si>
    <t>43073308N</t>
  </si>
  <si>
    <t>43057873X</t>
  </si>
  <si>
    <t>18219233J</t>
  </si>
  <si>
    <t>78204512G</t>
  </si>
  <si>
    <t>22747271H</t>
  </si>
  <si>
    <t>18221665F</t>
  </si>
  <si>
    <t>BARTOMEU</t>
  </si>
  <si>
    <t>41735082H</t>
  </si>
  <si>
    <t>JOAN</t>
  </si>
  <si>
    <t>18219895P</t>
  </si>
  <si>
    <t>43054724N</t>
  </si>
  <si>
    <t>43028567Y</t>
  </si>
  <si>
    <t>43052339L</t>
  </si>
  <si>
    <t>JAUME</t>
  </si>
  <si>
    <t>18233765D</t>
  </si>
  <si>
    <t>34067254E</t>
  </si>
  <si>
    <t>OCTAVIO</t>
  </si>
  <si>
    <t>18232524X</t>
  </si>
  <si>
    <t>41448767F</t>
  </si>
  <si>
    <t>43053395V</t>
  </si>
  <si>
    <t>43059698H</t>
  </si>
  <si>
    <t>78212424G</t>
  </si>
  <si>
    <t>PAU</t>
  </si>
  <si>
    <t>43089053W</t>
  </si>
  <si>
    <t>GERARDO</t>
  </si>
  <si>
    <t>41498824Q</t>
  </si>
  <si>
    <t>34064928L</t>
  </si>
  <si>
    <t>46222635H</t>
  </si>
  <si>
    <t>78209335C</t>
  </si>
  <si>
    <t>MIQUEL</t>
  </si>
  <si>
    <t>43058298K</t>
  </si>
  <si>
    <t>37335778Q</t>
  </si>
  <si>
    <t>44328466Z</t>
  </si>
  <si>
    <t>43094662E</t>
  </si>
  <si>
    <t>78209895M</t>
  </si>
  <si>
    <t>43114942Q</t>
  </si>
  <si>
    <t>JOANA MARIA</t>
  </si>
  <si>
    <t>41739017C</t>
  </si>
  <si>
    <t>43086150C</t>
  </si>
  <si>
    <t>18234304L</t>
  </si>
  <si>
    <t>41740570D</t>
  </si>
  <si>
    <t>43095767T</t>
  </si>
  <si>
    <t>18221876B</t>
  </si>
  <si>
    <t>SEBASTIAN</t>
  </si>
  <si>
    <t>37335606M</t>
  </si>
  <si>
    <t>MIQUELA</t>
  </si>
  <si>
    <t>08941915K</t>
  </si>
  <si>
    <t>43095540A</t>
  </si>
  <si>
    <t>78209032Q</t>
  </si>
  <si>
    <t>43073393M</t>
  </si>
  <si>
    <t>43101481X</t>
  </si>
  <si>
    <t>43055722K</t>
  </si>
  <si>
    <t>46950664M</t>
  </si>
  <si>
    <t>43128364Y</t>
  </si>
  <si>
    <t>37339324C</t>
  </si>
  <si>
    <t>43066842D</t>
  </si>
  <si>
    <t>MARIA DIANA</t>
  </si>
  <si>
    <t>41503597M</t>
  </si>
  <si>
    <t>43086644P</t>
  </si>
  <si>
    <t>43059576B</t>
  </si>
  <si>
    <t>43135286M</t>
  </si>
  <si>
    <t>JOSEFA PILAR</t>
  </si>
  <si>
    <t>08108743R</t>
  </si>
  <si>
    <t>43068942Q</t>
  </si>
  <si>
    <t>ANTONIO JAIME</t>
  </si>
  <si>
    <t>41452794D</t>
  </si>
  <si>
    <t>18227603B</t>
  </si>
  <si>
    <t>41742166H</t>
  </si>
  <si>
    <t>43101591M</t>
  </si>
  <si>
    <t>18225957K</t>
  </si>
  <si>
    <t>43146355B</t>
  </si>
  <si>
    <t>34068798W</t>
  </si>
  <si>
    <t>41520122Q</t>
  </si>
  <si>
    <t>43138099N</t>
  </si>
  <si>
    <t>40444135S</t>
  </si>
  <si>
    <t>43116974R</t>
  </si>
  <si>
    <t>43102034B</t>
  </si>
  <si>
    <t>43083463R</t>
  </si>
  <si>
    <t>43155989P</t>
  </si>
  <si>
    <t>43154763R</t>
  </si>
  <si>
    <t>43093312Y</t>
  </si>
  <si>
    <t>41457844E</t>
  </si>
  <si>
    <t>BRUNO</t>
  </si>
  <si>
    <t>43077046R</t>
  </si>
  <si>
    <t>43080558V</t>
  </si>
  <si>
    <t>18217366D</t>
  </si>
  <si>
    <t>43161076N</t>
  </si>
  <si>
    <t>43108060B</t>
  </si>
  <si>
    <t>43129044L</t>
  </si>
  <si>
    <t>77706506V</t>
  </si>
  <si>
    <t>37342570T</t>
  </si>
  <si>
    <t>43159766J</t>
  </si>
  <si>
    <t>43053497G</t>
  </si>
  <si>
    <t>43142284B</t>
  </si>
  <si>
    <t>37338888K</t>
  </si>
  <si>
    <t>43126822M</t>
  </si>
  <si>
    <t>43117875M</t>
  </si>
  <si>
    <t>43102584D</t>
  </si>
  <si>
    <t>37342773L</t>
  </si>
  <si>
    <t>37337633P</t>
  </si>
  <si>
    <t>NEUS</t>
  </si>
  <si>
    <t>43136948B</t>
  </si>
  <si>
    <t>43119495S</t>
  </si>
  <si>
    <t>43137454B</t>
  </si>
  <si>
    <t>43146950P</t>
  </si>
  <si>
    <t>46955510K</t>
  </si>
  <si>
    <t>43163500K</t>
  </si>
  <si>
    <t>43129414K</t>
  </si>
  <si>
    <t>FILIBERTO</t>
  </si>
  <si>
    <t>43115297A</t>
  </si>
  <si>
    <t>47681031F</t>
  </si>
  <si>
    <t>77719939H</t>
  </si>
  <si>
    <t>77711984K</t>
  </si>
  <si>
    <t>26245773J</t>
  </si>
  <si>
    <t>48546632A</t>
  </si>
  <si>
    <t>23052802V</t>
  </si>
  <si>
    <t>54101225G</t>
  </si>
  <si>
    <t>54100652Y</t>
  </si>
  <si>
    <t>75258637S</t>
  </si>
  <si>
    <t>75725443J</t>
  </si>
  <si>
    <t>75728188K</t>
  </si>
  <si>
    <t>75716069T</t>
  </si>
  <si>
    <t>23252008C</t>
  </si>
  <si>
    <t>72882716V</t>
  </si>
  <si>
    <t>10904134H</t>
  </si>
  <si>
    <t>JULIO ARMANDO</t>
  </si>
  <si>
    <t>48450566P</t>
  </si>
  <si>
    <t>45711107X</t>
  </si>
  <si>
    <t>71555535M</t>
  </si>
  <si>
    <t>54121862X</t>
  </si>
  <si>
    <t>X6392221S</t>
  </si>
  <si>
    <t>NASTUTE</t>
  </si>
  <si>
    <t>PAVLOVA</t>
  </si>
  <si>
    <t>76634230R</t>
  </si>
  <si>
    <t>CARMINA</t>
  </si>
  <si>
    <t>75724688V</t>
  </si>
  <si>
    <t>54101587K</t>
  </si>
  <si>
    <t>23292451Y</t>
  </si>
  <si>
    <t>15427704V</t>
  </si>
  <si>
    <t>75257322B</t>
  </si>
  <si>
    <t>75271275A</t>
  </si>
  <si>
    <t>ANGELES MARIA</t>
  </si>
  <si>
    <t>75713592F</t>
  </si>
  <si>
    <t>JACOB</t>
  </si>
  <si>
    <t>26039685M</t>
  </si>
  <si>
    <t>48522735A</t>
  </si>
  <si>
    <t>Y1992185P</t>
  </si>
  <si>
    <t>ALESSANDRO</t>
  </si>
  <si>
    <t>PALMA</t>
  </si>
  <si>
    <t>23299595C</t>
  </si>
  <si>
    <t>23271311A</t>
  </si>
  <si>
    <t>Dur. temp. T. Comp. Interinidad</t>
  </si>
  <si>
    <t>54104193M</t>
  </si>
  <si>
    <t>74937970Z</t>
  </si>
  <si>
    <t>77342875Q</t>
  </si>
  <si>
    <t>78039979J</t>
  </si>
  <si>
    <t>ALBA MARINA</t>
  </si>
  <si>
    <t>75247116V</t>
  </si>
  <si>
    <t>JESSICA</t>
  </si>
  <si>
    <t>17483031H</t>
  </si>
  <si>
    <t>71457367R</t>
  </si>
  <si>
    <t>AITOR</t>
  </si>
  <si>
    <t>76630704V</t>
  </si>
  <si>
    <t>78684095Z</t>
  </si>
  <si>
    <t>25346444F</t>
  </si>
  <si>
    <t>76657334J</t>
  </si>
  <si>
    <t>76636032D</t>
  </si>
  <si>
    <t>45607130Q</t>
  </si>
  <si>
    <t>MACARENA CRISTINA</t>
  </si>
  <si>
    <t>76633766C</t>
  </si>
  <si>
    <t>03811207S</t>
  </si>
  <si>
    <t>05205692X</t>
  </si>
  <si>
    <t>72690867B</t>
  </si>
  <si>
    <t>IDOYA</t>
  </si>
  <si>
    <t>48871382Q</t>
  </si>
  <si>
    <t>75252549E</t>
  </si>
  <si>
    <t>32036709D</t>
  </si>
  <si>
    <t>12750875C</t>
  </si>
  <si>
    <t>34818670M</t>
  </si>
  <si>
    <t>30810556D</t>
  </si>
  <si>
    <t>77153013L</t>
  </si>
  <si>
    <t>25458062Y</t>
  </si>
  <si>
    <t>48549569L</t>
  </si>
  <si>
    <t>ANA ELVIRA</t>
  </si>
  <si>
    <t>15425398B</t>
  </si>
  <si>
    <t>75725185P</t>
  </si>
  <si>
    <t>53708644X</t>
  </si>
  <si>
    <t>53706115B</t>
  </si>
  <si>
    <t>75142411P</t>
  </si>
  <si>
    <t>75269931Q</t>
  </si>
  <si>
    <t>75712306D</t>
  </si>
  <si>
    <t>23007992B</t>
  </si>
  <si>
    <t>48467634X</t>
  </si>
  <si>
    <t>75716266J</t>
  </si>
  <si>
    <t>18990378Z</t>
  </si>
  <si>
    <t>79090579L</t>
  </si>
  <si>
    <t>18991434N</t>
  </si>
  <si>
    <t>25342311Z</t>
  </si>
  <si>
    <t>25344101X</t>
  </si>
  <si>
    <t>MARINA</t>
  </si>
  <si>
    <t>25346932N</t>
  </si>
  <si>
    <t>MACARENA</t>
  </si>
  <si>
    <t>45594416K</t>
  </si>
  <si>
    <t>45602991V</t>
  </si>
  <si>
    <t>Grupo II - Nivel 10</t>
  </si>
  <si>
    <t>48632594Z</t>
  </si>
  <si>
    <t>TATIANA</t>
  </si>
  <si>
    <t>76634813D</t>
  </si>
  <si>
    <t>75718843Z</t>
  </si>
  <si>
    <t>45600428F</t>
  </si>
  <si>
    <t>48454441L</t>
  </si>
  <si>
    <t>48636489E</t>
  </si>
  <si>
    <t>23276866S</t>
  </si>
  <si>
    <t>15417177R</t>
  </si>
  <si>
    <t>VIRTUDES</t>
  </si>
  <si>
    <t>71165952L</t>
  </si>
  <si>
    <t>76630210Y</t>
  </si>
  <si>
    <t>JESUS SEMIRAMIS</t>
  </si>
  <si>
    <t>75723899X</t>
  </si>
  <si>
    <t>71448404P</t>
  </si>
  <si>
    <t>Grupo II - Acceso prof 2º</t>
  </si>
  <si>
    <t>04622420H</t>
  </si>
  <si>
    <t>07987999F</t>
  </si>
  <si>
    <t>IÑIGO</t>
  </si>
  <si>
    <t>33415917E</t>
  </si>
  <si>
    <t>52523029E</t>
  </si>
  <si>
    <t>34854060K</t>
  </si>
  <si>
    <t>VICTOR FRANCISCO</t>
  </si>
  <si>
    <t>23306458Y</t>
  </si>
  <si>
    <t>75232015G</t>
  </si>
  <si>
    <t>75728682D</t>
  </si>
  <si>
    <t>75239332F</t>
  </si>
  <si>
    <t>75259850D</t>
  </si>
  <si>
    <t>76660041Y</t>
  </si>
  <si>
    <t>52741876R</t>
  </si>
  <si>
    <t>52642202D</t>
  </si>
  <si>
    <t>53096665S</t>
  </si>
  <si>
    <t>22580936L</t>
  </si>
  <si>
    <t>71427518Y</t>
  </si>
  <si>
    <t>53604894J</t>
  </si>
  <si>
    <t>06232087F</t>
  </si>
  <si>
    <t>12409837A</t>
  </si>
  <si>
    <t>26966616J</t>
  </si>
  <si>
    <t>MARIA DEL VALLE</t>
  </si>
  <si>
    <t>25601848L</t>
  </si>
  <si>
    <t>74736961W</t>
  </si>
  <si>
    <t>71710077X</t>
  </si>
  <si>
    <t>25724113Q</t>
  </si>
  <si>
    <t>75722594Q</t>
  </si>
  <si>
    <t>75720468Y</t>
  </si>
  <si>
    <t>75713230J</t>
  </si>
  <si>
    <t>48702578D</t>
  </si>
  <si>
    <t>43047589F</t>
  </si>
  <si>
    <t>MARGALIDA</t>
  </si>
  <si>
    <t>28905735W</t>
  </si>
  <si>
    <t>44590159J</t>
  </si>
  <si>
    <t>75015243F</t>
  </si>
  <si>
    <t>45589751W</t>
  </si>
  <si>
    <t>75252887S</t>
  </si>
  <si>
    <t>28645327T</t>
  </si>
  <si>
    <t>33373156H</t>
  </si>
  <si>
    <t>29166534G</t>
  </si>
  <si>
    <t>52648774A</t>
  </si>
  <si>
    <t>ANA MILAGROS</t>
  </si>
  <si>
    <t>29191919C</t>
  </si>
  <si>
    <t>52636850Q</t>
  </si>
  <si>
    <t>78687634B</t>
  </si>
  <si>
    <t>71164071R</t>
  </si>
  <si>
    <t>20800089Q</t>
  </si>
  <si>
    <t>NURIA CLARA</t>
  </si>
  <si>
    <t>52741636Z</t>
  </si>
  <si>
    <t>45605311Z</t>
  </si>
  <si>
    <t>77758819M</t>
  </si>
  <si>
    <t>21663206N</t>
  </si>
  <si>
    <t>33938583J</t>
  </si>
  <si>
    <t>72702043D</t>
  </si>
  <si>
    <t>07965609L</t>
  </si>
  <si>
    <t>03928801X</t>
  </si>
  <si>
    <t>71222588Y</t>
  </si>
  <si>
    <t>44618310N</t>
  </si>
  <si>
    <t>GORKA MIKEL</t>
  </si>
  <si>
    <t>30806606S</t>
  </si>
  <si>
    <t>54109891E</t>
  </si>
  <si>
    <t>ALBANY</t>
  </si>
  <si>
    <t>71560732G</t>
  </si>
  <si>
    <t>71527944Z</t>
  </si>
  <si>
    <t>48517553L</t>
  </si>
  <si>
    <t>23297788F</t>
  </si>
  <si>
    <t>75721754G</t>
  </si>
  <si>
    <t>75118769X</t>
  </si>
  <si>
    <t>JAIME ANTONIO</t>
  </si>
  <si>
    <t>76661284F</t>
  </si>
  <si>
    <t>PALOMA</t>
  </si>
  <si>
    <t>Grupo II - Acceso prof 1º</t>
  </si>
  <si>
    <t>15426459Z</t>
  </si>
  <si>
    <t>47688032Q</t>
  </si>
  <si>
    <t>MARIUS</t>
  </si>
  <si>
    <t>33303189V</t>
  </si>
  <si>
    <t>79073624S</t>
  </si>
  <si>
    <t>X6922073Q</t>
  </si>
  <si>
    <t>HELEN SARA AGNETA</t>
  </si>
  <si>
    <t>LUNDGREN</t>
  </si>
  <si>
    <t>42195240S</t>
  </si>
  <si>
    <t>HOMAYRA</t>
  </si>
  <si>
    <t>75133975J</t>
  </si>
  <si>
    <t>15259147G</t>
  </si>
  <si>
    <t>26484778W</t>
  </si>
  <si>
    <t>23305612B</t>
  </si>
  <si>
    <t>75120993A</t>
  </si>
  <si>
    <t>47394759Q</t>
  </si>
  <si>
    <t>09175289Z</t>
  </si>
  <si>
    <t>33981715C</t>
  </si>
  <si>
    <t>79033190S</t>
  </si>
  <si>
    <t>76664570G</t>
  </si>
  <si>
    <t>48737913Q</t>
  </si>
  <si>
    <t>23290517G</t>
  </si>
  <si>
    <t>48552402T</t>
  </si>
  <si>
    <t>48659235K</t>
  </si>
  <si>
    <t>48662330B</t>
  </si>
  <si>
    <t>X6606433M</t>
  </si>
  <si>
    <t>FABIAN ANDRES</t>
  </si>
  <si>
    <t>71951146Q</t>
  </si>
  <si>
    <t>48695980N</t>
  </si>
  <si>
    <t>24411547Z</t>
  </si>
  <si>
    <t>05408516C</t>
  </si>
  <si>
    <t>VICENTE CARLOS</t>
  </si>
  <si>
    <t>80158397Q</t>
  </si>
  <si>
    <t>47359864N</t>
  </si>
  <si>
    <t>GAEL</t>
  </si>
  <si>
    <t>77154060P</t>
  </si>
  <si>
    <t>09812053T</t>
  </si>
  <si>
    <t>MARCO ANTONIO</t>
  </si>
  <si>
    <t>45604661P</t>
  </si>
  <si>
    <t>48717301N</t>
  </si>
  <si>
    <t>40450607R</t>
  </si>
  <si>
    <t>47006168X</t>
  </si>
  <si>
    <t>77151654V</t>
  </si>
  <si>
    <t>72208540V</t>
  </si>
  <si>
    <t>12403258W</t>
  </si>
  <si>
    <t>48614516Z</t>
  </si>
  <si>
    <t>23282461K</t>
  </si>
  <si>
    <t>16806766E</t>
  </si>
  <si>
    <t>34862292L</t>
  </si>
  <si>
    <t>MARIA DE LA LUZ</t>
  </si>
  <si>
    <t>18109172F</t>
  </si>
  <si>
    <t>27244004K</t>
  </si>
  <si>
    <t>77841540H</t>
  </si>
  <si>
    <t>23296460J</t>
  </si>
  <si>
    <t>ESMERALDA</t>
  </si>
  <si>
    <t>15419983R</t>
  </si>
  <si>
    <t>71446516Y</t>
  </si>
  <si>
    <t>71301857V</t>
  </si>
  <si>
    <t>70273867N</t>
  </si>
  <si>
    <t>09778903Q</t>
  </si>
  <si>
    <t>76635326Q</t>
  </si>
  <si>
    <t>75724438C</t>
  </si>
  <si>
    <t>76652502B</t>
  </si>
  <si>
    <t>48508832S</t>
  </si>
  <si>
    <t>JESUS MATEO</t>
  </si>
  <si>
    <t>77755125Z</t>
  </si>
  <si>
    <t>48827495J</t>
  </si>
  <si>
    <t>25600658W</t>
  </si>
  <si>
    <t>53700684P</t>
  </si>
  <si>
    <t>31016524N</t>
  </si>
  <si>
    <t>15403957Y</t>
  </si>
  <si>
    <t>33465372G</t>
  </si>
  <si>
    <t>VICENT</t>
  </si>
  <si>
    <t>76630712W</t>
  </si>
  <si>
    <t>JUDIT</t>
  </si>
  <si>
    <t>77168435P</t>
  </si>
  <si>
    <t>76661500Q</t>
  </si>
  <si>
    <t>48649263P</t>
  </si>
  <si>
    <t>SALVADORA</t>
  </si>
  <si>
    <t>38872872C</t>
  </si>
  <si>
    <t>48649113L</t>
  </si>
  <si>
    <t>50603929L</t>
  </si>
  <si>
    <t>45900448S</t>
  </si>
  <si>
    <t>75715703W</t>
  </si>
  <si>
    <t>LUIS FRANCISCO</t>
  </si>
  <si>
    <t>18110266C</t>
  </si>
  <si>
    <t>PAOLA</t>
  </si>
  <si>
    <t>43197689D</t>
  </si>
  <si>
    <t>79081352S</t>
  </si>
  <si>
    <t>78859955Q</t>
  </si>
  <si>
    <t>23330878T</t>
  </si>
  <si>
    <t>17443119B</t>
  </si>
  <si>
    <t>20052334Z</t>
  </si>
  <si>
    <t>48730233H</t>
  </si>
  <si>
    <t>71467936J</t>
  </si>
  <si>
    <t>X5262019X</t>
  </si>
  <si>
    <t>DUMITRI-FLORIN</t>
  </si>
  <si>
    <t>FLOARE</t>
  </si>
  <si>
    <t>75724864D</t>
  </si>
  <si>
    <t>75267469S</t>
  </si>
  <si>
    <t>20079198Z</t>
  </si>
  <si>
    <t>FRANCISCO DAVID</t>
  </si>
  <si>
    <t>53742741K</t>
  </si>
  <si>
    <t>76657631B</t>
  </si>
  <si>
    <t>CARLOS RUFINO</t>
  </si>
  <si>
    <t>48889340B</t>
  </si>
  <si>
    <t>73205448J</t>
  </si>
  <si>
    <t>43744042C</t>
  </si>
  <si>
    <t>FRANCESC XAVIER</t>
  </si>
  <si>
    <t>34839944G</t>
  </si>
  <si>
    <t>Administrativo</t>
  </si>
  <si>
    <t>75257820A</t>
  </si>
  <si>
    <t>73774426V</t>
  </si>
  <si>
    <t>23018824X</t>
  </si>
  <si>
    <t>CARLOS JUSTO</t>
  </si>
  <si>
    <t>28630145K</t>
  </si>
  <si>
    <t>MARIA ANGELA</t>
  </si>
  <si>
    <t>77349049A</t>
  </si>
  <si>
    <t>X6651155S</t>
  </si>
  <si>
    <t>NIXON EDUARDO</t>
  </si>
  <si>
    <t>45602789E</t>
  </si>
  <si>
    <t>76635233S</t>
  </si>
  <si>
    <t>JOSE DANIEL</t>
  </si>
  <si>
    <t>20785136J</t>
  </si>
  <si>
    <t>73655407T</t>
  </si>
  <si>
    <t>20413851V</t>
  </si>
  <si>
    <t>Zona Valencia Interior Sur</t>
  </si>
  <si>
    <t>20786567H</t>
  </si>
  <si>
    <t>ENRIC</t>
  </si>
  <si>
    <t>73764146H</t>
  </si>
  <si>
    <t>AVELINO</t>
  </si>
  <si>
    <t>52711306K</t>
  </si>
  <si>
    <t>52711229J</t>
  </si>
  <si>
    <t>52723097J</t>
  </si>
  <si>
    <t>20800531K</t>
  </si>
  <si>
    <t>73547917N</t>
  </si>
  <si>
    <t>24339470L</t>
  </si>
  <si>
    <t>25402509K</t>
  </si>
  <si>
    <t>20789685P</t>
  </si>
  <si>
    <t>EUSEBIO</t>
  </si>
  <si>
    <t>73547437S</t>
  </si>
  <si>
    <t>19102755J</t>
  </si>
  <si>
    <t>52690540R</t>
  </si>
  <si>
    <t>25421500Z</t>
  </si>
  <si>
    <t>52637252G</t>
  </si>
  <si>
    <t>22561768X</t>
  </si>
  <si>
    <t>20160724M</t>
  </si>
  <si>
    <t>52715979W</t>
  </si>
  <si>
    <t>85079236M</t>
  </si>
  <si>
    <t>29170681B</t>
  </si>
  <si>
    <t>20009650H</t>
  </si>
  <si>
    <t>JUAN EMILIO</t>
  </si>
  <si>
    <t>20005971L</t>
  </si>
  <si>
    <t>52643800C</t>
  </si>
  <si>
    <t>73502921G</t>
  </si>
  <si>
    <t>24339332L</t>
  </si>
  <si>
    <t>22566513V</t>
  </si>
  <si>
    <t>29176363N</t>
  </si>
  <si>
    <t>33406587F</t>
  </si>
  <si>
    <t>RICARD</t>
  </si>
  <si>
    <t>73503380A</t>
  </si>
  <si>
    <t>48286024P</t>
  </si>
  <si>
    <t>29161070Z</t>
  </si>
  <si>
    <t>24352966Z</t>
  </si>
  <si>
    <t>22647991Y</t>
  </si>
  <si>
    <t>73555925Q</t>
  </si>
  <si>
    <t>24365951G</t>
  </si>
  <si>
    <t>24372436A</t>
  </si>
  <si>
    <t>22572259J</t>
  </si>
  <si>
    <t>25393872D</t>
  </si>
  <si>
    <t>JOSE ENRIQUE</t>
  </si>
  <si>
    <t>Zona Valencia Serranos - Ademuz</t>
  </si>
  <si>
    <t>19842989S</t>
  </si>
  <si>
    <t>39702933B</t>
  </si>
  <si>
    <t>24360012E</t>
  </si>
  <si>
    <t>29187128J</t>
  </si>
  <si>
    <t>33458437S</t>
  </si>
  <si>
    <t>29176299V</t>
  </si>
  <si>
    <t>20009999E</t>
  </si>
  <si>
    <t>24344570J</t>
  </si>
  <si>
    <t>29187719Y</t>
  </si>
  <si>
    <t>OSCAR RAMON</t>
  </si>
  <si>
    <t>25421264P</t>
  </si>
  <si>
    <t>52675248G</t>
  </si>
  <si>
    <t>52746738X</t>
  </si>
  <si>
    <t>19894546Y</t>
  </si>
  <si>
    <t>DESAMPARADOS</t>
  </si>
  <si>
    <t>73770791Q</t>
  </si>
  <si>
    <t>33406691L</t>
  </si>
  <si>
    <t>20788737A</t>
  </si>
  <si>
    <t>20419860T</t>
  </si>
  <si>
    <t>29157142L</t>
  </si>
  <si>
    <t>ANA ROSA</t>
  </si>
  <si>
    <t>52717170C</t>
  </si>
  <si>
    <t>29168546S</t>
  </si>
  <si>
    <t>20162003L</t>
  </si>
  <si>
    <t>20156971R</t>
  </si>
  <si>
    <t>ELISEO</t>
  </si>
  <si>
    <t>85084010H</t>
  </si>
  <si>
    <t>MARIA GEMA</t>
  </si>
  <si>
    <t>25391471T</t>
  </si>
  <si>
    <t>19896245A</t>
  </si>
  <si>
    <t>33410551S</t>
  </si>
  <si>
    <t>25402790A</t>
  </si>
  <si>
    <t>24355006F</t>
  </si>
  <si>
    <t>73502502E</t>
  </si>
  <si>
    <t>24335218E</t>
  </si>
  <si>
    <t>20418514B</t>
  </si>
  <si>
    <t>73503410X</t>
  </si>
  <si>
    <t>22560199M</t>
  </si>
  <si>
    <t>29182757N</t>
  </si>
  <si>
    <t>45631463S</t>
  </si>
  <si>
    <t>25414204D</t>
  </si>
  <si>
    <t>25413263B</t>
  </si>
  <si>
    <t>20150285P</t>
  </si>
  <si>
    <t>VICENTE RAMON</t>
  </si>
  <si>
    <t>25415342C</t>
  </si>
  <si>
    <t>52718779L</t>
  </si>
  <si>
    <t>JOSE JAIME</t>
  </si>
  <si>
    <t>20423727A</t>
  </si>
  <si>
    <t>24350589Y</t>
  </si>
  <si>
    <t>33453179R</t>
  </si>
  <si>
    <t>73558130J</t>
  </si>
  <si>
    <t>33412071V</t>
  </si>
  <si>
    <t>JOSE SAMUEL</t>
  </si>
  <si>
    <t>52710471Z</t>
  </si>
  <si>
    <t>JAVIER ENRIQUE</t>
  </si>
  <si>
    <t>19102623L</t>
  </si>
  <si>
    <t>20803217Q</t>
  </si>
  <si>
    <t>19102697R</t>
  </si>
  <si>
    <t>25395155G</t>
  </si>
  <si>
    <t>20413330W</t>
  </si>
  <si>
    <t>22688846J</t>
  </si>
  <si>
    <t>Centros Operativos</t>
  </si>
  <si>
    <t>25397172C</t>
  </si>
  <si>
    <t>20419261E</t>
  </si>
  <si>
    <t>52676398G</t>
  </si>
  <si>
    <t>52648885E</t>
  </si>
  <si>
    <t>25420427E</t>
  </si>
  <si>
    <t>24332010B</t>
  </si>
  <si>
    <t>85085648T</t>
  </si>
  <si>
    <t>85082010L</t>
  </si>
  <si>
    <t>73768673Z</t>
  </si>
  <si>
    <t>73774988G</t>
  </si>
  <si>
    <t>29159508Q</t>
  </si>
  <si>
    <t>29161749A</t>
  </si>
  <si>
    <t>73550969M</t>
  </si>
  <si>
    <t>33401066Y</t>
  </si>
  <si>
    <t>20148671G</t>
  </si>
  <si>
    <t>52641703Q</t>
  </si>
  <si>
    <t>29161321N</t>
  </si>
  <si>
    <t>29185753H</t>
  </si>
  <si>
    <t>25402538G</t>
  </si>
  <si>
    <t>ROSA CRISTINA</t>
  </si>
  <si>
    <t>52648699C</t>
  </si>
  <si>
    <t>20805441D</t>
  </si>
  <si>
    <t>52680802S</t>
  </si>
  <si>
    <t>MARIA ZUQUECA</t>
  </si>
  <si>
    <t>20794802L</t>
  </si>
  <si>
    <t>25381194G</t>
  </si>
  <si>
    <t>DULCE NOMBRE DE MARIA</t>
  </si>
  <si>
    <t>25400571S</t>
  </si>
  <si>
    <t>22696593D</t>
  </si>
  <si>
    <t>FELIX MANUEL</t>
  </si>
  <si>
    <t>25413546H</t>
  </si>
  <si>
    <t>73764301N</t>
  </si>
  <si>
    <t>48285836G</t>
  </si>
  <si>
    <t>73768596Y</t>
  </si>
  <si>
    <t>79141562B</t>
  </si>
  <si>
    <t>44501743D</t>
  </si>
  <si>
    <t>73561655L</t>
  </si>
  <si>
    <t>33410516A</t>
  </si>
  <si>
    <t>52712453H</t>
  </si>
  <si>
    <t>20148821Q</t>
  </si>
  <si>
    <t>OSCAR LUIS</t>
  </si>
  <si>
    <t>22557002M</t>
  </si>
  <si>
    <t>20149683G</t>
  </si>
  <si>
    <t>73502771S</t>
  </si>
  <si>
    <t>20431844R</t>
  </si>
  <si>
    <t>LETICIA</t>
  </si>
  <si>
    <t>52705872S</t>
  </si>
  <si>
    <t>25400917Q</t>
  </si>
  <si>
    <t>LUIS ARMANDO</t>
  </si>
  <si>
    <t>22697415A</t>
  </si>
  <si>
    <t>20001278H</t>
  </si>
  <si>
    <t>20420911Q</t>
  </si>
  <si>
    <t>20414238J</t>
  </si>
  <si>
    <t>VICENTE RAFAEL</t>
  </si>
  <si>
    <t>52634010M</t>
  </si>
  <si>
    <t>73557594Y</t>
  </si>
  <si>
    <t>73768514Q</t>
  </si>
  <si>
    <t>29174867B</t>
  </si>
  <si>
    <t>73551037G</t>
  </si>
  <si>
    <t>24327904E</t>
  </si>
  <si>
    <t>GERARDO FRANCISCO</t>
  </si>
  <si>
    <t>25417174N</t>
  </si>
  <si>
    <t>20423143V</t>
  </si>
  <si>
    <t>52714583D</t>
  </si>
  <si>
    <t>52704388A</t>
  </si>
  <si>
    <t>52633264H</t>
  </si>
  <si>
    <t>20150467Y</t>
  </si>
  <si>
    <t>20018256E</t>
  </si>
  <si>
    <t>24339217L</t>
  </si>
  <si>
    <t>20163338C</t>
  </si>
  <si>
    <t>52724366V</t>
  </si>
  <si>
    <t>33455256P</t>
  </si>
  <si>
    <t>19899785R</t>
  </si>
  <si>
    <t>51377167C</t>
  </si>
  <si>
    <t>24371468R</t>
  </si>
  <si>
    <t>24346675W</t>
  </si>
  <si>
    <t>73547964J</t>
  </si>
  <si>
    <t>24371331W</t>
  </si>
  <si>
    <t>25424218H</t>
  </si>
  <si>
    <t>20425629L</t>
  </si>
  <si>
    <t>ASUNCION</t>
  </si>
  <si>
    <t>73557397Q</t>
  </si>
  <si>
    <t>22561335Z</t>
  </si>
  <si>
    <t>33455114G</t>
  </si>
  <si>
    <t>AGUEDA</t>
  </si>
  <si>
    <t>18418539R</t>
  </si>
  <si>
    <t>19897302W</t>
  </si>
  <si>
    <t>85086203A</t>
  </si>
  <si>
    <t>20010464G</t>
  </si>
  <si>
    <t>MARIA ANDREA</t>
  </si>
  <si>
    <t>52732472G</t>
  </si>
  <si>
    <t>EMILIO SANTOS</t>
  </si>
  <si>
    <t>24348241G</t>
  </si>
  <si>
    <t>24364676V</t>
  </si>
  <si>
    <t>73774277Y</t>
  </si>
  <si>
    <t>DOLORES DESAMPARADOS</t>
  </si>
  <si>
    <t>33403614R</t>
  </si>
  <si>
    <t>85091347H</t>
  </si>
  <si>
    <t>MARA</t>
  </si>
  <si>
    <t>24369470G</t>
  </si>
  <si>
    <t>25423984Z</t>
  </si>
  <si>
    <t>RAMON FRANCISCO</t>
  </si>
  <si>
    <t>20021942M</t>
  </si>
  <si>
    <t>20163216J</t>
  </si>
  <si>
    <t>YOLANDA RAQUEL</t>
  </si>
  <si>
    <t>52658497C</t>
  </si>
  <si>
    <t>73769857W</t>
  </si>
  <si>
    <t>71009770F</t>
  </si>
  <si>
    <t>CRISTOBAL JESUS</t>
  </si>
  <si>
    <t>24359383Z</t>
  </si>
  <si>
    <t>25408372L</t>
  </si>
  <si>
    <t>20162467T</t>
  </si>
  <si>
    <t>44857191S</t>
  </si>
  <si>
    <t>25409818Q</t>
  </si>
  <si>
    <t>52729634H</t>
  </si>
  <si>
    <t>24371693L</t>
  </si>
  <si>
    <t>33409714Y</t>
  </si>
  <si>
    <t>22553815S</t>
  </si>
  <si>
    <t>44505197J</t>
  </si>
  <si>
    <t>25420332L</t>
  </si>
  <si>
    <t>25424984W</t>
  </si>
  <si>
    <t>48285605A</t>
  </si>
  <si>
    <t>33402145G</t>
  </si>
  <si>
    <t>22555932Q</t>
  </si>
  <si>
    <t>33402226Q</t>
  </si>
  <si>
    <t>20822707W</t>
  </si>
  <si>
    <t>25416535V</t>
  </si>
  <si>
    <t>25418309C</t>
  </si>
  <si>
    <t>20422218N</t>
  </si>
  <si>
    <t>73562718R</t>
  </si>
  <si>
    <t>29171354V</t>
  </si>
  <si>
    <t>20436118C</t>
  </si>
  <si>
    <t>33408939J</t>
  </si>
  <si>
    <t>33409771V</t>
  </si>
  <si>
    <t>24373491T</t>
  </si>
  <si>
    <t>HILARIO</t>
  </si>
  <si>
    <t>33459721B</t>
  </si>
  <si>
    <t>46613637C</t>
  </si>
  <si>
    <t>73943935Q</t>
  </si>
  <si>
    <t>52660499K</t>
  </si>
  <si>
    <t>20801212N</t>
  </si>
  <si>
    <t>79160098D</t>
  </si>
  <si>
    <t>85087187K</t>
  </si>
  <si>
    <t>29179592K</t>
  </si>
  <si>
    <t>73771903R</t>
  </si>
  <si>
    <t>25387965J</t>
  </si>
  <si>
    <t>25422841K</t>
  </si>
  <si>
    <t>20423347Z</t>
  </si>
  <si>
    <t>73773661B</t>
  </si>
  <si>
    <t>20434155N</t>
  </si>
  <si>
    <t>CANDIDO</t>
  </si>
  <si>
    <t>20424029Y</t>
  </si>
  <si>
    <t>52735389T</t>
  </si>
  <si>
    <t>73775856K</t>
  </si>
  <si>
    <t>20423404W</t>
  </si>
  <si>
    <t>SARA ESTELA</t>
  </si>
  <si>
    <t>20007457X</t>
  </si>
  <si>
    <t>LEOPOLDINA</t>
  </si>
  <si>
    <t>33452430B</t>
  </si>
  <si>
    <t>PEPE</t>
  </si>
  <si>
    <t>20152244N</t>
  </si>
  <si>
    <t>20026347V</t>
  </si>
  <si>
    <t>22697113T</t>
  </si>
  <si>
    <t>RAMON JOSE</t>
  </si>
  <si>
    <t>52641203E</t>
  </si>
  <si>
    <t>20790649Y</t>
  </si>
  <si>
    <t>20416835B</t>
  </si>
  <si>
    <t>52641174Q</t>
  </si>
  <si>
    <t>MARIA MANUELA</t>
  </si>
  <si>
    <t>25385390Z</t>
  </si>
  <si>
    <t>20420689R</t>
  </si>
  <si>
    <t>CLARA MARIA</t>
  </si>
  <si>
    <t>29167155G</t>
  </si>
  <si>
    <t>52731479T</t>
  </si>
  <si>
    <t>52731799K</t>
  </si>
  <si>
    <t>53091182Y</t>
  </si>
  <si>
    <t>73561334C</t>
  </si>
  <si>
    <t>MARIA ELVIRA</t>
  </si>
  <si>
    <t>22573915J</t>
  </si>
  <si>
    <t>20014341V</t>
  </si>
  <si>
    <t>20149984Y</t>
  </si>
  <si>
    <t>MARIA ODETTE</t>
  </si>
  <si>
    <t>73777875Q</t>
  </si>
  <si>
    <t>25417391E</t>
  </si>
  <si>
    <t>20004782A</t>
  </si>
  <si>
    <t>20417490E</t>
  </si>
  <si>
    <t>73654084B</t>
  </si>
  <si>
    <t>25423835A</t>
  </si>
  <si>
    <t>25406381Y</t>
  </si>
  <si>
    <t>25409557P</t>
  </si>
  <si>
    <t>52748227G</t>
  </si>
  <si>
    <t>33407900D</t>
  </si>
  <si>
    <t>24351097P</t>
  </si>
  <si>
    <t>48288223E</t>
  </si>
  <si>
    <t>FRANCESC</t>
  </si>
  <si>
    <t>52734291Y</t>
  </si>
  <si>
    <t>BELINDA</t>
  </si>
  <si>
    <t>52728824J</t>
  </si>
  <si>
    <t>CARMEN LUISA</t>
  </si>
  <si>
    <t>24343283Z</t>
  </si>
  <si>
    <t>CARLOS MANUEL</t>
  </si>
  <si>
    <t>33450547Z</t>
  </si>
  <si>
    <t>52657427P</t>
  </si>
  <si>
    <t>20802296S</t>
  </si>
  <si>
    <t>20436573S</t>
  </si>
  <si>
    <t>20167097F</t>
  </si>
  <si>
    <t>22562713N</t>
  </si>
  <si>
    <t>20003296N</t>
  </si>
  <si>
    <t>44502139Z</t>
  </si>
  <si>
    <t>24368788N</t>
  </si>
  <si>
    <t>45631663P</t>
  </si>
  <si>
    <t>29171006Z</t>
  </si>
  <si>
    <t>20150498Z</t>
  </si>
  <si>
    <t>33463213F</t>
  </si>
  <si>
    <t>20426788M</t>
  </si>
  <si>
    <t>48385209V</t>
  </si>
  <si>
    <t>44858919H</t>
  </si>
  <si>
    <t>JESUS SALVADOR</t>
  </si>
  <si>
    <t>33465967R</t>
  </si>
  <si>
    <t>24383728W</t>
  </si>
  <si>
    <t>29195212R</t>
  </si>
  <si>
    <t>33473052W</t>
  </si>
  <si>
    <t>52719924Z</t>
  </si>
  <si>
    <t>73562074R</t>
  </si>
  <si>
    <t>48286337E</t>
  </si>
  <si>
    <t>39734120X</t>
  </si>
  <si>
    <t>33414444K</t>
  </si>
  <si>
    <t>24370323Y</t>
  </si>
  <si>
    <t>LUIS RAMON</t>
  </si>
  <si>
    <t>48308547Z</t>
  </si>
  <si>
    <t>20436908M</t>
  </si>
  <si>
    <t>INMACULADA CONCEPCION</t>
  </si>
  <si>
    <t>44791080Y</t>
  </si>
  <si>
    <t>52688771A</t>
  </si>
  <si>
    <t>33462084M</t>
  </si>
  <si>
    <t>53090113H</t>
  </si>
  <si>
    <t>20428177Z</t>
  </si>
  <si>
    <t>GUSTAVO ADOLFO</t>
  </si>
  <si>
    <t>29167790H</t>
  </si>
  <si>
    <t>33469925A</t>
  </si>
  <si>
    <t>44794276M</t>
  </si>
  <si>
    <t>73572138Z</t>
  </si>
  <si>
    <t>20014576E</t>
  </si>
  <si>
    <t>24372871R</t>
  </si>
  <si>
    <t>20018767G</t>
  </si>
  <si>
    <t>20017642Y</t>
  </si>
  <si>
    <t>53051125S</t>
  </si>
  <si>
    <t>24371117H</t>
  </si>
  <si>
    <t>20155369D</t>
  </si>
  <si>
    <t>22564634R</t>
  </si>
  <si>
    <t>24378164G</t>
  </si>
  <si>
    <t>JORGE SANTOS</t>
  </si>
  <si>
    <t>44861402V</t>
  </si>
  <si>
    <t>33464201Y</t>
  </si>
  <si>
    <t>44511650A</t>
  </si>
  <si>
    <t>24376482R</t>
  </si>
  <si>
    <t>24357887J</t>
  </si>
  <si>
    <t>20438391Q</t>
  </si>
  <si>
    <t>FRANCISCO SALVADOR</t>
  </si>
  <si>
    <t>20437784F</t>
  </si>
  <si>
    <t>29191585P</t>
  </si>
  <si>
    <t>73563153E</t>
  </si>
  <si>
    <t>20153787Z</t>
  </si>
  <si>
    <t>20158775B</t>
  </si>
  <si>
    <t>20025965A</t>
  </si>
  <si>
    <t>44795138Q</t>
  </si>
  <si>
    <t>20823259W</t>
  </si>
  <si>
    <t>22139579D</t>
  </si>
  <si>
    <t>29184541W</t>
  </si>
  <si>
    <t>73572841G</t>
  </si>
  <si>
    <t>MARIA ESTER</t>
  </si>
  <si>
    <t>33461059S</t>
  </si>
  <si>
    <t>44797695C</t>
  </si>
  <si>
    <t>18435748Y</t>
  </si>
  <si>
    <t>20436677G</t>
  </si>
  <si>
    <t>53091672J</t>
  </si>
  <si>
    <t>VICENTA ESTHER</t>
  </si>
  <si>
    <t>52789668E</t>
  </si>
  <si>
    <t>24368805Y</t>
  </si>
  <si>
    <t>53057371M</t>
  </si>
  <si>
    <t>21657697T</t>
  </si>
  <si>
    <t>INMACULADA LIDIANA</t>
  </si>
  <si>
    <t>20443641E</t>
  </si>
  <si>
    <t>HIGINIA</t>
  </si>
  <si>
    <t>25421952Y</t>
  </si>
  <si>
    <t>22572726C</t>
  </si>
  <si>
    <t>24380631X</t>
  </si>
  <si>
    <t>ERICK ERNESTO</t>
  </si>
  <si>
    <t>44180687X</t>
  </si>
  <si>
    <t>44505996F</t>
  </si>
  <si>
    <t>EUGENIA GEMMA</t>
  </si>
  <si>
    <t>44508773R</t>
  </si>
  <si>
    <t>48305144S</t>
  </si>
  <si>
    <t>44866838W</t>
  </si>
  <si>
    <t>48443643P</t>
  </si>
  <si>
    <t>33467684Q</t>
  </si>
  <si>
    <t>44867225K</t>
  </si>
  <si>
    <t>44796672D</t>
  </si>
  <si>
    <t>53356825E</t>
  </si>
  <si>
    <t>22581204B</t>
  </si>
  <si>
    <t>20821866N</t>
  </si>
  <si>
    <t>52732682F</t>
  </si>
  <si>
    <t>20829994K</t>
  </si>
  <si>
    <t>44795390S</t>
  </si>
  <si>
    <t>24349663T</t>
  </si>
  <si>
    <t>EDUARDO JOSE</t>
  </si>
  <si>
    <t>39725521J</t>
  </si>
  <si>
    <t>39888424F</t>
  </si>
  <si>
    <t>20246462E</t>
  </si>
  <si>
    <t>48525630T</t>
  </si>
  <si>
    <t>74087295V</t>
  </si>
  <si>
    <t>44797205J</t>
  </si>
  <si>
    <t>20441085L</t>
  </si>
  <si>
    <t>20414514J</t>
  </si>
  <si>
    <t>24368056Q</t>
  </si>
  <si>
    <t>20155521T</t>
  </si>
  <si>
    <t>43543055F</t>
  </si>
  <si>
    <t>44509695A</t>
  </si>
  <si>
    <t>44801847D</t>
  </si>
  <si>
    <t>RAQUEL JAQUELINE</t>
  </si>
  <si>
    <t>20436808C</t>
  </si>
  <si>
    <t>22567019V</t>
  </si>
  <si>
    <t>33459859B</t>
  </si>
  <si>
    <t>23014674T</t>
  </si>
  <si>
    <t>20442156D</t>
  </si>
  <si>
    <t>29193574L</t>
  </si>
  <si>
    <t>18958567N</t>
  </si>
  <si>
    <t>MARIA LLEDO</t>
  </si>
  <si>
    <t>18942228A</t>
  </si>
  <si>
    <t>18961901B</t>
  </si>
  <si>
    <t>18952494B</t>
  </si>
  <si>
    <t>18951549D</t>
  </si>
  <si>
    <t>18957424L</t>
  </si>
  <si>
    <t>18959114F</t>
  </si>
  <si>
    <t>18961629S</t>
  </si>
  <si>
    <t>25147175X</t>
  </si>
  <si>
    <t>18965532P</t>
  </si>
  <si>
    <t>18952235M</t>
  </si>
  <si>
    <t>18958719A</t>
  </si>
  <si>
    <t>18973218N</t>
  </si>
  <si>
    <t>18949041P</t>
  </si>
  <si>
    <t>MARIA OLGA</t>
  </si>
  <si>
    <t>18953559H</t>
  </si>
  <si>
    <t>79080168G</t>
  </si>
  <si>
    <t>JAVIER GERMAN</t>
  </si>
  <si>
    <t>18977109Q</t>
  </si>
  <si>
    <t>73385445N</t>
  </si>
  <si>
    <t>52792298F</t>
  </si>
  <si>
    <t>18967421B</t>
  </si>
  <si>
    <t>73384871J</t>
  </si>
  <si>
    <t>18982550Y</t>
  </si>
  <si>
    <t>CELESTINO</t>
  </si>
  <si>
    <t>52792307Q</t>
  </si>
  <si>
    <t>18972213L</t>
  </si>
  <si>
    <t>18991368S</t>
  </si>
  <si>
    <t>18983481V</t>
  </si>
  <si>
    <t>MARIA MAR</t>
  </si>
  <si>
    <t>18988311V</t>
  </si>
  <si>
    <t>18945163V</t>
  </si>
  <si>
    <t>18986806F</t>
  </si>
  <si>
    <t>18971648Y</t>
  </si>
  <si>
    <t>18941236T</t>
  </si>
  <si>
    <t>52796634L</t>
  </si>
  <si>
    <t>39879292Y</t>
  </si>
  <si>
    <t>18958440T</t>
  </si>
  <si>
    <t>79091374D</t>
  </si>
  <si>
    <t>79090985B</t>
  </si>
  <si>
    <t>19000628Y</t>
  </si>
  <si>
    <t>18948958V</t>
  </si>
  <si>
    <t>18988429C</t>
  </si>
  <si>
    <t>18976834V</t>
  </si>
  <si>
    <t>19009321M</t>
  </si>
  <si>
    <t>52794409W</t>
  </si>
  <si>
    <t>MANUEL SERGIO</t>
  </si>
  <si>
    <t>18963325D</t>
  </si>
  <si>
    <t>MANUEL VICENTE</t>
  </si>
  <si>
    <t>19004564D</t>
  </si>
  <si>
    <t>18971522H</t>
  </si>
  <si>
    <t>29017051K</t>
  </si>
  <si>
    <t>19009133R</t>
  </si>
  <si>
    <t>18995263T</t>
  </si>
  <si>
    <t>18993508Q</t>
  </si>
  <si>
    <t>19009796C</t>
  </si>
  <si>
    <t>73772708R</t>
  </si>
  <si>
    <t>19010992C</t>
  </si>
  <si>
    <t>19012342J</t>
  </si>
  <si>
    <t>19011797C</t>
  </si>
  <si>
    <t>73388561T</t>
  </si>
  <si>
    <t>47620223B</t>
  </si>
  <si>
    <t>18997900S</t>
  </si>
  <si>
    <t>07496184R</t>
  </si>
  <si>
    <t>18999034E</t>
  </si>
  <si>
    <t>20242721F</t>
  </si>
  <si>
    <t>20241611R</t>
  </si>
  <si>
    <t>MANUELA</t>
  </si>
  <si>
    <t>18976049Z</t>
  </si>
  <si>
    <t>CRISTINA MONTSERRAT</t>
  </si>
  <si>
    <t>20240905P</t>
  </si>
  <si>
    <t>19005490S</t>
  </si>
  <si>
    <t>24341704E</t>
  </si>
  <si>
    <t>18996917K</t>
  </si>
  <si>
    <t>52944464M</t>
  </si>
  <si>
    <t>MARIA NOELIA</t>
  </si>
  <si>
    <t>19003189Z</t>
  </si>
  <si>
    <t>19009672B</t>
  </si>
  <si>
    <t>53220785G</t>
  </si>
  <si>
    <t>52945208J</t>
  </si>
  <si>
    <t>18992311S</t>
  </si>
  <si>
    <t>20245646B</t>
  </si>
  <si>
    <t>39858665X</t>
  </si>
  <si>
    <t>39866645D</t>
  </si>
  <si>
    <t>19004405B</t>
  </si>
  <si>
    <t>53220697P</t>
  </si>
  <si>
    <t>18976070N</t>
  </si>
  <si>
    <t>EDUARDO ENRIQUE</t>
  </si>
  <si>
    <t>53223714N</t>
  </si>
  <si>
    <t>19008856T</t>
  </si>
  <si>
    <t>19012571N</t>
  </si>
  <si>
    <t>44793104Y</t>
  </si>
  <si>
    <t>19011211D</t>
  </si>
  <si>
    <t>20243732Y</t>
  </si>
  <si>
    <t>20241290W</t>
  </si>
  <si>
    <t>18990947P</t>
  </si>
  <si>
    <t>19011367G</t>
  </si>
  <si>
    <t>73391658S</t>
  </si>
  <si>
    <t>78580473F</t>
  </si>
  <si>
    <t>39712362X</t>
  </si>
  <si>
    <t>DAMIANA</t>
  </si>
  <si>
    <t>40929219Y</t>
  </si>
  <si>
    <t>47620239G</t>
  </si>
  <si>
    <t>18972906E</t>
  </si>
  <si>
    <t>47625088T</t>
  </si>
  <si>
    <t>39879929E</t>
  </si>
  <si>
    <t>19003063A</t>
  </si>
  <si>
    <t>44793083P</t>
  </si>
  <si>
    <t>53227985M</t>
  </si>
  <si>
    <t>20242764G</t>
  </si>
  <si>
    <t>19004807E</t>
  </si>
  <si>
    <t>19000614S</t>
  </si>
  <si>
    <t>PAZ</t>
  </si>
  <si>
    <t>18441738Q</t>
  </si>
  <si>
    <t>20460393F</t>
  </si>
  <si>
    <t>77785967J</t>
  </si>
  <si>
    <t>ROGER</t>
  </si>
  <si>
    <t>18992783G</t>
  </si>
  <si>
    <t>44792047F</t>
  </si>
  <si>
    <t>18991764C</t>
  </si>
  <si>
    <t>52945636G</t>
  </si>
  <si>
    <t>20240160E</t>
  </si>
  <si>
    <t>73392939P</t>
  </si>
  <si>
    <t>02612049P</t>
  </si>
  <si>
    <t>33483089B</t>
  </si>
  <si>
    <t>ASUNCION MARGARITA</t>
  </si>
  <si>
    <t>22001518V</t>
  </si>
  <si>
    <t>74188761F</t>
  </si>
  <si>
    <t>48369905P</t>
  </si>
  <si>
    <t>22007080J</t>
  </si>
  <si>
    <t>53213435Z</t>
  </si>
  <si>
    <t>21442525Q</t>
  </si>
  <si>
    <t>21445938W</t>
  </si>
  <si>
    <t>21466278X</t>
  </si>
  <si>
    <t>ALICIA ASUNCION</t>
  </si>
  <si>
    <t>21500128G</t>
  </si>
  <si>
    <t>29003778L</t>
  </si>
  <si>
    <t>JOSE TOMAS</t>
  </si>
  <si>
    <t>21482694G</t>
  </si>
  <si>
    <t>21464285H</t>
  </si>
  <si>
    <t>21462749T</t>
  </si>
  <si>
    <t>ANGEL IVAN</t>
  </si>
  <si>
    <t>22003440F</t>
  </si>
  <si>
    <t>28987240H</t>
  </si>
  <si>
    <t>25126713H</t>
  </si>
  <si>
    <t>21494258E</t>
  </si>
  <si>
    <t>22144879L</t>
  </si>
  <si>
    <t>JACINTA</t>
  </si>
  <si>
    <t>21461856G</t>
  </si>
  <si>
    <t>48319854M</t>
  </si>
  <si>
    <t>21649066V</t>
  </si>
  <si>
    <t>GEORGINA</t>
  </si>
  <si>
    <t>25125596M</t>
  </si>
  <si>
    <t>21484226H</t>
  </si>
  <si>
    <t>25126763E</t>
  </si>
  <si>
    <t>22007192X</t>
  </si>
  <si>
    <t>29071534V</t>
  </si>
  <si>
    <t>21463102P</t>
  </si>
  <si>
    <t>JOSEFA PAZ</t>
  </si>
  <si>
    <t>74184200T</t>
  </si>
  <si>
    <t>GINES JUAN</t>
  </si>
  <si>
    <t>21996625T</t>
  </si>
  <si>
    <t>35321753D</t>
  </si>
  <si>
    <t>21512400V</t>
  </si>
  <si>
    <t>21480997D</t>
  </si>
  <si>
    <t>22002130P</t>
  </si>
  <si>
    <t>52776625C</t>
  </si>
  <si>
    <t>21506907K</t>
  </si>
  <si>
    <t>LORENA ISABEL</t>
  </si>
  <si>
    <t>21478249K</t>
  </si>
  <si>
    <t>21662112E</t>
  </si>
  <si>
    <t>21498858E</t>
  </si>
  <si>
    <t>74356803B</t>
  </si>
  <si>
    <t>21500880C</t>
  </si>
  <si>
    <t>21483588R</t>
  </si>
  <si>
    <t>DIMAS</t>
  </si>
  <si>
    <t>29184162Z</t>
  </si>
  <si>
    <t>LARA MARIA</t>
  </si>
  <si>
    <t>02612636C</t>
  </si>
  <si>
    <t>20416673X</t>
  </si>
  <si>
    <t>21655835R</t>
  </si>
  <si>
    <t>04591396K</t>
  </si>
  <si>
    <t>EMMA MARIA</t>
  </si>
  <si>
    <t>21484671A</t>
  </si>
  <si>
    <t>RICARDO JOSE</t>
  </si>
  <si>
    <t>21509038J</t>
  </si>
  <si>
    <t>21495218Q</t>
  </si>
  <si>
    <t>48315081Q</t>
  </si>
  <si>
    <t>22146417Q</t>
  </si>
  <si>
    <t>21514392P</t>
  </si>
  <si>
    <t>79105951G</t>
  </si>
  <si>
    <t>52774141C</t>
  </si>
  <si>
    <t>85085575L</t>
  </si>
  <si>
    <t>52770641Q</t>
  </si>
  <si>
    <t>ANSELMO JUAN</t>
  </si>
  <si>
    <t>48347596D</t>
  </si>
  <si>
    <t>28995162M</t>
  </si>
  <si>
    <t>22138235E</t>
  </si>
  <si>
    <t>79107733S</t>
  </si>
  <si>
    <t>21510291R</t>
  </si>
  <si>
    <t>48340181T</t>
  </si>
  <si>
    <t>JAVIER ELIAS</t>
  </si>
  <si>
    <t>52769379L</t>
  </si>
  <si>
    <t>SONSOLES</t>
  </si>
  <si>
    <t>21505538D</t>
  </si>
  <si>
    <t>CECILIA ENCARNACION</t>
  </si>
  <si>
    <t>45563211G</t>
  </si>
  <si>
    <t>52764721F</t>
  </si>
  <si>
    <t>48318899Q</t>
  </si>
  <si>
    <t>28989667F</t>
  </si>
  <si>
    <t>78891507N</t>
  </si>
  <si>
    <t>21473836R</t>
  </si>
  <si>
    <t>48319775H</t>
  </si>
  <si>
    <t>73996464J</t>
  </si>
  <si>
    <t>GUADALUPE</t>
  </si>
  <si>
    <t>48358307W</t>
  </si>
  <si>
    <t>21503484W</t>
  </si>
  <si>
    <t>79101403X</t>
  </si>
  <si>
    <t>52777856D</t>
  </si>
  <si>
    <t>ARMANDO</t>
  </si>
  <si>
    <t>79102269W</t>
  </si>
  <si>
    <t>20442628K</t>
  </si>
  <si>
    <t>73653669X</t>
  </si>
  <si>
    <t>73563385R</t>
  </si>
  <si>
    <t>24386080P</t>
  </si>
  <si>
    <t>48289453X</t>
  </si>
  <si>
    <t>53057444D</t>
  </si>
  <si>
    <t>29196136M</t>
  </si>
  <si>
    <t>20014437K</t>
  </si>
  <si>
    <t>29161797M</t>
  </si>
  <si>
    <t>22574956L</t>
  </si>
  <si>
    <t>20429095N</t>
  </si>
  <si>
    <t>29192878J</t>
  </si>
  <si>
    <t>33471736C</t>
  </si>
  <si>
    <t>22586794N</t>
  </si>
  <si>
    <t>24377711B</t>
  </si>
  <si>
    <t>JOSE RICARDO</t>
  </si>
  <si>
    <t>22563595C</t>
  </si>
  <si>
    <t>29168423F</t>
  </si>
  <si>
    <t>52735617K</t>
  </si>
  <si>
    <t>52676512A</t>
  </si>
  <si>
    <t>29175194Q</t>
  </si>
  <si>
    <t>29175850M</t>
  </si>
  <si>
    <t>TEODORO</t>
  </si>
  <si>
    <t>33412952R</t>
  </si>
  <si>
    <t>LILIAN</t>
  </si>
  <si>
    <t>20155507D</t>
  </si>
  <si>
    <t>RAFAEL JOSE</t>
  </si>
  <si>
    <t>20160524N</t>
  </si>
  <si>
    <t>29178247X</t>
  </si>
  <si>
    <t>20814465V</t>
  </si>
  <si>
    <t>22560079T</t>
  </si>
  <si>
    <t>RODOLFO</t>
  </si>
  <si>
    <t>20426553T</t>
  </si>
  <si>
    <t>24348731B</t>
  </si>
  <si>
    <t>45082986L</t>
  </si>
  <si>
    <t>73775261R</t>
  </si>
  <si>
    <t>24354409P</t>
  </si>
  <si>
    <t>JOSEFINA</t>
  </si>
  <si>
    <t>24357494B</t>
  </si>
  <si>
    <t>20166991Q</t>
  </si>
  <si>
    <t>29177776E</t>
  </si>
  <si>
    <t>52653022L</t>
  </si>
  <si>
    <t>33412804Z</t>
  </si>
  <si>
    <t>52707246D</t>
  </si>
  <si>
    <t>20420900M</t>
  </si>
  <si>
    <t>JOSE GABRIEL</t>
  </si>
  <si>
    <t>44790072X</t>
  </si>
  <si>
    <t>33406870Z</t>
  </si>
  <si>
    <t>33402755Q</t>
  </si>
  <si>
    <t>52707660D</t>
  </si>
  <si>
    <t>33412979M</t>
  </si>
  <si>
    <t>33410640N</t>
  </si>
  <si>
    <t>44500322Z</t>
  </si>
  <si>
    <t>73558941L</t>
  </si>
  <si>
    <t>52718899R</t>
  </si>
  <si>
    <t>52718071R</t>
  </si>
  <si>
    <t>29172724F</t>
  </si>
  <si>
    <t>33414961D</t>
  </si>
  <si>
    <t>85087838M</t>
  </si>
  <si>
    <t>52715324Z</t>
  </si>
  <si>
    <t>09329327K</t>
  </si>
  <si>
    <t>MARIA DEL SAGRARIO</t>
  </si>
  <si>
    <t>52729702V</t>
  </si>
  <si>
    <t>24346724M</t>
  </si>
  <si>
    <t>MANUEL IGNACIO</t>
  </si>
  <si>
    <t>29169705R</t>
  </si>
  <si>
    <t>29178545D</t>
  </si>
  <si>
    <t>52727355Q</t>
  </si>
  <si>
    <t>29171857Z</t>
  </si>
  <si>
    <t>45630758T</t>
  </si>
  <si>
    <t>33453875F</t>
  </si>
  <si>
    <t>29176381F</t>
  </si>
  <si>
    <t>20815598T</t>
  </si>
  <si>
    <t>29179635H</t>
  </si>
  <si>
    <t>29158432K</t>
  </si>
  <si>
    <t>45630969G</t>
  </si>
  <si>
    <t>22565750J</t>
  </si>
  <si>
    <t>20164059M</t>
  </si>
  <si>
    <t>52738682G</t>
  </si>
  <si>
    <t>20429138D</t>
  </si>
  <si>
    <t>48290119D</t>
  </si>
  <si>
    <t>33407620M</t>
  </si>
  <si>
    <t>25419317Q</t>
  </si>
  <si>
    <t>20436853L</t>
  </si>
  <si>
    <t>22570411M</t>
  </si>
  <si>
    <t>LUIS ALFONSO</t>
  </si>
  <si>
    <t>48305675V</t>
  </si>
  <si>
    <t>33402119R</t>
  </si>
  <si>
    <t>44794596A</t>
  </si>
  <si>
    <t>53203316S</t>
  </si>
  <si>
    <t>ROI</t>
  </si>
  <si>
    <t>29179902D</t>
  </si>
  <si>
    <t>44796102Z</t>
  </si>
  <si>
    <t>53054693H</t>
  </si>
  <si>
    <t>33457591C</t>
  </si>
  <si>
    <t>44861658C</t>
  </si>
  <si>
    <t>ENRIQUE MANUEL</t>
  </si>
  <si>
    <t>73562737C</t>
  </si>
  <si>
    <t>20439321A</t>
  </si>
  <si>
    <t>20827615B</t>
  </si>
  <si>
    <t>FERNANDO SALVADOR</t>
  </si>
  <si>
    <t>24376722B</t>
  </si>
  <si>
    <t>24373251J</t>
  </si>
  <si>
    <t>53053963R</t>
  </si>
  <si>
    <t>48288515S</t>
  </si>
  <si>
    <t>22574254F</t>
  </si>
  <si>
    <t>22578665W</t>
  </si>
  <si>
    <t>20827315X</t>
  </si>
  <si>
    <t>29193101Y</t>
  </si>
  <si>
    <t>48435821Y</t>
  </si>
  <si>
    <t>48436975X</t>
  </si>
  <si>
    <t>53053543H</t>
  </si>
  <si>
    <t>53202311E</t>
  </si>
  <si>
    <t>29190764S</t>
  </si>
  <si>
    <t>MARIA DEL RECUERDO</t>
  </si>
  <si>
    <t>22581993H</t>
  </si>
  <si>
    <t>73580718S</t>
  </si>
  <si>
    <t>20440447W</t>
  </si>
  <si>
    <t>24374991M</t>
  </si>
  <si>
    <t>44800385L</t>
  </si>
  <si>
    <t>44798670Y</t>
  </si>
  <si>
    <t>AMPARO MARIA</t>
  </si>
  <si>
    <t>33460699T</t>
  </si>
  <si>
    <t>33459390W</t>
  </si>
  <si>
    <t>CASIMIRO</t>
  </si>
  <si>
    <t>53208005N</t>
  </si>
  <si>
    <t>48289232L</t>
  </si>
  <si>
    <t>IMMACULADA</t>
  </si>
  <si>
    <t>44864376R</t>
  </si>
  <si>
    <t>44513191A</t>
  </si>
  <si>
    <t>20032243W</t>
  </si>
  <si>
    <t>48290747Q</t>
  </si>
  <si>
    <t>73581595H</t>
  </si>
  <si>
    <t>48310783L</t>
  </si>
  <si>
    <t>20028260K</t>
  </si>
  <si>
    <t>20443311Z</t>
  </si>
  <si>
    <t>20437560J</t>
  </si>
  <si>
    <t>22582157K</t>
  </si>
  <si>
    <t>29198332Q</t>
  </si>
  <si>
    <t>24372650X</t>
  </si>
  <si>
    <t>24381704W</t>
  </si>
  <si>
    <t>44514419N</t>
  </si>
  <si>
    <t>AGUSTIN JOSE</t>
  </si>
  <si>
    <t>48310631M</t>
  </si>
  <si>
    <t>33473603R</t>
  </si>
  <si>
    <t>44870182B</t>
  </si>
  <si>
    <t>29198298M</t>
  </si>
  <si>
    <t>53056800D</t>
  </si>
  <si>
    <t>22573224N</t>
  </si>
  <si>
    <t>53057984C</t>
  </si>
  <si>
    <t>33469503H</t>
  </si>
  <si>
    <t>44867161A</t>
  </si>
  <si>
    <t>20835544M</t>
  </si>
  <si>
    <t>44870617D</t>
  </si>
  <si>
    <t>24380033X</t>
  </si>
  <si>
    <t>48442637Z</t>
  </si>
  <si>
    <t>INMACULADA DESIREE</t>
  </si>
  <si>
    <t>44855935R</t>
  </si>
  <si>
    <t>20038765S</t>
  </si>
  <si>
    <t>53057480E</t>
  </si>
  <si>
    <t>48386133K</t>
  </si>
  <si>
    <t>53201988K</t>
  </si>
  <si>
    <t>33467410H</t>
  </si>
  <si>
    <t>FATIMA</t>
  </si>
  <si>
    <t>53250808N</t>
  </si>
  <si>
    <t>33562613R</t>
  </si>
  <si>
    <t>44867226E</t>
  </si>
  <si>
    <t>44861403H</t>
  </si>
  <si>
    <t>24395186Y</t>
  </si>
  <si>
    <t>20425227P</t>
  </si>
  <si>
    <t>24378588Z</t>
  </si>
  <si>
    <t>48461350M</t>
  </si>
  <si>
    <t>52762985L</t>
  </si>
  <si>
    <t>20831833C</t>
  </si>
  <si>
    <t>44859019A</t>
  </si>
  <si>
    <t>73570834K</t>
  </si>
  <si>
    <t>CANDELA</t>
  </si>
  <si>
    <t>24379298B</t>
  </si>
  <si>
    <t>74221586B</t>
  </si>
  <si>
    <t>53602732J</t>
  </si>
  <si>
    <t>21503702J</t>
  </si>
  <si>
    <t>73772548W</t>
  </si>
  <si>
    <t>52685922Y</t>
  </si>
  <si>
    <t>PABLO ANTONIO</t>
  </si>
  <si>
    <t>33562620P</t>
  </si>
  <si>
    <t>20437090A</t>
  </si>
  <si>
    <t>20025813N</t>
  </si>
  <si>
    <t>44799879L</t>
  </si>
  <si>
    <t>21678093H</t>
  </si>
  <si>
    <t>52797794Y</t>
  </si>
  <si>
    <t>44861751K</t>
  </si>
  <si>
    <t>20036066F</t>
  </si>
  <si>
    <t>24378603Y</t>
  </si>
  <si>
    <t>74220987X</t>
  </si>
  <si>
    <t>LUIS DEMETRIO</t>
  </si>
  <si>
    <t>29194519K</t>
  </si>
  <si>
    <t>29109566F</t>
  </si>
  <si>
    <t>24377986X</t>
  </si>
  <si>
    <t>73999242P</t>
  </si>
  <si>
    <t>24351166P</t>
  </si>
  <si>
    <t>20010301W</t>
  </si>
  <si>
    <t>22571578E</t>
  </si>
  <si>
    <t>ANGELA PILAR</t>
  </si>
  <si>
    <t>73995526H</t>
  </si>
  <si>
    <t>53206739B</t>
  </si>
  <si>
    <t>VICENTE MARIA</t>
  </si>
  <si>
    <t>53098939N</t>
  </si>
  <si>
    <t>20438873S</t>
  </si>
  <si>
    <t>20158028T</t>
  </si>
  <si>
    <t>ANA BEATRIZ</t>
  </si>
  <si>
    <t>44801176M</t>
  </si>
  <si>
    <t>21507390K</t>
  </si>
  <si>
    <t>52748243C</t>
  </si>
  <si>
    <t>73556535M</t>
  </si>
  <si>
    <t>20440892X</t>
  </si>
  <si>
    <t>39736903X</t>
  </si>
  <si>
    <t>20439673X</t>
  </si>
  <si>
    <t>33498386J</t>
  </si>
  <si>
    <t>53200446C</t>
  </si>
  <si>
    <t>20832319T</t>
  </si>
  <si>
    <t>48527590M</t>
  </si>
  <si>
    <t>24369175P</t>
  </si>
  <si>
    <t>XAVIER</t>
  </si>
  <si>
    <t>20436258E</t>
  </si>
  <si>
    <t>ENMANUEL</t>
  </si>
  <si>
    <t>20023030N</t>
  </si>
  <si>
    <t>33487451A</t>
  </si>
  <si>
    <t>73778613H</t>
  </si>
  <si>
    <t>24368987G</t>
  </si>
  <si>
    <t>20029153V</t>
  </si>
  <si>
    <t>GEMMA PATRICIA</t>
  </si>
  <si>
    <t>33409161M</t>
  </si>
  <si>
    <t>06245579K</t>
  </si>
  <si>
    <t>29191068C</t>
  </si>
  <si>
    <t>44513038B</t>
  </si>
  <si>
    <t>48389493T</t>
  </si>
  <si>
    <t>53214384C</t>
  </si>
  <si>
    <t>21667774A</t>
  </si>
  <si>
    <t>45632304M</t>
  </si>
  <si>
    <t>18439802N</t>
  </si>
  <si>
    <t>20830462Y</t>
  </si>
  <si>
    <t>09809317R</t>
  </si>
  <si>
    <t>24363207C</t>
  </si>
  <si>
    <t>53203251L</t>
  </si>
  <si>
    <t>21649804L</t>
  </si>
  <si>
    <t>20438797P</t>
  </si>
  <si>
    <t>20829036Y</t>
  </si>
  <si>
    <t>73559795E</t>
  </si>
  <si>
    <t>53201568S</t>
  </si>
  <si>
    <t>21463021L</t>
  </si>
  <si>
    <t>73559560V</t>
  </si>
  <si>
    <t>EVA RAQUEL</t>
  </si>
  <si>
    <t>44756185W</t>
  </si>
  <si>
    <t>48291659P</t>
  </si>
  <si>
    <t>44855370B</t>
  </si>
  <si>
    <t>48317644A</t>
  </si>
  <si>
    <t>CARLOS JESUS</t>
  </si>
  <si>
    <t>18443387D</t>
  </si>
  <si>
    <t>48288323F</t>
  </si>
  <si>
    <t>22572628Z</t>
  </si>
  <si>
    <t>73565303X</t>
  </si>
  <si>
    <t>NOELIA MERCED</t>
  </si>
  <si>
    <t>73562037X</t>
  </si>
  <si>
    <t>20014202Q</t>
  </si>
  <si>
    <t>20033650Y</t>
  </si>
  <si>
    <t>44793175P</t>
  </si>
  <si>
    <t>24369471M</t>
  </si>
  <si>
    <t>44874107A</t>
  </si>
  <si>
    <t>29176646L</t>
  </si>
  <si>
    <t>39905301W</t>
  </si>
  <si>
    <t>39914007Z</t>
  </si>
  <si>
    <t>47627338L</t>
  </si>
  <si>
    <t>39734042R</t>
  </si>
  <si>
    <t>20435944F</t>
  </si>
  <si>
    <t>CARLA MARIA</t>
  </si>
  <si>
    <t>48460231J</t>
  </si>
  <si>
    <t>44865832P</t>
  </si>
  <si>
    <t>73778549T</t>
  </si>
  <si>
    <t>19007757M</t>
  </si>
  <si>
    <t>20432165T</t>
  </si>
  <si>
    <t>48455193N</t>
  </si>
  <si>
    <t>74240353X</t>
  </si>
  <si>
    <t>44856213A</t>
  </si>
  <si>
    <t>79107763E</t>
  </si>
  <si>
    <t>73391679J</t>
  </si>
  <si>
    <t>20427664F</t>
  </si>
  <si>
    <t>22562142Q</t>
  </si>
  <si>
    <t>53206580J</t>
  </si>
  <si>
    <t>24367403F</t>
  </si>
  <si>
    <t>48538417E</t>
  </si>
  <si>
    <t>52772826Q</t>
  </si>
  <si>
    <t>CARMELO PABLO</t>
  </si>
  <si>
    <t>48387452Y</t>
  </si>
  <si>
    <t>73943821V</t>
  </si>
  <si>
    <t>18037754G</t>
  </si>
  <si>
    <t>33462389B</t>
  </si>
  <si>
    <t>73994081E</t>
  </si>
  <si>
    <t>ROQUE LUIS</t>
  </si>
  <si>
    <t>25414412X</t>
  </si>
  <si>
    <t>JAIME CONSTANCIO</t>
  </si>
  <si>
    <t>47820220T</t>
  </si>
  <si>
    <t>29190304S</t>
  </si>
  <si>
    <t>20011694S</t>
  </si>
  <si>
    <t>19002582M</t>
  </si>
  <si>
    <t>33458477D</t>
  </si>
  <si>
    <t>29191518X</t>
  </si>
  <si>
    <t>48439713B</t>
  </si>
  <si>
    <t>39722672Q</t>
  </si>
  <si>
    <t>20442656A</t>
  </si>
  <si>
    <t>24364463B</t>
  </si>
  <si>
    <t>24374972D</t>
  </si>
  <si>
    <t>MONICA LOURDES</t>
  </si>
  <si>
    <t>48381216A</t>
  </si>
  <si>
    <t>48349847Y</t>
  </si>
  <si>
    <t>21659493W</t>
  </si>
  <si>
    <t>24352830Q</t>
  </si>
  <si>
    <t>52718019H</t>
  </si>
  <si>
    <t>24370075B</t>
  </si>
  <si>
    <t>29196770H</t>
  </si>
  <si>
    <t>19005852D</t>
  </si>
  <si>
    <t>47629651D</t>
  </si>
  <si>
    <t>39889067Y</t>
  </si>
  <si>
    <t>22588098M</t>
  </si>
  <si>
    <t>ELEUTERIO FRANCISCO</t>
  </si>
  <si>
    <t>53205066V</t>
  </si>
  <si>
    <t>20445824C</t>
  </si>
  <si>
    <t>MARIA ELISABET</t>
  </si>
  <si>
    <t>52648845M</t>
  </si>
  <si>
    <t>LEYRE</t>
  </si>
  <si>
    <t>33463390T</t>
  </si>
  <si>
    <t>20478107B</t>
  </si>
  <si>
    <t>21505521S</t>
  </si>
  <si>
    <t>DELFINA</t>
  </si>
  <si>
    <t>29196967P</t>
  </si>
  <si>
    <t>20438716L</t>
  </si>
  <si>
    <t>39737036M</t>
  </si>
  <si>
    <t>48383330R</t>
  </si>
  <si>
    <t>20441160W</t>
  </si>
  <si>
    <t>20819669T</t>
  </si>
  <si>
    <t>RAMON MIGUEL</t>
  </si>
  <si>
    <t>39903568V</t>
  </si>
  <si>
    <t>48351772E</t>
  </si>
  <si>
    <t>44871558F</t>
  </si>
  <si>
    <t>52718024T</t>
  </si>
  <si>
    <t>73574608T</t>
  </si>
  <si>
    <t>53059270H</t>
  </si>
  <si>
    <t>ALEXIS</t>
  </si>
  <si>
    <t>53223119S</t>
  </si>
  <si>
    <t>39716328C</t>
  </si>
  <si>
    <t>MERITXELL</t>
  </si>
  <si>
    <t>20014505C</t>
  </si>
  <si>
    <t>20452236S</t>
  </si>
  <si>
    <t>20433157A</t>
  </si>
  <si>
    <t>19011940W</t>
  </si>
  <si>
    <t>73392314G</t>
  </si>
  <si>
    <t>73570205J</t>
  </si>
  <si>
    <t>52634235T</t>
  </si>
  <si>
    <t>44879045L</t>
  </si>
  <si>
    <t>20037910B</t>
  </si>
  <si>
    <t>21673478A</t>
  </si>
  <si>
    <t>53229943P</t>
  </si>
  <si>
    <t>CRISTIAN</t>
  </si>
  <si>
    <t>24396024Q</t>
  </si>
  <si>
    <t>73394625S</t>
  </si>
  <si>
    <t>20436733Z</t>
  </si>
  <si>
    <t>39903501L</t>
  </si>
  <si>
    <t>46885326X</t>
  </si>
  <si>
    <t>PAU CARLES</t>
  </si>
  <si>
    <t>48443372J</t>
  </si>
  <si>
    <t>44500604C</t>
  </si>
  <si>
    <t>20438796F</t>
  </si>
  <si>
    <t>73572810L</t>
  </si>
  <si>
    <t>22988214J</t>
  </si>
  <si>
    <t>20443045R</t>
  </si>
  <si>
    <t>24374694F</t>
  </si>
  <si>
    <t>ELVIRA</t>
  </si>
  <si>
    <t>20793060W</t>
  </si>
  <si>
    <t>48314474F</t>
  </si>
  <si>
    <t>44801424T</t>
  </si>
  <si>
    <t>29161184J</t>
  </si>
  <si>
    <t>73572121C</t>
  </si>
  <si>
    <t>52642523P</t>
  </si>
  <si>
    <t>29198995N</t>
  </si>
  <si>
    <t>04612657F</t>
  </si>
  <si>
    <t>53204825Y</t>
  </si>
  <si>
    <t>20454656C</t>
  </si>
  <si>
    <t>78683413E</t>
  </si>
  <si>
    <t>70519191H</t>
  </si>
  <si>
    <t>20836618K</t>
  </si>
  <si>
    <t>53360781E</t>
  </si>
  <si>
    <t>44195202N</t>
  </si>
  <si>
    <t>VICENTE RUBEN</t>
  </si>
  <si>
    <t>20473428R</t>
  </si>
  <si>
    <t>78561501X</t>
  </si>
  <si>
    <t>47760915N</t>
  </si>
  <si>
    <t>44802935Q</t>
  </si>
  <si>
    <t>44773168B</t>
  </si>
  <si>
    <t>20449067C</t>
  </si>
  <si>
    <t>20443377B</t>
  </si>
  <si>
    <t>44762665L</t>
  </si>
  <si>
    <t>20447722D</t>
  </si>
  <si>
    <t>GRACIA</t>
  </si>
  <si>
    <t>53202931K</t>
  </si>
  <si>
    <t>20041002K</t>
  </si>
  <si>
    <t>20449915V</t>
  </si>
  <si>
    <t>20037709V</t>
  </si>
  <si>
    <t>44795790R</t>
  </si>
  <si>
    <t>48292792Z</t>
  </si>
  <si>
    <t>MARIA DE LOS REMEDIOS</t>
  </si>
  <si>
    <t>20474317Q</t>
  </si>
  <si>
    <t>02273103J</t>
  </si>
  <si>
    <t>VANESSA MARIA</t>
  </si>
  <si>
    <t>20448437B</t>
  </si>
  <si>
    <t>53603831P</t>
  </si>
  <si>
    <t>44797491T</t>
  </si>
  <si>
    <t>34824412C</t>
  </si>
  <si>
    <t>48502594X</t>
  </si>
  <si>
    <t>48398210T</t>
  </si>
  <si>
    <t>48543544C</t>
  </si>
  <si>
    <t>48426412G</t>
  </si>
  <si>
    <t>77705048P</t>
  </si>
  <si>
    <t>34820263B</t>
  </si>
  <si>
    <t>23019612Q</t>
  </si>
  <si>
    <t>AMAYA</t>
  </si>
  <si>
    <t>29169154W</t>
  </si>
  <si>
    <t>48509117R</t>
  </si>
  <si>
    <t>20030383M</t>
  </si>
  <si>
    <t>47072997R</t>
  </si>
  <si>
    <t>22693991Y</t>
  </si>
  <si>
    <t>20437785P</t>
  </si>
  <si>
    <t>20452562L</t>
  </si>
  <si>
    <t>39918217S</t>
  </si>
  <si>
    <t>48305000D</t>
  </si>
  <si>
    <t>29174716K</t>
  </si>
  <si>
    <t>20834520Q</t>
  </si>
  <si>
    <t>AIDA</t>
  </si>
  <si>
    <t>39700580G</t>
  </si>
  <si>
    <t>FRANCESC JOSEP</t>
  </si>
  <si>
    <t>20448031L</t>
  </si>
  <si>
    <t>20446687D</t>
  </si>
  <si>
    <t>23022596X</t>
  </si>
  <si>
    <t>LUIS JESUS</t>
  </si>
  <si>
    <t>40442869Z</t>
  </si>
  <si>
    <t>X9374793Q</t>
  </si>
  <si>
    <t>SAMIR</t>
  </si>
  <si>
    <t>YAICHE</t>
  </si>
  <si>
    <t>34796697C</t>
  </si>
  <si>
    <t>20451768F</t>
  </si>
  <si>
    <t>53375005D</t>
  </si>
  <si>
    <t>06245578C</t>
  </si>
  <si>
    <t>44855748K</t>
  </si>
  <si>
    <t>04617482W</t>
  </si>
  <si>
    <t>44866850Z</t>
  </si>
  <si>
    <t>24391395X</t>
  </si>
  <si>
    <t>24393484Y</t>
  </si>
  <si>
    <t>20823954F</t>
  </si>
  <si>
    <t>73571755E</t>
  </si>
  <si>
    <t>48481549X</t>
  </si>
  <si>
    <t>22586795J</t>
  </si>
  <si>
    <t>75227616K</t>
  </si>
  <si>
    <t>52806052F</t>
  </si>
  <si>
    <t>JOSE PEDRO</t>
  </si>
  <si>
    <t>25446517F</t>
  </si>
  <si>
    <t>40933667S</t>
  </si>
  <si>
    <t>20036345X</t>
  </si>
  <si>
    <t>34802949Q</t>
  </si>
  <si>
    <t>48485513H</t>
  </si>
  <si>
    <t>34797836D</t>
  </si>
  <si>
    <t>33467024T</t>
  </si>
  <si>
    <t>20425420V</t>
  </si>
  <si>
    <t>20029202C</t>
  </si>
  <si>
    <t>24380179H</t>
  </si>
  <si>
    <t>DANIEL VICENTE</t>
  </si>
  <si>
    <t>48419535G</t>
  </si>
  <si>
    <t>21679632Q</t>
  </si>
  <si>
    <t>43744776H</t>
  </si>
  <si>
    <t>47355829W</t>
  </si>
  <si>
    <t>77563791V</t>
  </si>
  <si>
    <t>51093742R</t>
  </si>
  <si>
    <t>21496946L</t>
  </si>
  <si>
    <t>39868708W</t>
  </si>
  <si>
    <t>34830371E</t>
  </si>
  <si>
    <t>29203551Z</t>
  </si>
  <si>
    <t>24397737G</t>
  </si>
  <si>
    <t>20471347J</t>
  </si>
  <si>
    <t>20477984A</t>
  </si>
  <si>
    <t>48520827G</t>
  </si>
  <si>
    <t>48543873G</t>
  </si>
  <si>
    <t>20247749K</t>
  </si>
  <si>
    <t>53355677R</t>
  </si>
  <si>
    <t>47503973A</t>
  </si>
  <si>
    <t>48466987F</t>
  </si>
  <si>
    <t>77717873E</t>
  </si>
  <si>
    <t>27465422H</t>
  </si>
  <si>
    <t>73996176R</t>
  </si>
  <si>
    <t>48363990G</t>
  </si>
  <si>
    <t>GASPAR</t>
  </si>
  <si>
    <t>05150588Z</t>
  </si>
  <si>
    <t>25381169W</t>
  </si>
  <si>
    <t>24359370R</t>
  </si>
  <si>
    <t>29158697X</t>
  </si>
  <si>
    <t>33451908H</t>
  </si>
  <si>
    <t>20418011Z</t>
  </si>
  <si>
    <t>20792252E</t>
  </si>
  <si>
    <t>48291655G</t>
  </si>
  <si>
    <t>18977782E</t>
  </si>
  <si>
    <t>52741950Y</t>
  </si>
  <si>
    <t>52643127Z</t>
  </si>
  <si>
    <t>45632772J</t>
  </si>
  <si>
    <t>52651312B</t>
  </si>
  <si>
    <t>52722841X</t>
  </si>
  <si>
    <t>73654726D</t>
  </si>
  <si>
    <t>24362085W</t>
  </si>
  <si>
    <t>52735458T</t>
  </si>
  <si>
    <t>48305196K</t>
  </si>
  <si>
    <t>20807055J</t>
  </si>
  <si>
    <t>22584492X</t>
  </si>
  <si>
    <t>ROSANA</t>
  </si>
  <si>
    <t>22565250L</t>
  </si>
  <si>
    <t>52741976D</t>
  </si>
  <si>
    <t>52631995Z</t>
  </si>
  <si>
    <t>73549874Z</t>
  </si>
  <si>
    <t>53202962Y</t>
  </si>
  <si>
    <t>85090843C</t>
  </si>
  <si>
    <t>73768579N</t>
  </si>
  <si>
    <t>73563147Q</t>
  </si>
  <si>
    <t>20027965W</t>
  </si>
  <si>
    <t>79107058F</t>
  </si>
  <si>
    <t>CARLES</t>
  </si>
  <si>
    <t>53091456G</t>
  </si>
  <si>
    <t>53204842T</t>
  </si>
  <si>
    <t>53098678G</t>
  </si>
  <si>
    <t>33461895T</t>
  </si>
  <si>
    <t>73558241D</t>
  </si>
  <si>
    <t>52641902P</t>
  </si>
  <si>
    <t>79142301Z</t>
  </si>
  <si>
    <t>39733842P</t>
  </si>
  <si>
    <t>44198443X</t>
  </si>
  <si>
    <t>73549569P</t>
  </si>
  <si>
    <t>44862936X</t>
  </si>
  <si>
    <t>52631769H</t>
  </si>
  <si>
    <t>33456770G</t>
  </si>
  <si>
    <t>73560983Z</t>
  </si>
  <si>
    <t>52704973J</t>
  </si>
  <si>
    <t>52722211R</t>
  </si>
  <si>
    <t>20432806C</t>
  </si>
  <si>
    <t>MARCELINO</t>
  </si>
  <si>
    <t>48536310P</t>
  </si>
  <si>
    <t>53208795C</t>
  </si>
  <si>
    <t>47803315T</t>
  </si>
  <si>
    <t>ELKAR</t>
  </si>
  <si>
    <t>48305725K</t>
  </si>
  <si>
    <t>39687642S</t>
  </si>
  <si>
    <t>33488856M</t>
  </si>
  <si>
    <t>29193500Z</t>
  </si>
  <si>
    <t>23047274D</t>
  </si>
  <si>
    <t>52948999D</t>
  </si>
  <si>
    <t>44862726F</t>
  </si>
  <si>
    <t>24368797K</t>
  </si>
  <si>
    <t>ISRAEL JOSE</t>
  </si>
  <si>
    <t>52682672E</t>
  </si>
  <si>
    <t>Seguros</t>
  </si>
  <si>
    <t>20049266M</t>
  </si>
  <si>
    <t>26231705K</t>
  </si>
  <si>
    <t>EDUARDO MANUEL</t>
  </si>
  <si>
    <t>53898512J</t>
  </si>
  <si>
    <t>23294702A</t>
  </si>
  <si>
    <t>VICENTA MARIA</t>
  </si>
  <si>
    <t>15416960Z</t>
  </si>
  <si>
    <t>48848489P</t>
  </si>
  <si>
    <t>26645521K</t>
  </si>
  <si>
    <t>SIMAI ALEJANDRA</t>
  </si>
  <si>
    <t>72809789T</t>
  </si>
  <si>
    <t>48636351E</t>
  </si>
  <si>
    <t>48752573W</t>
  </si>
  <si>
    <t>X6219246T</t>
  </si>
  <si>
    <t>MARY CARMEN</t>
  </si>
  <si>
    <t>78712202S</t>
  </si>
  <si>
    <t>MEDERI THAIS</t>
  </si>
  <si>
    <t>79333586P</t>
  </si>
  <si>
    <t>73203113R</t>
  </si>
  <si>
    <t>JONATHAN</t>
  </si>
  <si>
    <t>73091064P</t>
  </si>
  <si>
    <t>06267734G</t>
  </si>
  <si>
    <t>71226427G</t>
  </si>
  <si>
    <t>09425947H</t>
  </si>
  <si>
    <t>17445579X</t>
  </si>
  <si>
    <t>18036873C</t>
  </si>
  <si>
    <t>75229600G</t>
  </si>
  <si>
    <t>48457787F</t>
  </si>
  <si>
    <t>48694404T</t>
  </si>
  <si>
    <t>23332535R</t>
  </si>
  <si>
    <t>26815634A</t>
  </si>
  <si>
    <t>78614920T</t>
  </si>
  <si>
    <t>16806735Z</t>
  </si>
  <si>
    <t>MARIA NURIA</t>
  </si>
  <si>
    <t>43096675B</t>
  </si>
  <si>
    <t>PEDRO JUAN</t>
  </si>
  <si>
    <t>15428586W</t>
  </si>
  <si>
    <t>75729210P</t>
  </si>
  <si>
    <t>EUSEBIO JESUS</t>
  </si>
  <si>
    <t>75716071W</t>
  </si>
  <si>
    <t>FRANCISCA MARIA</t>
  </si>
  <si>
    <t>42186859Y</t>
  </si>
  <si>
    <t>14624788P</t>
  </si>
  <si>
    <t>75869977S</t>
  </si>
  <si>
    <t>JUAN DAVID</t>
  </si>
  <si>
    <t>71559385Z</t>
  </si>
  <si>
    <t>77368539N</t>
  </si>
  <si>
    <t>76633162Z</t>
  </si>
  <si>
    <t>33298765D</t>
  </si>
  <si>
    <t>71358226J</t>
  </si>
  <si>
    <t>78939452W</t>
  </si>
  <si>
    <t>IRIA</t>
  </si>
  <si>
    <t>75784112D</t>
  </si>
  <si>
    <t>SERGIO JOSE</t>
  </si>
  <si>
    <t>36091140T</t>
  </si>
  <si>
    <t>32677274R</t>
  </si>
  <si>
    <t>48738581V</t>
  </si>
  <si>
    <t>70814316F</t>
  </si>
  <si>
    <t>30995284R</t>
  </si>
  <si>
    <t>11955723R</t>
  </si>
  <si>
    <t>43812753F</t>
  </si>
  <si>
    <t>78853044M</t>
  </si>
  <si>
    <t>54109268C</t>
  </si>
  <si>
    <t>FATIMA NAZARET</t>
  </si>
  <si>
    <t>45605749S</t>
  </si>
  <si>
    <t>20219716W</t>
  </si>
  <si>
    <t>74914646N</t>
  </si>
  <si>
    <t>77371899Z</t>
  </si>
  <si>
    <t>71942589S</t>
  </si>
  <si>
    <t>12779263A</t>
  </si>
  <si>
    <t>52386261N</t>
  </si>
  <si>
    <t>BENIGNO</t>
  </si>
  <si>
    <t>77359561G</t>
  </si>
  <si>
    <t>ROMAN JESUS</t>
  </si>
  <si>
    <t>26502258W</t>
  </si>
  <si>
    <t>80069893Q</t>
  </si>
  <si>
    <t>71435748W</t>
  </si>
  <si>
    <t>18021497P</t>
  </si>
  <si>
    <t>71175055Z</t>
  </si>
  <si>
    <t>73260459P</t>
  </si>
  <si>
    <t>NESTOR</t>
  </si>
  <si>
    <t>75755352E</t>
  </si>
  <si>
    <t>EUGENIO LUIS</t>
  </si>
  <si>
    <t>48944477V</t>
  </si>
  <si>
    <t>78745527J</t>
  </si>
  <si>
    <t>11444867K</t>
  </si>
  <si>
    <t>44677524R</t>
  </si>
  <si>
    <t>10895107F</t>
  </si>
  <si>
    <t>07967833N</t>
  </si>
  <si>
    <t>72719706P</t>
  </si>
  <si>
    <t>48486437E</t>
  </si>
  <si>
    <t>SEVERINO DAVID</t>
  </si>
  <si>
    <t>50446990D</t>
  </si>
  <si>
    <t>45866474N</t>
  </si>
  <si>
    <t>07010082G</t>
  </si>
  <si>
    <t>53268483T</t>
  </si>
  <si>
    <t>76269688D</t>
  </si>
  <si>
    <t>55435287C</t>
  </si>
  <si>
    <t>BORIS FEDERICO</t>
  </si>
  <si>
    <t>34963410Y</t>
  </si>
  <si>
    <t>33316711S</t>
  </si>
  <si>
    <t>32768832L</t>
  </si>
  <si>
    <t>JOSE MATEO</t>
  </si>
  <si>
    <t>26034656J</t>
  </si>
  <si>
    <t>04591281K</t>
  </si>
  <si>
    <t>34271526P</t>
  </si>
  <si>
    <t>74653655W</t>
  </si>
  <si>
    <t>25345672V</t>
  </si>
  <si>
    <t>35320188P</t>
  </si>
  <si>
    <t>09426382Q</t>
  </si>
  <si>
    <t>21506793E</t>
  </si>
  <si>
    <t>22138305T</t>
  </si>
  <si>
    <t>JOSE JULIAN</t>
  </si>
  <si>
    <t>29073468L</t>
  </si>
  <si>
    <t>79104253P</t>
  </si>
  <si>
    <t>48317476L</t>
  </si>
  <si>
    <t>CARLOS JOSE</t>
  </si>
  <si>
    <t>22679262C</t>
  </si>
  <si>
    <t>BERNABE</t>
  </si>
  <si>
    <t>20152206C</t>
  </si>
  <si>
    <t>73914542V</t>
  </si>
  <si>
    <t>74509339B</t>
  </si>
  <si>
    <t>73652696A</t>
  </si>
  <si>
    <t>73652664V</t>
  </si>
  <si>
    <t>19897081B</t>
  </si>
  <si>
    <t>85082510J</t>
  </si>
  <si>
    <t>85077635Z</t>
  </si>
  <si>
    <t>MANUEL JOSE</t>
  </si>
  <si>
    <t>85087430B</t>
  </si>
  <si>
    <t>73563003X</t>
  </si>
  <si>
    <t>73557718S</t>
  </si>
  <si>
    <t>85084835S</t>
  </si>
  <si>
    <t>73550418Y</t>
  </si>
  <si>
    <t>MARIA ENRIQUETA</t>
  </si>
  <si>
    <t>73768266K</t>
  </si>
  <si>
    <t>85079421Y</t>
  </si>
  <si>
    <t>73761991W</t>
  </si>
  <si>
    <t>22646679M</t>
  </si>
  <si>
    <t>05196838B</t>
  </si>
  <si>
    <t>85080211Z</t>
  </si>
  <si>
    <t>07973243V</t>
  </si>
  <si>
    <t>20002056Z</t>
  </si>
  <si>
    <t>73562973A</t>
  </si>
  <si>
    <t>73567453K</t>
  </si>
  <si>
    <t>URSULA BELEN</t>
  </si>
  <si>
    <t>73564206V</t>
  </si>
  <si>
    <t>73557723C</t>
  </si>
  <si>
    <t>73654540F</t>
  </si>
  <si>
    <t>85082563C</t>
  </si>
  <si>
    <t>85080207X</t>
  </si>
  <si>
    <t>73655232D</t>
  </si>
  <si>
    <t>44375351W</t>
  </si>
  <si>
    <t>MARIA DESIDERIA</t>
  </si>
  <si>
    <t>73769106X</t>
  </si>
  <si>
    <t>29165733P</t>
  </si>
  <si>
    <t>22551201T</t>
  </si>
  <si>
    <t>MILAGROS DE LOURDES</t>
  </si>
  <si>
    <t>73764291W</t>
  </si>
  <si>
    <t>73654510T</t>
  </si>
  <si>
    <t>85081343L</t>
  </si>
  <si>
    <t>29185488Y</t>
  </si>
  <si>
    <t>73559678C</t>
  </si>
  <si>
    <t>JAVIER ADELO</t>
  </si>
  <si>
    <t>73564117C</t>
  </si>
  <si>
    <t>25396770D</t>
  </si>
  <si>
    <t>DULCE NOMBRE</t>
  </si>
  <si>
    <t>29193701P</t>
  </si>
  <si>
    <t>85087827V</t>
  </si>
  <si>
    <t>73501963N</t>
  </si>
  <si>
    <t>33412451Y</t>
  </si>
  <si>
    <t>24364636T</t>
  </si>
  <si>
    <t>73565088W</t>
  </si>
  <si>
    <t>33297007E</t>
  </si>
  <si>
    <t>73569580D</t>
  </si>
  <si>
    <t>ROBERTO JAVIER</t>
  </si>
  <si>
    <t>48306864X</t>
  </si>
  <si>
    <t>53056462Q</t>
  </si>
  <si>
    <t>47050751L</t>
  </si>
  <si>
    <t>44852730Q</t>
  </si>
  <si>
    <t>24351454C</t>
  </si>
  <si>
    <t>73564636X</t>
  </si>
  <si>
    <t>44854188W</t>
  </si>
  <si>
    <t>73565652Z</t>
  </si>
  <si>
    <t>29179777E</t>
  </si>
  <si>
    <t>45631578S</t>
  </si>
  <si>
    <t>45567998F</t>
  </si>
  <si>
    <t>44386724J</t>
  </si>
  <si>
    <t>74504205Y</t>
  </si>
  <si>
    <t>44391201M</t>
  </si>
  <si>
    <t>07555959E</t>
  </si>
  <si>
    <t>50102004T</t>
  </si>
  <si>
    <t>73559756Y</t>
  </si>
  <si>
    <t>73568421T</t>
  </si>
  <si>
    <t>85079362Q</t>
  </si>
  <si>
    <t>20831397K</t>
  </si>
  <si>
    <t>73571636H</t>
  </si>
  <si>
    <t>73559797R</t>
  </si>
  <si>
    <t>24331371Q</t>
  </si>
  <si>
    <t>73550218J</t>
  </si>
  <si>
    <t>24388104P</t>
  </si>
  <si>
    <t>NADESA</t>
  </si>
  <si>
    <t>44396475N</t>
  </si>
  <si>
    <t>73571021R</t>
  </si>
  <si>
    <t>51429496R</t>
  </si>
  <si>
    <t>44398176B</t>
  </si>
  <si>
    <t>48386423N</t>
  </si>
  <si>
    <t>73570669V</t>
  </si>
  <si>
    <t>29174394K</t>
  </si>
  <si>
    <t>73570740L</t>
  </si>
  <si>
    <t>48443315W</t>
  </si>
  <si>
    <t>44866618N</t>
  </si>
  <si>
    <t>04577060Z</t>
  </si>
  <si>
    <t>04596314V</t>
  </si>
  <si>
    <t>20445770N</t>
  </si>
  <si>
    <t>MARIA MATILDE</t>
  </si>
  <si>
    <t>20799215Q</t>
  </si>
  <si>
    <t>22585478F</t>
  </si>
  <si>
    <t>24356918X</t>
  </si>
  <si>
    <t>24368970X</t>
  </si>
  <si>
    <t>FLORENTINO</t>
  </si>
  <si>
    <t>24373900H</t>
  </si>
  <si>
    <t>25387744E</t>
  </si>
  <si>
    <t>LUIS ANTONIO</t>
  </si>
  <si>
    <t>25419479V</t>
  </si>
  <si>
    <t>29184347S</t>
  </si>
  <si>
    <t>44628052W</t>
  </si>
  <si>
    <t>44792155T</t>
  </si>
  <si>
    <t>48312908M</t>
  </si>
  <si>
    <t>52704547R</t>
  </si>
  <si>
    <t>73391655N</t>
  </si>
  <si>
    <t>73554451Z</t>
  </si>
  <si>
    <t>73567246K</t>
  </si>
  <si>
    <t>JESUS HECTOR</t>
  </si>
  <si>
    <t>73569572R</t>
  </si>
  <si>
    <t>73572941N</t>
  </si>
  <si>
    <t>73573804R</t>
  </si>
  <si>
    <t>73653938A</t>
  </si>
  <si>
    <t>73654324K</t>
  </si>
  <si>
    <t>MARIA EMMA</t>
  </si>
  <si>
    <t>73654509E</t>
  </si>
  <si>
    <t>73770653Q</t>
  </si>
  <si>
    <t>73776522C</t>
  </si>
  <si>
    <t>73777230S</t>
  </si>
  <si>
    <t>20839276B</t>
  </si>
  <si>
    <t>73776308J</t>
  </si>
  <si>
    <t>04599818W</t>
  </si>
  <si>
    <t>47072220Y</t>
  </si>
  <si>
    <t>52739080B</t>
  </si>
  <si>
    <t>20840207E</t>
  </si>
  <si>
    <t>73574764H</t>
  </si>
  <si>
    <t>ZAHIRA</t>
  </si>
  <si>
    <t>33460356W</t>
  </si>
  <si>
    <t>33470102L</t>
  </si>
  <si>
    <t>73571177L</t>
  </si>
  <si>
    <t>70519133Y</t>
  </si>
  <si>
    <t>JORDAN</t>
  </si>
  <si>
    <t>44396780H</t>
  </si>
  <si>
    <t>22589328Q</t>
  </si>
  <si>
    <t>36098584S</t>
  </si>
  <si>
    <t>20814005V</t>
  </si>
  <si>
    <t>73561295G</t>
  </si>
  <si>
    <t>44879161C</t>
  </si>
  <si>
    <t>48438578A</t>
  </si>
  <si>
    <t>44875722P</t>
  </si>
  <si>
    <t>74514000A</t>
  </si>
  <si>
    <t>73569956V</t>
  </si>
  <si>
    <t>19995793F</t>
  </si>
  <si>
    <t>52736772A</t>
  </si>
  <si>
    <t>73569232Y</t>
  </si>
  <si>
    <t>20820397S</t>
  </si>
  <si>
    <t>29170718W</t>
  </si>
  <si>
    <t>OLGA ROSARIO</t>
  </si>
  <si>
    <t>24373838W</t>
  </si>
  <si>
    <t>25465989K</t>
  </si>
  <si>
    <t>20817147P</t>
  </si>
  <si>
    <t>JOSE JULIO</t>
  </si>
  <si>
    <t>85086502A</t>
  </si>
  <si>
    <t>73584983W</t>
  </si>
  <si>
    <t>20837127R</t>
  </si>
  <si>
    <t>ALFRED</t>
  </si>
  <si>
    <t>47083496N</t>
  </si>
  <si>
    <t>73554880Y</t>
  </si>
  <si>
    <t>Grupo III - Personal limpieza</t>
  </si>
  <si>
    <t>Indef. T. parc. Ordinario</t>
  </si>
  <si>
    <t>Limpiadora</t>
  </si>
  <si>
    <t>52726179J</t>
  </si>
  <si>
    <t>73554901G</t>
  </si>
  <si>
    <t>24368895G</t>
  </si>
  <si>
    <t>ROSALINA</t>
  </si>
  <si>
    <t>24386196D</t>
  </si>
  <si>
    <t>33400477S</t>
  </si>
  <si>
    <t>33400699F</t>
  </si>
  <si>
    <t>29190002N</t>
  </si>
  <si>
    <t>33463518J</t>
  </si>
  <si>
    <t>47075263J</t>
  </si>
  <si>
    <t>52683986W</t>
  </si>
  <si>
    <t>44756294L</t>
  </si>
  <si>
    <t>73996248G</t>
  </si>
  <si>
    <t>18926893D</t>
  </si>
  <si>
    <t>TOMAS PEDRO</t>
  </si>
  <si>
    <t>18963023Y</t>
  </si>
  <si>
    <t>JESUS ESTANISLAO</t>
  </si>
  <si>
    <t>18957517C</t>
  </si>
  <si>
    <t>18958206L</t>
  </si>
  <si>
    <t>18967396D</t>
  </si>
  <si>
    <t>18974602Q</t>
  </si>
  <si>
    <t>18963856B</t>
  </si>
  <si>
    <t>18960712H</t>
  </si>
  <si>
    <t>18972080R</t>
  </si>
  <si>
    <t>18988674N</t>
  </si>
  <si>
    <t>18991218A</t>
  </si>
  <si>
    <t>DIEGO JOAQUIN</t>
  </si>
  <si>
    <t>18962555K</t>
  </si>
  <si>
    <t>18962061X</t>
  </si>
  <si>
    <t>18953683G</t>
  </si>
  <si>
    <t>18975508W</t>
  </si>
  <si>
    <t>18970823D</t>
  </si>
  <si>
    <t>19000532W</t>
  </si>
  <si>
    <t>18972647Q</t>
  </si>
  <si>
    <t>18966958P</t>
  </si>
  <si>
    <t>18990813N</t>
  </si>
  <si>
    <t>18977313J</t>
  </si>
  <si>
    <t>52793864D</t>
  </si>
  <si>
    <t>18956352M</t>
  </si>
  <si>
    <t>18988632Q</t>
  </si>
  <si>
    <t>19007284S</t>
  </si>
  <si>
    <t>RAFAEL IGNACIO</t>
  </si>
  <si>
    <t>18989173M</t>
  </si>
  <si>
    <t>52947813L</t>
  </si>
  <si>
    <t>19011456R</t>
  </si>
  <si>
    <t>18984382K</t>
  </si>
  <si>
    <t>18998956J</t>
  </si>
  <si>
    <t>GABRIELA</t>
  </si>
  <si>
    <t>18987932Y</t>
  </si>
  <si>
    <t>JAIME IGNACIO</t>
  </si>
  <si>
    <t>19003438X</t>
  </si>
  <si>
    <t>MARCOS ALBERTO</t>
  </si>
  <si>
    <t>19003135Y</t>
  </si>
  <si>
    <t>18999146L</t>
  </si>
  <si>
    <t>CELESTE</t>
  </si>
  <si>
    <t>18997525P</t>
  </si>
  <si>
    <t>18984726C</t>
  </si>
  <si>
    <t>20243351Q</t>
  </si>
  <si>
    <t>19001364Y</t>
  </si>
  <si>
    <t>19011867K</t>
  </si>
  <si>
    <t>19007244K</t>
  </si>
  <si>
    <t>20242484T</t>
  </si>
  <si>
    <t>ANGEL DAVID</t>
  </si>
  <si>
    <t>19012561W</t>
  </si>
  <si>
    <t>20242790F</t>
  </si>
  <si>
    <t>ARTURO JAVIER</t>
  </si>
  <si>
    <t>20248174D</t>
  </si>
  <si>
    <t>20460491J</t>
  </si>
  <si>
    <t>MARIA BALMA</t>
  </si>
  <si>
    <t>20466589Q</t>
  </si>
  <si>
    <t>53220953B</t>
  </si>
  <si>
    <t>19000238F</t>
  </si>
  <si>
    <t>20468444P</t>
  </si>
  <si>
    <t>19001565T</t>
  </si>
  <si>
    <t>19001627Q</t>
  </si>
  <si>
    <t>CAROLA</t>
  </si>
  <si>
    <t>20247723H</t>
  </si>
  <si>
    <t>AILA</t>
  </si>
  <si>
    <t>44517141C</t>
  </si>
  <si>
    <t>20468935Q</t>
  </si>
  <si>
    <t>18998018H</t>
  </si>
  <si>
    <t>19009533X</t>
  </si>
  <si>
    <t>53377105Q</t>
  </si>
  <si>
    <t>20463238T</t>
  </si>
  <si>
    <t>19899029G</t>
  </si>
  <si>
    <t>PURIFICACION</t>
  </si>
  <si>
    <t>52637605N</t>
  </si>
  <si>
    <t>JUSTO VICENTE</t>
  </si>
  <si>
    <t>48497385E</t>
  </si>
  <si>
    <t>19897645T</t>
  </si>
  <si>
    <t>29168339S</t>
  </si>
  <si>
    <t>52725529F</t>
  </si>
  <si>
    <t>52654023P</t>
  </si>
  <si>
    <t>52721090F</t>
  </si>
  <si>
    <t>20419177F</t>
  </si>
  <si>
    <t>73568388J</t>
  </si>
  <si>
    <t>20811092W</t>
  </si>
  <si>
    <t>73762386Y</t>
  </si>
  <si>
    <t>85088928Z</t>
  </si>
  <si>
    <t>52718125D</t>
  </si>
  <si>
    <t>19999333M</t>
  </si>
  <si>
    <t>73769493Y</t>
  </si>
  <si>
    <t>53206357C</t>
  </si>
  <si>
    <t>52715420H</t>
  </si>
  <si>
    <t>73772073X</t>
  </si>
  <si>
    <t>20810137J</t>
  </si>
  <si>
    <t>52635947X</t>
  </si>
  <si>
    <t>NORBERTA</t>
  </si>
  <si>
    <t>29167905H</t>
  </si>
  <si>
    <t>79170176J</t>
  </si>
  <si>
    <t>22699328F</t>
  </si>
  <si>
    <t>25387284E</t>
  </si>
  <si>
    <t>22568835Q</t>
  </si>
  <si>
    <t>JOAN PERE</t>
  </si>
  <si>
    <t>20803801W</t>
  </si>
  <si>
    <t>52675943D</t>
  </si>
  <si>
    <t>20806692H</t>
  </si>
  <si>
    <t>24331316F</t>
  </si>
  <si>
    <t>20820978K</t>
  </si>
  <si>
    <t>48436541J</t>
  </si>
  <si>
    <t>52749467W</t>
  </si>
  <si>
    <t>20790856Y</t>
  </si>
  <si>
    <t>20422281Y</t>
  </si>
  <si>
    <t>20425651H</t>
  </si>
  <si>
    <t>24344145W</t>
  </si>
  <si>
    <t>29183958V</t>
  </si>
  <si>
    <t>INES MARIA</t>
  </si>
  <si>
    <t>33563255E</t>
  </si>
  <si>
    <t>ALEJANDRA</t>
  </si>
  <si>
    <t>52636866D</t>
  </si>
  <si>
    <t>20002180T</t>
  </si>
  <si>
    <t>VICTORIA ADELA</t>
  </si>
  <si>
    <t>22698639P</t>
  </si>
  <si>
    <t>48308292N</t>
  </si>
  <si>
    <t>13154067E</t>
  </si>
  <si>
    <t>20439521L</t>
  </si>
  <si>
    <t>73566786K</t>
  </si>
  <si>
    <t>73583107N</t>
  </si>
  <si>
    <t>22592069C</t>
  </si>
  <si>
    <t>04599043D</t>
  </si>
  <si>
    <t>GEMA PILAR</t>
  </si>
  <si>
    <t>21669723C</t>
  </si>
  <si>
    <t>73556477Q</t>
  </si>
  <si>
    <t>20799582S</t>
  </si>
  <si>
    <t>FELICIDAD</t>
  </si>
  <si>
    <t>20809269L</t>
  </si>
  <si>
    <t>33452516M</t>
  </si>
  <si>
    <t>22990511X</t>
  </si>
  <si>
    <t>29167118J</t>
  </si>
  <si>
    <t>MARCOS ANTONIO</t>
  </si>
  <si>
    <t>ARACELI</t>
  </si>
  <si>
    <t>33465689E</t>
  </si>
  <si>
    <t>45534137W</t>
  </si>
  <si>
    <t>45700193K</t>
  </si>
  <si>
    <t>Zona Gran Canaria-Fuerteventura</t>
  </si>
  <si>
    <t>43768590G</t>
  </si>
  <si>
    <t>42842557C</t>
  </si>
  <si>
    <t>MARIA MARIOLA</t>
  </si>
  <si>
    <t>45534451V</t>
  </si>
  <si>
    <t>43281556H</t>
  </si>
  <si>
    <t>42844310W</t>
  </si>
  <si>
    <t>42836005T</t>
  </si>
  <si>
    <t>42918620E</t>
  </si>
  <si>
    <t>52855127T</t>
  </si>
  <si>
    <t>42854288K</t>
  </si>
  <si>
    <t>42806772T</t>
  </si>
  <si>
    <t>JESUS OSCAR</t>
  </si>
  <si>
    <t>43756770Y</t>
  </si>
  <si>
    <t>42851635J</t>
  </si>
  <si>
    <t>GUILLERMO ANTONIO ABAD</t>
  </si>
  <si>
    <t>42859805H</t>
  </si>
  <si>
    <t>42814654Q</t>
  </si>
  <si>
    <t>ANGEL JOSE</t>
  </si>
  <si>
    <t>42885069M</t>
  </si>
  <si>
    <t>MARIA ACIDALIA</t>
  </si>
  <si>
    <t>42873778F</t>
  </si>
  <si>
    <t>42868542S</t>
  </si>
  <si>
    <t>JOSEFA ROSA</t>
  </si>
  <si>
    <t>42887340E</t>
  </si>
  <si>
    <t>DELIA ESTHER</t>
  </si>
  <si>
    <t>Indefinido desempleados 25-29 años, menos de 3 meses trabajo</t>
  </si>
  <si>
    <t>42911860R</t>
  </si>
  <si>
    <t>42888503N</t>
  </si>
  <si>
    <t>45530627B</t>
  </si>
  <si>
    <t>44711855Q</t>
  </si>
  <si>
    <t>GERARDO MANUEL</t>
  </si>
  <si>
    <t>43280757R</t>
  </si>
  <si>
    <t>TERESA FATIMA</t>
  </si>
  <si>
    <t>52848672P</t>
  </si>
  <si>
    <t>EDUARDO MARIA</t>
  </si>
  <si>
    <t>43768040Y</t>
  </si>
  <si>
    <t>GUILLERMO LUIS</t>
  </si>
  <si>
    <t>44301227F</t>
  </si>
  <si>
    <t>GUILLERMINA</t>
  </si>
  <si>
    <t>52855827X</t>
  </si>
  <si>
    <t>52835191M</t>
  </si>
  <si>
    <t>VICTORINO</t>
  </si>
  <si>
    <t>42890315F</t>
  </si>
  <si>
    <t>78474889Q</t>
  </si>
  <si>
    <t>43281555V</t>
  </si>
  <si>
    <t>NICODEMUS</t>
  </si>
  <si>
    <t>42870920R</t>
  </si>
  <si>
    <t>44706268H</t>
  </si>
  <si>
    <t>42870919T</t>
  </si>
  <si>
    <t>Tiempo completo. Transformación temporal en indefinidos</t>
  </si>
  <si>
    <t>43289937G</t>
  </si>
  <si>
    <t>42177238E</t>
  </si>
  <si>
    <t>42875758D</t>
  </si>
  <si>
    <t>42872524H</t>
  </si>
  <si>
    <t>54070548D</t>
  </si>
  <si>
    <t>CESAREO</t>
  </si>
  <si>
    <t>44314995K</t>
  </si>
  <si>
    <t>ANGELICA</t>
  </si>
  <si>
    <t>52839109J</t>
  </si>
  <si>
    <t>FRANCISCA ESTHER</t>
  </si>
  <si>
    <t>43248351W</t>
  </si>
  <si>
    <t>TOMAS FACUNDO</t>
  </si>
  <si>
    <t>44703761H</t>
  </si>
  <si>
    <t>LUIS FERNANDO</t>
  </si>
  <si>
    <t>Post Implantación</t>
  </si>
  <si>
    <t>43287346N</t>
  </si>
  <si>
    <t>43281415S</t>
  </si>
  <si>
    <t>42856088G</t>
  </si>
  <si>
    <t>54067699N</t>
  </si>
  <si>
    <t>ANTONIO YERAY</t>
  </si>
  <si>
    <t>78475240E</t>
  </si>
  <si>
    <t>RAFAEL MIGUEL</t>
  </si>
  <si>
    <t>44306131N</t>
  </si>
  <si>
    <t>44714856G</t>
  </si>
  <si>
    <t>42853628M</t>
  </si>
  <si>
    <t>42875514H</t>
  </si>
  <si>
    <t>43277960X</t>
  </si>
  <si>
    <t>ANTONIA SORAYA</t>
  </si>
  <si>
    <t>52838211N</t>
  </si>
  <si>
    <t>44300347R</t>
  </si>
  <si>
    <t>42852345X</t>
  </si>
  <si>
    <t>MARIA DEL PINO</t>
  </si>
  <si>
    <t>42890033R</t>
  </si>
  <si>
    <t>43289100H</t>
  </si>
  <si>
    <t>CARLOTA MARIA</t>
  </si>
  <si>
    <t>44715113P</t>
  </si>
  <si>
    <t>MARIA YAZMINA</t>
  </si>
  <si>
    <t>44309939W</t>
  </si>
  <si>
    <t>44303642F</t>
  </si>
  <si>
    <t>52830989N</t>
  </si>
  <si>
    <t>44716239F</t>
  </si>
  <si>
    <t>ALBA NEIDA</t>
  </si>
  <si>
    <t>78482447F</t>
  </si>
  <si>
    <t>YAIZA</t>
  </si>
  <si>
    <t>78485742J</t>
  </si>
  <si>
    <t>MONICA RAQUEL</t>
  </si>
  <si>
    <t>42200319B</t>
  </si>
  <si>
    <t>ANGELES YANIRA</t>
  </si>
  <si>
    <t>44308737L</t>
  </si>
  <si>
    <t>OTHON</t>
  </si>
  <si>
    <t>42872587N</t>
  </si>
  <si>
    <t>BENITO JOSE</t>
  </si>
  <si>
    <t>44308463K</t>
  </si>
  <si>
    <t>54065991Y</t>
  </si>
  <si>
    <t>44707870X</t>
  </si>
  <si>
    <t>07863431F</t>
  </si>
  <si>
    <t>FRANCISCO DAMIAN</t>
  </si>
  <si>
    <t>42868623G</t>
  </si>
  <si>
    <t>54069194N</t>
  </si>
  <si>
    <t>44304164T</t>
  </si>
  <si>
    <t>CARMEN DELIA</t>
  </si>
  <si>
    <t>78482563P</t>
  </si>
  <si>
    <t>NAYRA DEL CARMEN</t>
  </si>
  <si>
    <t>78483789S</t>
  </si>
  <si>
    <t>44716827C</t>
  </si>
  <si>
    <t>42841576M</t>
  </si>
  <si>
    <t>MARIA MILAGROSA</t>
  </si>
  <si>
    <t>45529874V</t>
  </si>
  <si>
    <t>42891035Z</t>
  </si>
  <si>
    <t>ROSA DELIA</t>
  </si>
  <si>
    <t>42178760A</t>
  </si>
  <si>
    <t>ANA AMPARO</t>
  </si>
  <si>
    <t>54065169N</t>
  </si>
  <si>
    <t>42867830Q</t>
  </si>
  <si>
    <t>MARTA EULALIA</t>
  </si>
  <si>
    <t>43621651N</t>
  </si>
  <si>
    <t>MANUEL DE LOS REYES</t>
  </si>
  <si>
    <t>07511541V</t>
  </si>
  <si>
    <t>43766284K</t>
  </si>
  <si>
    <t>CARMEN DOLORES</t>
  </si>
  <si>
    <t>43807359H</t>
  </si>
  <si>
    <t>JACOBO JESUS</t>
  </si>
  <si>
    <t>43286998D</t>
  </si>
  <si>
    <t>SAMUEL ALEJANDRO</t>
  </si>
  <si>
    <t>42888740L</t>
  </si>
  <si>
    <t>CARMEN LIRIO</t>
  </si>
  <si>
    <t>43806359F</t>
  </si>
  <si>
    <t>42884948E</t>
  </si>
  <si>
    <t>45759234K</t>
  </si>
  <si>
    <t>43789615F</t>
  </si>
  <si>
    <t>42868252R</t>
  </si>
  <si>
    <t>OLIVIA ROSA</t>
  </si>
  <si>
    <t>78487866K</t>
  </si>
  <si>
    <t>45440695D</t>
  </si>
  <si>
    <t>42175476P</t>
  </si>
  <si>
    <t>43810949C</t>
  </si>
  <si>
    <t>42870620T</t>
  </si>
  <si>
    <t>JOSE DOMINGO</t>
  </si>
  <si>
    <t>78485212N</t>
  </si>
  <si>
    <t>45756323P</t>
  </si>
  <si>
    <t>REYES SUSANA</t>
  </si>
  <si>
    <t>42846499Y</t>
  </si>
  <si>
    <t>LORENZO MANUEL</t>
  </si>
  <si>
    <t>52834162B</t>
  </si>
  <si>
    <t>78676236K</t>
  </si>
  <si>
    <t>TERESA DE JESUS</t>
  </si>
  <si>
    <t>54067779T</t>
  </si>
  <si>
    <t>CARMEN YILENIA</t>
  </si>
  <si>
    <t>43280165F</t>
  </si>
  <si>
    <t>78479649S</t>
  </si>
  <si>
    <t>44321786G</t>
  </si>
  <si>
    <t>RITA MARIA</t>
  </si>
  <si>
    <t>42871003S</t>
  </si>
  <si>
    <t>45455640G</t>
  </si>
  <si>
    <t>GLORIA MARIA</t>
  </si>
  <si>
    <t>42876975F</t>
  </si>
  <si>
    <t>42878816P</t>
  </si>
  <si>
    <t>42873600J</t>
  </si>
  <si>
    <t>42862729K</t>
  </si>
  <si>
    <t>MARCOS JOSE</t>
  </si>
  <si>
    <t>36137853T</t>
  </si>
  <si>
    <t>JOSE FERNANDO</t>
  </si>
  <si>
    <t>42877840K</t>
  </si>
  <si>
    <t>54073059J</t>
  </si>
  <si>
    <t>07566567G</t>
  </si>
  <si>
    <t>ANA FELICIANA</t>
  </si>
  <si>
    <t>42849683Q</t>
  </si>
  <si>
    <t>78489926B</t>
  </si>
  <si>
    <t>ADEXE AUGUSTO</t>
  </si>
  <si>
    <t>44716214M</t>
  </si>
  <si>
    <t>44322833Q</t>
  </si>
  <si>
    <t>JEANETTE</t>
  </si>
  <si>
    <t>52838145S</t>
  </si>
  <si>
    <t>HECTOR FERMIN</t>
  </si>
  <si>
    <t>52836204Y</t>
  </si>
  <si>
    <t>LETICIA ESTHER</t>
  </si>
  <si>
    <t>78482091L</t>
  </si>
  <si>
    <t>CARMEN MILAGROS</t>
  </si>
  <si>
    <t>43079924G</t>
  </si>
  <si>
    <t>54067869K</t>
  </si>
  <si>
    <t>78680591Y</t>
  </si>
  <si>
    <t>42890856L</t>
  </si>
  <si>
    <t>45454510R</t>
  </si>
  <si>
    <t>44317970Y</t>
  </si>
  <si>
    <t>MARIA ILENIA</t>
  </si>
  <si>
    <t>44711412X</t>
  </si>
  <si>
    <t>78475645J</t>
  </si>
  <si>
    <t>CARMEN PILAR</t>
  </si>
  <si>
    <t>42204405A</t>
  </si>
  <si>
    <t>FATIMA VANESSA</t>
  </si>
  <si>
    <t>45554126G</t>
  </si>
  <si>
    <t>MARIA EDITA</t>
  </si>
  <si>
    <t>44715041M</t>
  </si>
  <si>
    <t>BRAULIO</t>
  </si>
  <si>
    <t>42868616C</t>
  </si>
  <si>
    <t>78614482E</t>
  </si>
  <si>
    <t>44708985K</t>
  </si>
  <si>
    <t>78479473T</t>
  </si>
  <si>
    <t>43371365N</t>
  </si>
  <si>
    <t>44700909H</t>
  </si>
  <si>
    <t>45448816B</t>
  </si>
  <si>
    <t>LUZ MARINA</t>
  </si>
  <si>
    <t>78484326T</t>
  </si>
  <si>
    <t>52855962F</t>
  </si>
  <si>
    <t>78481280J</t>
  </si>
  <si>
    <t>43288218X</t>
  </si>
  <si>
    <t>78674140H</t>
  </si>
  <si>
    <t>54070310R</t>
  </si>
  <si>
    <t>78675336H</t>
  </si>
  <si>
    <t>MARIA ANGELICA</t>
  </si>
  <si>
    <t>43373655W</t>
  </si>
  <si>
    <t>44316385P</t>
  </si>
  <si>
    <t>ESTEFANIA DEL PILAR</t>
  </si>
  <si>
    <t>44318435B</t>
  </si>
  <si>
    <t>54068373L</t>
  </si>
  <si>
    <t>NAUZET</t>
  </si>
  <si>
    <t>52849075C</t>
  </si>
  <si>
    <t>DUNIA ESTHER</t>
  </si>
  <si>
    <t>42182686L</t>
  </si>
  <si>
    <t>44708810F</t>
  </si>
  <si>
    <t>DANIEL ALEJANDRO</t>
  </si>
  <si>
    <t>78491993P</t>
  </si>
  <si>
    <t>78618909X</t>
  </si>
  <si>
    <t>YOBANA</t>
  </si>
  <si>
    <t>78569233Z</t>
  </si>
  <si>
    <t>42872422P</t>
  </si>
  <si>
    <t>78493457T</t>
  </si>
  <si>
    <t>44700413M</t>
  </si>
  <si>
    <t>42908826A</t>
  </si>
  <si>
    <t>REYES</t>
  </si>
  <si>
    <t>78495090T</t>
  </si>
  <si>
    <t>CRISTO DAVID</t>
  </si>
  <si>
    <t>54067928B</t>
  </si>
  <si>
    <t>ADAY RAUL</t>
  </si>
  <si>
    <t>44304435H</t>
  </si>
  <si>
    <t>OSWALDO</t>
  </si>
  <si>
    <t>78568711K</t>
  </si>
  <si>
    <t>42867496G</t>
  </si>
  <si>
    <t>MARIA SUSANA</t>
  </si>
  <si>
    <t>44705458J</t>
  </si>
  <si>
    <t>44321418G</t>
  </si>
  <si>
    <t>54066552S</t>
  </si>
  <si>
    <t>78498455F</t>
  </si>
  <si>
    <t>YRAYA</t>
  </si>
  <si>
    <t>78680147E</t>
  </si>
  <si>
    <t>EUGENIA</t>
  </si>
  <si>
    <t>51446106M</t>
  </si>
  <si>
    <t>78487904J</t>
  </si>
  <si>
    <t>78482980B</t>
  </si>
  <si>
    <t>54083122W</t>
  </si>
  <si>
    <t>78513985N</t>
  </si>
  <si>
    <t>20208602C</t>
  </si>
  <si>
    <t>LIDIA MARIA</t>
  </si>
  <si>
    <t>78504196K</t>
  </si>
  <si>
    <t>CHAMAIDA</t>
  </si>
  <si>
    <t>78553020Q</t>
  </si>
  <si>
    <t>44708638L</t>
  </si>
  <si>
    <t>GLORIA ESTHER</t>
  </si>
  <si>
    <t>78629491N</t>
  </si>
  <si>
    <t>JACQUELINE</t>
  </si>
  <si>
    <t>43827728D</t>
  </si>
  <si>
    <t>ILDEFONSO</t>
  </si>
  <si>
    <t>44701453X</t>
  </si>
  <si>
    <t>MARIA PINO</t>
  </si>
  <si>
    <t>78527389F</t>
  </si>
  <si>
    <t>78528461K</t>
  </si>
  <si>
    <t>78527967X</t>
  </si>
  <si>
    <t>ENGRACIA</t>
  </si>
  <si>
    <t>43290199J</t>
  </si>
  <si>
    <t>ROSA YURENA</t>
  </si>
  <si>
    <t>54078433M</t>
  </si>
  <si>
    <t>42878835G</t>
  </si>
  <si>
    <t>44700864L</t>
  </si>
  <si>
    <t>44313886Q</t>
  </si>
  <si>
    <t>45550555K</t>
  </si>
  <si>
    <t>MARIA MARLENE</t>
  </si>
  <si>
    <t>54068284E</t>
  </si>
  <si>
    <t>78547777V</t>
  </si>
  <si>
    <t>45529399W</t>
  </si>
  <si>
    <t>78497141G</t>
  </si>
  <si>
    <t>44314086D</t>
  </si>
  <si>
    <t>78712324E</t>
  </si>
  <si>
    <t>42859978F</t>
  </si>
  <si>
    <t>45760201E</t>
  </si>
  <si>
    <t>78514043R</t>
  </si>
  <si>
    <t>78532548Z</t>
  </si>
  <si>
    <t>YASMINA</t>
  </si>
  <si>
    <t>78528235W</t>
  </si>
  <si>
    <t>78487134W</t>
  </si>
  <si>
    <t>78712200J</t>
  </si>
  <si>
    <t>EVA YAIZA</t>
  </si>
  <si>
    <t>42871567G</t>
  </si>
  <si>
    <t>CAYETANO</t>
  </si>
  <si>
    <t>45765478D</t>
  </si>
  <si>
    <t>DEMELZA DEL PINO</t>
  </si>
  <si>
    <t>52848066T</t>
  </si>
  <si>
    <t>78691891J</t>
  </si>
  <si>
    <t>MARINA BELKI</t>
  </si>
  <si>
    <t>78493954Z</t>
  </si>
  <si>
    <t>72044352A</t>
  </si>
  <si>
    <t>78514405H</t>
  </si>
  <si>
    <t>78715999V</t>
  </si>
  <si>
    <t>78510672B</t>
  </si>
  <si>
    <t>ORLANDO</t>
  </si>
  <si>
    <t>X0619878M</t>
  </si>
  <si>
    <t>SCHWEIZER</t>
  </si>
  <si>
    <t>43801390Y</t>
  </si>
  <si>
    <t>42875725E</t>
  </si>
  <si>
    <t>45452201S</t>
  </si>
  <si>
    <t>42177222Y</t>
  </si>
  <si>
    <t>34854488N</t>
  </si>
  <si>
    <t>76634759R</t>
  </si>
  <si>
    <t>77152232C</t>
  </si>
  <si>
    <t>76634464M</t>
  </si>
  <si>
    <t>54118476M</t>
  </si>
  <si>
    <t>78039714R</t>
  </si>
  <si>
    <t>53386404T</t>
  </si>
  <si>
    <t>51446474M</t>
  </si>
  <si>
    <t>XOCHITL</t>
  </si>
  <si>
    <t>75720595H</t>
  </si>
  <si>
    <t>75486782T</t>
  </si>
  <si>
    <t>02543659C</t>
  </si>
  <si>
    <t>51457443A</t>
  </si>
  <si>
    <t>ANTONIO EDUARDO</t>
  </si>
  <si>
    <t>07245691R</t>
  </si>
  <si>
    <t>71164786A</t>
  </si>
  <si>
    <t>06595741P</t>
  </si>
  <si>
    <t>75720527L</t>
  </si>
  <si>
    <t>50963005L</t>
  </si>
  <si>
    <t>45590592S</t>
  </si>
  <si>
    <t>74657296D</t>
  </si>
  <si>
    <t>77245049D</t>
  </si>
  <si>
    <t>77330782K</t>
  </si>
  <si>
    <t>LUIS RAFAEL</t>
  </si>
  <si>
    <t>76658598N</t>
  </si>
  <si>
    <t>76636774S</t>
  </si>
  <si>
    <t>75728506V</t>
  </si>
  <si>
    <t>76658831S</t>
  </si>
  <si>
    <t>55072778Z</t>
  </si>
  <si>
    <t>ANASTASIA</t>
  </si>
  <si>
    <t>75260999P</t>
  </si>
  <si>
    <t>76635455F</t>
  </si>
  <si>
    <t>76630228R</t>
  </si>
  <si>
    <t>76047549G</t>
  </si>
  <si>
    <t>52982568K</t>
  </si>
  <si>
    <t>76632127Z</t>
  </si>
  <si>
    <t>75714916C</t>
  </si>
  <si>
    <t>48390739G</t>
  </si>
  <si>
    <t>44274146C</t>
  </si>
  <si>
    <t>77167160K</t>
  </si>
  <si>
    <t>26249855R</t>
  </si>
  <si>
    <t>52990743P</t>
  </si>
  <si>
    <t>78325805H</t>
  </si>
  <si>
    <t>ANDYS MARCOS</t>
  </si>
  <si>
    <t>48655393C</t>
  </si>
  <si>
    <t>05260801B</t>
  </si>
  <si>
    <t>75714153Q</t>
  </si>
  <si>
    <t>46143817K</t>
  </si>
  <si>
    <t>47088403C</t>
  </si>
  <si>
    <t>77242233E</t>
  </si>
  <si>
    <t>76662125C</t>
  </si>
  <si>
    <t>75257493K</t>
  </si>
  <si>
    <t>75725123S</t>
  </si>
  <si>
    <t>TORCUATO</t>
  </si>
  <si>
    <t>20474334X</t>
  </si>
  <si>
    <t>05339133M</t>
  </si>
  <si>
    <t>75720451N</t>
  </si>
  <si>
    <t>45586572C</t>
  </si>
  <si>
    <t>53767027L</t>
  </si>
  <si>
    <t>46404864H</t>
  </si>
  <si>
    <t>34853684J</t>
  </si>
  <si>
    <t>46875873X</t>
  </si>
  <si>
    <t>47298976M</t>
  </si>
  <si>
    <t>53810377Z</t>
  </si>
  <si>
    <t>50752613P</t>
  </si>
  <si>
    <t>HUGO ANTONIO</t>
  </si>
  <si>
    <t>34858914E</t>
  </si>
  <si>
    <t>X8245136G</t>
  </si>
  <si>
    <t>RAZVAN IOAN</t>
  </si>
  <si>
    <t>STOIA</t>
  </si>
  <si>
    <t>76659796Z</t>
  </si>
  <si>
    <t>04598953B</t>
  </si>
  <si>
    <t>44808571V</t>
  </si>
  <si>
    <t>50849593C</t>
  </si>
  <si>
    <t>HELENA RAQUEL</t>
  </si>
  <si>
    <t>47022522B</t>
  </si>
  <si>
    <t>53042470P</t>
  </si>
  <si>
    <t>00418761T</t>
  </si>
  <si>
    <t>77154412S</t>
  </si>
  <si>
    <t>Dur. temp. T. Parc. Eventual</t>
  </si>
  <si>
    <t>75162465Y</t>
  </si>
  <si>
    <t>50819716C</t>
  </si>
  <si>
    <t>75249540A</t>
  </si>
  <si>
    <t>JESUS ALEJANDRO</t>
  </si>
  <si>
    <t>02856512G</t>
  </si>
  <si>
    <t>20529132E</t>
  </si>
  <si>
    <t>Nombre</t>
  </si>
  <si>
    <t>Apellidos</t>
  </si>
  <si>
    <t>Denom.Organigrama Nivel 1</t>
  </si>
  <si>
    <t>Provincia</t>
  </si>
  <si>
    <t>Sociedad</t>
  </si>
  <si>
    <t>Madrid</t>
  </si>
  <si>
    <t>Almería</t>
  </si>
  <si>
    <t>Murcia</t>
  </si>
  <si>
    <t>Sevilla</t>
  </si>
  <si>
    <t>Barcelona</t>
  </si>
  <si>
    <t>Cuenca</t>
  </si>
  <si>
    <t>Valladolid</t>
  </si>
  <si>
    <t>Granada</t>
  </si>
  <si>
    <t>Huelva</t>
  </si>
  <si>
    <t>La Coruña</t>
  </si>
  <si>
    <t>Castellón</t>
  </si>
  <si>
    <t>Alicante</t>
  </si>
  <si>
    <t>Baleares</t>
  </si>
  <si>
    <t>Málaga</t>
  </si>
  <si>
    <t>Sta.Cruz Tenerife</t>
  </si>
  <si>
    <t>Asturias</t>
  </si>
  <si>
    <t>Valencia</t>
  </si>
  <si>
    <t>Zaragoza</t>
  </si>
  <si>
    <t>Navarra</t>
  </si>
  <si>
    <t>Ciudad Real</t>
  </si>
  <si>
    <t>Cádiz</t>
  </si>
  <si>
    <t>Segovia</t>
  </si>
  <si>
    <t>Córdoba</t>
  </si>
  <si>
    <t>Ávila</t>
  </si>
  <si>
    <t>Albacete</t>
  </si>
  <si>
    <t>Melilla</t>
  </si>
  <si>
    <t>La Rioja</t>
  </si>
  <si>
    <t>Ceuta</t>
  </si>
  <si>
    <t>Toledo</t>
  </si>
  <si>
    <t>Jaén</t>
  </si>
  <si>
    <t>Las Palmas</t>
  </si>
  <si>
    <t>Badajoz</t>
  </si>
  <si>
    <t>Gerona</t>
  </si>
  <si>
    <t>Palencia</t>
  </si>
  <si>
    <t>Guadalajara</t>
  </si>
  <si>
    <t>Tarragona</t>
  </si>
  <si>
    <t>Salamanca</t>
  </si>
  <si>
    <t>Lérida</t>
  </si>
  <si>
    <t>Huesca</t>
  </si>
  <si>
    <t>Zamora</t>
  </si>
  <si>
    <t>Burgos</t>
  </si>
  <si>
    <t>Cantabria</t>
  </si>
  <si>
    <t>León</t>
  </si>
  <si>
    <t>Orense</t>
  </si>
  <si>
    <t>Soria</t>
  </si>
  <si>
    <t>25411767X</t>
  </si>
  <si>
    <t>Caja Rural San José de Burriana, SCCV</t>
  </si>
  <si>
    <t>Red de Oficinas</t>
  </si>
  <si>
    <t>79090574Z</t>
  </si>
  <si>
    <t>Caja Rural San Roque de Almenara, SCCV</t>
  </si>
  <si>
    <t>Red de oficinas</t>
  </si>
  <si>
    <t>44517760H</t>
  </si>
  <si>
    <t>Caixa Rural Torrent, CCV</t>
  </si>
  <si>
    <t>52645744D</t>
  </si>
  <si>
    <t>52743702X</t>
  </si>
  <si>
    <t>CONSUELO</t>
  </si>
  <si>
    <t>52636835R</t>
  </si>
  <si>
    <t>74364768H</t>
  </si>
  <si>
    <t>Caja de Crédito de Petrel, C.R., CCV</t>
  </si>
  <si>
    <t>74385841T</t>
  </si>
  <si>
    <t>ARANTXA</t>
  </si>
  <si>
    <t>Caixa Rural de Callosa d'En Sarrià, CCV</t>
  </si>
  <si>
    <t>20005657G</t>
  </si>
  <si>
    <t>Responsable GCC</t>
  </si>
  <si>
    <t>Servicios Centrales</t>
  </si>
  <si>
    <t>25397771K</t>
  </si>
  <si>
    <t>19849915H</t>
  </si>
  <si>
    <t>Caja Rural de Villar, SCCV</t>
  </si>
  <si>
    <t>29188372S</t>
  </si>
  <si>
    <t>18997934A</t>
  </si>
  <si>
    <t>22571034F</t>
  </si>
  <si>
    <t>SERGIO JUAN</t>
  </si>
  <si>
    <t>Caixa Rural Altea, CCV</t>
  </si>
  <si>
    <t>44856059X</t>
  </si>
  <si>
    <t>Direccion General</t>
  </si>
  <si>
    <t>48442139E</t>
  </si>
  <si>
    <t>Caja Rural de Cheste, SCC</t>
  </si>
  <si>
    <t>20442011W</t>
  </si>
  <si>
    <t>DANIEL JOSE</t>
  </si>
  <si>
    <t>44794395D</t>
  </si>
  <si>
    <t>DIONISIO MIGUEL</t>
  </si>
  <si>
    <t>73779468E</t>
  </si>
  <si>
    <t>MARIA MINERVA</t>
  </si>
  <si>
    <t>Caja Rural de Alginet, SCCV</t>
  </si>
  <si>
    <t>48724835W</t>
  </si>
  <si>
    <t>20419613Y</t>
  </si>
  <si>
    <t>JOAN MANUEL</t>
  </si>
  <si>
    <t>24355915L</t>
  </si>
  <si>
    <t>22127150T</t>
  </si>
  <si>
    <t>22129700C</t>
  </si>
  <si>
    <t>MARIA OFELIA</t>
  </si>
  <si>
    <t>52770165T</t>
  </si>
  <si>
    <t>LINA</t>
  </si>
  <si>
    <t>74216834C</t>
  </si>
  <si>
    <t>VICENTE MANUEL</t>
  </si>
  <si>
    <t>22128164W</t>
  </si>
  <si>
    <t>22135521E</t>
  </si>
  <si>
    <t>21498885A</t>
  </si>
  <si>
    <t>PALOMA ANA</t>
  </si>
  <si>
    <t>22139533D</t>
  </si>
  <si>
    <t>22146988N</t>
  </si>
  <si>
    <t>22128165A</t>
  </si>
  <si>
    <t>22141448S</t>
  </si>
  <si>
    <t>44751388N</t>
  </si>
  <si>
    <t>22133345P</t>
  </si>
  <si>
    <t>22144755X</t>
  </si>
  <si>
    <t>22143660L</t>
  </si>
  <si>
    <t>22134135Q</t>
  </si>
  <si>
    <t>22137675Z</t>
  </si>
  <si>
    <t>22146819G</t>
  </si>
  <si>
    <t>44756115R</t>
  </si>
  <si>
    <t>22142907W</t>
  </si>
  <si>
    <t>44760211A</t>
  </si>
  <si>
    <t>44758013J</t>
  </si>
  <si>
    <t>74001144R</t>
  </si>
  <si>
    <t>22134616Z</t>
  </si>
  <si>
    <t>25415980Z</t>
  </si>
  <si>
    <t>Caixa Rural de Turís, CCV</t>
  </si>
  <si>
    <t>44501177H</t>
  </si>
  <si>
    <t>Dirección General</t>
  </si>
  <si>
    <t>45633306H</t>
  </si>
  <si>
    <t>24392124A</t>
  </si>
  <si>
    <t>52682239A</t>
  </si>
  <si>
    <t>25416041Y</t>
  </si>
  <si>
    <t>85084632L</t>
  </si>
  <si>
    <t>19004237G</t>
  </si>
  <si>
    <t>Caja Rural San José de Nules, SCCV</t>
  </si>
  <si>
    <t>52747777Z</t>
  </si>
  <si>
    <t>52749452X</t>
  </si>
  <si>
    <t>52740257S</t>
  </si>
  <si>
    <t>52740258Q</t>
  </si>
  <si>
    <t>52748993B</t>
  </si>
  <si>
    <t>24336832A</t>
  </si>
  <si>
    <t>52749023H</t>
  </si>
  <si>
    <t>MARISA</t>
  </si>
  <si>
    <t>85082392X</t>
  </si>
  <si>
    <t>52638309A</t>
  </si>
  <si>
    <t>52747256E</t>
  </si>
  <si>
    <t>19898197T</t>
  </si>
  <si>
    <t>52637903B</t>
  </si>
  <si>
    <t>52743459C</t>
  </si>
  <si>
    <t>52637213B</t>
  </si>
  <si>
    <t>52640061F</t>
  </si>
  <si>
    <t>52634962Z</t>
  </si>
  <si>
    <t>52635852F</t>
  </si>
  <si>
    <t>52638508H</t>
  </si>
  <si>
    <t>52677691D</t>
  </si>
  <si>
    <t>52635244C</t>
  </si>
  <si>
    <t>52745668K</t>
  </si>
  <si>
    <t>52635180W</t>
  </si>
  <si>
    <t>52747331M</t>
  </si>
  <si>
    <t>52747225Z</t>
  </si>
  <si>
    <t>52649535M</t>
  </si>
  <si>
    <t>53094314X</t>
  </si>
  <si>
    <t>52632980X</t>
  </si>
  <si>
    <t>NICOMEDES</t>
  </si>
  <si>
    <t>52647656N</t>
  </si>
  <si>
    <t>52639231M</t>
  </si>
  <si>
    <t>53093922D</t>
  </si>
  <si>
    <t>53095131E</t>
  </si>
  <si>
    <t>52645823L</t>
  </si>
  <si>
    <t>MARIA ARANTZAZU</t>
  </si>
  <si>
    <t>52634264Y</t>
  </si>
  <si>
    <t>FRANCISCO PASCUAL</t>
  </si>
  <si>
    <t>52649032P</t>
  </si>
  <si>
    <t>52747291B</t>
  </si>
  <si>
    <t>52745623E</t>
  </si>
  <si>
    <t>53209947E</t>
  </si>
  <si>
    <t>20159544K</t>
  </si>
  <si>
    <t>53094879T</t>
  </si>
  <si>
    <t>53090517P</t>
  </si>
  <si>
    <t>44860956P</t>
  </si>
  <si>
    <t>52742794E</t>
  </si>
  <si>
    <t>MARIBEL</t>
  </si>
  <si>
    <t>52645038Q</t>
  </si>
  <si>
    <t>53202873D</t>
  </si>
  <si>
    <t>22567977D</t>
  </si>
  <si>
    <t>29181431C</t>
  </si>
  <si>
    <t>53054192T</t>
  </si>
  <si>
    <t>22574534B</t>
  </si>
  <si>
    <t>53095736Y</t>
  </si>
  <si>
    <t>22573916Z</t>
  </si>
  <si>
    <t>TERESA PILAR</t>
  </si>
  <si>
    <t>73559029S</t>
  </si>
  <si>
    <t>53097861S</t>
  </si>
  <si>
    <t>05919160H</t>
  </si>
  <si>
    <t>22575831C</t>
  </si>
  <si>
    <t>52639415M</t>
  </si>
  <si>
    <t>MARI CARMEN</t>
  </si>
  <si>
    <t>52747316J</t>
  </si>
  <si>
    <t>33459008B</t>
  </si>
  <si>
    <t>53203237M</t>
  </si>
  <si>
    <t>44855913W</t>
  </si>
  <si>
    <t>53357017F</t>
  </si>
  <si>
    <t>53207912B</t>
  </si>
  <si>
    <t>52642853Q</t>
  </si>
  <si>
    <t>MARGA</t>
  </si>
  <si>
    <t>53203623T</t>
  </si>
  <si>
    <t>53091508X</t>
  </si>
  <si>
    <t>22577760V</t>
  </si>
  <si>
    <t>33405909L</t>
  </si>
  <si>
    <t>25389626H</t>
  </si>
  <si>
    <t>73774987A</t>
  </si>
  <si>
    <t>53208182M</t>
  </si>
  <si>
    <t>44865398B</t>
  </si>
  <si>
    <t>44871740M</t>
  </si>
  <si>
    <t>29161587W</t>
  </si>
  <si>
    <t>20810782Z</t>
  </si>
  <si>
    <t>25390202L</t>
  </si>
  <si>
    <t>52727354S</t>
  </si>
  <si>
    <t>52723945X</t>
  </si>
  <si>
    <t>73775737V</t>
  </si>
  <si>
    <t>29195955P</t>
  </si>
  <si>
    <t>52707557K</t>
  </si>
  <si>
    <t>21000242T</t>
  </si>
  <si>
    <t>29029442S</t>
  </si>
  <si>
    <t>Caja Rural La Junquera de Chilches, SCCV</t>
  </si>
  <si>
    <t>52798591K</t>
  </si>
  <si>
    <t>20464956Q</t>
  </si>
  <si>
    <t>18985699G</t>
  </si>
  <si>
    <t>29029489Q</t>
  </si>
  <si>
    <t>19008566D</t>
  </si>
  <si>
    <t>73944571P</t>
  </si>
  <si>
    <t>25122662S</t>
  </si>
  <si>
    <t>ANTONIO ESTEBAN</t>
  </si>
  <si>
    <t>25124467A</t>
  </si>
  <si>
    <t>85082478G</t>
  </si>
  <si>
    <t>25123087A</t>
  </si>
  <si>
    <t>85080106R</t>
  </si>
  <si>
    <t>MARIA GERTRUDIS</t>
  </si>
  <si>
    <t>25124992E</t>
  </si>
  <si>
    <t>28992342Z</t>
  </si>
  <si>
    <t>48296006P</t>
  </si>
  <si>
    <t>48300694G</t>
  </si>
  <si>
    <t>52764810G</t>
  </si>
  <si>
    <t>JOAQUIN SALVADOR</t>
  </si>
  <si>
    <t>29021229J</t>
  </si>
  <si>
    <t>48299350V</t>
  </si>
  <si>
    <t>48302890S</t>
  </si>
  <si>
    <t>48337352T</t>
  </si>
  <si>
    <t>48303525Y</t>
  </si>
  <si>
    <t>29020332J</t>
  </si>
  <si>
    <t>25127386R</t>
  </si>
  <si>
    <t>JORGE ANDRES</t>
  </si>
  <si>
    <t>53249738T</t>
  </si>
  <si>
    <t>48572530A</t>
  </si>
  <si>
    <t>Y4174208K</t>
  </si>
  <si>
    <t>MENHEM</t>
  </si>
  <si>
    <t>AL FAKIH</t>
  </si>
  <si>
    <t>48329980B</t>
  </si>
  <si>
    <t>45836590M</t>
  </si>
  <si>
    <t>48325614S</t>
  </si>
  <si>
    <t>IRENE DEL PILAR</t>
  </si>
  <si>
    <t>48323070R</t>
  </si>
  <si>
    <t>15420229V</t>
  </si>
  <si>
    <t>29017083F</t>
  </si>
  <si>
    <t>29017471G</t>
  </si>
  <si>
    <t>29018569K</t>
  </si>
  <si>
    <t>29019075K</t>
  </si>
  <si>
    <t>CESAR ANTONIO</t>
  </si>
  <si>
    <t>73767226Q</t>
  </si>
  <si>
    <t>73766978K</t>
  </si>
  <si>
    <t>18971265Z</t>
  </si>
  <si>
    <t>MINERVA</t>
  </si>
  <si>
    <t>52942794Z</t>
  </si>
  <si>
    <t>52942322W</t>
  </si>
  <si>
    <t>GLORIANA</t>
  </si>
  <si>
    <t>52942517J</t>
  </si>
  <si>
    <t>29018786P</t>
  </si>
  <si>
    <t>52942011J</t>
  </si>
  <si>
    <t>18981751N</t>
  </si>
  <si>
    <t>19008064J</t>
  </si>
  <si>
    <t>18990718D</t>
  </si>
  <si>
    <t>53221553J</t>
  </si>
  <si>
    <t>29018767N</t>
  </si>
  <si>
    <t>53223555Z</t>
  </si>
  <si>
    <t>53229626J</t>
  </si>
  <si>
    <t>73393516X</t>
  </si>
  <si>
    <t>53227943D</t>
  </si>
  <si>
    <t>18982713P</t>
  </si>
  <si>
    <t>Caja Rural San Jaime de Alquerías, SCCV</t>
  </si>
  <si>
    <t>52797298Q</t>
  </si>
  <si>
    <t>52949974H</t>
  </si>
  <si>
    <t>53380373H</t>
  </si>
  <si>
    <t>53381835P</t>
  </si>
  <si>
    <t>29019141H</t>
  </si>
  <si>
    <t>20464287Z</t>
  </si>
  <si>
    <t>53726131V</t>
  </si>
  <si>
    <t>73552738A</t>
  </si>
  <si>
    <t>24347689G</t>
  </si>
  <si>
    <t>25407728L</t>
  </si>
  <si>
    <t>85088529Y</t>
  </si>
  <si>
    <t>29183324G</t>
  </si>
  <si>
    <t>73561929V</t>
  </si>
  <si>
    <t>HERMINIO</t>
  </si>
  <si>
    <t>24378851R</t>
  </si>
  <si>
    <t>44503137T</t>
  </si>
  <si>
    <t>25418450T</t>
  </si>
  <si>
    <t>44862070H</t>
  </si>
  <si>
    <t>SABRINA</t>
  </si>
  <si>
    <t>48380773C</t>
  </si>
  <si>
    <t>85088639R</t>
  </si>
  <si>
    <t>24379951C</t>
  </si>
  <si>
    <t>18968456B</t>
  </si>
  <si>
    <t>29019147R</t>
  </si>
  <si>
    <t>18974984F</t>
  </si>
  <si>
    <t>52795705X</t>
  </si>
  <si>
    <t>18982407R</t>
  </si>
  <si>
    <t>20163713G</t>
  </si>
  <si>
    <t>29018850A</t>
  </si>
  <si>
    <t>52796728K</t>
  </si>
  <si>
    <t>52945225F</t>
  </si>
  <si>
    <t>53221322N</t>
  </si>
  <si>
    <t>19008386J</t>
  </si>
  <si>
    <t>53220660V</t>
  </si>
  <si>
    <t>52949848F</t>
  </si>
  <si>
    <t>19001827D</t>
  </si>
  <si>
    <t>SENEN</t>
  </si>
  <si>
    <t>73393852R</t>
  </si>
  <si>
    <t>18984874F</t>
  </si>
  <si>
    <t>48387565G</t>
  </si>
  <si>
    <t>52710588Q</t>
  </si>
  <si>
    <t>25123728T</t>
  </si>
  <si>
    <t>FELIPE JOSE</t>
  </si>
  <si>
    <t>25123742Z</t>
  </si>
  <si>
    <t>25127111W</t>
  </si>
  <si>
    <t>25122886D</t>
  </si>
  <si>
    <t>50383354Z</t>
  </si>
  <si>
    <t>ILIA</t>
  </si>
  <si>
    <t>52781632J</t>
  </si>
  <si>
    <t>25125051N</t>
  </si>
  <si>
    <t>JOSEFA MARIA</t>
  </si>
  <si>
    <t>29023418V</t>
  </si>
  <si>
    <t>25125637T</t>
  </si>
  <si>
    <t>VICENTE JUAN</t>
  </si>
  <si>
    <t>29025813C</t>
  </si>
  <si>
    <t>25125046F</t>
  </si>
  <si>
    <t>48564483Y</t>
  </si>
  <si>
    <t>CARLA</t>
  </si>
  <si>
    <t>85082460D</t>
  </si>
  <si>
    <t>25128300H</t>
  </si>
  <si>
    <t>25126476B</t>
  </si>
  <si>
    <t>29024721D</t>
  </si>
  <si>
    <t>29020932S</t>
  </si>
  <si>
    <t>29020611Q</t>
  </si>
  <si>
    <t>79105574H</t>
  </si>
  <si>
    <t>CRUZ</t>
  </si>
  <si>
    <t>85085955P</t>
  </si>
  <si>
    <t>FRANCISCA LOURDES</t>
  </si>
  <si>
    <t>11913550X</t>
  </si>
  <si>
    <t>48325226H</t>
  </si>
  <si>
    <t>21516687A</t>
  </si>
  <si>
    <t>29025317F</t>
  </si>
  <si>
    <t>JOAQUIN FRANCISCO</t>
  </si>
  <si>
    <t>48300363H</t>
  </si>
  <si>
    <t>48324049Z</t>
  </si>
  <si>
    <t>01934745P</t>
  </si>
  <si>
    <t>25128301L</t>
  </si>
  <si>
    <t>25127281B</t>
  </si>
  <si>
    <t>48299381W</t>
  </si>
  <si>
    <t>30827848M</t>
  </si>
  <si>
    <t>SILVIA RAQUEL</t>
  </si>
  <si>
    <t>48304410V</t>
  </si>
  <si>
    <t>ASTRID</t>
  </si>
  <si>
    <t>29024113E</t>
  </si>
  <si>
    <t>52773109T</t>
  </si>
  <si>
    <t>52789886X</t>
  </si>
  <si>
    <t>48296714A</t>
  </si>
  <si>
    <t>LADISLAO</t>
  </si>
  <si>
    <t>48302935Z</t>
  </si>
  <si>
    <t>73552263B</t>
  </si>
  <si>
    <t>48295030K</t>
  </si>
  <si>
    <t>48302845Q</t>
  </si>
  <si>
    <t>53213524B</t>
  </si>
  <si>
    <t>X3576840H</t>
  </si>
  <si>
    <t>LINDA</t>
  </si>
  <si>
    <t>EVERS</t>
  </si>
  <si>
    <t>X2324440Z</t>
  </si>
  <si>
    <t>VERONIKA</t>
  </si>
  <si>
    <t>PIRCHMOSER</t>
  </si>
  <si>
    <t>73382914B</t>
  </si>
  <si>
    <t>Caja Rural Sant Josep de Vilavella, SCCV</t>
  </si>
  <si>
    <t>73386350C</t>
  </si>
  <si>
    <t>52949961M</t>
  </si>
  <si>
    <t>29028399F</t>
  </si>
  <si>
    <t>18989917J</t>
  </si>
  <si>
    <t>44860277L</t>
  </si>
  <si>
    <t>18947219A</t>
  </si>
  <si>
    <t>EDUARDO JULIAN</t>
  </si>
  <si>
    <t>Caja Rural San Isidro de Vilafamés, SCCV</t>
  </si>
  <si>
    <t>18981980B</t>
  </si>
  <si>
    <t>20467310R</t>
  </si>
  <si>
    <t>20463839A</t>
  </si>
  <si>
    <t>52641529A</t>
  </si>
  <si>
    <t>20795289T</t>
  </si>
  <si>
    <t>29162809M</t>
  </si>
  <si>
    <t>85089237R</t>
  </si>
  <si>
    <t>52630948W</t>
  </si>
  <si>
    <t>FRANCESC VICENT</t>
  </si>
  <si>
    <t>52644560K</t>
  </si>
  <si>
    <t>52647216D</t>
  </si>
  <si>
    <t>73565859Z</t>
  </si>
  <si>
    <t>73581035X</t>
  </si>
  <si>
    <t>24381152W</t>
  </si>
  <si>
    <t>73565899P</t>
  </si>
  <si>
    <t>18945939B</t>
  </si>
  <si>
    <t>Caixa Rural Sant Vicent de la Vall D'Uix</t>
  </si>
  <si>
    <t>24340440T</t>
  </si>
  <si>
    <t>29027423C</t>
  </si>
  <si>
    <t>18980463N</t>
  </si>
  <si>
    <t>18970250B</t>
  </si>
  <si>
    <t>52795945C</t>
  </si>
  <si>
    <t>29028053Y</t>
  </si>
  <si>
    <t>52943928K</t>
  </si>
  <si>
    <t>52942958V</t>
  </si>
  <si>
    <t>44792235B</t>
  </si>
  <si>
    <t>52949279J</t>
  </si>
  <si>
    <t>53221071Z</t>
  </si>
  <si>
    <t>48382531F</t>
  </si>
  <si>
    <t>52949889W</t>
  </si>
  <si>
    <t>IGNACIO MARIA</t>
  </si>
  <si>
    <t>79091600M</t>
  </si>
  <si>
    <t>20460133T</t>
  </si>
  <si>
    <t>53381481E</t>
  </si>
  <si>
    <t>52949524M</t>
  </si>
  <si>
    <t>53221510Q</t>
  </si>
  <si>
    <t>53377135T</t>
  </si>
  <si>
    <t>52945655T</t>
  </si>
  <si>
    <t>53377703Q</t>
  </si>
  <si>
    <t>Caja Rural Católico Agraria, CCV</t>
  </si>
  <si>
    <t>Red Oficinas</t>
  </si>
  <si>
    <t>53379156C</t>
  </si>
  <si>
    <t>52798191N</t>
  </si>
  <si>
    <t>AMANDA</t>
  </si>
  <si>
    <t>18990415M</t>
  </si>
  <si>
    <t>52793845J</t>
  </si>
  <si>
    <t>53376621S</t>
  </si>
  <si>
    <t>18983395T</t>
  </si>
  <si>
    <t>18967313H</t>
  </si>
  <si>
    <t>52796058H</t>
  </si>
  <si>
    <t>52792022F</t>
  </si>
  <si>
    <t>18962747Y</t>
  </si>
  <si>
    <t>52791191G</t>
  </si>
  <si>
    <t>52794452E</t>
  </si>
  <si>
    <t>52796494V</t>
  </si>
  <si>
    <t>45630853A</t>
  </si>
  <si>
    <t>52790191Q</t>
  </si>
  <si>
    <t>52792695J</t>
  </si>
  <si>
    <t>29029450T</t>
  </si>
  <si>
    <t>VICENT XAVIER</t>
  </si>
  <si>
    <t>52944341C</t>
  </si>
  <si>
    <t>ROMAN</t>
  </si>
  <si>
    <t>Subdirector Oficina</t>
  </si>
  <si>
    <t>52940241Z</t>
  </si>
  <si>
    <t>52940312Q</t>
  </si>
  <si>
    <t>52947698L</t>
  </si>
  <si>
    <t>52941540W</t>
  </si>
  <si>
    <t>52940528W</t>
  </si>
  <si>
    <t>52940452H</t>
  </si>
  <si>
    <t>53222453Q</t>
  </si>
  <si>
    <t>53223410F</t>
  </si>
  <si>
    <t>53221564R</t>
  </si>
  <si>
    <t>53228389H</t>
  </si>
  <si>
    <t>52946208R</t>
  </si>
  <si>
    <t>52946296C</t>
  </si>
  <si>
    <t>52795619Q</t>
  </si>
  <si>
    <t>52793971R</t>
  </si>
  <si>
    <t>53224091K</t>
  </si>
  <si>
    <t>52946376P</t>
  </si>
  <si>
    <t>52793964V</t>
  </si>
  <si>
    <t>53222103B</t>
  </si>
  <si>
    <t>53221852J</t>
  </si>
  <si>
    <t>53223122H</t>
  </si>
  <si>
    <t>29027525F</t>
  </si>
  <si>
    <t>18989637D</t>
  </si>
  <si>
    <t>52799891X</t>
  </si>
  <si>
    <t>YEBRA SOLA</t>
  </si>
  <si>
    <t>GONZALEZ GUZMAN</t>
  </si>
  <si>
    <t>HEREDIA CELDRAN</t>
  </si>
  <si>
    <t>LIDUEÑA MARTIN</t>
  </si>
  <si>
    <t>GARCIA MOTOS</t>
  </si>
  <si>
    <t>CARRIQUE FERNANDEZ</t>
  </si>
  <si>
    <t>LOPEZ GIMENEZ</t>
  </si>
  <si>
    <t>CRUZ SEGURA</t>
  </si>
  <si>
    <t>MARTINEZ ALONSO</t>
  </si>
  <si>
    <t>GARCIA GARCIA</t>
  </si>
  <si>
    <t>PINZON GARRIDO</t>
  </si>
  <si>
    <t>MORALES MARTINEZ</t>
  </si>
  <si>
    <t>ABAD SALAS</t>
  </si>
  <si>
    <t>RODRIGUEZ FERNANDEZ</t>
  </si>
  <si>
    <t>FERNANDEZ JIMENEZ</t>
  </si>
  <si>
    <t>LOPEZ MONTOYA</t>
  </si>
  <si>
    <t>CANTON SORIANO</t>
  </si>
  <si>
    <t>JIMENEZ MARTINEZ</t>
  </si>
  <si>
    <t>ALVAREZ BERENGUEL</t>
  </si>
  <si>
    <t>MUÑOZ RODRIGUEZ</t>
  </si>
  <si>
    <t>VICENTE GAZQUEZ</t>
  </si>
  <si>
    <t>MARTINEZ GIMENEZ</t>
  </si>
  <si>
    <t>MORALES ALONSO</t>
  </si>
  <si>
    <t>PEREZ RAMIREZ</t>
  </si>
  <si>
    <t>EGEA VENTEO</t>
  </si>
  <si>
    <t>MORENO PIMENTEL</t>
  </si>
  <si>
    <t>ESPINOSA CUMELLA</t>
  </si>
  <si>
    <t>GARCIA MOLINA</t>
  </si>
  <si>
    <t>FERNANDEZ LOPEZ</t>
  </si>
  <si>
    <t>JIMENEZ JIMENEZ</t>
  </si>
  <si>
    <t>ESCANEZ CARRILLO</t>
  </si>
  <si>
    <t>GONZALEZ ALARCON</t>
  </si>
  <si>
    <t>HERNANDEZ MOYA</t>
  </si>
  <si>
    <t>SEGURA GARRIDO</t>
  </si>
  <si>
    <t>GONGORA RUANO</t>
  </si>
  <si>
    <t>CABRERA LOPEZ</t>
  </si>
  <si>
    <t>ESCORIZA ALVAREZ</t>
  </si>
  <si>
    <t>LOPEZ GARCIA</t>
  </si>
  <si>
    <t>MARTINEZ GONZALEZ</t>
  </si>
  <si>
    <t>MUÑOZ CARA</t>
  </si>
  <si>
    <t>RAMOS FENOY</t>
  </si>
  <si>
    <t>REQUENA GARCIA</t>
  </si>
  <si>
    <t>TORRES GARCIA</t>
  </si>
  <si>
    <t>TROYANO FERNANDEZ</t>
  </si>
  <si>
    <t>LOPEZ BONACHERA</t>
  </si>
  <si>
    <t>RUIZ PEREZ</t>
  </si>
  <si>
    <t>TERUEL MARTINEZ</t>
  </si>
  <si>
    <t>ACIEN FERNANDEZ</t>
  </si>
  <si>
    <t>CRUZ ROSAS</t>
  </si>
  <si>
    <t>GALLEGO DIAZ</t>
  </si>
  <si>
    <t>LOZANO FERNANDEZ</t>
  </si>
  <si>
    <t>MARTINEZ RECHE</t>
  </si>
  <si>
    <t>NAVARRO SANCHEZ</t>
  </si>
  <si>
    <t>RODRIGUEZ GOMEZ</t>
  </si>
  <si>
    <t>AGUILAR MINGOT</t>
  </si>
  <si>
    <t>AVILA GARCIA</t>
  </si>
  <si>
    <t>BARNES MARTINEZ</t>
  </si>
  <si>
    <t>BELTRAN MURCIA</t>
  </si>
  <si>
    <t>ESCOBAR MARTINEZ</t>
  </si>
  <si>
    <t>ESTRELLA GIMENEZ</t>
  </si>
  <si>
    <t>GARRE PINTOR</t>
  </si>
  <si>
    <t>GUEVARA ANDRES</t>
  </si>
  <si>
    <t>HERNANDEZ PRAENA</t>
  </si>
  <si>
    <t>HERRERIAS MOYA</t>
  </si>
  <si>
    <t>LARA GARCIA</t>
  </si>
  <si>
    <t>LOPEZ GOMEZ</t>
  </si>
  <si>
    <t>MASEGOSA MORENO</t>
  </si>
  <si>
    <t>MEDINA RUBIO</t>
  </si>
  <si>
    <t>MORA GARCIA</t>
  </si>
  <si>
    <t>ORTEGA AGUERO</t>
  </si>
  <si>
    <t>PASTOR MARTINEZ</t>
  </si>
  <si>
    <t>RODRIGUEZ BENITEZ</t>
  </si>
  <si>
    <t>RONDA ALVAREZ</t>
  </si>
  <si>
    <t>SANCHEZ SEGURA</t>
  </si>
  <si>
    <t>RUIZ MUÑOZ</t>
  </si>
  <si>
    <t>MURCIA FERNANDEZ</t>
  </si>
  <si>
    <t>RUBIO MOLINA</t>
  </si>
  <si>
    <t>FELICES GONZALEZ</t>
  </si>
  <si>
    <t>MOLINA RODRIGUEZ</t>
  </si>
  <si>
    <t>SOTO MARTINEZ</t>
  </si>
  <si>
    <t>SALVATIERRA DEL AGUILA</t>
  </si>
  <si>
    <t>FERNANDEZ SANCHEZ</t>
  </si>
  <si>
    <t>ROCA ARANEGA</t>
  </si>
  <si>
    <t>CARDENAS NUÑEZ</t>
  </si>
  <si>
    <t>HERNANDEZ GARCIA</t>
  </si>
  <si>
    <t>BENITEZ SALAS</t>
  </si>
  <si>
    <t>CABRERA CASTILLO</t>
  </si>
  <si>
    <t>CLEMOT NAVARRO</t>
  </si>
  <si>
    <t>GARCIA LEFEVRE</t>
  </si>
  <si>
    <t>LOPEZ FERNANDEZ</t>
  </si>
  <si>
    <t>LOPEZ MATARIN</t>
  </si>
  <si>
    <t>LOPEZ RUIZ</t>
  </si>
  <si>
    <t>MARTINEZ SANMARTIN</t>
  </si>
  <si>
    <t>MUÑOZ GIMENEZ</t>
  </si>
  <si>
    <t>PEREZ MIRANDA</t>
  </si>
  <si>
    <t>RECHE POZO</t>
  </si>
  <si>
    <t>LOPEZ SEGURA</t>
  </si>
  <si>
    <t>RODRIGUEZ COSTA</t>
  </si>
  <si>
    <t>PAREDES SILVA</t>
  </si>
  <si>
    <t>SELFA MORALES</t>
  </si>
  <si>
    <t>ABRANTES TAPIA</t>
  </si>
  <si>
    <t>GARCIA BARBERO</t>
  </si>
  <si>
    <t>ORTUÑO GARCIA</t>
  </si>
  <si>
    <t>RAMOS MARTINEZ</t>
  </si>
  <si>
    <t>MARTINEZ LOPEZ</t>
  </si>
  <si>
    <t>SERRANO OLMEDO</t>
  </si>
  <si>
    <t>CAÑADAS RODRIGUEZ</t>
  </si>
  <si>
    <t>HERRERIAS ROPERO</t>
  </si>
  <si>
    <t>GARRIDO RAMON</t>
  </si>
  <si>
    <t>BALSAS MARTINEZ</t>
  </si>
  <si>
    <t>SEGURA LOPEZ</t>
  </si>
  <si>
    <t>ARIAS GARCIA</t>
  </si>
  <si>
    <t>MORENO GARCIA</t>
  </si>
  <si>
    <t>TORRES CONTRERAS</t>
  </si>
  <si>
    <t>TORRES GAZQUEZ</t>
  </si>
  <si>
    <t>CORTES ESTEBAN</t>
  </si>
  <si>
    <t>GIMENEZ CARRION</t>
  </si>
  <si>
    <t>GONZALEZ GONZALEZ</t>
  </si>
  <si>
    <t>MARTIN GALVEZ</t>
  </si>
  <si>
    <t>MUÑOZ HERNANDEZ</t>
  </si>
  <si>
    <t>NIETO MULERO</t>
  </si>
  <si>
    <t>ABAD GALLEGO</t>
  </si>
  <si>
    <t>CANO MARTINEZ</t>
  </si>
  <si>
    <t>GARCIA ALMENZAR</t>
  </si>
  <si>
    <t>GARCIA MORATA</t>
  </si>
  <si>
    <t>HERNANDEZ HIDALGO</t>
  </si>
  <si>
    <t>ORTUÑO BAENA</t>
  </si>
  <si>
    <t>RUBIO MUÑOZ</t>
  </si>
  <si>
    <t>SOTO SANCHEZ</t>
  </si>
  <si>
    <t>UBEDA ALMANSA</t>
  </si>
  <si>
    <t>BERMUDEZ MORALES</t>
  </si>
  <si>
    <t>AGÜERO AGÜERO</t>
  </si>
  <si>
    <t>CALLEJON PEREZ-HITA</t>
  </si>
  <si>
    <t>CAMPOS CASQUET</t>
  </si>
  <si>
    <t>CHACON ROLDAN</t>
  </si>
  <si>
    <t>CINTAS MARTINEZ</t>
  </si>
  <si>
    <t>PARRA GUILLEN</t>
  </si>
  <si>
    <t>FORNIELES AMAT</t>
  </si>
  <si>
    <t>JIMENEZ ABAD</t>
  </si>
  <si>
    <t>LOPEZ PALENZUELA</t>
  </si>
  <si>
    <t>MARIN CASTILLEJO</t>
  </si>
  <si>
    <t>GARCIA MARTINEZ-REINA</t>
  </si>
  <si>
    <t>CARRILLO FRANCO</t>
  </si>
  <si>
    <t>MARTINEZ GIL</t>
  </si>
  <si>
    <t>SALVADOR GARCIA</t>
  </si>
  <si>
    <t>MANZANO MOLINA</t>
  </si>
  <si>
    <t>LEON LEON</t>
  </si>
  <si>
    <t>CASAS SANCHEZ</t>
  </si>
  <si>
    <t>SOTO CAMPILLO</t>
  </si>
  <si>
    <t>PICON ROMERO</t>
  </si>
  <si>
    <t>IBAÑEZ SEGURA</t>
  </si>
  <si>
    <t>SANCHEZ VILLANUEVA</t>
  </si>
  <si>
    <t>CHUMILLAS GUERRERO</t>
  </si>
  <si>
    <t>MESEGUER SANCHEZ</t>
  </si>
  <si>
    <t>MATEO BARRANCO</t>
  </si>
  <si>
    <t>AGUILERA FORNIELES</t>
  </si>
  <si>
    <t>ALBACETE PEREA</t>
  </si>
  <si>
    <t>GARCIA CARRASCO</t>
  </si>
  <si>
    <t>MOYA MENDIA</t>
  </si>
  <si>
    <t>LOPEZ HERMOSILLA</t>
  </si>
  <si>
    <t>ASENSIO GIMENEZ</t>
  </si>
  <si>
    <t>VADILLO GARCIA</t>
  </si>
  <si>
    <t>RODRIGUEZ JURADO</t>
  </si>
  <si>
    <t>FERNANDEZ GUIARD</t>
  </si>
  <si>
    <t>FERNANDEZ MARTINEZ</t>
  </si>
  <si>
    <t>ARGÜELLES GAMBIN</t>
  </si>
  <si>
    <t>ANDUJAR LAZARO</t>
  </si>
  <si>
    <t>TORRES ROS</t>
  </si>
  <si>
    <t>MARTIN ACIEN</t>
  </si>
  <si>
    <t>BELTRAN VIVAS</t>
  </si>
  <si>
    <t>CANO VIDAL</t>
  </si>
  <si>
    <t>MARTIN GUTIERREZ</t>
  </si>
  <si>
    <t>MARTINEZ VALVERDE</t>
  </si>
  <si>
    <t>MORENO CASTILLO</t>
  </si>
  <si>
    <t>MORENO GOMEZ</t>
  </si>
  <si>
    <t>ORTEGA PALENZUELA</t>
  </si>
  <si>
    <t>PADILLA ROS</t>
  </si>
  <si>
    <t>SANCHEZ MARTINEZ</t>
  </si>
  <si>
    <t>VALVERDE FERRER</t>
  </si>
  <si>
    <t>VARGAS IBAÑEZ</t>
  </si>
  <si>
    <t>BLAYA FAJARDO</t>
  </si>
  <si>
    <t>JAEN HERNANDEZ</t>
  </si>
  <si>
    <t>GARCIA PEREZ</t>
  </si>
  <si>
    <t>GONZALEZ MARTIN</t>
  </si>
  <si>
    <t>BARNES FERNANDEZ</t>
  </si>
  <si>
    <t>MEDINA SANCHEZ-OCAÑA</t>
  </si>
  <si>
    <t>MATEO ARAUJO</t>
  </si>
  <si>
    <t>JIMENEZ CANO</t>
  </si>
  <si>
    <t>RODRIGUEZ VICENTE</t>
  </si>
  <si>
    <t>FORNIELES LOPEZ</t>
  </si>
  <si>
    <t>FERNANDEZ MARQUEZ</t>
  </si>
  <si>
    <t>BARRANCO PEDROSA</t>
  </si>
  <si>
    <t>BALAGUER PALMERO</t>
  </si>
  <si>
    <t>TORRES MAYER</t>
  </si>
  <si>
    <t>SANCHEZ FERNANDEZ</t>
  </si>
  <si>
    <t>GODOY RODRIGUEZ</t>
  </si>
  <si>
    <t>LLORENTE PULIDO</t>
  </si>
  <si>
    <t>CABRERA GOMEZ</t>
  </si>
  <si>
    <t>MARTINEZ MADRID</t>
  </si>
  <si>
    <t>MATEO MORAL</t>
  </si>
  <si>
    <t>CALDERON RODRIGUEZ</t>
  </si>
  <si>
    <t>GUIRADO MIRAS</t>
  </si>
  <si>
    <t>GALLEGO GARCIA</t>
  </si>
  <si>
    <t>TORRES MENDEZ</t>
  </si>
  <si>
    <t>RUBIO GALLARDO</t>
  </si>
  <si>
    <t>AMAT FERNANDEZ</t>
  </si>
  <si>
    <t>FERNANDEZ RUBIO</t>
  </si>
  <si>
    <t>GONZALEZ QUERO</t>
  </si>
  <si>
    <t>AVELLANEDA MOLINA</t>
  </si>
  <si>
    <t>AROSTEGUI MIRAS</t>
  </si>
  <si>
    <t>DOMINGUEZ MALDONADO</t>
  </si>
  <si>
    <t>ESCOZ GARCIA</t>
  </si>
  <si>
    <t>GARCIA TAMAYO</t>
  </si>
  <si>
    <t>GOMEZ GUTIERREZ</t>
  </si>
  <si>
    <t>IBAÑEZ ANSALDO</t>
  </si>
  <si>
    <t>OLLER AGUILA</t>
  </si>
  <si>
    <t>OLMO PASTOR</t>
  </si>
  <si>
    <t>COBO ROMERO</t>
  </si>
  <si>
    <t>GINER QUIÑONERO</t>
  </si>
  <si>
    <t>DOMINGUEZ RODRIGUEZ</t>
  </si>
  <si>
    <t>GONZALEZ LAO</t>
  </si>
  <si>
    <t>GONZALEZ LOPEZ</t>
  </si>
  <si>
    <t>NAVARRO GARCIA</t>
  </si>
  <si>
    <t>VARGAS SANCHEZ</t>
  </si>
  <si>
    <t>MARTIN TAPIAS</t>
  </si>
  <si>
    <t>GOMEZ CARA</t>
  </si>
  <si>
    <t>GUTIERREZ FERNANDEZ</t>
  </si>
  <si>
    <t>RECHE DE BURGOS</t>
  </si>
  <si>
    <t>FORNIELES CARO</t>
  </si>
  <si>
    <t>MARTINEZ RODRIGUEZ</t>
  </si>
  <si>
    <t>DEL CASTILLO MULERO</t>
  </si>
  <si>
    <t>ALARCON VALERO</t>
  </si>
  <si>
    <t>PEREZ LOPEZ</t>
  </si>
  <si>
    <t>HARO LOSILLA</t>
  </si>
  <si>
    <t>FERNANDEZ PEREZ</t>
  </si>
  <si>
    <t>LOPEZ MOLINA</t>
  </si>
  <si>
    <t>RAMOS ORTIZ</t>
  </si>
  <si>
    <t>HERRERIAS LOPEZ</t>
  </si>
  <si>
    <t>CONTRERAS BARON</t>
  </si>
  <si>
    <t>OLIVA OLIVENCIA</t>
  </si>
  <si>
    <t>RUIZ MIRAS</t>
  </si>
  <si>
    <t>DIAZ GARCIA</t>
  </si>
  <si>
    <t>GIL LEDESMA</t>
  </si>
  <si>
    <t>GARCIA CRUZ</t>
  </si>
  <si>
    <t>CAMPILLO SEVA</t>
  </si>
  <si>
    <t>HERNANDEZ CEGARRA</t>
  </si>
  <si>
    <t>CALLEJON MORAL</t>
  </si>
  <si>
    <t>OJEDA IBORRA</t>
  </si>
  <si>
    <t>LUQUE CALLEJON</t>
  </si>
  <si>
    <t>GALVEZ LOPEZ</t>
  </si>
  <si>
    <t>BECERRA FORTES</t>
  </si>
  <si>
    <t>DE HARO GARCIA</t>
  </si>
  <si>
    <t>RUIZ GARCIA</t>
  </si>
  <si>
    <t>VERDU CEBRIAN</t>
  </si>
  <si>
    <t>ALFEREZ JIMENEZ</t>
  </si>
  <si>
    <t>FUENTES GARCIA</t>
  </si>
  <si>
    <t>MUÑOZ GANDOLFO</t>
  </si>
  <si>
    <t>PALMERO MANZANO</t>
  </si>
  <si>
    <t>PERALTA CARA</t>
  </si>
  <si>
    <t>ROS GRACIA</t>
  </si>
  <si>
    <t>CAPARROS FLORES</t>
  </si>
  <si>
    <t>TORRES GONZALEZ</t>
  </si>
  <si>
    <t>BELMONTE DE HARO</t>
  </si>
  <si>
    <t>MORENILLA GABARRON</t>
  </si>
  <si>
    <t>RUIZ SALAZAR</t>
  </si>
  <si>
    <t>SEGURA IBARRA</t>
  </si>
  <si>
    <t>GRANADOS RECHE</t>
  </si>
  <si>
    <t>GIMENEZ MARTINEZ</t>
  </si>
  <si>
    <t>LORENTE MORILLAS</t>
  </si>
  <si>
    <t>NACHE RODRIGUEZ</t>
  </si>
  <si>
    <t>ROMAN GONZALEZ</t>
  </si>
  <si>
    <t>BARRANCO FERNANDEZ</t>
  </si>
  <si>
    <t>RUBIO TORRES</t>
  </si>
  <si>
    <t>LAVEDA CANO</t>
  </si>
  <si>
    <t>CORTES GARCIA</t>
  </si>
  <si>
    <t>GARCIA RUIZ</t>
  </si>
  <si>
    <t>GIL QUIROS</t>
  </si>
  <si>
    <t>MARTIN RODRIGUEZ</t>
  </si>
  <si>
    <t>COZAR SILVA</t>
  </si>
  <si>
    <t>FERNANDEZ BRETONES</t>
  </si>
  <si>
    <t>VILLAFAÑA RODRIGUEZ</t>
  </si>
  <si>
    <t>BURGOS IBAÑEZ</t>
  </si>
  <si>
    <t>SALMERON PORTERO</t>
  </si>
  <si>
    <t>RODRIGUEZ GALDEANO</t>
  </si>
  <si>
    <t>RODRIGUEZ HERNANDEZ</t>
  </si>
  <si>
    <t>RUBIO ALIAGA</t>
  </si>
  <si>
    <t>GARCIA MORENO</t>
  </si>
  <si>
    <t>NAVARRO MARTOS</t>
  </si>
  <si>
    <t>AGUILAR HERRADA</t>
  </si>
  <si>
    <t>LOPEZ VICENTE</t>
  </si>
  <si>
    <t>GOMEZ SANCHEZ</t>
  </si>
  <si>
    <t>LOPEZ MARTINEZ</t>
  </si>
  <si>
    <t>VENTURA RODRIGUEZ</t>
  </si>
  <si>
    <t>LUCAS HERRERIAS</t>
  </si>
  <si>
    <t>CASTAÑEDA FABREGA</t>
  </si>
  <si>
    <t>CAÑABATE CARMONA</t>
  </si>
  <si>
    <t>DIAZ MORENO</t>
  </si>
  <si>
    <t>FERNANDEZ CAPARROS</t>
  </si>
  <si>
    <t>GONZALEZ ESTEBAN</t>
  </si>
  <si>
    <t>HERNANDEZ SANCHEZ</t>
  </si>
  <si>
    <t>MARTINEZ MALDONADO</t>
  </si>
  <si>
    <t>RAMIREZ RAMOS</t>
  </si>
  <si>
    <t>ROSAS ALCANTARA</t>
  </si>
  <si>
    <t>RUEDA GARRIDO</t>
  </si>
  <si>
    <t>SANZ GONZALEZ</t>
  </si>
  <si>
    <t>CANO PINTOR</t>
  </si>
  <si>
    <t>GUIL GUERRERO</t>
  </si>
  <si>
    <t>GOMEZ GARCIA</t>
  </si>
  <si>
    <t>JOYA ESPINOSA</t>
  </si>
  <si>
    <t>PRADO SIERRA</t>
  </si>
  <si>
    <t>SAUCES PALMA</t>
  </si>
  <si>
    <t>DIAZ TORRES</t>
  </si>
  <si>
    <t>EGEA EGEA</t>
  </si>
  <si>
    <t>GARCIA BALANZA</t>
  </si>
  <si>
    <t>GARRE LOPEZ</t>
  </si>
  <si>
    <t>IRLES SAAVEDRA</t>
  </si>
  <si>
    <t>MARIN MARTINEZ</t>
  </si>
  <si>
    <t>MARTINEZ GARCIA</t>
  </si>
  <si>
    <t>PEREZ GONZALEZ</t>
  </si>
  <si>
    <t>PEREZ PEREZ</t>
  </si>
  <si>
    <t>SAURA BALLESTER</t>
  </si>
  <si>
    <t>SANCHEZ TORRECILLAS</t>
  </si>
  <si>
    <t>CARCAMO MUÑOZ</t>
  </si>
  <si>
    <t>CONTRERAS MARTINEZ</t>
  </si>
  <si>
    <t>MARTINEZ MORON</t>
  </si>
  <si>
    <t>MORENO CARRETERO</t>
  </si>
  <si>
    <t>OJEDA MAROTO</t>
  </si>
  <si>
    <t>ORTEGA BUENO</t>
  </si>
  <si>
    <t>VARON CASADO</t>
  </si>
  <si>
    <t>AGUILERA PEREZ</t>
  </si>
  <si>
    <t>DOMINGUEZ VELAZQUEZ DE CASTRO</t>
  </si>
  <si>
    <t>GARCIA RODRIGUEZ</t>
  </si>
  <si>
    <t>MOLINA LARROSA</t>
  </si>
  <si>
    <t>ANDUJAR RODRIGUEZ</t>
  </si>
  <si>
    <t>TOMAS GOMEZ</t>
  </si>
  <si>
    <t>CARRASCO MARTINEZ</t>
  </si>
  <si>
    <t>GONZALEZ BARNES</t>
  </si>
  <si>
    <t>LAFUENTE LAFONT</t>
  </si>
  <si>
    <t>MARTI VICENTE</t>
  </si>
  <si>
    <t>MARTINEZ TUDELA</t>
  </si>
  <si>
    <t>SANCHEZ COMAS</t>
  </si>
  <si>
    <t>SANCHEZ PACIOS</t>
  </si>
  <si>
    <t>VERA ANGOSTO</t>
  </si>
  <si>
    <t>MARIN SAURA</t>
  </si>
  <si>
    <t>GOMEZ GRANADOS</t>
  </si>
  <si>
    <t>GONZALVEZ SORIA</t>
  </si>
  <si>
    <t>GOMEZ RUIZ</t>
  </si>
  <si>
    <t>MARTINEZ FERNANDEZ</t>
  </si>
  <si>
    <t>CARA MORENO</t>
  </si>
  <si>
    <t>MARTIN CRIADO</t>
  </si>
  <si>
    <t>ARRIOLA ACIEN</t>
  </si>
  <si>
    <t>GARCIA MORALES</t>
  </si>
  <si>
    <t>GOMEZ MARIN</t>
  </si>
  <si>
    <t>CRUZ ENCISO</t>
  </si>
  <si>
    <t>GARCIA CARMONA</t>
  </si>
  <si>
    <t>REDOLAR AINETO</t>
  </si>
  <si>
    <t>ABELLAN GUILLEN</t>
  </si>
  <si>
    <t>CANOVAS SANCHEZ</t>
  </si>
  <si>
    <t>COLL MARIN</t>
  </si>
  <si>
    <t>GARCERAN MATEO</t>
  </si>
  <si>
    <t>GARCIA BLANCO</t>
  </si>
  <si>
    <t>HERNANDEZ GONZALEZ</t>
  </si>
  <si>
    <t>PAREDES VILAR</t>
  </si>
  <si>
    <t>SANCHEZ HERNANDEZ</t>
  </si>
  <si>
    <t>VERA GARCIA</t>
  </si>
  <si>
    <t>PARDO GONZALEZ</t>
  </si>
  <si>
    <t>DURAN VALLE</t>
  </si>
  <si>
    <t>GARCIA OLIVA</t>
  </si>
  <si>
    <t>GONZALEZ SANCHEZ</t>
  </si>
  <si>
    <t>LOPEZ ESPINOSA</t>
  </si>
  <si>
    <t>OÑATE VERA</t>
  </si>
  <si>
    <t>CABALLERO AMOR</t>
  </si>
  <si>
    <t>MUÑOZ CASTAÑEDA</t>
  </si>
  <si>
    <t>ABELLAN FUENTES</t>
  </si>
  <si>
    <t>ALFEREZ CASAS</t>
  </si>
  <si>
    <t>CARA GUERRERO</t>
  </si>
  <si>
    <t>FUENTES RUIZ</t>
  </si>
  <si>
    <t>GONZALEZ MARTINEZ</t>
  </si>
  <si>
    <t>GUILLEN PEREZ</t>
  </si>
  <si>
    <t>JIMENEZ BECKER</t>
  </si>
  <si>
    <t>LUQUE RODRIGUEZ</t>
  </si>
  <si>
    <t>MARTIN GARCIA</t>
  </si>
  <si>
    <t>SANCHEZ SANCHEZ</t>
  </si>
  <si>
    <t>TORRES GUERRERO</t>
  </si>
  <si>
    <t>FERNANDEZ LINARES</t>
  </si>
  <si>
    <t>GARCIA DONAIRE</t>
  </si>
  <si>
    <t>GUERRERO LOZANO</t>
  </si>
  <si>
    <t>HERNANDEZ FORNIELES</t>
  </si>
  <si>
    <t>ORTIZ LOPEZ</t>
  </si>
  <si>
    <t>PEREZ MONTOYA</t>
  </si>
  <si>
    <t>PEREZ TORRES</t>
  </si>
  <si>
    <t>RODRIGUEZ RODRIGUEZ</t>
  </si>
  <si>
    <t>SANCHEZ RODRIGUEZ</t>
  </si>
  <si>
    <t>VALVERDE GARCIA</t>
  </si>
  <si>
    <t>VIZCAINO BAEZA</t>
  </si>
  <si>
    <t>JIMENEZ RUEDA</t>
  </si>
  <si>
    <t>VIUDEZ ZURANO</t>
  </si>
  <si>
    <t>BENITO ROS</t>
  </si>
  <si>
    <t>BERNAL ALCARAZ</t>
  </si>
  <si>
    <t>GOMEZ BELMAR</t>
  </si>
  <si>
    <t>GONZALEZ PALAZON</t>
  </si>
  <si>
    <t>GUTIERREZ MUÑOZ</t>
  </si>
  <si>
    <t>LOPEZ GIL</t>
  </si>
  <si>
    <t>MALDONADO LOPEZ</t>
  </si>
  <si>
    <t>PEZUELA GARCIA</t>
  </si>
  <si>
    <t>TENZA CARRION</t>
  </si>
  <si>
    <t>ESCUDERO BORJA</t>
  </si>
  <si>
    <t>GARCIA CONTRERAS</t>
  </si>
  <si>
    <t>GARCIA ONTIVEROS</t>
  </si>
  <si>
    <t>MARTINEZ JODAR</t>
  </si>
  <si>
    <t>MULA MARTINEZ</t>
  </si>
  <si>
    <t>PEREZ JEREZ</t>
  </si>
  <si>
    <t>PEREZ SANCHEZ</t>
  </si>
  <si>
    <t>SAAVEDRA DE SANTIAGO</t>
  </si>
  <si>
    <t>SAN LEANDRO SANCHEZ</t>
  </si>
  <si>
    <t>CARRILLO RUIZ</t>
  </si>
  <si>
    <t>SAGARRA ROBLES</t>
  </si>
  <si>
    <t>GARRE CAÑABATE</t>
  </si>
  <si>
    <t>GARCIA CAMPOY</t>
  </si>
  <si>
    <t>LOPEZ LIROLA</t>
  </si>
  <si>
    <t>RUIZ ACIEN</t>
  </si>
  <si>
    <t>CAPARROS VIDAL</t>
  </si>
  <si>
    <t>CONESA SANCHEZ</t>
  </si>
  <si>
    <t>DEL PRISCO ESPINOSA</t>
  </si>
  <si>
    <t>GARCIA VAILLO</t>
  </si>
  <si>
    <t>MARTINEZ PUJANTE</t>
  </si>
  <si>
    <t>MEROÑO PAJARES</t>
  </si>
  <si>
    <t>MUÑOZ CLEMENTE</t>
  </si>
  <si>
    <t>SAN LEANDRO CALVO</t>
  </si>
  <si>
    <t>BUSTOS GUTIERREZ</t>
  </si>
  <si>
    <t>NAVARRO MARTINEZ</t>
  </si>
  <si>
    <t>LOZANO GOMARIZ</t>
  </si>
  <si>
    <t>MARTINEZ SANCHEZ</t>
  </si>
  <si>
    <t>PEREZ-MUELAS HERNANDEZ</t>
  </si>
  <si>
    <t>ALCARAZ PAPIS</t>
  </si>
  <si>
    <t>CALLEJON CHINCHILLA</t>
  </si>
  <si>
    <t>JIMENEZ SANCHEZ</t>
  </si>
  <si>
    <t>MARTIN LOPEZ</t>
  </si>
  <si>
    <t>PALOMO CARRILLO</t>
  </si>
  <si>
    <t>RIPOLL SANCHEZ</t>
  </si>
  <si>
    <t>SANCHEZ CASTAÑO</t>
  </si>
  <si>
    <t>CALDERON FULLEA</t>
  </si>
  <si>
    <t>MARTINEZ RUIZ</t>
  </si>
  <si>
    <t>ABELLAN LOPEZ</t>
  </si>
  <si>
    <t>ALIAGA MEROÑO</t>
  </si>
  <si>
    <t>ARAGÜES BRAVO</t>
  </si>
  <si>
    <t>BALLESTER RODRIGUEZ</t>
  </si>
  <si>
    <t>CAMPUZANO RUIZ</t>
  </si>
  <si>
    <t>TORRECILLA TORRENTE</t>
  </si>
  <si>
    <t>GALLEGO PIÑA</t>
  </si>
  <si>
    <t>GIL GARCIA</t>
  </si>
  <si>
    <t>MARTINEZ BLAYA</t>
  </si>
  <si>
    <t>PEDREÑO VERA</t>
  </si>
  <si>
    <t>VELASCO BELCHI</t>
  </si>
  <si>
    <t>VICENTE HERNANDEZ</t>
  </si>
  <si>
    <t>FERNANDEZ DE LA FUENTE ABELLAN</t>
  </si>
  <si>
    <t>AZNAR PARRA</t>
  </si>
  <si>
    <t>BELZUNCES SANCHEZ</t>
  </si>
  <si>
    <t>CERVANTES BELMONTE</t>
  </si>
  <si>
    <t>GARCIA TORRES</t>
  </si>
  <si>
    <t>GONZALVEZ PEREZ</t>
  </si>
  <si>
    <t>HARO FLORES</t>
  </si>
  <si>
    <t>JORDAN LOPEZ</t>
  </si>
  <si>
    <t>RODRIGUEZ BERENGUEL</t>
  </si>
  <si>
    <t>VELEZ LOPEZ</t>
  </si>
  <si>
    <t>VILLAR GOMEZ</t>
  </si>
  <si>
    <t>ABELLAN ASENSIO</t>
  </si>
  <si>
    <t>ALVAREZ MORENO</t>
  </si>
  <si>
    <t>BONILLO CABRERA</t>
  </si>
  <si>
    <t>CORTES CORTES</t>
  </si>
  <si>
    <t>GARCIA SALCEDO</t>
  </si>
  <si>
    <t>GONZALEZ DAVILA</t>
  </si>
  <si>
    <t>NIETO SALVADOR</t>
  </si>
  <si>
    <t>PLAZA SERRANO</t>
  </si>
  <si>
    <t>VARGAS BERENGUEL</t>
  </si>
  <si>
    <t>ORTIZ ISACH</t>
  </si>
  <si>
    <t>PEREZ ABAD</t>
  </si>
  <si>
    <t>NAVARRO CABALLERO</t>
  </si>
  <si>
    <t>CARMONA ESCANEZ</t>
  </si>
  <si>
    <t>CID PEREZ</t>
  </si>
  <si>
    <t>FERNANDEZ GRANCHA</t>
  </si>
  <si>
    <t>GEA GONZALEZ</t>
  </si>
  <si>
    <t>GUILLEN SALMERON</t>
  </si>
  <si>
    <t>MARTINEZ VILLA</t>
  </si>
  <si>
    <t>REQUENA GONZALEZ</t>
  </si>
  <si>
    <t>RODRIGUEZ BELMONTE</t>
  </si>
  <si>
    <t>VALVERDE DE PRATS</t>
  </si>
  <si>
    <t>ORTEGA FERNANDEZ</t>
  </si>
  <si>
    <t>ABAD MARTINEZ</t>
  </si>
  <si>
    <t>ALASCIO PEREZ</t>
  </si>
  <si>
    <t>BELMONTE MOLINA</t>
  </si>
  <si>
    <t>BALLESTRIN BOLEA</t>
  </si>
  <si>
    <t>MARTINEZ MARTINEZ</t>
  </si>
  <si>
    <t>MONTOYA DE LAS HERAS</t>
  </si>
  <si>
    <t>ROSAS BARRAU</t>
  </si>
  <si>
    <t>RODRIGUEZ PADILLA</t>
  </si>
  <si>
    <t>DE PACO LOPEZ</t>
  </si>
  <si>
    <t>SANCHEZ RISUEÑO</t>
  </si>
  <si>
    <t>ULLOA JIMENEZ</t>
  </si>
  <si>
    <t>ARIAS HERNANDEZ</t>
  </si>
  <si>
    <t>CALVO HERNANDEZ</t>
  </si>
  <si>
    <t>DAVIA SAURA</t>
  </si>
  <si>
    <t>MATEO GUILLEN</t>
  </si>
  <si>
    <t>SABIOTE CONESA</t>
  </si>
  <si>
    <t>ROMEO ARANDA</t>
  </si>
  <si>
    <t>CAMARZANA MARTINEZ</t>
  </si>
  <si>
    <t>CERON GARCIA</t>
  </si>
  <si>
    <t>GIMENEZ PALLARES</t>
  </si>
  <si>
    <t>HUESCAR RUBIO</t>
  </si>
  <si>
    <t>MARMOL RUIZ</t>
  </si>
  <si>
    <t>PASTOR RODRIGUEZ</t>
  </si>
  <si>
    <t>MONTALBAN CORONADO</t>
  </si>
  <si>
    <t>RAMIREZ GUARDIOLA</t>
  </si>
  <si>
    <t>RIVAS ARCOS</t>
  </si>
  <si>
    <t>MORENO SANCHEZ</t>
  </si>
  <si>
    <t>CASTILLO LAZO</t>
  </si>
  <si>
    <t>CAMPOS MARTINEZ</t>
  </si>
  <si>
    <t>BASTIDA LLAMAS</t>
  </si>
  <si>
    <t>LOPEZ CAMPOS</t>
  </si>
  <si>
    <t>MORILLA RIOS</t>
  </si>
  <si>
    <t>GALINDO GARCIA</t>
  </si>
  <si>
    <t>SEBASTIAN BLAZQUEZ</t>
  </si>
  <si>
    <t>VILLARONGA GARCIA</t>
  </si>
  <si>
    <t>AYALA PEDRENY</t>
  </si>
  <si>
    <t>GRAU PUJOL</t>
  </si>
  <si>
    <t>ALONSO LOPEZ</t>
  </si>
  <si>
    <t>PAREDES GARCIA</t>
  </si>
  <si>
    <t>MARTINEZ REINA</t>
  </si>
  <si>
    <t>LOPEZ LUNA</t>
  </si>
  <si>
    <t>VALVERDE CEGARRA</t>
  </si>
  <si>
    <t>HERNANDEZ PEREZ</t>
  </si>
  <si>
    <t>YELO MARTINEZ</t>
  </si>
  <si>
    <t>MARTINEZ ROS</t>
  </si>
  <si>
    <t>SANCHEZ SAURA</t>
  </si>
  <si>
    <t>DEL BARCO MARTINEZ</t>
  </si>
  <si>
    <t>GARCIA FLORES</t>
  </si>
  <si>
    <t>VIZUETE MARIN</t>
  </si>
  <si>
    <t>VIDES GARCIA</t>
  </si>
  <si>
    <t>MOLINA PARDO</t>
  </si>
  <si>
    <t>LOPEZ LOPEZ</t>
  </si>
  <si>
    <t>MARTINEZ MUÑOZ</t>
  </si>
  <si>
    <t>ZAMORANO CESPEDES</t>
  </si>
  <si>
    <t>GIL RODRIGUEZ</t>
  </si>
  <si>
    <t>CARO GOMEZ</t>
  </si>
  <si>
    <t>JEREZ GARCIA</t>
  </si>
  <si>
    <t>MARTINEZ CAÑADAS</t>
  </si>
  <si>
    <t>NAVARRO ESCUDERO</t>
  </si>
  <si>
    <t>NAVARRO NAVARRO</t>
  </si>
  <si>
    <t>GUILLAMON GUILLEN</t>
  </si>
  <si>
    <t>ARANDA IBAÑEZ</t>
  </si>
  <si>
    <t>DE LA TORRE OLIVER</t>
  </si>
  <si>
    <t>LOPEZ LACALLE</t>
  </si>
  <si>
    <t>RODRIGUEZ ORTEGA</t>
  </si>
  <si>
    <t>ALVAREZ JIMENEZ</t>
  </si>
  <si>
    <t>MARTINEZ LABELLA</t>
  </si>
  <si>
    <t>BALCAZAR RUIZ</t>
  </si>
  <si>
    <t>FERREIRA SALVADOR</t>
  </si>
  <si>
    <t>SAMPER LOPEZ</t>
  </si>
  <si>
    <t>ABAD MORALES</t>
  </si>
  <si>
    <t>BELTRAN GABIN</t>
  </si>
  <si>
    <t>CAÑADAS SANCHEZ</t>
  </si>
  <si>
    <t>CARRILLO SANCHEZ</t>
  </si>
  <si>
    <t>FERNANDEZ RODRIGUEZ</t>
  </si>
  <si>
    <t>SANCHEZ CRUZ</t>
  </si>
  <si>
    <t>RODRIGUEZ PARDO</t>
  </si>
  <si>
    <t>RODRIGUEZ FLORES</t>
  </si>
  <si>
    <t>TORRENTE MIRAS</t>
  </si>
  <si>
    <t>RODRIGUEZ SOLIS</t>
  </si>
  <si>
    <t>RODRIGUEZ FUENTES</t>
  </si>
  <si>
    <t>GOMEZ PEREZ</t>
  </si>
  <si>
    <t>MARTINEZ CORRAL</t>
  </si>
  <si>
    <t>LATORRE CANOVAS</t>
  </si>
  <si>
    <t>PARIS MERLOS</t>
  </si>
  <si>
    <t>PIEDRA GALLARDO</t>
  </si>
  <si>
    <t>FERNANDEZ MUÑOZ</t>
  </si>
  <si>
    <t>GARCIA GONZALEZ</t>
  </si>
  <si>
    <t>BATISTA TORRES</t>
  </si>
  <si>
    <t>CASTILLO MONTORO</t>
  </si>
  <si>
    <t>VICIANA MARTINEZ</t>
  </si>
  <si>
    <t>FORTE ALBENZA</t>
  </si>
  <si>
    <t>VELA REQUENA</t>
  </si>
  <si>
    <t>BERRUEZO BARAZA</t>
  </si>
  <si>
    <t>MONTOYA SABIO</t>
  </si>
  <si>
    <t>LOPEZ RODRIGUEZ</t>
  </si>
  <si>
    <t>TERUEL GOMEZ</t>
  </si>
  <si>
    <t>RAMALLO MARTINEZ</t>
  </si>
  <si>
    <t>GOMEZ FIÑANA</t>
  </si>
  <si>
    <t>CANO PALLARES</t>
  </si>
  <si>
    <t>SANCHEZ BALLESTER</t>
  </si>
  <si>
    <t>RUIZ VERDUGO</t>
  </si>
  <si>
    <t>SANCHEZ GARCIA</t>
  </si>
  <si>
    <t>MATIAS RESINA</t>
  </si>
  <si>
    <t>PEREZ RODRIGUEZ</t>
  </si>
  <si>
    <t>ORTIZ CAPARROS</t>
  </si>
  <si>
    <t>LINARES BONILLA</t>
  </si>
  <si>
    <t>MANRIQUE CRUZ</t>
  </si>
  <si>
    <t>RUIZ SANCES</t>
  </si>
  <si>
    <t>GRANADOS FERNANDEZ</t>
  </si>
  <si>
    <t>MENDOZA TONDA</t>
  </si>
  <si>
    <t>JIMENEZ BERRUEZO</t>
  </si>
  <si>
    <t>PEREZ ZAMARRON</t>
  </si>
  <si>
    <t>MINGUEZ GOMEZ</t>
  </si>
  <si>
    <t>LOPEZ VIVANCOS</t>
  </si>
  <si>
    <t>IBORRA RODRIGUEZ</t>
  </si>
  <si>
    <t>BERENGUEL PIEDRA</t>
  </si>
  <si>
    <t>RUIZ CERVILLA</t>
  </si>
  <si>
    <t>PERAMO GONZALEZ</t>
  </si>
  <si>
    <t>PALMERO BRETONES</t>
  </si>
  <si>
    <t>CASAS PEREZ</t>
  </si>
  <si>
    <t>SANCHEZ GOMEZ</t>
  </si>
  <si>
    <t>SANCHEZ DIAZ</t>
  </si>
  <si>
    <t>SERRANO BARTOLOME</t>
  </si>
  <si>
    <t>GOMEZ SAORIN</t>
  </si>
  <si>
    <t>HERNANDEZ CARRILLO</t>
  </si>
  <si>
    <t>OLMOS NICOLAS</t>
  </si>
  <si>
    <t>CAMPILLO NAVARRO</t>
  </si>
  <si>
    <t>VIVANCOS MORENO</t>
  </si>
  <si>
    <t>ORTEGA CARCELES</t>
  </si>
  <si>
    <t>VILLEGAS IBARRA</t>
  </si>
  <si>
    <t>SANCHEZ LIROLA</t>
  </si>
  <si>
    <t>VAZQUEZ MANZANO</t>
  </si>
  <si>
    <t>PUJANTE RUIZ</t>
  </si>
  <si>
    <t>SEGADO MURCIA</t>
  </si>
  <si>
    <t>BERNAL SOLANO</t>
  </si>
  <si>
    <t>CALLEJON CALLEJON</t>
  </si>
  <si>
    <t>CAMACHO GARCIA</t>
  </si>
  <si>
    <t>GARCIA REDONDO</t>
  </si>
  <si>
    <t>GARCIA TERRIZA</t>
  </si>
  <si>
    <t>LOPEZ CARRILLO</t>
  </si>
  <si>
    <t>LOPEZ MARTIN</t>
  </si>
  <si>
    <t>LOPEZ-CUADRA ROJAS</t>
  </si>
  <si>
    <t>MOYA RUIZ</t>
  </si>
  <si>
    <t>NAVARRO BENAVENTE</t>
  </si>
  <si>
    <t>RUIZ SERNA</t>
  </si>
  <si>
    <t>PALLARES GALLEGO</t>
  </si>
  <si>
    <t>LOZANO LOZANO</t>
  </si>
  <si>
    <t>ALMANSA BALSALOBRE</t>
  </si>
  <si>
    <t>AZABAL RODRIGUEZ</t>
  </si>
  <si>
    <t>HUESCAR DIAZ</t>
  </si>
  <si>
    <t>MEROÑO MADRID</t>
  </si>
  <si>
    <t>MUÑOZ NICOLAS</t>
  </si>
  <si>
    <t>MUÑOZ PELEGRIN</t>
  </si>
  <si>
    <t>PASTOR RIQUELME</t>
  </si>
  <si>
    <t>MORALES IBAÑEZ</t>
  </si>
  <si>
    <t>RULL RUIZ</t>
  </si>
  <si>
    <t>CASAS LOPEZ</t>
  </si>
  <si>
    <t>GOMEZ GONZALEZ</t>
  </si>
  <si>
    <t>UJALDON MARTINEZ</t>
  </si>
  <si>
    <t>BELMONTE RODRIGUEZ</t>
  </si>
  <si>
    <t>GONZALEZ AMATE</t>
  </si>
  <si>
    <t>HERNANDEZ CALPENA</t>
  </si>
  <si>
    <t>LOPEZ MAQUEDA</t>
  </si>
  <si>
    <t>MARTINEZ NETO</t>
  </si>
  <si>
    <t>RUEDA GONZALEZ</t>
  </si>
  <si>
    <t>TORRES JAEN</t>
  </si>
  <si>
    <t>VICENTE ARIZA</t>
  </si>
  <si>
    <t>NIETO VIZCAINO</t>
  </si>
  <si>
    <t>PIEDRA PARRA</t>
  </si>
  <si>
    <t>FELICES FIGUEREDO</t>
  </si>
  <si>
    <t>LEON DELGADO</t>
  </si>
  <si>
    <t>SANCHEZ YELAMOS</t>
  </si>
  <si>
    <t>SANCHEZ ESPINOSA</t>
  </si>
  <si>
    <t>LAZARO PLAZA</t>
  </si>
  <si>
    <t>IGLESIAS SEGOVIA</t>
  </si>
  <si>
    <t>BERTIZ COLOMER</t>
  </si>
  <si>
    <t>GEA BUENO</t>
  </si>
  <si>
    <t>OLMEDO ALONSO</t>
  </si>
  <si>
    <t>SANCHEZ TOFE</t>
  </si>
  <si>
    <t>ALIAGA RAMOS</t>
  </si>
  <si>
    <t>ORTIZ GARCIA</t>
  </si>
  <si>
    <t>CAMPO LILLO</t>
  </si>
  <si>
    <t>DEL AGUILA BERENGUEL</t>
  </si>
  <si>
    <t>AGUILERA MONTOYA</t>
  </si>
  <si>
    <t>CERVILLA FERNANDEZ</t>
  </si>
  <si>
    <t>FERNANDEZ ALMECIJA</t>
  </si>
  <si>
    <t>GARCIA JURADO</t>
  </si>
  <si>
    <t>GIMENEZ NAVARRO</t>
  </si>
  <si>
    <t>MARCOS MARTIN</t>
  </si>
  <si>
    <t>PARDO MORENO</t>
  </si>
  <si>
    <t>RODRIGUEZ HERRERA</t>
  </si>
  <si>
    <t>DIAZ-MANRESA FERNANDEZ-CARO</t>
  </si>
  <si>
    <t>GONZALEZ MANZANERA</t>
  </si>
  <si>
    <t>ORTIZ VICENTE</t>
  </si>
  <si>
    <t>DE CARLOS LOPEZ</t>
  </si>
  <si>
    <t>ESCOLAR PANADES</t>
  </si>
  <si>
    <t>NEBOT ROMERO</t>
  </si>
  <si>
    <t>CARDENAS CAZORLA</t>
  </si>
  <si>
    <t>MARTINEZ MARQUEZ</t>
  </si>
  <si>
    <t>GONZALEZ LOZANO</t>
  </si>
  <si>
    <t>ORTEGA SEGURA</t>
  </si>
  <si>
    <t>MARTINEZ NIETO</t>
  </si>
  <si>
    <t>VILLEGAS LOPEZ</t>
  </si>
  <si>
    <t>MARTINEZ MARTIN</t>
  </si>
  <si>
    <t>GOMEZ GUERRERO</t>
  </si>
  <si>
    <t>CASTELLANO SALVADOR</t>
  </si>
  <si>
    <t>MIRAS BERENGUEL</t>
  </si>
  <si>
    <t>CARDENAS VENTURA</t>
  </si>
  <si>
    <t>MIRALLES DIONIS</t>
  </si>
  <si>
    <t>FUENTES CASTAÑEDA</t>
  </si>
  <si>
    <t>SOTO BERENGUEL</t>
  </si>
  <si>
    <t>FERNANDEZ GARCIA</t>
  </si>
  <si>
    <t>ROMERO PASTOR</t>
  </si>
  <si>
    <t>PEÑALVER PARDO</t>
  </si>
  <si>
    <t>CLEMENTE MARTINEZ</t>
  </si>
  <si>
    <t>GARCIA MARTINEZ</t>
  </si>
  <si>
    <t>CAS SANCHEZ</t>
  </si>
  <si>
    <t>GONZALEZ GARCIA</t>
  </si>
  <si>
    <t>ALONSO RODRIGUEZ</t>
  </si>
  <si>
    <t>GIL PINO</t>
  </si>
  <si>
    <t>GONGORA HERNANDEZ</t>
  </si>
  <si>
    <t>MUÑOZ PARERA</t>
  </si>
  <si>
    <t>TRIPIANA PUIG</t>
  </si>
  <si>
    <t>IZQUIERDO VILASECA</t>
  </si>
  <si>
    <t>MARTIN CAZORLA</t>
  </si>
  <si>
    <t>PLA RUIZ</t>
  </si>
  <si>
    <t>REYES CANO</t>
  </si>
  <si>
    <t>RUIZ PARRA</t>
  </si>
  <si>
    <t>ALBARRACIN RIVERA</t>
  </si>
  <si>
    <t>TERRY DIAZ</t>
  </si>
  <si>
    <t>CARRICONDO ROS</t>
  </si>
  <si>
    <t>GARCIA GOMEZ</t>
  </si>
  <si>
    <t>VILA ROBLES</t>
  </si>
  <si>
    <t>VELA ENRIQUEZ</t>
  </si>
  <si>
    <t>ALONSO CAZORLA</t>
  </si>
  <si>
    <t>MALDONADO RUFETE</t>
  </si>
  <si>
    <t>RUMI LOPEZ</t>
  </si>
  <si>
    <t>SANCHEZ GARRIDO</t>
  </si>
  <si>
    <t>ABAJO LOPEZ</t>
  </si>
  <si>
    <t>HERNANDEZ MARTINEZ</t>
  </si>
  <si>
    <t>LLOBREGAT MOMPEAN</t>
  </si>
  <si>
    <t>GALERA GALERA</t>
  </si>
  <si>
    <t>SORIANO ALCARAZ</t>
  </si>
  <si>
    <t>MARTINEZ CANO</t>
  </si>
  <si>
    <t>MARTINEZ PEREZ</t>
  </si>
  <si>
    <t>ROMAN ROMAN</t>
  </si>
  <si>
    <t>ZALVEZ RICO</t>
  </si>
  <si>
    <t>BERNABE GARCIA</t>
  </si>
  <si>
    <t>CASTILLEJO FORNES</t>
  </si>
  <si>
    <t>MOLINA SARRIO</t>
  </si>
  <si>
    <t>LUENGO ZAPATA</t>
  </si>
  <si>
    <t>MAQUILON RUIZ</t>
  </si>
  <si>
    <t>TARRAGA PAYA</t>
  </si>
  <si>
    <t>YAÑEZ CASCALES</t>
  </si>
  <si>
    <t>MALDONADO RUBIO</t>
  </si>
  <si>
    <t>FERRER CALLEJON</t>
  </si>
  <si>
    <t>BALAGUER NAVARRO</t>
  </si>
  <si>
    <t>ACIEN OLIVARES</t>
  </si>
  <si>
    <t>VILLEGAS FERNANDEZ</t>
  </si>
  <si>
    <t>NUÑEZ CAYUELA</t>
  </si>
  <si>
    <t>MINGUEZ GUILLAMON</t>
  </si>
  <si>
    <t>AYLLON GUERRERO</t>
  </si>
  <si>
    <t>UBEDA RUEDA</t>
  </si>
  <si>
    <t>MARTIN MUÑOZ</t>
  </si>
  <si>
    <t>CORBALAN ROMERA</t>
  </si>
  <si>
    <t>FERNANDEZ BARO</t>
  </si>
  <si>
    <t>CERVANTES GARCIA</t>
  </si>
  <si>
    <t>DIAZ ORTIN</t>
  </si>
  <si>
    <t>NAVARRO PASTOR</t>
  </si>
  <si>
    <t>PERAL MOYA</t>
  </si>
  <si>
    <t>CANO ALARCON</t>
  </si>
  <si>
    <t>FIGUEREDO MATEO</t>
  </si>
  <si>
    <t>LOIRA VILLANUEVA</t>
  </si>
  <si>
    <t>GARZON CATENA</t>
  </si>
  <si>
    <t>ARENAS AGUAZA</t>
  </si>
  <si>
    <t>SORIANO DOMINGUEZ</t>
  </si>
  <si>
    <t>SANCHEZ SANDOVAL</t>
  </si>
  <si>
    <t>RIQUELME LOPEZ</t>
  </si>
  <si>
    <t>PATERNA ZAMORA</t>
  </si>
  <si>
    <t>FRUCTUOSO MARTINEZ</t>
  </si>
  <si>
    <t>MARTINEZ HERNANDEZ</t>
  </si>
  <si>
    <t>LOPEZ ARAGON</t>
  </si>
  <si>
    <t>GAMBIN CANOVAS</t>
  </si>
  <si>
    <t>MORCILLO HERRERA</t>
  </si>
  <si>
    <t>TUDELA RODENAS</t>
  </si>
  <si>
    <t>TOMAS GUIRAO</t>
  </si>
  <si>
    <t>CHAVES CHANES</t>
  </si>
  <si>
    <t>JEREZ PEREZ</t>
  </si>
  <si>
    <t>ORTEGA CEGARRA</t>
  </si>
  <si>
    <t>MARTINEZ AZORIN</t>
  </si>
  <si>
    <t>GIL BELMONTE</t>
  </si>
  <si>
    <t>BERNABE BERNABE</t>
  </si>
  <si>
    <t>GARRIDO PEÑA</t>
  </si>
  <si>
    <t>UROZ PAULA</t>
  </si>
  <si>
    <t>MURILLO GARCIA</t>
  </si>
  <si>
    <t>MARTINEZ GUERRERO</t>
  </si>
  <si>
    <t>MUÑOZ MAÑAS</t>
  </si>
  <si>
    <t>PEREZ GIMENEZ</t>
  </si>
  <si>
    <t>REYES BERNABEU</t>
  </si>
  <si>
    <t>TRILLO CABRERA</t>
  </si>
  <si>
    <t>ROSAS CASTILLO</t>
  </si>
  <si>
    <t>QUIROS MENDEZ</t>
  </si>
  <si>
    <t>UBEDA PEREZ</t>
  </si>
  <si>
    <t>MECA REAL</t>
  </si>
  <si>
    <t>ABAD EXPOSITO</t>
  </si>
  <si>
    <t>MATIAS LOPEZ</t>
  </si>
  <si>
    <t>BALBUENA DELGADO</t>
  </si>
  <si>
    <t>LANAU MONTARDIT</t>
  </si>
  <si>
    <t>LLOPART BLAS</t>
  </si>
  <si>
    <t>FERNANDEZ SORIANO</t>
  </si>
  <si>
    <t>HERRERA MALDONADO</t>
  </si>
  <si>
    <t>MALENO TORRES</t>
  </si>
  <si>
    <t>MIGUEL PARDO</t>
  </si>
  <si>
    <t>MARTINEZ GEA</t>
  </si>
  <si>
    <t>TIRADO NICOLAS</t>
  </si>
  <si>
    <t>MOLINA BARAZA</t>
  </si>
  <si>
    <t>PEREZ RUBIO</t>
  </si>
  <si>
    <t>RIZO MUÑOZ</t>
  </si>
  <si>
    <t>GARCIA BOGARRA</t>
  </si>
  <si>
    <t>MARTIN CARA</t>
  </si>
  <si>
    <t>CARRION YUSTE</t>
  </si>
  <si>
    <t>BOLARIN GONZALEZ</t>
  </si>
  <si>
    <t>SANCHEZ CREMADES</t>
  </si>
  <si>
    <t>HERNANDEZ MOLINA</t>
  </si>
  <si>
    <t>AGUILERA POMARES</t>
  </si>
  <si>
    <t>BAEZA ROMERO</t>
  </si>
  <si>
    <t>GARCIA MORAL</t>
  </si>
  <si>
    <t>SAEZ VIUDEZ</t>
  </si>
  <si>
    <t>NIETO PEREZ</t>
  </si>
  <si>
    <t>VELEZ MORENO</t>
  </si>
  <si>
    <t>PAGAN ARCE</t>
  </si>
  <si>
    <t>CAPARROS CHACON</t>
  </si>
  <si>
    <t>ROMERA GOMEZ</t>
  </si>
  <si>
    <t>NIETO AVILES</t>
  </si>
  <si>
    <t>GONZALVEZ PAY</t>
  </si>
  <si>
    <t>PARRA FERNANDEZ</t>
  </si>
  <si>
    <t>MANCHON SANCHEZ</t>
  </si>
  <si>
    <t>OLIVER MUÑOZ</t>
  </si>
  <si>
    <t>GARCIA ZAMORA</t>
  </si>
  <si>
    <t>TORRES MARTINEZ</t>
  </si>
  <si>
    <t>PEREZ VIDAL</t>
  </si>
  <si>
    <t>DIAZ MARTINEZ</t>
  </si>
  <si>
    <t>CARREIRA PEREZ</t>
  </si>
  <si>
    <t>ARANDA MEDINA</t>
  </si>
  <si>
    <t>MARTINEZ ROVIRA</t>
  </si>
  <si>
    <t>CARMONA CAZORLA</t>
  </si>
  <si>
    <t>FERNANDEZ NOGALES</t>
  </si>
  <si>
    <t>OLIVER GARCIA</t>
  </si>
  <si>
    <t>JIMENEZ HERRERO</t>
  </si>
  <si>
    <t>MARTINEZ ASENSIO</t>
  </si>
  <si>
    <t>GARCIA REX</t>
  </si>
  <si>
    <t>MORAL VALENCIA</t>
  </si>
  <si>
    <t>LOPEZ CRESPO</t>
  </si>
  <si>
    <t>GIMENEZ LUQUE</t>
  </si>
  <si>
    <t>PELAYO SORIANO</t>
  </si>
  <si>
    <t>NICOLAS GARCIA</t>
  </si>
  <si>
    <t>CARRERAS JIMENEZ</t>
  </si>
  <si>
    <t>ALLEGUE CREMADES</t>
  </si>
  <si>
    <t>RUIZ DE ROJAS</t>
  </si>
  <si>
    <t>LOPEZ CUESTA</t>
  </si>
  <si>
    <t>REVERTE VILLAR</t>
  </si>
  <si>
    <t>GUITART MARTINEZ</t>
  </si>
  <si>
    <t>ESPINOSA MARTINEZ</t>
  </si>
  <si>
    <t>LECHUGA ALCAZAR</t>
  </si>
  <si>
    <t>SANCHEZ ESPUCH</t>
  </si>
  <si>
    <t>RAMON GARCIA</t>
  </si>
  <si>
    <t>LOPEZ PEREZ</t>
  </si>
  <si>
    <t>LIROLA TESON</t>
  </si>
  <si>
    <t>CRUZ MAÑAS</t>
  </si>
  <si>
    <t>RUBIO SOLA</t>
  </si>
  <si>
    <t>SERRANO LAO</t>
  </si>
  <si>
    <t>SOLER MUÑOZ</t>
  </si>
  <si>
    <t>MOYA MARTINEZ</t>
  </si>
  <si>
    <t>CARRASCO CASTEJON</t>
  </si>
  <si>
    <t>MARIN GONZALEZ</t>
  </si>
  <si>
    <t>MATEO LLORT</t>
  </si>
  <si>
    <t>ORCAJADA CASTILLO</t>
  </si>
  <si>
    <t>GONZALEZ CARRILLO</t>
  </si>
  <si>
    <t>GONZALEZ PEREZ</t>
  </si>
  <si>
    <t>NAVARRO VILLANUEVA</t>
  </si>
  <si>
    <t>PEREIRA POUSADA</t>
  </si>
  <si>
    <t>SANTIAGO MARTINEZ</t>
  </si>
  <si>
    <t>BLANCA FLORES</t>
  </si>
  <si>
    <t>GARCIA MARTIN</t>
  </si>
  <si>
    <t>CARRASCO GARCIA</t>
  </si>
  <si>
    <t>CALDERON LACARCEL</t>
  </si>
  <si>
    <t>SALMERON MANZANO</t>
  </si>
  <si>
    <t>BURGOS MACIAS</t>
  </si>
  <si>
    <t>ARRIBAS GOMEZ</t>
  </si>
  <si>
    <t>QUESADA ROJAS</t>
  </si>
  <si>
    <t>BONACHE SANCHEZ</t>
  </si>
  <si>
    <t>LOPEZ NICOLAS</t>
  </si>
  <si>
    <t>AMOROS CARRILLO</t>
  </si>
  <si>
    <t>BLANCO PEREZ</t>
  </si>
  <si>
    <t>BOSQUE SANCHEZ</t>
  </si>
  <si>
    <t>CABALLERO CARMONA</t>
  </si>
  <si>
    <t>CONESA MARTINEZ</t>
  </si>
  <si>
    <t>HERRERO GARCIA</t>
  </si>
  <si>
    <t>LORENCIO DE GEA</t>
  </si>
  <si>
    <t>SOTO SALINAS</t>
  </si>
  <si>
    <t>HERRERA SANCHEZ</t>
  </si>
  <si>
    <t>GUERREIRO RODRIGUEZ</t>
  </si>
  <si>
    <t>GONZALEZ BLANCAFORT</t>
  </si>
  <si>
    <t>FERNANDEZ LAZARO</t>
  </si>
  <si>
    <t>MARTINEZ NIEVES</t>
  </si>
  <si>
    <t>MONTERO ARROYO</t>
  </si>
  <si>
    <t>LOPEZ ALVAREZ</t>
  </si>
  <si>
    <t>ROMAN ROMERO</t>
  </si>
  <si>
    <t>LUQUE OCAÑA</t>
  </si>
  <si>
    <t>LORENTE BROX</t>
  </si>
  <si>
    <t>GONZALEZ NAVARRO</t>
  </si>
  <si>
    <t>JIMENEZ CASTEJON</t>
  </si>
  <si>
    <t>LAMBERTO GARCIA</t>
  </si>
  <si>
    <t>MEDINA FERNANDEZ</t>
  </si>
  <si>
    <t>ORTIZ PALAZON</t>
  </si>
  <si>
    <t>PIÑERA JULIA</t>
  </si>
  <si>
    <t>PIQUERAS BERNAL</t>
  </si>
  <si>
    <t>VIDAL GARCIA</t>
  </si>
  <si>
    <t>CARDENAS RUBIO</t>
  </si>
  <si>
    <t>GONZALEZ MIRANDA</t>
  </si>
  <si>
    <t>GALINDO GRAO</t>
  </si>
  <si>
    <t>FLORES GOMEZ</t>
  </si>
  <si>
    <t>DURAN ESPIN</t>
  </si>
  <si>
    <t>AGÜERO AGÜERA</t>
  </si>
  <si>
    <t>FERNANDEZ RUIZ</t>
  </si>
  <si>
    <t>MENDEZ GUERRERO</t>
  </si>
  <si>
    <t>ROSAS UROZ</t>
  </si>
  <si>
    <t>ALCAZAR HERNANDEZ</t>
  </si>
  <si>
    <t>GARCIA BARRERA</t>
  </si>
  <si>
    <t>GODOY FRANCO</t>
  </si>
  <si>
    <t>MONTALVO GARCIA-ESTRADA</t>
  </si>
  <si>
    <t>ROCA MARTINEZ</t>
  </si>
  <si>
    <t>FLORES CAPARROS</t>
  </si>
  <si>
    <t>CAYUELA FERNANDEZ</t>
  </si>
  <si>
    <t>BELMONTE GARCIA</t>
  </si>
  <si>
    <t>GONZALEZ GRANADOS</t>
  </si>
  <si>
    <t>INAREJOS CABAÑAS</t>
  </si>
  <si>
    <t>MATAMOROS FERNANDEZ</t>
  </si>
  <si>
    <t>CARRANZA ROVIRA</t>
  </si>
  <si>
    <t>AHMED EMHAMED</t>
  </si>
  <si>
    <t>ANDREO LOPEZ</t>
  </si>
  <si>
    <t>CLEMENTE FERNANDEZ</t>
  </si>
  <si>
    <t>PAGAN ROSAURO</t>
  </si>
  <si>
    <t>PEREZ MARTINEZ</t>
  </si>
  <si>
    <t>UBEDA ROS</t>
  </si>
  <si>
    <t>VIUDEZ MARTINEZ</t>
  </si>
  <si>
    <t>CONTRERAS NAVARRO</t>
  </si>
  <si>
    <t>GARCIA FERNANDEZ</t>
  </si>
  <si>
    <t>ALESSON PORLAN</t>
  </si>
  <si>
    <t>BERNAL PARDO</t>
  </si>
  <si>
    <t>FERNANDEZ CASTELLO</t>
  </si>
  <si>
    <t>GARCIA DIAZ</t>
  </si>
  <si>
    <t>GARCIA JORDAN</t>
  </si>
  <si>
    <t>ROBLES ESCAMEZ</t>
  </si>
  <si>
    <t>ALCAÑIZ PIÑERO</t>
  </si>
  <si>
    <t>HERNANDEZ MUNUERA</t>
  </si>
  <si>
    <t>DE LOS REYES-GARCIA CANDEL</t>
  </si>
  <si>
    <t>VALVERDE MEGIAS</t>
  </si>
  <si>
    <t>LAHERA COELLO</t>
  </si>
  <si>
    <t>ALONSO ORTIZ</t>
  </si>
  <si>
    <t>BRAVO CRUZ</t>
  </si>
  <si>
    <t>CAMPOS CARMONA</t>
  </si>
  <si>
    <t>DE HOYOS SENANDE</t>
  </si>
  <si>
    <t>INIESTA GONZALEZ</t>
  </si>
  <si>
    <t>LAGO RODRIGUEZ</t>
  </si>
  <si>
    <t>MORENO DIAZ</t>
  </si>
  <si>
    <t>OGALLA FELICES</t>
  </si>
  <si>
    <t>PEREZ CERVANTES</t>
  </si>
  <si>
    <t>RUBI ROVIRA</t>
  </si>
  <si>
    <t>SANCHEZ MARTIN</t>
  </si>
  <si>
    <t>TOLEDO ALARCON</t>
  </si>
  <si>
    <t>TOLEDO PEREZ</t>
  </si>
  <si>
    <t>ALLES AGUILERA</t>
  </si>
  <si>
    <t>DELGADO HERNANDEZ</t>
  </si>
  <si>
    <t>ALMARZA SAURA</t>
  </si>
  <si>
    <t>GARCIA LOPEZ</t>
  </si>
  <si>
    <t>GIMENEZ VELAZQUEZ</t>
  </si>
  <si>
    <t>LOPEZ OLIVA</t>
  </si>
  <si>
    <t>MAÑAS PEREZ</t>
  </si>
  <si>
    <t>MARTINEZ FEREZ</t>
  </si>
  <si>
    <t>MARTINEZ PINEDA</t>
  </si>
  <si>
    <t>MOMPEAN RIVERO</t>
  </si>
  <si>
    <t>RIOS MARTINEZ</t>
  </si>
  <si>
    <t>RUEDA MENA</t>
  </si>
  <si>
    <t>SANCHEZ SORIA</t>
  </si>
  <si>
    <t>TORRES HERNANDEZ</t>
  </si>
  <si>
    <t>ORDOÑEZ LARA</t>
  </si>
  <si>
    <t>DEL RIO HERNANDEZ</t>
  </si>
  <si>
    <t>LOPEZ SANCHEZ</t>
  </si>
  <si>
    <t>CROUS ERILL</t>
  </si>
  <si>
    <t>PAYAS SERRA</t>
  </si>
  <si>
    <t>MONTILLA MORENO</t>
  </si>
  <si>
    <t>SANCHEZ ESCAMEZ</t>
  </si>
  <si>
    <t>ENTRENA TEJERO</t>
  </si>
  <si>
    <t>ALABERN DOMENECH</t>
  </si>
  <si>
    <t>LOPEZ TORMOS</t>
  </si>
  <si>
    <t>VAZQUEZ ANDUA</t>
  </si>
  <si>
    <t>CORBALAN DIAZ</t>
  </si>
  <si>
    <t>COMIN NOVELLA</t>
  </si>
  <si>
    <t>LOPEZ GONZALVEZ</t>
  </si>
  <si>
    <t>CAMPO COLOMER</t>
  </si>
  <si>
    <t>ALMONACID KROEGER</t>
  </si>
  <si>
    <t>ARACIL SAEZ</t>
  </si>
  <si>
    <t>GIMENEZ FERNANDEZ</t>
  </si>
  <si>
    <t>GONZALEZ ARAGON</t>
  </si>
  <si>
    <t>GUILLEN MONTIEL</t>
  </si>
  <si>
    <t>MARTINEZ ALBALADEJO</t>
  </si>
  <si>
    <t>MARTINEZ GOMEZ</t>
  </si>
  <si>
    <t>REQUENA DELICADO</t>
  </si>
  <si>
    <t>SALMERON LOPEZ</t>
  </si>
  <si>
    <t>SOTO DE LA TORRE</t>
  </si>
  <si>
    <t>AGUERA PARRA</t>
  </si>
  <si>
    <t>ALVAREZ MARIN</t>
  </si>
  <si>
    <t>GARCIA ESTURILLO</t>
  </si>
  <si>
    <t>GONGORA SILES</t>
  </si>
  <si>
    <t>GONZALEZ MELENDEZ</t>
  </si>
  <si>
    <t>DE HARO ESPEJO</t>
  </si>
  <si>
    <t>GIMENEZ JURADO</t>
  </si>
  <si>
    <t>GIMENEZ SOLER</t>
  </si>
  <si>
    <t>PEREZ GARCIA</t>
  </si>
  <si>
    <t>RODRIGUEZ CARRASCO</t>
  </si>
  <si>
    <t>VISIEDO GARCIA</t>
  </si>
  <si>
    <t>HERRERIAS TEJEIRA</t>
  </si>
  <si>
    <t>GONZALEZ COLLADO</t>
  </si>
  <si>
    <t>SANTALLA BOUZA</t>
  </si>
  <si>
    <t>PEREZ ROCAMORA</t>
  </si>
  <si>
    <t>GALLEGO BELMONTE</t>
  </si>
  <si>
    <t>GARCIA PADORNO</t>
  </si>
  <si>
    <t>HENAREJOS EGEA</t>
  </si>
  <si>
    <t>MARTINEZ FERRER</t>
  </si>
  <si>
    <t>MARTINEZ MESEGUER</t>
  </si>
  <si>
    <t>MATEO RAMIREZ</t>
  </si>
  <si>
    <t>MORALES DIAZ</t>
  </si>
  <si>
    <t>VERGARA PARRA</t>
  </si>
  <si>
    <t>VINUESA MARTINEZ</t>
  </si>
  <si>
    <t>BIARGE LANUZA</t>
  </si>
  <si>
    <t>CANTOS LUCAS</t>
  </si>
  <si>
    <t>CARRILLO BERNAL</t>
  </si>
  <si>
    <t>CASTRO REDONDO</t>
  </si>
  <si>
    <t>DIAZ GUERRERO</t>
  </si>
  <si>
    <t>LOPEZ MARIN</t>
  </si>
  <si>
    <t>NEVADO SALMERON</t>
  </si>
  <si>
    <t>RODRIGUEZ CASTRO</t>
  </si>
  <si>
    <t>TRIVIÑO MATATEGUI</t>
  </si>
  <si>
    <t>ASENSIO CALATRAVA</t>
  </si>
  <si>
    <t>LLOMBART CANTO</t>
  </si>
  <si>
    <t>MARTINEZ MECHO</t>
  </si>
  <si>
    <t>NUÑEZ ALCON</t>
  </si>
  <si>
    <t>ZAPLANA CASTILLEJO</t>
  </si>
  <si>
    <t>SABORIT BRACEROS</t>
  </si>
  <si>
    <t>MAYOR BERMUDEZ</t>
  </si>
  <si>
    <t>SALINAS ORTEGA</t>
  </si>
  <si>
    <t>BERTOLIN RODRIGUEZ</t>
  </si>
  <si>
    <t>SAENZ GUTIERREZ</t>
  </si>
  <si>
    <t>LOPEZ PALAZON</t>
  </si>
  <si>
    <t>LOPEZ EGEA GARCIA</t>
  </si>
  <si>
    <t>MARTINEZ JIMENEZ</t>
  </si>
  <si>
    <t>PITA LOZANO</t>
  </si>
  <si>
    <t>ROS ARENAS</t>
  </si>
  <si>
    <t>GARCIA GUARDIOLA</t>
  </si>
  <si>
    <t>VENTURA BORREDA</t>
  </si>
  <si>
    <t>MORON MARTIN</t>
  </si>
  <si>
    <t>CASCALES SANCHEZ</t>
  </si>
  <si>
    <t>LOPEZ CARRASCO</t>
  </si>
  <si>
    <t>MATEO HERNANDEZ</t>
  </si>
  <si>
    <t>PASTOR PEREZ</t>
  </si>
  <si>
    <t>MOYA RODRIGUEZ</t>
  </si>
  <si>
    <t>CANOVAS BREY</t>
  </si>
  <si>
    <t>HERNANDEZ HERNANDEZ</t>
  </si>
  <si>
    <t>JUAREZ SARRIGUREN</t>
  </si>
  <si>
    <t>GOMEZ PONCE</t>
  </si>
  <si>
    <t>LOPEZ ROMERO</t>
  </si>
  <si>
    <t>MORENO FLORES</t>
  </si>
  <si>
    <t>SALINAS SEGURA</t>
  </si>
  <si>
    <t>GUIRADO ESPIN</t>
  </si>
  <si>
    <t>MARTOS SOLER</t>
  </si>
  <si>
    <t>PEREZ CHUECOS</t>
  </si>
  <si>
    <t>RAMOS TORRENTE</t>
  </si>
  <si>
    <t>MARIN DENGRA</t>
  </si>
  <si>
    <t>VALENCIA CONCHA</t>
  </si>
  <si>
    <t>BASTIDA RAMON</t>
  </si>
  <si>
    <t>ESCUTIA IBAÑEZ</t>
  </si>
  <si>
    <t>MARTINEZ SEVERO</t>
  </si>
  <si>
    <t>RODRIGUEZ CORTES</t>
  </si>
  <si>
    <t>PORTELA NEILA</t>
  </si>
  <si>
    <t>MONTERO SOLANO</t>
  </si>
  <si>
    <t>PINADERO JACA</t>
  </si>
  <si>
    <t>HUELAMO GONZALEZ</t>
  </si>
  <si>
    <t>OROZCO RAMIREZ</t>
  </si>
  <si>
    <t>CANO FERNANDEZ</t>
  </si>
  <si>
    <t>MARTINEZ ALCOCEBA</t>
  </si>
  <si>
    <t>VALENZUELA MUÑOZ</t>
  </si>
  <si>
    <t>DIEZ FERRE</t>
  </si>
  <si>
    <t>GONZALEZ RUIZ</t>
  </si>
  <si>
    <t>HENAREJOS JUAREZ</t>
  </si>
  <si>
    <t>LOPEZ VIDAL</t>
  </si>
  <si>
    <t>PATERNA MOTOS</t>
  </si>
  <si>
    <t>CARREÑO MARTINEZ</t>
  </si>
  <si>
    <t>CRUZ HERNANDEZ</t>
  </si>
  <si>
    <t>DOMINGUEZ HERNANDEZ</t>
  </si>
  <si>
    <t>GARCIA RAMON</t>
  </si>
  <si>
    <t>MARTINEZ CRUZ</t>
  </si>
  <si>
    <t>OCAÑA MESA</t>
  </si>
  <si>
    <t>ORTIZ FERNANDEZ</t>
  </si>
  <si>
    <t>PELEGRINA SANCHEZ</t>
  </si>
  <si>
    <t>PEREZ LEON</t>
  </si>
  <si>
    <t>PEREZ VIZCAINO</t>
  </si>
  <si>
    <t>RUIZ FERNANDEZ</t>
  </si>
  <si>
    <t>SANCHEZ LOZANO</t>
  </si>
  <si>
    <t>SANCHEZ SIERRA</t>
  </si>
  <si>
    <t>TORRENTE PEREZ</t>
  </si>
  <si>
    <t>ZAPATA PUERTAS</t>
  </si>
  <si>
    <t>BELTRAN NAVARRO</t>
  </si>
  <si>
    <t>GRANADOS ROMERO</t>
  </si>
  <si>
    <t>FERNANDEZ CARRILLO</t>
  </si>
  <si>
    <t>PARRA MORENO</t>
  </si>
  <si>
    <t>PALMERO BELTRAN</t>
  </si>
  <si>
    <t>ALVAREZ GONZALEZ</t>
  </si>
  <si>
    <t>MARTINEZ ABELLAN</t>
  </si>
  <si>
    <t>MUÑOZ VIDAL</t>
  </si>
  <si>
    <t>GIMENEZ SERRA</t>
  </si>
  <si>
    <t>MANZANO MENCHON</t>
  </si>
  <si>
    <t>GUTIERREZ NAVAS</t>
  </si>
  <si>
    <t>ROMERO FRANCISCO</t>
  </si>
  <si>
    <t>RODRIGUEZ DE LA RUBIA SANCHEZ</t>
  </si>
  <si>
    <t>SANCHEZ DE OÑA</t>
  </si>
  <si>
    <t>CASTAÑO HERNANDEZ</t>
  </si>
  <si>
    <t>GIL CALVO</t>
  </si>
  <si>
    <t>TAMAYO CABEZAS</t>
  </si>
  <si>
    <t>VELASCO RODRIGUEZ</t>
  </si>
  <si>
    <t>GUIJARRO MARTINEZ</t>
  </si>
  <si>
    <t>DUEÑAS SELMA</t>
  </si>
  <si>
    <t>MUDARRA RUIZ</t>
  </si>
  <si>
    <t>MORENO FERNANDEZ</t>
  </si>
  <si>
    <t>ROMERO LUQUE</t>
  </si>
  <si>
    <t>ALVAREZ ALVAREZ</t>
  </si>
  <si>
    <t>PASO CAÑABATE</t>
  </si>
  <si>
    <t>BENAVIDES MARTINEZ</t>
  </si>
  <si>
    <t>ALAMEDA CUENCA ROMERO</t>
  </si>
  <si>
    <t>JIMENEZ JARA</t>
  </si>
  <si>
    <t>RIVAS BARTOLOME</t>
  </si>
  <si>
    <t>RODRIGUEZ SALAS</t>
  </si>
  <si>
    <t>SANCHEZ LUENGO</t>
  </si>
  <si>
    <t>CAGIGAL MARTIN</t>
  </si>
  <si>
    <t>GARCIA DE MARIA</t>
  </si>
  <si>
    <t>GIMENEZ GUADALIX</t>
  </si>
  <si>
    <t>CANO MELGARES</t>
  </si>
  <si>
    <t>ROVIRA ROIG</t>
  </si>
  <si>
    <t>FEDRIANI CASTRO</t>
  </si>
  <si>
    <t>JARA QUIROS</t>
  </si>
  <si>
    <t>FERNANDEZ REVUELTA</t>
  </si>
  <si>
    <t>ZARCO CAMARA</t>
  </si>
  <si>
    <t>SANZ HERRAIZ</t>
  </si>
  <si>
    <t>PASCUAL ROMERO</t>
  </si>
  <si>
    <t>IRUELA GUTIERREZ</t>
  </si>
  <si>
    <t>PAREDES MERCHAN</t>
  </si>
  <si>
    <t>MARTINEZ VIDAL</t>
  </si>
  <si>
    <t>SORIANO PENA</t>
  </si>
  <si>
    <t>CASTELLANOS DENGRA</t>
  </si>
  <si>
    <t>CUÑADO PRIETO</t>
  </si>
  <si>
    <t>HIGUERO PERDIGON</t>
  </si>
  <si>
    <t>MATEOS HIERRO</t>
  </si>
  <si>
    <t>RAMOS PEREZ</t>
  </si>
  <si>
    <t>VAZQUEZ FERNANDEZ</t>
  </si>
  <si>
    <t>PALMA PEREZ</t>
  </si>
  <si>
    <t>FORA DALMAU</t>
  </si>
  <si>
    <t>MARTINEZ APARICIO</t>
  </si>
  <si>
    <t>REDON SANCHEZ</t>
  </si>
  <si>
    <t>HIDALGO NAVARRO</t>
  </si>
  <si>
    <t>GARVIN RODRIGUEZ</t>
  </si>
  <si>
    <t>JIMENEZ ESCRIBANO</t>
  </si>
  <si>
    <t>PATIÑO RIOJA</t>
  </si>
  <si>
    <t>SAIZ LOPEZ</t>
  </si>
  <si>
    <t>SALIDO BARRONES</t>
  </si>
  <si>
    <t>ABELLAN TORRES</t>
  </si>
  <si>
    <t>HERNANDEZ CEREZO</t>
  </si>
  <si>
    <t>MARIN ORDOÑEZ</t>
  </si>
  <si>
    <t>SIMO MARTINEZ</t>
  </si>
  <si>
    <t>PAULS NAVARRO</t>
  </si>
  <si>
    <t>BONETE OLIVER</t>
  </si>
  <si>
    <t>GONZALEZ HERNANDO</t>
  </si>
  <si>
    <t>LOPERENA FELIPE</t>
  </si>
  <si>
    <t>ORTEGA SANCHEZ</t>
  </si>
  <si>
    <t>PADILLA CORBI</t>
  </si>
  <si>
    <t>PEREZ GADEA</t>
  </si>
  <si>
    <t>PONS GENE</t>
  </si>
  <si>
    <t>PUCHE PALAZON</t>
  </si>
  <si>
    <t>ARROYO MARTINEZ</t>
  </si>
  <si>
    <t>POVEDA ESCRIVA</t>
  </si>
  <si>
    <t>TORRES ESTEVE</t>
  </si>
  <si>
    <t>GONZALEZ BRIZ</t>
  </si>
  <si>
    <t>AYLLON MARTINEZ</t>
  </si>
  <si>
    <t>BERNAL FERNANDEZ</t>
  </si>
  <si>
    <t>BLAZQUEZ RUIZ</t>
  </si>
  <si>
    <t>GAMBIN BALSALOBRE</t>
  </si>
  <si>
    <t>LOPEZ PLAZA</t>
  </si>
  <si>
    <t>CASTILLO HIDALGO</t>
  </si>
  <si>
    <t>MOLINA RUIZ</t>
  </si>
  <si>
    <t>RUIZ SANTAMARIA</t>
  </si>
  <si>
    <t>SANCHEZ CANTIZANO</t>
  </si>
  <si>
    <t>BERCEDO VERDUGO</t>
  </si>
  <si>
    <t>PENALVA SOLER</t>
  </si>
  <si>
    <t>SEBASTIAN TAMARIT</t>
  </si>
  <si>
    <t>SARRIO PEREZ</t>
  </si>
  <si>
    <t>ALIJA CRESPO</t>
  </si>
  <si>
    <t>SALCEDO ROBERTO</t>
  </si>
  <si>
    <t>CHILET FERRER</t>
  </si>
  <si>
    <t>MOLINA CARRILLO</t>
  </si>
  <si>
    <t>CASTELLANO RAMIREZ</t>
  </si>
  <si>
    <t>CIRUELA LORENZO</t>
  </si>
  <si>
    <t>GAMARRO MARQUEZ</t>
  </si>
  <si>
    <t>GERENA IZQUIERDO</t>
  </si>
  <si>
    <t>SANTANA MARTIN</t>
  </si>
  <si>
    <t>TEMBOURY ENTRENA</t>
  </si>
  <si>
    <t>VAZQUEZ REINA</t>
  </si>
  <si>
    <t>BARRANCO LUQUE</t>
  </si>
  <si>
    <t>BONACHERA CAÑEDO</t>
  </si>
  <si>
    <t>DIAZ LOPEZ</t>
  </si>
  <si>
    <t>HIDALGO ASENSIO</t>
  </si>
  <si>
    <t>JIMENEZ VILLEGAS</t>
  </si>
  <si>
    <t>PARRA MULERO</t>
  </si>
  <si>
    <t>RUIZ SUAREZ</t>
  </si>
  <si>
    <t>CONESA REBOLLO</t>
  </si>
  <si>
    <t>HERNANDEZ MORATA</t>
  </si>
  <si>
    <t>LOZANO MUNARRIZ</t>
  </si>
  <si>
    <t>PIQUERAS FUENTES</t>
  </si>
  <si>
    <t>RODRIGUEZ SANCHIZ</t>
  </si>
  <si>
    <t>PERALS HERNANDEZ</t>
  </si>
  <si>
    <t>LOPEZ BELMONTE</t>
  </si>
  <si>
    <t>GARCIA ORTIZ</t>
  </si>
  <si>
    <t>GUTIERREZ PASTOR</t>
  </si>
  <si>
    <t>MILLET JODAR</t>
  </si>
  <si>
    <t>MORENO LOPEZ</t>
  </si>
  <si>
    <t>OLVERA MONTOYA</t>
  </si>
  <si>
    <t>AMENOS DOMINGUEZ</t>
  </si>
  <si>
    <t>CADAFALCH MERCADE</t>
  </si>
  <si>
    <t>ALARCON RABADAN</t>
  </si>
  <si>
    <t>HERRERA PEREZ</t>
  </si>
  <si>
    <t>MENDEZ VITA</t>
  </si>
  <si>
    <t>PARRA ALARCON</t>
  </si>
  <si>
    <t>RUIZ GONZALEZ</t>
  </si>
  <si>
    <t>RUIZ RODRIGUEZ</t>
  </si>
  <si>
    <t>SEVILLA DE LA PLATA</t>
  </si>
  <si>
    <t>TONDA SESE</t>
  </si>
  <si>
    <t>VIÑUELA FIGUERES</t>
  </si>
  <si>
    <t>BELTRAN PASCUAL</t>
  </si>
  <si>
    <t>REDERO GARCIA</t>
  </si>
  <si>
    <t>RUIZ GALVEZ</t>
  </si>
  <si>
    <t>ALONSO ABELLA</t>
  </si>
  <si>
    <t>FERRER MORA</t>
  </si>
  <si>
    <t>IBORRA VILA</t>
  </si>
  <si>
    <t>PEÑARRUBIA NUÑEZ</t>
  </si>
  <si>
    <t>VILLENA CANO</t>
  </si>
  <si>
    <t>MATEOS MERIDA</t>
  </si>
  <si>
    <t>MATEO TERUEL</t>
  </si>
  <si>
    <t>GONZALEZ GRANADO</t>
  </si>
  <si>
    <t>NAVARRO DIAZ</t>
  </si>
  <si>
    <t>GONZALEZ VICARIO</t>
  </si>
  <si>
    <t>SUBIRES BEDOYA</t>
  </si>
  <si>
    <t>GIL FELEZ</t>
  </si>
  <si>
    <t>PAZ GARCIA</t>
  </si>
  <si>
    <t>ESTRADA BOOTELLO</t>
  </si>
  <si>
    <t>RODRIGUEZ NAVARRO</t>
  </si>
  <si>
    <t>LAVADO RAMIREZ</t>
  </si>
  <si>
    <t>PLAZA MORENO</t>
  </si>
  <si>
    <t>TORNAY DOMINGUEZ</t>
  </si>
  <si>
    <t>PORTALES SANTANA</t>
  </si>
  <si>
    <t>CRUZADO LANZAT</t>
  </si>
  <si>
    <t>TRUJILLO ARANDA</t>
  </si>
  <si>
    <t>RUIZ PALMA</t>
  </si>
  <si>
    <t>GALVAN RAMIREZ</t>
  </si>
  <si>
    <t>RUIZ FORTES</t>
  </si>
  <si>
    <t>PIÑEL CORRALES</t>
  </si>
  <si>
    <t>NAVAS CARNERO</t>
  </si>
  <si>
    <t>JIMENEZ PALACIOS</t>
  </si>
  <si>
    <t>GONZALEZ MUÑOZ</t>
  </si>
  <si>
    <t>CHULANI ONIEVA</t>
  </si>
  <si>
    <t>RUEDA GARCIA</t>
  </si>
  <si>
    <t>JIMENEZ ROMAN</t>
  </si>
  <si>
    <t>CONEJO RIVERO</t>
  </si>
  <si>
    <t>MARTIN AZUAGA</t>
  </si>
  <si>
    <t>ROJAS ACOSTA</t>
  </si>
  <si>
    <t>ROBLES JIMENEZ</t>
  </si>
  <si>
    <t>FERNANDEZ PEINADO</t>
  </si>
  <si>
    <t>JIMENEZ CERVI</t>
  </si>
  <si>
    <t>MARTIN MORILLO</t>
  </si>
  <si>
    <t>MOLINA LARRUBIA</t>
  </si>
  <si>
    <t>BARQUERO GONZALEZ</t>
  </si>
  <si>
    <t>CASTILLO GARCIA</t>
  </si>
  <si>
    <t>CHICA CHICA</t>
  </si>
  <si>
    <t>MARTIN ACOSTA</t>
  </si>
  <si>
    <t>FERNANDEZ ROMERO</t>
  </si>
  <si>
    <t>GOMEZ UCELAY</t>
  </si>
  <si>
    <t>VELA LIAU</t>
  </si>
  <si>
    <t>MARTIN PAEZ</t>
  </si>
  <si>
    <t>DELGADO RUIZ</t>
  </si>
  <si>
    <t>MOLINA GARCIA</t>
  </si>
  <si>
    <t>NAVAS HIDALGO</t>
  </si>
  <si>
    <t>ROMO SOLIS</t>
  </si>
  <si>
    <t>LOPEZ MERINO</t>
  </si>
  <si>
    <t>LOPEZ PADILLA</t>
  </si>
  <si>
    <t>TORRES BURGOS</t>
  </si>
  <si>
    <t>PODADERA MOLINA</t>
  </si>
  <si>
    <t>SAEZ YEBRA</t>
  </si>
  <si>
    <t>SOLER PALMA</t>
  </si>
  <si>
    <t>SANJUAN MORENO</t>
  </si>
  <si>
    <t>CAMUÑEZ MONTIEL</t>
  </si>
  <si>
    <t>BENGUIGUI WAHNON</t>
  </si>
  <si>
    <t>MUÑOZ CONEJO</t>
  </si>
  <si>
    <t>PALOMINO GARCIA</t>
  </si>
  <si>
    <t>MORENO CARRION</t>
  </si>
  <si>
    <t>BERTRAN DE LIS GAMBELL</t>
  </si>
  <si>
    <t>CARRERO ANDRADES</t>
  </si>
  <si>
    <t>DIAZ CARRASCOSA</t>
  </si>
  <si>
    <t>SUAREZ LOPEZ</t>
  </si>
  <si>
    <t>ZEA PEREZ</t>
  </si>
  <si>
    <t>RIVA RODRIGUEZ</t>
  </si>
  <si>
    <t>MARTIN TAILLEFER</t>
  </si>
  <si>
    <t>FERIA AGER</t>
  </si>
  <si>
    <t>ALVAREZ BURGUILLO</t>
  </si>
  <si>
    <t>ESPINOSA GONZALEZ</t>
  </si>
  <si>
    <t>CARRION CORTES</t>
  </si>
  <si>
    <t>GIMENEZ RIVAS</t>
  </si>
  <si>
    <t>ZAYAGO NICOLAS</t>
  </si>
  <si>
    <t>MEJIA GARCIA</t>
  </si>
  <si>
    <t>PAREJO GONZALEZ</t>
  </si>
  <si>
    <t>QUESADA CAÑETE</t>
  </si>
  <si>
    <t>MONTERO CAMY</t>
  </si>
  <si>
    <t>LOPEZ GONZALEZ</t>
  </si>
  <si>
    <t>VILLANUEVA ORTEGA</t>
  </si>
  <si>
    <t>ROMERO BELLIDO</t>
  </si>
  <si>
    <t>ARREBOLA GOMEZ</t>
  </si>
  <si>
    <t>PEREZ RICO</t>
  </si>
  <si>
    <t>REDONDO RODRIGUEZ</t>
  </si>
  <si>
    <t>HERMANA SALCEDO</t>
  </si>
  <si>
    <t>RUIZ DEL TORO</t>
  </si>
  <si>
    <t>ARANDA LLAMAS</t>
  </si>
  <si>
    <t>ATENCIA BRUNO</t>
  </si>
  <si>
    <t>AYLLON ORTEGA</t>
  </si>
  <si>
    <t>AYALA GOMEZ</t>
  </si>
  <si>
    <t>CHICHARRO ARCAS</t>
  </si>
  <si>
    <t>MANCHEÑO SORIA</t>
  </si>
  <si>
    <t>ORDOÑEZ PODADERA</t>
  </si>
  <si>
    <t>ORTEGA SALAZAR</t>
  </si>
  <si>
    <t>RODRIGUEZ VIVES</t>
  </si>
  <si>
    <t>SANCHEZ ROQUE</t>
  </si>
  <si>
    <t>MUNIESA FERNANDEZ</t>
  </si>
  <si>
    <t>SEPULVEDA RUIZ</t>
  </si>
  <si>
    <t>ESCALERA ROCA</t>
  </si>
  <si>
    <t>SOBRINO PARIS</t>
  </si>
  <si>
    <t>OLMEDO SANCHEZ</t>
  </si>
  <si>
    <t>MINGUEZ SANZ</t>
  </si>
  <si>
    <t>LUQUE BOLAÑOS</t>
  </si>
  <si>
    <t>RAIMUNDO REINA</t>
  </si>
  <si>
    <t>RUEDA LOPEZ</t>
  </si>
  <si>
    <t>BACA CARPIO</t>
  </si>
  <si>
    <t>MONTOSA VERA</t>
  </si>
  <si>
    <t>GAMEZ ESCAÑO</t>
  </si>
  <si>
    <t>RUIZ CEPE</t>
  </si>
  <si>
    <t>PARADA MESA</t>
  </si>
  <si>
    <t>SANCHEZ ROMAN</t>
  </si>
  <si>
    <t>RUIZ CEDEÑO</t>
  </si>
  <si>
    <t>GUTIERREZ FRAILE</t>
  </si>
  <si>
    <t>ESCALONA ROBLES</t>
  </si>
  <si>
    <t>RODRIGUEZ PELAEZ</t>
  </si>
  <si>
    <t>REBOLLO CABELLO</t>
  </si>
  <si>
    <t>MUÑOZ DOMINGUEZ</t>
  </si>
  <si>
    <t>LETE DE LA ROSA</t>
  </si>
  <si>
    <t>AZAGRA VILLANUEVA</t>
  </si>
  <si>
    <t>SANCHEZ SAN ROMAN</t>
  </si>
  <si>
    <t>BLANCO GONZALEZ</t>
  </si>
  <si>
    <t>LAFUENTE PEREZ</t>
  </si>
  <si>
    <t>UTRILLA AGÜERO</t>
  </si>
  <si>
    <t>SANZ NEIRA</t>
  </si>
  <si>
    <t>MATEO MENA</t>
  </si>
  <si>
    <t>CAMACHO CONDE</t>
  </si>
  <si>
    <t>SNITKER SNITKER</t>
  </si>
  <si>
    <t>PASCUAL VERDUGO</t>
  </si>
  <si>
    <t>BERNAL LOPEZ</t>
  </si>
  <si>
    <t>LOZANO ALCANTARA</t>
  </si>
  <si>
    <t>PARRADO COBOS</t>
  </si>
  <si>
    <t>RUIZ ALONSO</t>
  </si>
  <si>
    <t>HEREDIA MORENO</t>
  </si>
  <si>
    <t>PORTILLO NAVARRO</t>
  </si>
  <si>
    <t>ARIAS RODRIGUEZ</t>
  </si>
  <si>
    <t>COZAR PEÑA</t>
  </si>
  <si>
    <t>FERRER GARCIA</t>
  </si>
  <si>
    <t>GUISADO RAMIREZ</t>
  </si>
  <si>
    <t>LEON FERNANDEZ</t>
  </si>
  <si>
    <t>MADRID GARCIA</t>
  </si>
  <si>
    <t>MARTINEZ CANNIZARO</t>
  </si>
  <si>
    <t>GUTIERREZ MILLAN</t>
  </si>
  <si>
    <t>NIETO GARCIA</t>
  </si>
  <si>
    <t>ORTIZ PALOMO</t>
  </si>
  <si>
    <t>PADILLA CLAROS</t>
  </si>
  <si>
    <t>PALLIN ALVAREZ</t>
  </si>
  <si>
    <t>RUEDA ALEJO</t>
  </si>
  <si>
    <t>SILLERO TRUJILLO</t>
  </si>
  <si>
    <t>TORRES ALCAIDE</t>
  </si>
  <si>
    <t>VALADEZ MUÑOZ</t>
  </si>
  <si>
    <t>CARMONA GONZALEZ</t>
  </si>
  <si>
    <t>MORALES GALAN</t>
  </si>
  <si>
    <t>URBANO NAVARRO</t>
  </si>
  <si>
    <t>BAEZ RECIO</t>
  </si>
  <si>
    <t>MONTERO RODRIGUEZ</t>
  </si>
  <si>
    <t>MONTIEL MANCHA</t>
  </si>
  <si>
    <t>RODRIGUEZ VINUESA</t>
  </si>
  <si>
    <t>SANZ TOPPKE</t>
  </si>
  <si>
    <t>TORRES ROLDAN</t>
  </si>
  <si>
    <t>ACEDO MARTIN</t>
  </si>
  <si>
    <t>RODRIGUEZ ROMERO</t>
  </si>
  <si>
    <t>DIAZ ROCA</t>
  </si>
  <si>
    <t>MARTIN VILLANUEVA</t>
  </si>
  <si>
    <t>REQUENA ARIZA</t>
  </si>
  <si>
    <t>NEBRO RAMIREZ</t>
  </si>
  <si>
    <t>LOPEZ CASTILLA</t>
  </si>
  <si>
    <t>ALVAREZ GIL</t>
  </si>
  <si>
    <t>SAEZ JULIAN</t>
  </si>
  <si>
    <t>DE SANTA ANA CAMPILLO</t>
  </si>
  <si>
    <t>ESPINOSA VAZQUEZ</t>
  </si>
  <si>
    <t>GARCIA ARRIBAS</t>
  </si>
  <si>
    <t>MORALEDA SANCHEZ</t>
  </si>
  <si>
    <t>PEREZ GOMEZ</t>
  </si>
  <si>
    <t>PRIETO EYMAR</t>
  </si>
  <si>
    <t>ELLEINGAND GNANGUE</t>
  </si>
  <si>
    <t>GONZALEZ LUENGO</t>
  </si>
  <si>
    <t>GONZALEZ RODRIGO</t>
  </si>
  <si>
    <t>QUERO HIJANO</t>
  </si>
  <si>
    <t>LAGO ORIVE</t>
  </si>
  <si>
    <t>WRAMHED STIGRELL</t>
  </si>
  <si>
    <t>GIL ALVAREZ</t>
  </si>
  <si>
    <t>ISLA CASTILLO</t>
  </si>
  <si>
    <t>LEON JULIA</t>
  </si>
  <si>
    <t>OLIVERO ANARTE</t>
  </si>
  <si>
    <t>VASWANI SHIVDASANI</t>
  </si>
  <si>
    <t>VERA PACHECO</t>
  </si>
  <si>
    <t>CASERO BERLANGA</t>
  </si>
  <si>
    <t>BARQUIN MUÑOZ</t>
  </si>
  <si>
    <t>BAUTISTA SOLANO</t>
  </si>
  <si>
    <t>GARCIA CORREDERA</t>
  </si>
  <si>
    <t>LAIN MALAVER</t>
  </si>
  <si>
    <t>LOPEZ MORALES</t>
  </si>
  <si>
    <t>NUÑEZ ENTRENA</t>
  </si>
  <si>
    <t>ORTIZ ALCAZAR</t>
  </si>
  <si>
    <t>RIVERO GOMEZ</t>
  </si>
  <si>
    <t>RUIZ LOPEZ</t>
  </si>
  <si>
    <t>SUAREZ PEREZ</t>
  </si>
  <si>
    <t>DEL VALLE ESCOBAR</t>
  </si>
  <si>
    <t>RUEDA OLMEDO</t>
  </si>
  <si>
    <t>DIEZ RUBIO</t>
  </si>
  <si>
    <t>GRANO DE ORO MANZANO</t>
  </si>
  <si>
    <t>BORREGO HERRERA</t>
  </si>
  <si>
    <t>RUBIO ARNAIZ</t>
  </si>
  <si>
    <t>JIMENEZ CABEZA</t>
  </si>
  <si>
    <t>BRAVO PEREZ</t>
  </si>
  <si>
    <t>COBO QUERO</t>
  </si>
  <si>
    <t>SABORIDO LANZAS</t>
  </si>
  <si>
    <t>MARTINEZ BAEZ</t>
  </si>
  <si>
    <t>GARCIA CASTILLO</t>
  </si>
  <si>
    <t>ORTEGA ANTON</t>
  </si>
  <si>
    <t>ANGULO MORALES</t>
  </si>
  <si>
    <t>JAIMEZ RUIZ</t>
  </si>
  <si>
    <t>ANTUNEZ PORTILLO</t>
  </si>
  <si>
    <t>LOPEZ CARVAJAL</t>
  </si>
  <si>
    <t>CHAVARRIA BANDERA</t>
  </si>
  <si>
    <t>GALLARDO FLORES</t>
  </si>
  <si>
    <t>RUIZ COMITRE</t>
  </si>
  <si>
    <t>SANCHO MONTIEL</t>
  </si>
  <si>
    <t>PECOS JIMENO</t>
  </si>
  <si>
    <t>ANDRES BALSALOBRE</t>
  </si>
  <si>
    <t>DEL VALLE GONZALEZ</t>
  </si>
  <si>
    <t>FENOR CESPEDES</t>
  </si>
  <si>
    <t>RODRIGO MUÑOZ</t>
  </si>
  <si>
    <t>VILLALBA BELLO</t>
  </si>
  <si>
    <t>PADILLA GONZALEZ</t>
  </si>
  <si>
    <t>PAREDES ROMERO</t>
  </si>
  <si>
    <t>LEO SALAS</t>
  </si>
  <si>
    <t>ALCAZAR CRUCES</t>
  </si>
  <si>
    <t>BARROSO PEREZ</t>
  </si>
  <si>
    <t>OSTALE YEBRA</t>
  </si>
  <si>
    <t>GOMEZ ABRAILA</t>
  </si>
  <si>
    <t>GUZMAN MORALES</t>
  </si>
  <si>
    <t>SANCHEZ JIMENEZ</t>
  </si>
  <si>
    <t>AHMED AMAR</t>
  </si>
  <si>
    <t>JIMENEZ TERRIZA</t>
  </si>
  <si>
    <t>MELENDEZ PEREZ</t>
  </si>
  <si>
    <t>PRADOS BRAVO</t>
  </si>
  <si>
    <t>RUIZ DE LA LINDE</t>
  </si>
  <si>
    <t>SERRANO ALVAREZ</t>
  </si>
  <si>
    <t>PEREZ ROMERO</t>
  </si>
  <si>
    <t>YESTE ARAGON</t>
  </si>
  <si>
    <t>RODRIGUEZ CAMPOS</t>
  </si>
  <si>
    <t>SANCHEZ MORENO</t>
  </si>
  <si>
    <t>ARZUBIAGA ZUMAJO</t>
  </si>
  <si>
    <t>MARTIN PEREZ</t>
  </si>
  <si>
    <t>DIAZ ALVAREZ</t>
  </si>
  <si>
    <t>FERNANDEZ CAMPAÑA</t>
  </si>
  <si>
    <t>GOMEZ MORENO</t>
  </si>
  <si>
    <t>MACARRILLA ESTEBAN</t>
  </si>
  <si>
    <t>MORALES TORRES</t>
  </si>
  <si>
    <t>MURILLO CUEVAS</t>
  </si>
  <si>
    <t>MERIDA PINOS</t>
  </si>
  <si>
    <t>POSTIGO MORENO</t>
  </si>
  <si>
    <t>SANCHEZ JORDANO</t>
  </si>
  <si>
    <t>TORO RUIZ</t>
  </si>
  <si>
    <t>VIGO BUSTOS</t>
  </si>
  <si>
    <t>FUENTES HIDALGO</t>
  </si>
  <si>
    <t>ARRATIA GARCIA</t>
  </si>
  <si>
    <t>GARCIA VILCHEZ</t>
  </si>
  <si>
    <t>GOMEZ LUCAS</t>
  </si>
  <si>
    <t>RODRIGUEZ SANCHEZ</t>
  </si>
  <si>
    <t>LOPEZ POZO</t>
  </si>
  <si>
    <t>MOLTO GARCIA</t>
  </si>
  <si>
    <t>DELGADO ROMO</t>
  </si>
  <si>
    <t>MARTINEZ ARMENTEROS</t>
  </si>
  <si>
    <t>OJEDA NACHE</t>
  </si>
  <si>
    <t>PORRAS VENEGAS</t>
  </si>
  <si>
    <t>ROMERO PALOMO</t>
  </si>
  <si>
    <t>ALVAREZ OLIVA</t>
  </si>
  <si>
    <t>GALACHO TELLO</t>
  </si>
  <si>
    <t>HARO PLAZA</t>
  </si>
  <si>
    <t>GOMEZ OLIVA</t>
  </si>
  <si>
    <t>CASADO SEMINARIO</t>
  </si>
  <si>
    <t>PARADELA DIAZ</t>
  </si>
  <si>
    <t>MORENO BERMEJO</t>
  </si>
  <si>
    <t>CASTILLO LIGER</t>
  </si>
  <si>
    <t>DE DIEGO CORRAL</t>
  </si>
  <si>
    <t>VILLAR AREVALO</t>
  </si>
  <si>
    <t>NARANJO BERROCAL</t>
  </si>
  <si>
    <t>RODRIGUEZ LOPEZ</t>
  </si>
  <si>
    <t>NORIEGA AMO</t>
  </si>
  <si>
    <t>PINEDA GUTIERREZ</t>
  </si>
  <si>
    <t>ROSA FRANQUELO</t>
  </si>
  <si>
    <t>CHECA GARBIN</t>
  </si>
  <si>
    <t>CANO ESCARCENA</t>
  </si>
  <si>
    <t>CASTILLA TISCA</t>
  </si>
  <si>
    <t>DEL VALLE DEL POZO</t>
  </si>
  <si>
    <t>ESTRADA CABALLERO</t>
  </si>
  <si>
    <t>FERNANDEZ FERNANDEZ</t>
  </si>
  <si>
    <t>LOPEZ CASAS</t>
  </si>
  <si>
    <t>MARTY VALLS</t>
  </si>
  <si>
    <t>ROMAN CABALLERO</t>
  </si>
  <si>
    <t>RUIZ HERNANDEZ</t>
  </si>
  <si>
    <t>VERGARA ACUÑA</t>
  </si>
  <si>
    <t>APARICIO JIMENEZ</t>
  </si>
  <si>
    <t>BRACHO BALTAR</t>
  </si>
  <si>
    <t>GIL TOSCANO</t>
  </si>
  <si>
    <t>JIMENEZ FAZ</t>
  </si>
  <si>
    <t>LAGUNA LOPEZ</t>
  </si>
  <si>
    <t>MEJIAS SERRANO</t>
  </si>
  <si>
    <t>DE CASTRO RUIZ</t>
  </si>
  <si>
    <t>PEREZ VALLE</t>
  </si>
  <si>
    <t>NIETO NIETO</t>
  </si>
  <si>
    <t>AGUILERA AGUILERA</t>
  </si>
  <si>
    <t>BENITEZ CABANILLAS</t>
  </si>
  <si>
    <t>BENITEZ GARCIA</t>
  </si>
  <si>
    <t>CALVO NAVARRO</t>
  </si>
  <si>
    <t>CAÑIZARES MEDINA</t>
  </si>
  <si>
    <t>CAVA TRAVERSO</t>
  </si>
  <si>
    <t>CHAVES TORREÑOS</t>
  </si>
  <si>
    <t>ESTEBAN RODRIGUEZ</t>
  </si>
  <si>
    <t>GALLARDO ORDOÑEZ</t>
  </si>
  <si>
    <t>MORALES CARO</t>
  </si>
  <si>
    <t>NOVEL MUÑOZ</t>
  </si>
  <si>
    <t>RUIZ TORRERAS</t>
  </si>
  <si>
    <t>VELEZ MARQUEZ</t>
  </si>
  <si>
    <t>NEBRO PAVON</t>
  </si>
  <si>
    <t>GARCIA AVILA</t>
  </si>
  <si>
    <t>MARTIN SIERRA</t>
  </si>
  <si>
    <t>MOLINA PUERTA</t>
  </si>
  <si>
    <t>AGUILAR ARMIJO</t>
  </si>
  <si>
    <t>AGUILAR QUERO</t>
  </si>
  <si>
    <t>BOHORQUEZ GONZALEZ</t>
  </si>
  <si>
    <t>CAMPOS FERNANDEZ</t>
  </si>
  <si>
    <t>GARCIA ROJAS</t>
  </si>
  <si>
    <t>ISAAC BEJAR</t>
  </si>
  <si>
    <t>BAGAN SILVESTRE</t>
  </si>
  <si>
    <t>RUBIO GIMENEZ</t>
  </si>
  <si>
    <t>PUIGDELLIVOL MANZANO</t>
  </si>
  <si>
    <t>RODRIGUEZ GARCIA</t>
  </si>
  <si>
    <t>ZAMBRUNO MARTINEZ</t>
  </si>
  <si>
    <t>SILLERO OLMEDO</t>
  </si>
  <si>
    <t>ARCHILLA DOMINGUEZ</t>
  </si>
  <si>
    <t>CERDAN MARTINEZ</t>
  </si>
  <si>
    <t>GOMEZ LOPEZ</t>
  </si>
  <si>
    <t>NOGUEROL GODOY</t>
  </si>
  <si>
    <t>SALDAÑA MORENO</t>
  </si>
  <si>
    <t>TERUEL DE HARO</t>
  </si>
  <si>
    <t>TORO GIL</t>
  </si>
  <si>
    <t>ROCA CAMPOY</t>
  </si>
  <si>
    <t>MOYANO RAMOS</t>
  </si>
  <si>
    <t>MOTRICO MARTINEZ</t>
  </si>
  <si>
    <t>FERNANDEZ BENAVENT</t>
  </si>
  <si>
    <t>CARDENAS PEÑALVER</t>
  </si>
  <si>
    <t>DE LA RUBIA DIAZ</t>
  </si>
  <si>
    <t>GARCIA SANCHEZ</t>
  </si>
  <si>
    <t>RUIZ VERA</t>
  </si>
  <si>
    <t>MARTIN CABRERA</t>
  </si>
  <si>
    <t>PORRAS CASQUERO</t>
  </si>
  <si>
    <t>TABOADA ZAFRA</t>
  </si>
  <si>
    <t>TORREJON SAEZ</t>
  </si>
  <si>
    <t>SANZ SUAREZ-VARELA</t>
  </si>
  <si>
    <t>FERRERUELA JUSTE</t>
  </si>
  <si>
    <t>ALVAREZ PEREZ</t>
  </si>
  <si>
    <t>MUÑOZ ANDREO</t>
  </si>
  <si>
    <t>RODRIGUEZ ALFONSO</t>
  </si>
  <si>
    <t>JIMENEZ DE LA CRUZ</t>
  </si>
  <si>
    <t>CHACON RUIZ</t>
  </si>
  <si>
    <t>SERRA BALBUENA</t>
  </si>
  <si>
    <t>GALVEZ DEL POSTIGO GOICOECHEA</t>
  </si>
  <si>
    <t>LAZARO DE LA FUENTE</t>
  </si>
  <si>
    <t>ORTIZ BAREA</t>
  </si>
  <si>
    <t>BARGUES PUENTE</t>
  </si>
  <si>
    <t>ROIG ARJONA</t>
  </si>
  <si>
    <t>VERA MURCIA</t>
  </si>
  <si>
    <t>MARTINEZ CASTRO</t>
  </si>
  <si>
    <t>DOLERA ARAEZ</t>
  </si>
  <si>
    <t>RODRIGUEZ IRIBARNE</t>
  </si>
  <si>
    <t>SANVICENTE ARNAU</t>
  </si>
  <si>
    <t>MAESTRE MARTINEZ</t>
  </si>
  <si>
    <t>CARRION LOPEZ</t>
  </si>
  <si>
    <t>RODRIGUEZ ANDREU</t>
  </si>
  <si>
    <t>PENCHE DEL AGUILA</t>
  </si>
  <si>
    <t>NAVARRO ENCINAS</t>
  </si>
  <si>
    <t>CAZORLA PUERTAS</t>
  </si>
  <si>
    <t>MURCIA MOYA</t>
  </si>
  <si>
    <t>LOPEZ DIAZ</t>
  </si>
  <si>
    <t>IBARRA ALBA</t>
  </si>
  <si>
    <t>CAMPOS BUENO</t>
  </si>
  <si>
    <t>VALVERDE BALLESTEROS</t>
  </si>
  <si>
    <t>CAPEL LOPEZ</t>
  </si>
  <si>
    <t>MARTINEZ PUERTAS</t>
  </si>
  <si>
    <t>GARCIA BALLESTA</t>
  </si>
  <si>
    <t>MARIN HERRERA</t>
  </si>
  <si>
    <t>MARTINEZ VERA</t>
  </si>
  <si>
    <t>MULERO GARCIA</t>
  </si>
  <si>
    <t>SAORIN MARTINEZ</t>
  </si>
  <si>
    <t>SASTRE BAÑO</t>
  </si>
  <si>
    <t>TEROL GONZALEZ</t>
  </si>
  <si>
    <t>PEREZ ABRAIRA</t>
  </si>
  <si>
    <t>ANTUNEZ GUERRERO</t>
  </si>
  <si>
    <t>GARCIA BELMONTE</t>
  </si>
  <si>
    <t>LORENZO ALMAGRO</t>
  </si>
  <si>
    <t>LUQUE LARA</t>
  </si>
  <si>
    <t>JIMENEZ RUBIO</t>
  </si>
  <si>
    <t>PINTA PINTO</t>
  </si>
  <si>
    <t>PEREZ POZO</t>
  </si>
  <si>
    <t>GARCIA MARTIN-ARROYO</t>
  </si>
  <si>
    <t>GUILLAMON AYALA</t>
  </si>
  <si>
    <t>SANCHEZ ALCARAZ</t>
  </si>
  <si>
    <t>EL KHOURY SANCHEZ</t>
  </si>
  <si>
    <t>LORCA RUIZ</t>
  </si>
  <si>
    <t>MECA PERNIAS</t>
  </si>
  <si>
    <t>JIMENEZ MARTAGON</t>
  </si>
  <si>
    <t>SERRANO LOBATO</t>
  </si>
  <si>
    <t>CASTRO ESCALANTE</t>
  </si>
  <si>
    <t>TOMAS GARCIA</t>
  </si>
  <si>
    <t>SANCHEZ CASTRO</t>
  </si>
  <si>
    <t>ROMAN SAEZ</t>
  </si>
  <si>
    <t>BARBERA FONTANA</t>
  </si>
  <si>
    <t>CONVERSA GUTIERREZ</t>
  </si>
  <si>
    <t>SAMANIEGO ALVAREZ</t>
  </si>
  <si>
    <t>BARRIOS ROZUA</t>
  </si>
  <si>
    <t>DURAN RUIZ</t>
  </si>
  <si>
    <t>IRUELA MORENO</t>
  </si>
  <si>
    <t>JIMENEZ SHAW</t>
  </si>
  <si>
    <t>MORENO CARMONA</t>
  </si>
  <si>
    <t>RIVERA MUÑOZ</t>
  </si>
  <si>
    <t>ROMERA MARTIN</t>
  </si>
  <si>
    <t>HERNANDEZ JALDO</t>
  </si>
  <si>
    <t>ENCISO SANCHEZ</t>
  </si>
  <si>
    <t>GONZALEZ ALTEA</t>
  </si>
  <si>
    <t>GUTIERREZ-RAVE MOLINA</t>
  </si>
  <si>
    <t>HIDALGO REYES</t>
  </si>
  <si>
    <t>PEINADO RUIZ</t>
  </si>
  <si>
    <t>RIVAS VILLAFRANCA</t>
  </si>
  <si>
    <t>GARCIA CERVIGON DEL REY</t>
  </si>
  <si>
    <t>GARCIA NAVAS ROSA</t>
  </si>
  <si>
    <t>HUELAMO BAYON</t>
  </si>
  <si>
    <t>OLIVA MARTINEZ</t>
  </si>
  <si>
    <t>PALACIOS FERNANDEZ</t>
  </si>
  <si>
    <t>SUAREZ FERNANDEZ</t>
  </si>
  <si>
    <t>GONZALEZ DE LA ALEJA VALLE</t>
  </si>
  <si>
    <t>MERCHAN VICENTE</t>
  </si>
  <si>
    <t>SANMARTIN GASULLA</t>
  </si>
  <si>
    <t>GARCIA VARON</t>
  </si>
  <si>
    <t>HERNANDEZ DOMINGUEZ</t>
  </si>
  <si>
    <t>SANCHEZ BLASCO</t>
  </si>
  <si>
    <t>CHACON DEL PUERTO</t>
  </si>
  <si>
    <t>BELTRAN BARO</t>
  </si>
  <si>
    <t>MARTIN MOLINA</t>
  </si>
  <si>
    <t>GALLEGO ESPINOSA</t>
  </si>
  <si>
    <t>MARTINEZ IBAÑEZ</t>
  </si>
  <si>
    <t>UBEDA JIMENEZ</t>
  </si>
  <si>
    <t>REAL DE ASUA ECHAVARRIA</t>
  </si>
  <si>
    <t>BLAYA AGUADO</t>
  </si>
  <si>
    <t>FUSTER GOMEZ</t>
  </si>
  <si>
    <t>GOMEZ PUCHE</t>
  </si>
  <si>
    <t>MARTINEZ COSTA</t>
  </si>
  <si>
    <t>ROMAN NOGUERA</t>
  </si>
  <si>
    <t>UBERO GUZMAN</t>
  </si>
  <si>
    <t>ALCARAZ ROMERO</t>
  </si>
  <si>
    <t>CERDAN GUITART</t>
  </si>
  <si>
    <t>LORENZO ORTEGA</t>
  </si>
  <si>
    <t>PAGAN TRIGUEROS</t>
  </si>
  <si>
    <t>SAORIN GARCIA</t>
  </si>
  <si>
    <t>CUEVAS GARCIA</t>
  </si>
  <si>
    <t>DEL OLMO RAMIREZ</t>
  </si>
  <si>
    <t>HERNANDEZ VAZQUEZ</t>
  </si>
  <si>
    <t>LOPEZ MONTES</t>
  </si>
  <si>
    <t>PARDO ORTA</t>
  </si>
  <si>
    <t>RODRIGUEZ PINEDA</t>
  </si>
  <si>
    <t>RUBI CASTILLO</t>
  </si>
  <si>
    <t>RUISANCHEZ BLANCO</t>
  </si>
  <si>
    <t>SERRANO HIDALGO</t>
  </si>
  <si>
    <t>YUSTE RUIZ</t>
  </si>
  <si>
    <t>MARQUEZ MUÑOZ</t>
  </si>
  <si>
    <t>MARTINEZ GRANADOS</t>
  </si>
  <si>
    <t>PEREZ SANTIAGO</t>
  </si>
  <si>
    <t>CABALLERO MOROTE</t>
  </si>
  <si>
    <t>CASCALES GUILLEN</t>
  </si>
  <si>
    <t>CUENCA NAVARRO</t>
  </si>
  <si>
    <t>ESPADAS CANOVAS</t>
  </si>
  <si>
    <t>GARCIA PARENS</t>
  </si>
  <si>
    <t>ZAPATA GALLEGO</t>
  </si>
  <si>
    <t>CANOVAS MATEOS</t>
  </si>
  <si>
    <t>CARRILLO MENCHON</t>
  </si>
  <si>
    <t>MARTINEZ LLANES</t>
  </si>
  <si>
    <t>ALCALA LIDUEÑA</t>
  </si>
  <si>
    <t>GARCIA PARRA</t>
  </si>
  <si>
    <t>JODAR RODRIGUEZ</t>
  </si>
  <si>
    <t>LIGERO PEREZ</t>
  </si>
  <si>
    <t>PUERTAS ANDUJAR</t>
  </si>
  <si>
    <t>PUERTAS SANCHEZ</t>
  </si>
  <si>
    <t>SANCHEZ ESCOBOSA</t>
  </si>
  <si>
    <t>TORRECILLAS ALONSO</t>
  </si>
  <si>
    <t>SANZ MARTIN</t>
  </si>
  <si>
    <t>LOPEZ GALVEZ</t>
  </si>
  <si>
    <t>HERNANDEZ TORRES</t>
  </si>
  <si>
    <t>MARCO BALBASTRE</t>
  </si>
  <si>
    <t>VICARIO AJENJO</t>
  </si>
  <si>
    <t>CAPEL VICENTE</t>
  </si>
  <si>
    <t>GIRON GUZMAN</t>
  </si>
  <si>
    <t>ARAGON ABOLAFIO</t>
  </si>
  <si>
    <t>RODRIGUEZ AYLLON</t>
  </si>
  <si>
    <t>RODRIGUEZ RAMOS</t>
  </si>
  <si>
    <t>ATAZ MURILLO</t>
  </si>
  <si>
    <t>PARDO RUEDA</t>
  </si>
  <si>
    <t>SANCHEZ BONAQUE</t>
  </si>
  <si>
    <t>MATEOS-APARICIO BAIXAULI</t>
  </si>
  <si>
    <t>HERNANDEZ MARTIN</t>
  </si>
  <si>
    <t>LUQUE BARONA</t>
  </si>
  <si>
    <t>MORALES VENTURA</t>
  </si>
  <si>
    <t>OLIVER FRANCO</t>
  </si>
  <si>
    <t>JIMENEZ CARABAJAL</t>
  </si>
  <si>
    <t>RIVAS LUQUE</t>
  </si>
  <si>
    <t>ALLO ARANCON</t>
  </si>
  <si>
    <t>LOPEZ MORCILLO</t>
  </si>
  <si>
    <t>BENITEZ MARTIN</t>
  </si>
  <si>
    <t>PERAL MONTALVO</t>
  </si>
  <si>
    <t>ORTUÑO TRUJILLO</t>
  </si>
  <si>
    <t>GARAY CASTELLANO</t>
  </si>
  <si>
    <t>LARA ARJONA</t>
  </si>
  <si>
    <t>BORJA BRAYDA</t>
  </si>
  <si>
    <t>OLLER MARTINEZ</t>
  </si>
  <si>
    <t>PALAZON PASCUAL</t>
  </si>
  <si>
    <t>LIZARTE JIMENEZ</t>
  </si>
  <si>
    <t>AREVALO MARTINEZ</t>
  </si>
  <si>
    <t>SOLER GUISADO</t>
  </si>
  <si>
    <t>ROMERO FERNANDEZ</t>
  </si>
  <si>
    <t>GARCIA CHAVEZ</t>
  </si>
  <si>
    <t>RAMOS GARCIA</t>
  </si>
  <si>
    <t>GARCIA TRENZA</t>
  </si>
  <si>
    <t>VILLALOBOS FERNANDEZ</t>
  </si>
  <si>
    <t>MUÑOZ ASENSIO</t>
  </si>
  <si>
    <t>GARCIA TRISTANTE</t>
  </si>
  <si>
    <t>PEREZ REINA</t>
  </si>
  <si>
    <t>DOMINGUEZ RUEDA</t>
  </si>
  <si>
    <t>ILLANA SANZ</t>
  </si>
  <si>
    <t>MACHUCA GARCIA</t>
  </si>
  <si>
    <t>CORTES BEDOYA</t>
  </si>
  <si>
    <t>ALARCON GONZALEZ</t>
  </si>
  <si>
    <t>FERNANDEZ ARQUEROS</t>
  </si>
  <si>
    <t>GALVEZ GARCIA</t>
  </si>
  <si>
    <t>BUENO MARTINEZ</t>
  </si>
  <si>
    <t>ROGER CASADEVALL</t>
  </si>
  <si>
    <t>MARTIN ANDRES</t>
  </si>
  <si>
    <t>CAÑAMERAS REFUSTA</t>
  </si>
  <si>
    <t>VILLANUEVA GARCIA</t>
  </si>
  <si>
    <t>PEINADO DE LA FUENTE</t>
  </si>
  <si>
    <t>SANCHEZ CARALLOR</t>
  </si>
  <si>
    <t>SANCHEZ GARCES</t>
  </si>
  <si>
    <t>GIMENEZ RODRIGUEZ</t>
  </si>
  <si>
    <t>BORBALAN ALONSO</t>
  </si>
  <si>
    <t>RIOS RIVAS</t>
  </si>
  <si>
    <t>TORRES NAVARRETE</t>
  </si>
  <si>
    <t>SAEZ MARTINEZ</t>
  </si>
  <si>
    <t>RUIZ SANCHEZ</t>
  </si>
  <si>
    <t>LOPEZ PANIAGUA</t>
  </si>
  <si>
    <t>GARCIA TRISTAN</t>
  </si>
  <si>
    <t>OLIVARES RUBIA</t>
  </si>
  <si>
    <t>SEIJAS ALONSO</t>
  </si>
  <si>
    <t>GALLEGO PERAN</t>
  </si>
  <si>
    <t>PEREZ ORTEGA</t>
  </si>
  <si>
    <t>FRUTOS FERNANDEZ</t>
  </si>
  <si>
    <t>PAJARES SALGÜERO</t>
  </si>
  <si>
    <t>CANO RODRIGUEZ</t>
  </si>
  <si>
    <t>LASO SANCHEZ</t>
  </si>
  <si>
    <t>GALIAN FREIXAS</t>
  </si>
  <si>
    <t>MAYOR CARRILLO</t>
  </si>
  <si>
    <t>MIRALLES LOPEZ</t>
  </si>
  <si>
    <t>ALVAREZ SEDEÑO</t>
  </si>
  <si>
    <t>LAZARO MARTINEZ</t>
  </si>
  <si>
    <t>CADENAS GOMEZ</t>
  </si>
  <si>
    <t>CESTINO PRADOS</t>
  </si>
  <si>
    <t>LEAL ALVAREZ</t>
  </si>
  <si>
    <t>SAPENA BELDA</t>
  </si>
  <si>
    <t>PEREZ ARTERO</t>
  </si>
  <si>
    <t>FREIRE VALENZUELA</t>
  </si>
  <si>
    <t>ESCRIBANO DELGADO</t>
  </si>
  <si>
    <t>MORALES VILAR</t>
  </si>
  <si>
    <t>CHUMILLA ALONSO</t>
  </si>
  <si>
    <t>PASCUAL MOLINA</t>
  </si>
  <si>
    <t>SAEZ PEREZ</t>
  </si>
  <si>
    <t>LOPEZ GUERRERO</t>
  </si>
  <si>
    <t>MARTIN LEAL</t>
  </si>
  <si>
    <t>LIZON EGEA</t>
  </si>
  <si>
    <t>GIMENEZ MANZANARES</t>
  </si>
  <si>
    <t>MONTOYA RODRIGUEZ</t>
  </si>
  <si>
    <t>PEREA PONCE</t>
  </si>
  <si>
    <t>GONZALEZ DURAN</t>
  </si>
  <si>
    <t>CANOVAS CAMPOS</t>
  </si>
  <si>
    <t>MARTINEZ GUARDIOLA</t>
  </si>
  <si>
    <t>FUERTES JUAREZ</t>
  </si>
  <si>
    <t>CABRERA MUÑOZ</t>
  </si>
  <si>
    <t>SANCHEZ PEREZ</t>
  </si>
  <si>
    <t>CAMPILLO GARCIA</t>
  </si>
  <si>
    <t>GONZALEZ VILCHES</t>
  </si>
  <si>
    <t>SANCHEZ CUEVAS</t>
  </si>
  <si>
    <t>MOLINA LOPEZ</t>
  </si>
  <si>
    <t>MULA SIMON</t>
  </si>
  <si>
    <t>DE LA FLOR ARRANZ</t>
  </si>
  <si>
    <t>OLMOS CARAVACA</t>
  </si>
  <si>
    <t>GONZALEZ NICOLAS</t>
  </si>
  <si>
    <t>FRUTOS ROSAGRO</t>
  </si>
  <si>
    <t>NAVARRO CASTILLO</t>
  </si>
  <si>
    <t>ORTIZ FRUTOS</t>
  </si>
  <si>
    <t>RAMOS CALLEJO</t>
  </si>
  <si>
    <t>CARAVACA ALONSO</t>
  </si>
  <si>
    <t>CUADRADO REVERTE</t>
  </si>
  <si>
    <t>MICOL MONTOYA</t>
  </si>
  <si>
    <t>HURTADO HERNANDEZ</t>
  </si>
  <si>
    <t>JULIANA SANCHEZ</t>
  </si>
  <si>
    <t>ROMAN BLAYA</t>
  </si>
  <si>
    <t>GUZMAN INGLES</t>
  </si>
  <si>
    <t>GALVEZ CANOVAS</t>
  </si>
  <si>
    <t>FERNANDEZ PASCUAL</t>
  </si>
  <si>
    <t>CORTES AZOR</t>
  </si>
  <si>
    <t>FERNANDEZ RECH</t>
  </si>
  <si>
    <t>BENET CAROT</t>
  </si>
  <si>
    <t>GARIBO GIMENO</t>
  </si>
  <si>
    <t>RABANEDA GALLEGO</t>
  </si>
  <si>
    <t>MUÑOZ SALVATELLA</t>
  </si>
  <si>
    <t>SALVADOR PERALES</t>
  </si>
  <si>
    <t>CERVANTES MOLINA</t>
  </si>
  <si>
    <t>RINCON MORENO</t>
  </si>
  <si>
    <t>COUSO RUANO</t>
  </si>
  <si>
    <t>ABAJO PEREZ</t>
  </si>
  <si>
    <t>ALBA GOMEZ</t>
  </si>
  <si>
    <t>ALARCON REMON</t>
  </si>
  <si>
    <t>TELLEZ CHACON</t>
  </si>
  <si>
    <t>VALLEJO HIDALGO</t>
  </si>
  <si>
    <t>VILLARREAL RAMOS</t>
  </si>
  <si>
    <t>CASTRO GARCIA</t>
  </si>
  <si>
    <t>ARJONA CIVANTOS</t>
  </si>
  <si>
    <t>URBANO GONZALEZ</t>
  </si>
  <si>
    <t>LANCHA VERDUGO</t>
  </si>
  <si>
    <t>VICARIO MARTIN</t>
  </si>
  <si>
    <t>PEREZ ZANCAJO</t>
  </si>
  <si>
    <t>GONZALEZ ESPINOSA</t>
  </si>
  <si>
    <t>RODRIGUEZ GEA</t>
  </si>
  <si>
    <t>RUIZ MILA</t>
  </si>
  <si>
    <t>ORTIZ MOYA</t>
  </si>
  <si>
    <t>MARTINEZ URAN</t>
  </si>
  <si>
    <t>VARA SIERRA</t>
  </si>
  <si>
    <t>RUBIO MO</t>
  </si>
  <si>
    <t>PARDO MOLINA</t>
  </si>
  <si>
    <t>DIAZ BLEDA</t>
  </si>
  <si>
    <t>SAEZ GARCIA</t>
  </si>
  <si>
    <t>ALGUACIL PEREZ</t>
  </si>
  <si>
    <t>GOMEZ VILLEGAS</t>
  </si>
  <si>
    <t>GOMEZ PARIS</t>
  </si>
  <si>
    <t>FERNANDEZ CANTON</t>
  </si>
  <si>
    <t>MATEA RODRIGUEZ</t>
  </si>
  <si>
    <t>MAGRO LOZANO</t>
  </si>
  <si>
    <t>BARRIO HORMIGO</t>
  </si>
  <si>
    <t>OLLER TORRES</t>
  </si>
  <si>
    <t>GUERRERO ALJARILLA</t>
  </si>
  <si>
    <t>PAU MARTINEZ</t>
  </si>
  <si>
    <t>GALEOTE MORENO</t>
  </si>
  <si>
    <t>OTERINO RODRIGUEZ</t>
  </si>
  <si>
    <t>ORTEGA BUSTOS</t>
  </si>
  <si>
    <t>CASTELLTORT COSTA</t>
  </si>
  <si>
    <t>ALONSO MORALES</t>
  </si>
  <si>
    <t>APARICIO MURIANA</t>
  </si>
  <si>
    <t>PALENCIANO PEÑUELAS</t>
  </si>
  <si>
    <t>ROJAS ROJAS</t>
  </si>
  <si>
    <t>MAGRIÑA ESTIVILL</t>
  </si>
  <si>
    <t>GARCIA RAMIREZ</t>
  </si>
  <si>
    <t>MARTINEZ TORTOSA</t>
  </si>
  <si>
    <t>BUENESTADO RUIZ</t>
  </si>
  <si>
    <t>SANCHEZ MARQUEZ</t>
  </si>
  <si>
    <t>FERNANDEZ UTRERA</t>
  </si>
  <si>
    <t>LOPEZ DE LA NIETA MARTIN-CONSUEGRA</t>
  </si>
  <si>
    <t>VALERO ROMERO</t>
  </si>
  <si>
    <t>RODRIGUEZ BENAVIDES</t>
  </si>
  <si>
    <t>PEREZ FEREZ</t>
  </si>
  <si>
    <t>PONCE AIX</t>
  </si>
  <si>
    <t>VILLALBA DELGADO</t>
  </si>
  <si>
    <t>AYALA SAMPER</t>
  </si>
  <si>
    <t>MARTINEZ INIESTA</t>
  </si>
  <si>
    <t>BARBA CARRILLO</t>
  </si>
  <si>
    <t>NAVARRO PARRA</t>
  </si>
  <si>
    <t>HERNANDEZ LOZANO</t>
  </si>
  <si>
    <t>MARTIN DE LOS REYES</t>
  </si>
  <si>
    <t>ALADRO MAROTO</t>
  </si>
  <si>
    <t>MOLLINEDO VIDAL</t>
  </si>
  <si>
    <t>CAMARENA MARTIN</t>
  </si>
  <si>
    <t>SANCHEZ LOPEZ</t>
  </si>
  <si>
    <t>VALLESPIN MONLEON</t>
  </si>
  <si>
    <t>PEREZ MORENO</t>
  </si>
  <si>
    <t>FERNANDEZ MALDONADO</t>
  </si>
  <si>
    <t>RAMIREZ HERNANDEZ</t>
  </si>
  <si>
    <t>BLANES RUBIA</t>
  </si>
  <si>
    <t>ALCALDE GENE</t>
  </si>
  <si>
    <t>BLANCO PELAYO</t>
  </si>
  <si>
    <t>CARRASCO GARCES DE MARCILLA</t>
  </si>
  <si>
    <t>GUERRERO GARCIA</t>
  </si>
  <si>
    <t>MARTINEZ MARIN</t>
  </si>
  <si>
    <t>GOMEZ MORALES</t>
  </si>
  <si>
    <t>GIL ESCOBAR</t>
  </si>
  <si>
    <t>CAMPUZANO SANCHEZ</t>
  </si>
  <si>
    <t>CALLEJON GUILLEN</t>
  </si>
  <si>
    <t>GOMEZ-CAMINERO GAITANO</t>
  </si>
  <si>
    <t>CORENCIA RODRIGUEZ</t>
  </si>
  <si>
    <t>MARTINEZ NAVARRO</t>
  </si>
  <si>
    <t>RAMOS MUÑOZ</t>
  </si>
  <si>
    <t>LARIO MARTINEZ</t>
  </si>
  <si>
    <t>VERGARA SALVADOR</t>
  </si>
  <si>
    <t>SALA BLASCO</t>
  </si>
  <si>
    <t>GARCIA MARCO</t>
  </si>
  <si>
    <t>CAÑIZARES GIL</t>
  </si>
  <si>
    <t>BERTOMEU COTS</t>
  </si>
  <si>
    <t>LOPEZ NAVAS</t>
  </si>
  <si>
    <t>CASTELLVI ENCINAS</t>
  </si>
  <si>
    <t>JIMENEZ GALLEGOS</t>
  </si>
  <si>
    <t>BELTRAN JIMENEZ</t>
  </si>
  <si>
    <t>SANCHEZ RAMOS</t>
  </si>
  <si>
    <t>VICENTE CRESPO</t>
  </si>
  <si>
    <t>ESCUDERO JIMENEZ</t>
  </si>
  <si>
    <t>SANCHEZ RODA</t>
  </si>
  <si>
    <t>VIZOSO GONZALEZ</t>
  </si>
  <si>
    <t>VEGA GARCIA</t>
  </si>
  <si>
    <t>GARCIA MONTES DE OCA</t>
  </si>
  <si>
    <t>FERNANDEZ VELAZQUEZ</t>
  </si>
  <si>
    <t>MORALES LOPEZ</t>
  </si>
  <si>
    <t>QUESADA PRADOS</t>
  </si>
  <si>
    <t>VICENTE GUERRERO</t>
  </si>
  <si>
    <t>FERNANDEZ GIMENEZ</t>
  </si>
  <si>
    <t>RECHE TERUEL</t>
  </si>
  <si>
    <t>JANER FALGUERAS</t>
  </si>
  <si>
    <t>REQUENA LOPEZ</t>
  </si>
  <si>
    <t>SANCHEZ LIGERO</t>
  </si>
  <si>
    <t>GARCIA ZARAGOZA</t>
  </si>
  <si>
    <t>MORELL GARCIA</t>
  </si>
  <si>
    <t>GARCIA MATEU</t>
  </si>
  <si>
    <t>BLAY TAMARIT</t>
  </si>
  <si>
    <t>GRANADOS MACHUCA</t>
  </si>
  <si>
    <t>CASTILLO GAZQUEZ</t>
  </si>
  <si>
    <t>CABALLERO VELAYOS</t>
  </si>
  <si>
    <t>SEGOVIA LINARES</t>
  </si>
  <si>
    <t>CASTAÑO TORRES</t>
  </si>
  <si>
    <t>SANCHEZ BAREA</t>
  </si>
  <si>
    <t>MELGUIZO MOLINA</t>
  </si>
  <si>
    <t>HERRERO MARTINEZ</t>
  </si>
  <si>
    <t>SANCHEZ BARRANCO</t>
  </si>
  <si>
    <t>ZUÑIGA HERRERO</t>
  </si>
  <si>
    <t>MARTOS MARTINEZ</t>
  </si>
  <si>
    <t>VELEZ RAMIREZ</t>
  </si>
  <si>
    <t>COLL SANTIAGO</t>
  </si>
  <si>
    <t>RUSET DIAZ</t>
  </si>
  <si>
    <t>MORENO RUIZ</t>
  </si>
  <si>
    <t>VILLAR VILLAR</t>
  </si>
  <si>
    <t>ESTEVA PADILLA</t>
  </si>
  <si>
    <t>SANCHEZ PUCHE</t>
  </si>
  <si>
    <t>JAIME MORENO</t>
  </si>
  <si>
    <t>PEREZ-LANZAC RAYA</t>
  </si>
  <si>
    <t>DIAZ CAMACHO</t>
  </si>
  <si>
    <t>PEREZ VALLEJO</t>
  </si>
  <si>
    <t>GARCIA ALBALADEJO</t>
  </si>
  <si>
    <t>GIL ILLAN</t>
  </si>
  <si>
    <t>IDAÑEZ QUESADA</t>
  </si>
  <si>
    <t>VALDIVIESO RODRIGUEZ</t>
  </si>
  <si>
    <t>NIETO MARTINEZ</t>
  </si>
  <si>
    <t>PASCUAL PEREZ</t>
  </si>
  <si>
    <t>GARCIA MERELO</t>
  </si>
  <si>
    <t>NAVARRO GIMENEZ</t>
  </si>
  <si>
    <t>RUIZ CONDE</t>
  </si>
  <si>
    <t>LOPEZ VALLEJO</t>
  </si>
  <si>
    <t>LEON LARA</t>
  </si>
  <si>
    <t>PATIÑO MARIN</t>
  </si>
  <si>
    <t>SANCHEZ JOVER</t>
  </si>
  <si>
    <t>CARMONA FERNANDEZ</t>
  </si>
  <si>
    <t>MATEOS ILLAN</t>
  </si>
  <si>
    <t>SANCHEZ CANOVAS</t>
  </si>
  <si>
    <t>NAVARRO EXPOSITO</t>
  </si>
  <si>
    <t>SANCHEZ GAZQUEZ</t>
  </si>
  <si>
    <t>RAMIREZ MULA</t>
  </si>
  <si>
    <t>SOLER SARRIAS</t>
  </si>
  <si>
    <t>NAVAS GARCIA</t>
  </si>
  <si>
    <t>PEDREGOSA GOMEZ</t>
  </si>
  <si>
    <t>SANCHEZ CASTELVI</t>
  </si>
  <si>
    <t>HERRERO JORNET</t>
  </si>
  <si>
    <t>DIAZ SANCHEZ</t>
  </si>
  <si>
    <t>AYARZA GARCIA</t>
  </si>
  <si>
    <t>PELAZ GARCIA</t>
  </si>
  <si>
    <t>ALEDO ROMERO</t>
  </si>
  <si>
    <t>MOLINO LAGUIA</t>
  </si>
  <si>
    <t>SANCHEZ IBAÑEZ</t>
  </si>
  <si>
    <t>VILAR MARTINEZ</t>
  </si>
  <si>
    <t>GONZALEZ MORENO</t>
  </si>
  <si>
    <t>GUIDET MARTIN</t>
  </si>
  <si>
    <t>PORRAS VEGA</t>
  </si>
  <si>
    <t>RAMIREZ VILLANUEVA</t>
  </si>
  <si>
    <t>EGEDA TRIBALDOS</t>
  </si>
  <si>
    <t>LOZANO VELASCO</t>
  </si>
  <si>
    <t>MARQUINA REAL</t>
  </si>
  <si>
    <t>MARTINEZ CAPARROS</t>
  </si>
  <si>
    <t>GARCIA LARA</t>
  </si>
  <si>
    <t>CHECA LOPEZ</t>
  </si>
  <si>
    <t>LEJARCEGUI IBAÑEZ</t>
  </si>
  <si>
    <t>VICO HIDALGO</t>
  </si>
  <si>
    <t>CASARES ARAGON</t>
  </si>
  <si>
    <t>MARTIN CARRETERO</t>
  </si>
  <si>
    <t>SANCHEZ MOLERO</t>
  </si>
  <si>
    <t>FERNANDEZ ESCORIZA</t>
  </si>
  <si>
    <t>FUENTES CRUZ</t>
  </si>
  <si>
    <t>CHACON GALVEZ</t>
  </si>
  <si>
    <t>CARRICONDO HERNANDEZ</t>
  </si>
  <si>
    <t>SAINZ-MAZA GUEVARA</t>
  </si>
  <si>
    <t>MORENO CALDERON</t>
  </si>
  <si>
    <t>RUIZ ZAMBRANA</t>
  </si>
  <si>
    <t>GONZALEZ REYES</t>
  </si>
  <si>
    <t>MAGRO LOPEZ</t>
  </si>
  <si>
    <t>COLLADO BOIRA</t>
  </si>
  <si>
    <t>CALLEJON ESCAÑUELA</t>
  </si>
  <si>
    <t>PEREZ CANO</t>
  </si>
  <si>
    <t>CORDOBA DE LA CRUZ</t>
  </si>
  <si>
    <t>JIMENEZ ROMERO</t>
  </si>
  <si>
    <t>ARCAS MUÑOZ</t>
  </si>
  <si>
    <t>CATALAN PERIBAÑEZ</t>
  </si>
  <si>
    <t>CARRASCO LUQUE</t>
  </si>
  <si>
    <t>TORTOSA OJEDA</t>
  </si>
  <si>
    <t>FERNANDEZ TARIFA</t>
  </si>
  <si>
    <t>LOPE-GARNICA BLASCO</t>
  </si>
  <si>
    <t>OLMOS LEON</t>
  </si>
  <si>
    <t>BELMONTE FERNANDEZ</t>
  </si>
  <si>
    <t>REDAL LARIO</t>
  </si>
  <si>
    <t>HEREDIA SANCHEZ</t>
  </si>
  <si>
    <t>ROMERO HERNANDEZ</t>
  </si>
  <si>
    <t>DELGADO TRUJILLO</t>
  </si>
  <si>
    <t>OROZCO ALVAREZ</t>
  </si>
  <si>
    <t>CARBONELL LOPEZ</t>
  </si>
  <si>
    <t>RANGEL VICENTE</t>
  </si>
  <si>
    <t>NAVA MATEOS</t>
  </si>
  <si>
    <t>MULLOR CASTILLO</t>
  </si>
  <si>
    <t>ROMAN MORENO</t>
  </si>
  <si>
    <t>GARCIA MALDONADO</t>
  </si>
  <si>
    <t>CANO MARTIN</t>
  </si>
  <si>
    <t>CASTAÑO FEO</t>
  </si>
  <si>
    <t>TORO ALEJANDRE</t>
  </si>
  <si>
    <t>GARCIA MADUEÑO</t>
  </si>
  <si>
    <t>CASTILLO ROMERA</t>
  </si>
  <si>
    <t>LOPEZ PERIS</t>
  </si>
  <si>
    <t>FAUSTINO ISACH</t>
  </si>
  <si>
    <t>PERIS BLASCO</t>
  </si>
  <si>
    <t>PEREPEREZ BORRAS</t>
  </si>
  <si>
    <t>RICO SANDOVAL</t>
  </si>
  <si>
    <t>MOLINA CIVERA</t>
  </si>
  <si>
    <t>ORDOÑEZ CANO</t>
  </si>
  <si>
    <t>LOPEZ FERRER</t>
  </si>
  <si>
    <t>BAÑULS LOMAS</t>
  </si>
  <si>
    <t>MARTIN DE LOS PINOS</t>
  </si>
  <si>
    <t>MARTINEZ YAGÜE</t>
  </si>
  <si>
    <t>GONZALEZ VERDU</t>
  </si>
  <si>
    <t>MARQUEZ CASTILLO</t>
  </si>
  <si>
    <t>SOTO MASUTIEL</t>
  </si>
  <si>
    <t>NIETO LEON</t>
  </si>
  <si>
    <t>BLANCO COBO</t>
  </si>
  <si>
    <t>MONTES ALONSO</t>
  </si>
  <si>
    <t>VIVANCOS RIVERA</t>
  </si>
  <si>
    <t>FUNES RUEDA</t>
  </si>
  <si>
    <t>ALMANSA FERNANDEZ</t>
  </si>
  <si>
    <t>BILBAO BUENO</t>
  </si>
  <si>
    <t>NUÑEZ REY</t>
  </si>
  <si>
    <t>ZURANO ESCUDERO</t>
  </si>
  <si>
    <t>RAMIREZ GALLARDO</t>
  </si>
  <si>
    <t>RAMOS FINK</t>
  </si>
  <si>
    <t>CASADO SOBRINO</t>
  </si>
  <si>
    <t>CASERO GONZALEZ-VALERA</t>
  </si>
  <si>
    <t>MARTINEZ GALLEGO</t>
  </si>
  <si>
    <t>GARCIA ARAN</t>
  </si>
  <si>
    <t>PEREZ AMIGO</t>
  </si>
  <si>
    <t>SANCHEZ CONESA</t>
  </si>
  <si>
    <t>SIMON PEREZ</t>
  </si>
  <si>
    <t>GARVIN CHOZAS</t>
  </si>
  <si>
    <t>OLMEDA VALVERDE</t>
  </si>
  <si>
    <t>CUENCA LAREDO</t>
  </si>
  <si>
    <t>GARCIA TENA</t>
  </si>
  <si>
    <t>TROYA GOMEZ</t>
  </si>
  <si>
    <t>MASO FERRER</t>
  </si>
  <si>
    <t>ALCAZAR TRIGOS</t>
  </si>
  <si>
    <t>MACIAS MORALES</t>
  </si>
  <si>
    <t>SEGURA GALDEANO</t>
  </si>
  <si>
    <t>CUELLAR CASTILLA</t>
  </si>
  <si>
    <t>HERNANDEZ JUAN</t>
  </si>
  <si>
    <t>PEÑA MONTALVO</t>
  </si>
  <si>
    <t>GUTIERREZ RODRIGUEZ</t>
  </si>
  <si>
    <t>LARA SERRANO</t>
  </si>
  <si>
    <t>FARIÑAS SALTO</t>
  </si>
  <si>
    <t>FUNES DIAZ</t>
  </si>
  <si>
    <t>CANOVAS GARCIA</t>
  </si>
  <si>
    <t>RODRIGUEZ LUQUE</t>
  </si>
  <si>
    <t>RAMOS FERNANDEZ</t>
  </si>
  <si>
    <t>CABALLERO QUIRANTES</t>
  </si>
  <si>
    <t>OROZCO LOPEZ</t>
  </si>
  <si>
    <t>FUENTES GALDEANO</t>
  </si>
  <si>
    <t>PARRA LIGERO</t>
  </si>
  <si>
    <t>AZCON SAIZ</t>
  </si>
  <si>
    <t>PELEGRINA TORRES</t>
  </si>
  <si>
    <t>CAMBRES GUANTER</t>
  </si>
  <si>
    <t>GONZALEZ BENAVIDES</t>
  </si>
  <si>
    <t>RODRIGUEZ GONZALEZ</t>
  </si>
  <si>
    <t>BUENO TABOADA</t>
  </si>
  <si>
    <t>LINARES FORTIS</t>
  </si>
  <si>
    <t>PONS VALLS</t>
  </si>
  <si>
    <t>JUAN OCHANDO</t>
  </si>
  <si>
    <t>RUIZ MARTINEZ</t>
  </si>
  <si>
    <t>VIDAL SALVADOR</t>
  </si>
  <si>
    <t>MUÑOZ MORA</t>
  </si>
  <si>
    <t>VILLAR CLEMENTE</t>
  </si>
  <si>
    <t>PEÑALVER SOTO</t>
  </si>
  <si>
    <t>MORENO ESPAÑA</t>
  </si>
  <si>
    <t>MUÑOZ MADRID</t>
  </si>
  <si>
    <t>ALVAREZ URIBE</t>
  </si>
  <si>
    <t>CASTELLON MARTINEZ</t>
  </si>
  <si>
    <t>CASTRO SORIANO</t>
  </si>
  <si>
    <t>COLACIOS GONZALEZ</t>
  </si>
  <si>
    <t>GONZALEZ GARRE</t>
  </si>
  <si>
    <t>MACIAS ROMERO</t>
  </si>
  <si>
    <t>CERDEÑO LOPEZ</t>
  </si>
  <si>
    <t>CALAHORRO ESPINOSA</t>
  </si>
  <si>
    <t>TORO GUTIERREZ</t>
  </si>
  <si>
    <t>LUCAS ANDRES</t>
  </si>
  <si>
    <t>DEL PUERTO DIAZ</t>
  </si>
  <si>
    <t>GODINO GONZALEZ</t>
  </si>
  <si>
    <t>SEBASTIAN LOZANO</t>
  </si>
  <si>
    <t>MADRID LORCA</t>
  </si>
  <si>
    <t>RODRIGUEZ MARIN</t>
  </si>
  <si>
    <t>FERNANDEZ GIL DE PAREJA</t>
  </si>
  <si>
    <t>GARCIA RABADAN</t>
  </si>
  <si>
    <t>FEREZ PARDO</t>
  </si>
  <si>
    <t>ESTEVE JUAN</t>
  </si>
  <si>
    <t>SAN JOSE JIMENEZ</t>
  </si>
  <si>
    <t>VIVAR REDONDO</t>
  </si>
  <si>
    <t>LAOSA ORTEGA</t>
  </si>
  <si>
    <t>MARQUEZ PALOMO</t>
  </si>
  <si>
    <t>GUTIERREZ CAMERO</t>
  </si>
  <si>
    <t>GUERRERO ESTEBAN</t>
  </si>
  <si>
    <t>RUIZ RUIZ DE ALMODOVAR</t>
  </si>
  <si>
    <t>DURAN RIVAS</t>
  </si>
  <si>
    <t>MARTIN ALVAREZ</t>
  </si>
  <si>
    <t>RUIZ GARVAYO</t>
  </si>
  <si>
    <t>PEREZ MOLINA</t>
  </si>
  <si>
    <t>GRANADOS GONZALEZ</t>
  </si>
  <si>
    <t>MONTAÑO ROMERO</t>
  </si>
  <si>
    <t>JIMENEZ ESPIN</t>
  </si>
  <si>
    <t>MESEGUER GARCIA</t>
  </si>
  <si>
    <t>AGUILAR PEREZ</t>
  </si>
  <si>
    <t>GIL POSTIGO</t>
  </si>
  <si>
    <t>GOMEZ SALVA</t>
  </si>
  <si>
    <t>LARIO MUÑOZ</t>
  </si>
  <si>
    <t>PICON CABRERA</t>
  </si>
  <si>
    <t>RUEDA LEON</t>
  </si>
  <si>
    <t>MARTINEZ RIVERA</t>
  </si>
  <si>
    <t>GRUPELI BUENO</t>
  </si>
  <si>
    <t>ARANDA RIVERA</t>
  </si>
  <si>
    <t>CUEVAS VICENTE</t>
  </si>
  <si>
    <t>VALERO DE MORA</t>
  </si>
  <si>
    <t>GUZMAN GOMEZ</t>
  </si>
  <si>
    <t>DELGADO MATE</t>
  </si>
  <si>
    <t>FRANCO ESPINOSA</t>
  </si>
  <si>
    <t>RODRIGUEZ-SAÑUDO PEREZ</t>
  </si>
  <si>
    <t>LOPEZ JIMENEZ</t>
  </si>
  <si>
    <t>MEDIAVILLA LOPEZ</t>
  </si>
  <si>
    <t>SANCHIS AMOROS</t>
  </si>
  <si>
    <t>RODRIGUEZ PALMERO</t>
  </si>
  <si>
    <t>GALLARDO SEVILLA</t>
  </si>
  <si>
    <t>ESTEBAN GUZMAN</t>
  </si>
  <si>
    <t>SAAVEDRA GONZALEZ</t>
  </si>
  <si>
    <t>CRUZ CARRION</t>
  </si>
  <si>
    <t>CAÑETE NAVARRO</t>
  </si>
  <si>
    <t>GARCIA NICOLAS</t>
  </si>
  <si>
    <t>BERNAL NAVARRO</t>
  </si>
  <si>
    <t>CAMPOS MIGUEL</t>
  </si>
  <si>
    <t>FUENTES ROMERO</t>
  </si>
  <si>
    <t>DOMINGUEZ MUÑOZ</t>
  </si>
  <si>
    <t>DE FRUTOS ALVAREZ</t>
  </si>
  <si>
    <t>JIMENEZ BAZAN</t>
  </si>
  <si>
    <t>BUSTAMANTE RIVAS</t>
  </si>
  <si>
    <t>PORTILLO DE QUINTANA</t>
  </si>
  <si>
    <t>ESPIN BLANCO</t>
  </si>
  <si>
    <t>FONT ROGER</t>
  </si>
  <si>
    <t>SOLE MARIMON</t>
  </si>
  <si>
    <t>GARCIA CRAVIOTTO</t>
  </si>
  <si>
    <t>CAPEL CESAR</t>
  </si>
  <si>
    <t>RAMOS SANCHEZ</t>
  </si>
  <si>
    <t>ROMO PASTOR</t>
  </si>
  <si>
    <t>CASTAÑO GARCIA</t>
  </si>
  <si>
    <t>GRANDAL CHACARTEGUI</t>
  </si>
  <si>
    <t>ALCAÑIZ PASCUAL</t>
  </si>
  <si>
    <t>MIGUELAÑEZ MARTIN</t>
  </si>
  <si>
    <t>LARA DE LA CRUZ</t>
  </si>
  <si>
    <t>ROBLES ELVIRA</t>
  </si>
  <si>
    <t>ALCARAZ SANCHEZ</t>
  </si>
  <si>
    <t>HURTADO GUILLEN</t>
  </si>
  <si>
    <t>GUTIERREZ-RAVE FERNANDEZ</t>
  </si>
  <si>
    <t>CAMINERO VILLAMUZA</t>
  </si>
  <si>
    <t>MONTOYA MEDINA</t>
  </si>
  <si>
    <t>SANCHEZ ESPINOZA</t>
  </si>
  <si>
    <t>VILLEGAS RODRIGUEZ</t>
  </si>
  <si>
    <t>GARCIA BEAS</t>
  </si>
  <si>
    <t>TORRES SEGURA</t>
  </si>
  <si>
    <t>FERNANDEZ SANTOS</t>
  </si>
  <si>
    <t>PEREZ PRIETO</t>
  </si>
  <si>
    <t>RAJA BLAZQUEZ</t>
  </si>
  <si>
    <t>GARCIA SOLANO</t>
  </si>
  <si>
    <t>TRIVIÑO PEÑAFIEL</t>
  </si>
  <si>
    <t>GALINDO MUÑOZ</t>
  </si>
  <si>
    <t>MIÑANA ALEMANY</t>
  </si>
  <si>
    <t>GALVEZ MIRAS</t>
  </si>
  <si>
    <t>ZAPATA GONZALEZ</t>
  </si>
  <si>
    <t>MORALES CASTILLO</t>
  </si>
  <si>
    <t>NIETO CARRASCO</t>
  </si>
  <si>
    <t>BOLANCE IMBERNON</t>
  </si>
  <si>
    <t>MARTINEZ-IBARRA FERNANDEZ</t>
  </si>
  <si>
    <t>MARTINEZ AGUIRRE</t>
  </si>
  <si>
    <t>PUERTAS INIESTA</t>
  </si>
  <si>
    <t>CERVERA AGUILERA</t>
  </si>
  <si>
    <t>ALARCON MORATALLA</t>
  </si>
  <si>
    <t>HERRERO SANCHEZ</t>
  </si>
  <si>
    <t>FERNANDEZ MATAMOROS</t>
  </si>
  <si>
    <t>SALVADOR URRUTIA</t>
  </si>
  <si>
    <t>ARRIBAS BARRIGA</t>
  </si>
  <si>
    <t>REYES MARIN</t>
  </si>
  <si>
    <t>JEREZ LOPEZ</t>
  </si>
  <si>
    <t>LOZANO SIMON</t>
  </si>
  <si>
    <t>GONGORA GARCIA</t>
  </si>
  <si>
    <t>GONZALEZ MORALES</t>
  </si>
  <si>
    <t>BUSTOS SALADO</t>
  </si>
  <si>
    <t>LOPEZ ANDRES</t>
  </si>
  <si>
    <t>EGUNEZ SANCHEZ</t>
  </si>
  <si>
    <t>MONSALVE ESPIN</t>
  </si>
  <si>
    <t>MARTINEZ DE LA ORDEN</t>
  </si>
  <si>
    <t>GARCIA TORRENTE</t>
  </si>
  <si>
    <t>BORDONS ALVAREZ</t>
  </si>
  <si>
    <t>GARCIA-NAVAS ROSA</t>
  </si>
  <si>
    <t>CASTAÑO CORRAL</t>
  </si>
  <si>
    <t>RIVAS DE LAS HERAS</t>
  </si>
  <si>
    <t>GARCIA JIMENEZ</t>
  </si>
  <si>
    <t>NARVAEZ LOPEZ</t>
  </si>
  <si>
    <t>PARRA CARPI</t>
  </si>
  <si>
    <t>GUZMAN RUIZ</t>
  </si>
  <si>
    <t>HERRERO ALIA</t>
  </si>
  <si>
    <t>CONTRERAS PAGAN</t>
  </si>
  <si>
    <t>HELLIN VILLAGORDO</t>
  </si>
  <si>
    <t>YUSTE VALLE</t>
  </si>
  <si>
    <t>MUÑOZ EXPOSITO</t>
  </si>
  <si>
    <t>JIMENEZ OSORIO</t>
  </si>
  <si>
    <t>URRUTIA FRAILE</t>
  </si>
  <si>
    <t>MUÑOZ ALVAREZ</t>
  </si>
  <si>
    <t>PINOS RODRIGUEZ</t>
  </si>
  <si>
    <t>BRICEÑO CUADRA</t>
  </si>
  <si>
    <t>MERINO VILLAR</t>
  </si>
  <si>
    <t>RAGA TOMAS</t>
  </si>
  <si>
    <t>DELGADO ARNAU</t>
  </si>
  <si>
    <t>GARCIA GAZQUEZ</t>
  </si>
  <si>
    <t>HARO CEREZO</t>
  </si>
  <si>
    <t>MIÑARRO MOLERO</t>
  </si>
  <si>
    <t>ABADIA FERNANDEZ</t>
  </si>
  <si>
    <t>GUEDELLA CONTRERAS</t>
  </si>
  <si>
    <t>MARTINEZ ONGIL</t>
  </si>
  <si>
    <t>BLANCH NOGUERA</t>
  </si>
  <si>
    <t>JIMENEZ GARCIA</t>
  </si>
  <si>
    <t>PEREZ MAYANS</t>
  </si>
  <si>
    <t>MAS DE LOS REYES</t>
  </si>
  <si>
    <t>RODRIGUEZ CHINCHILLA</t>
  </si>
  <si>
    <t>ABELLAN MALDONADO</t>
  </si>
  <si>
    <t>RUIZ GAONA</t>
  </si>
  <si>
    <t>MADRIGAL FERNANDEZ</t>
  </si>
  <si>
    <t>GUTIERREZ HERNANDEZ</t>
  </si>
  <si>
    <t>LEON GONZALEZ</t>
  </si>
  <si>
    <t>RODRIGUEZ SEGURA</t>
  </si>
  <si>
    <t>RAMON ALEGRET</t>
  </si>
  <si>
    <t>PERALTA MATEOS</t>
  </si>
  <si>
    <t>SANCHEZ GALLARDO</t>
  </si>
  <si>
    <t>FERNANDEZ LOZANO</t>
  </si>
  <si>
    <t>LATORRE SOLER</t>
  </si>
  <si>
    <t>HERNANDEZ RODERO</t>
  </si>
  <si>
    <t>NIETO DIAZ</t>
  </si>
  <si>
    <t>GONZALEZ RODRIGUEZ</t>
  </si>
  <si>
    <t>CARDENAS UTRERA</t>
  </si>
  <si>
    <t>LORENTE LOPEZ</t>
  </si>
  <si>
    <t>PEIRO PARDELL</t>
  </si>
  <si>
    <t>SANCHEZ OSSORIO</t>
  </si>
  <si>
    <t>SORIANO EGIDO</t>
  </si>
  <si>
    <t>ILLANA MENDOZA</t>
  </si>
  <si>
    <t>NUÑEZ SANCHEZ</t>
  </si>
  <si>
    <t>AGUILAR DEL AGUILA</t>
  </si>
  <si>
    <t>GARCIA PLAZA</t>
  </si>
  <si>
    <t>RESTOY PEREZ</t>
  </si>
  <si>
    <t>DEL AGUILA CARVAJAL</t>
  </si>
  <si>
    <t>MARTIN RODRIGO</t>
  </si>
  <si>
    <t>DIAZ RODRIGUEZ</t>
  </si>
  <si>
    <t>GARCIA ALONSO</t>
  </si>
  <si>
    <t>ARCONES DELGADO-CORREDOR</t>
  </si>
  <si>
    <t>JIMENO DE CASTRO</t>
  </si>
  <si>
    <t>BLANCO BARAJAS</t>
  </si>
  <si>
    <t>DE BLAS DE ANTA</t>
  </si>
  <si>
    <t>ALONSO HERRERO</t>
  </si>
  <si>
    <t>CARRASCO GARZON</t>
  </si>
  <si>
    <t>RAMIREZ GAVIRA</t>
  </si>
  <si>
    <t>GARCIA HERMOSO</t>
  </si>
  <si>
    <t>GAÑAN DE CASTRO</t>
  </si>
  <si>
    <t>AVIÑO MARCO</t>
  </si>
  <si>
    <t>CARDONA AGUILERA</t>
  </si>
  <si>
    <t>CALLEJON FELICES</t>
  </si>
  <si>
    <t>MONTSERRAT MONTAÑA</t>
  </si>
  <si>
    <t>CASTILLO PUGA</t>
  </si>
  <si>
    <t>FERNANDEZ REYES</t>
  </si>
  <si>
    <t>MARTINEZ SANTA-CRUZ</t>
  </si>
  <si>
    <t>SOLER CALERO</t>
  </si>
  <si>
    <t>ARENAS RAMIREZ</t>
  </si>
  <si>
    <t>PEREIRA MONTES</t>
  </si>
  <si>
    <t>CASTREJON JIMENEZ</t>
  </si>
  <si>
    <t>GINES TELLEZ</t>
  </si>
  <si>
    <t>GONZALEZ DELGADO</t>
  </si>
  <si>
    <t>SANCHEZ RUIZ</t>
  </si>
  <si>
    <t>GONZALEZ TASCON</t>
  </si>
  <si>
    <t>DIEZ FERNANDEZ</t>
  </si>
  <si>
    <t>SUENA ANTA</t>
  </si>
  <si>
    <t>DOMINGUEZ MORENO</t>
  </si>
  <si>
    <t>LINARES ALONSO</t>
  </si>
  <si>
    <t>CALLEJON FERNANDEZ</t>
  </si>
  <si>
    <t>LIRIA SANCHEZ</t>
  </si>
  <si>
    <t>MANZANO GALDEANO</t>
  </si>
  <si>
    <t>CAPARROS SEGURA</t>
  </si>
  <si>
    <t>GOMEZ ALMANSA</t>
  </si>
  <si>
    <t>HURTADO GARCIA</t>
  </si>
  <si>
    <t>CONTRERAS GONZALEZ</t>
  </si>
  <si>
    <t>RUIZ DENGRA</t>
  </si>
  <si>
    <t>TSVETKOVA ZHEMERINA</t>
  </si>
  <si>
    <t>ALVAREZ LABAJO</t>
  </si>
  <si>
    <t>BRAVO GALLEGOS</t>
  </si>
  <si>
    <t>GARCIA ROJO</t>
  </si>
  <si>
    <t>PUGA FERNANDEZ</t>
  </si>
  <si>
    <t>MEDIAVILLA DIEZ</t>
  </si>
  <si>
    <t>SANCHEZ DEL AGUILA MALDONADO</t>
  </si>
  <si>
    <t>VICENTE MARCOS</t>
  </si>
  <si>
    <t>GARCIA SALDAÑA</t>
  </si>
  <si>
    <t>DOMINGUEZ MIRANDA</t>
  </si>
  <si>
    <t>ARUFE RIAL</t>
  </si>
  <si>
    <t>LOZANO DE LAMO</t>
  </si>
  <si>
    <t>HERNANDEZ CAMINERO</t>
  </si>
  <si>
    <t>BLANCO DE ANDRES</t>
  </si>
  <si>
    <t>FUENTES MIÑANO</t>
  </si>
  <si>
    <t>MARTINEZ MATEO</t>
  </si>
  <si>
    <t>FERNANDEZ ROCA</t>
  </si>
  <si>
    <t>AMOR SANCHEZ</t>
  </si>
  <si>
    <t>GARCIA GARRIDO</t>
  </si>
  <si>
    <t>MARTINEZ BERNAL</t>
  </si>
  <si>
    <t>SOTO PEÑALVER</t>
  </si>
  <si>
    <t>MOLINA MULERO</t>
  </si>
  <si>
    <t>ALCALDE JIMENEZ</t>
  </si>
  <si>
    <t>GALLEGO LOPEZ</t>
  </si>
  <si>
    <t>JEREZ JEREZ</t>
  </si>
  <si>
    <t>NAVARRO GONZALEZ</t>
  </si>
  <si>
    <t>SOLER ALMECIJA</t>
  </si>
  <si>
    <t>PICON GARCIA</t>
  </si>
  <si>
    <t>GALERA CABRERA</t>
  </si>
  <si>
    <t>ALARCON NAVARRO</t>
  </si>
  <si>
    <t>BLANCO LIROLA</t>
  </si>
  <si>
    <t>GARRIDO LICERAS</t>
  </si>
  <si>
    <t>VERDU LOPEZ</t>
  </si>
  <si>
    <t>JIMENEZ ALONSO</t>
  </si>
  <si>
    <t>GEA PEREZ</t>
  </si>
  <si>
    <t>ABRIL RUIZ</t>
  </si>
  <si>
    <t>MARIN SANCHEZ</t>
  </si>
  <si>
    <t>ALCOLEA GOMEZ</t>
  </si>
  <si>
    <t>SANCHEZ SOTO</t>
  </si>
  <si>
    <t>SOTO MARQUEZ</t>
  </si>
  <si>
    <t>GARCIA CABRERA</t>
  </si>
  <si>
    <t>SERRANO MANUEL</t>
  </si>
  <si>
    <t>PAREDES VIVANCOS</t>
  </si>
  <si>
    <t>RUBIO RIQUELME</t>
  </si>
  <si>
    <t>GALLEGO MUÑOZ</t>
  </si>
  <si>
    <t>HUGUET NUÑEZ</t>
  </si>
  <si>
    <t>BENAVIDES FERNANDEZ</t>
  </si>
  <si>
    <t>SILVENTE FERNANDEZ</t>
  </si>
  <si>
    <t>MIRAVETE BENITEZ</t>
  </si>
  <si>
    <t>MARTINEZ SEGURA</t>
  </si>
  <si>
    <t>ASENSIO BONACHERA</t>
  </si>
  <si>
    <t>LOPEZ DEL AGUILA</t>
  </si>
  <si>
    <t>MARZO LOPEZ</t>
  </si>
  <si>
    <t>MESA MELLADO</t>
  </si>
  <si>
    <t>CEBRIAN LLEBRES</t>
  </si>
  <si>
    <t>BARRIONUEVO FUENTES</t>
  </si>
  <si>
    <t>MARTIN CABEO</t>
  </si>
  <si>
    <t>MORATA AYALA</t>
  </si>
  <si>
    <t>GAMEZ ARRIAZA</t>
  </si>
  <si>
    <t>GAMEZ CARMONA</t>
  </si>
  <si>
    <t>BURGOS GUIRADO</t>
  </si>
  <si>
    <t>RAMOS INVERNON</t>
  </si>
  <si>
    <t>JIMENEZ TEJADA</t>
  </si>
  <si>
    <t>CASTILLO PALMERO</t>
  </si>
  <si>
    <t>GUIL PARRA</t>
  </si>
  <si>
    <t>LOPEZ CUELLAR</t>
  </si>
  <si>
    <t>LOPEZ VIZCAINO</t>
  </si>
  <si>
    <t>MALDONADO MARTINEZ</t>
  </si>
  <si>
    <t>MARTINEZ VALDIVIESO</t>
  </si>
  <si>
    <t>FERNANDEZ LIMIÑANA</t>
  </si>
  <si>
    <t>MATEO MATEO</t>
  </si>
  <si>
    <t>DE MAYA MARTINEZ</t>
  </si>
  <si>
    <t>GARRE GALINDO</t>
  </si>
  <si>
    <t>FERNANDEZ VIDAL</t>
  </si>
  <si>
    <t>CRUCES SANCHEZ</t>
  </si>
  <si>
    <t>CORTES AGUILAR</t>
  </si>
  <si>
    <t>VILCHEZ GARCIA</t>
  </si>
  <si>
    <t>GILABERT GILABERT</t>
  </si>
  <si>
    <t>GONZALEZ CASTAÑO</t>
  </si>
  <si>
    <t>CABRERA SANCHEZ</t>
  </si>
  <si>
    <t>AGUERA CAMACHO</t>
  </si>
  <si>
    <t>GARCIA BASURTE</t>
  </si>
  <si>
    <t>QUESADA BERENGUEL</t>
  </si>
  <si>
    <t>PAREDES SOLER</t>
  </si>
  <si>
    <t>GARCES OLLAURI</t>
  </si>
  <si>
    <t>ARDILA LOPEZ</t>
  </si>
  <si>
    <t>COSTA PALMA</t>
  </si>
  <si>
    <t>ROMERO GIL</t>
  </si>
  <si>
    <t>BARAHONA HERNANDEZ</t>
  </si>
  <si>
    <t>CORDOBA ALARCOS</t>
  </si>
  <si>
    <t>ESCUDERO GUTIERREZ</t>
  </si>
  <si>
    <t>FERNANDEZ CANO</t>
  </si>
  <si>
    <t>LOPEZ ESTEBAN</t>
  </si>
  <si>
    <t>NAVARRO PEREZ</t>
  </si>
  <si>
    <t>PEÑA RODRIGUEZ</t>
  </si>
  <si>
    <t>SANCHEZ APARICIO</t>
  </si>
  <si>
    <t>VERA MORA</t>
  </si>
  <si>
    <t>DIEZ SANTOS</t>
  </si>
  <si>
    <t>ROMERO BARROSO</t>
  </si>
  <si>
    <t>MONZON SALINERO</t>
  </si>
  <si>
    <t>BERMEJO NAVAS</t>
  </si>
  <si>
    <t>RODRIGUEZ-IZQUIERDO GARCIA</t>
  </si>
  <si>
    <t>FRANCO MELGOSA</t>
  </si>
  <si>
    <t>ALMODOVAR RODRIGUEZ</t>
  </si>
  <si>
    <t>ORTEGA MOLINA</t>
  </si>
  <si>
    <t>JEREZ BONILLO</t>
  </si>
  <si>
    <t>UROZ MARTINEZ</t>
  </si>
  <si>
    <t>SIMON GARCIA</t>
  </si>
  <si>
    <t>LOPEZ CAÑO</t>
  </si>
  <si>
    <t>MARQUEZ CUADRO</t>
  </si>
  <si>
    <t>GARCIA PEDROSA</t>
  </si>
  <si>
    <t>LARRE GARCIA</t>
  </si>
  <si>
    <t>RUANO SERRANO</t>
  </si>
  <si>
    <t>HERRERA LUCAS</t>
  </si>
  <si>
    <t>ELICES DURANTEZ</t>
  </si>
  <si>
    <t>DIEZ DUEÑAS</t>
  </si>
  <si>
    <t>MARFIL RODRIGUEZ</t>
  </si>
  <si>
    <t>OLLERO SERRANO</t>
  </si>
  <si>
    <t>DE JUAN SAEZ</t>
  </si>
  <si>
    <t>HOLGUIN PASTOR</t>
  </si>
  <si>
    <t>URETA GONZALEZ</t>
  </si>
  <si>
    <t>DIEZ GONZALEZ</t>
  </si>
  <si>
    <t>MARTINEZ OLMEDO</t>
  </si>
  <si>
    <t>CARAMANZANA SANTAMARTA</t>
  </si>
  <si>
    <t>CALVO RUBIO</t>
  </si>
  <si>
    <t>HERRERO TARTILAN</t>
  </si>
  <si>
    <t>PANEDAS SIMON</t>
  </si>
  <si>
    <t>GARCIA BALLESTEROS</t>
  </si>
  <si>
    <t>ARRANZ VEGAS</t>
  </si>
  <si>
    <t>MARTIN ORTEGA</t>
  </si>
  <si>
    <t>HERNANDEZ CUEVAS</t>
  </si>
  <si>
    <t>LAIZ DEL AGUA</t>
  </si>
  <si>
    <t>MARTIN VEGA</t>
  </si>
  <si>
    <t>TORIBIO MARGARETO</t>
  </si>
  <si>
    <t>ESPINILLA DE LA IGLESIA</t>
  </si>
  <si>
    <t>VERDEJO SAMANIEGO</t>
  </si>
  <si>
    <t>ARMENTEROS MARCOS</t>
  </si>
  <si>
    <t>DE SAJA GONZALEZ</t>
  </si>
  <si>
    <t>PEREZ BLANCO</t>
  </si>
  <si>
    <t>RODRIGUEZ DE LA PEÑA</t>
  </si>
  <si>
    <t>VAZQUEZ DE PRADA PALENCIA</t>
  </si>
  <si>
    <t>DEL VALLE ALONSO</t>
  </si>
  <si>
    <t>ORTEGA GONZALEZ</t>
  </si>
  <si>
    <t>RODRIGUEZ GALLEGO</t>
  </si>
  <si>
    <t>IZQUIERDO SANJUANES</t>
  </si>
  <si>
    <t>SANTAMARIA PEREZ</t>
  </si>
  <si>
    <t>PEREZ GIL</t>
  </si>
  <si>
    <t>POMAR FRANCISCO</t>
  </si>
  <si>
    <t>ORTEGA DE LA FUENTE</t>
  </si>
  <si>
    <t>COLLANTES CUADRADO</t>
  </si>
  <si>
    <t>PUERTA MURCIA</t>
  </si>
  <si>
    <t>HERRERO FERNANDEZ</t>
  </si>
  <si>
    <t>SANCHEZ VELASCO</t>
  </si>
  <si>
    <t>GUTIERREZ SANCHEZ</t>
  </si>
  <si>
    <t>RUIZ SANTILLANA</t>
  </si>
  <si>
    <t>CARNERO PINTO</t>
  </si>
  <si>
    <t>MARTINEZ ORTEGA</t>
  </si>
  <si>
    <t>MORANTE HERNANDEZ</t>
  </si>
  <si>
    <t>LOPEZ VELASCO</t>
  </si>
  <si>
    <t>GAÑAN REDONDO</t>
  </si>
  <si>
    <t>VARAS RETUERTO</t>
  </si>
  <si>
    <t>CAMPOS SERNA</t>
  </si>
  <si>
    <t>CUEVAS FERNANDEZ</t>
  </si>
  <si>
    <t>RODRIGUEZ LORENZO</t>
  </si>
  <si>
    <t>VILLADA FONSECA</t>
  </si>
  <si>
    <t>RODRIGUEZ GARRIDO</t>
  </si>
  <si>
    <t>GONZALEZ REPISO</t>
  </si>
  <si>
    <t>RAMON CUETO</t>
  </si>
  <si>
    <t>ALBILLO PORTELA</t>
  </si>
  <si>
    <t>CADENAS RODRIGUEZ</t>
  </si>
  <si>
    <t>CANTALAPIEDRA DE LAS MORAS</t>
  </si>
  <si>
    <t>DE VEGA ABAD</t>
  </si>
  <si>
    <t>VALENTIN REDONDO</t>
  </si>
  <si>
    <t>GARCIA VEGA</t>
  </si>
  <si>
    <t>ANDRES BARRERA</t>
  </si>
  <si>
    <t>BRAVO DIEZ</t>
  </si>
  <si>
    <t>ALVAREZ IGLESIAS</t>
  </si>
  <si>
    <t>IBAÑEZ PABLOS</t>
  </si>
  <si>
    <t>MARTIN CORRAL</t>
  </si>
  <si>
    <t>BRAGADO MARTIN</t>
  </si>
  <si>
    <t>CUELLAR MOYA</t>
  </si>
  <si>
    <t>DA SILVA MARTINEZ</t>
  </si>
  <si>
    <t>GARCIA RAMIRO</t>
  </si>
  <si>
    <t>MARTIN PASCUAL</t>
  </si>
  <si>
    <t>DIEZ VAZQUEZ</t>
  </si>
  <si>
    <t>DE LA HOZ HERREROS</t>
  </si>
  <si>
    <t>TORIO BOYANO</t>
  </si>
  <si>
    <t>GONZALEZ GALACHE</t>
  </si>
  <si>
    <t>BARRAGAN CASADO</t>
  </si>
  <si>
    <t>DEL CASO RUFES</t>
  </si>
  <si>
    <t>ROMAN PEREZ</t>
  </si>
  <si>
    <t>MACHO MELENDEZ</t>
  </si>
  <si>
    <t>PAJARES MERINO</t>
  </si>
  <si>
    <t>BAUSELA GONZALEZ</t>
  </si>
  <si>
    <t>MARTIN ANTON</t>
  </si>
  <si>
    <t>MATUTE ARRANZ</t>
  </si>
  <si>
    <t>DE DIOS DEL POZO</t>
  </si>
  <si>
    <t>MESADO LATORRE</t>
  </si>
  <si>
    <t>BERTI REQUEJO</t>
  </si>
  <si>
    <t>GARRIDO LOZANO</t>
  </si>
  <si>
    <t>RODRIGUEZ ANDRES</t>
  </si>
  <si>
    <t>MEDRANO MIGUEL</t>
  </si>
  <si>
    <t>RODRIGUEZ MUÑUMER</t>
  </si>
  <si>
    <t>RODRIGUEZ HERNAN</t>
  </si>
  <si>
    <t>AGUSTIN RIVERO</t>
  </si>
  <si>
    <t>TORIO LILLO</t>
  </si>
  <si>
    <t>OZALLA BENITO</t>
  </si>
  <si>
    <t>PALOMERO FLORES</t>
  </si>
  <si>
    <t>RODRIGUEZ PEREZ</t>
  </si>
  <si>
    <t>DIEZ HERNANSANZ</t>
  </si>
  <si>
    <t>GARCIA ALFONSO</t>
  </si>
  <si>
    <t>SANTOS GONZALEZ</t>
  </si>
  <si>
    <t>LOPEZ PUERTO</t>
  </si>
  <si>
    <t>RAMOS AGUADO</t>
  </si>
  <si>
    <t>ACEBES PALENZUELA</t>
  </si>
  <si>
    <t>CARIÑANA GABALDON</t>
  </si>
  <si>
    <t>FERNANDEZ SANZ</t>
  </si>
  <si>
    <t>SANCHEZ VILLALBA</t>
  </si>
  <si>
    <t>DEL RIO RUIZ</t>
  </si>
  <si>
    <t>PEREZ MEDIAVILLA</t>
  </si>
  <si>
    <t>VIEJO REDONDO</t>
  </si>
  <si>
    <t>GONZALEZ LAGUNILLA</t>
  </si>
  <si>
    <t>ROZAS CANO</t>
  </si>
  <si>
    <t>NEGRO GONZALEZ</t>
  </si>
  <si>
    <t>SANZ IGLESIAS</t>
  </si>
  <si>
    <t>HIDALGO DEL ARROYO</t>
  </si>
  <si>
    <t>TORRECILLA RODRIGUEZ</t>
  </si>
  <si>
    <t>SANTIAGO TAPIA</t>
  </si>
  <si>
    <t>MANTECON RODRIGUEZ</t>
  </si>
  <si>
    <t>ALVAREZ DIEZ</t>
  </si>
  <si>
    <t>DELGADO RAMOS</t>
  </si>
  <si>
    <t>FERNANDEZ DIEZ-ANDINO</t>
  </si>
  <si>
    <t>MARTIN CASARES</t>
  </si>
  <si>
    <t>DE LA FUENTE GARCIA</t>
  </si>
  <si>
    <t>URCAREGUI VILLASUR</t>
  </si>
  <si>
    <t>AGUADO HERRERO</t>
  </si>
  <si>
    <t>NIÑO FRANCOS</t>
  </si>
  <si>
    <t>CASTAÑEDA ONDICOL</t>
  </si>
  <si>
    <t>VILLENA VEGA</t>
  </si>
  <si>
    <t>HERNANDEZ TEJERO</t>
  </si>
  <si>
    <t>BERMEJO MIÑAMBRES</t>
  </si>
  <si>
    <t>TERUEL PERAL</t>
  </si>
  <si>
    <t>GARCIA CORDON</t>
  </si>
  <si>
    <t>ANDRES BERZOSA</t>
  </si>
  <si>
    <t>GUTIERREZ LOPEZ</t>
  </si>
  <si>
    <t>FLOREZ RODRIGUEZ</t>
  </si>
  <si>
    <t>COCA DE CASTRO</t>
  </si>
  <si>
    <t>GONZALEZ HORNILLOS</t>
  </si>
  <si>
    <t>ANTON GREGORIO</t>
  </si>
  <si>
    <t>MARIN BELLOSO</t>
  </si>
  <si>
    <t>MONGE GARCIA</t>
  </si>
  <si>
    <t>EIROA CASADO</t>
  </si>
  <si>
    <t>ROGADO GRANDE</t>
  </si>
  <si>
    <t>MATA LOPEZ</t>
  </si>
  <si>
    <t>MALDONADO SAN JUAN</t>
  </si>
  <si>
    <t>PEREZ ALVAREZ</t>
  </si>
  <si>
    <t>MORETON RODRIGUEZ</t>
  </si>
  <si>
    <t>MATESANZ BOMBIN</t>
  </si>
  <si>
    <t>CHICO RODRIGUEZ</t>
  </si>
  <si>
    <t>ALVAREZ GARCIA</t>
  </si>
  <si>
    <t>PAJARES LUIS</t>
  </si>
  <si>
    <t>ARAMENDIA RODRIGUEZ</t>
  </si>
  <si>
    <t>PLATON PASTOR</t>
  </si>
  <si>
    <t>LAGO MARTINEZ</t>
  </si>
  <si>
    <t>CARBAJO LOPEZ</t>
  </si>
  <si>
    <t>PEINADOR PEREIRA</t>
  </si>
  <si>
    <t>PARAMO SANCHEZ</t>
  </si>
  <si>
    <t>BURGOS OLMEDO</t>
  </si>
  <si>
    <t>MARTINEZ SAN JUAN</t>
  </si>
  <si>
    <t>VILLEGAS FUENTE</t>
  </si>
  <si>
    <t>CARAMANZANA CAMPUZANO</t>
  </si>
  <si>
    <t>DE CASTRO OLMEDO</t>
  </si>
  <si>
    <t>GUTIERREZ VILLADANGOS</t>
  </si>
  <si>
    <t>CARRANZA VELICIAS</t>
  </si>
  <si>
    <t>ESTRADA GARCIA</t>
  </si>
  <si>
    <t>JUSTO FERNANDEZ</t>
  </si>
  <si>
    <t>AMIGO MARTIN</t>
  </si>
  <si>
    <t>HERREROS MARTIN</t>
  </si>
  <si>
    <t>JIMENEZ MARTIN</t>
  </si>
  <si>
    <t>FERNANDEZ HERRERO</t>
  </si>
  <si>
    <t>GONZALEZ LAZARO</t>
  </si>
  <si>
    <t>MANIEGA PEREZ</t>
  </si>
  <si>
    <t>SANZ TEJEDOR</t>
  </si>
  <si>
    <t>AUMENTE VAZQUEZ</t>
  </si>
  <si>
    <t>SUAREZ CABEZAS</t>
  </si>
  <si>
    <t>SANJUAN VIDAL</t>
  </si>
  <si>
    <t>GARCIA CAMPO</t>
  </si>
  <si>
    <t>RUEDA MARTINEZ</t>
  </si>
  <si>
    <t>OJOSNEGROS MUÑOZ</t>
  </si>
  <si>
    <t>ROJO HERNANDO</t>
  </si>
  <si>
    <t>PUEBLA DE LAMO</t>
  </si>
  <si>
    <t>VELASCO VICENTE</t>
  </si>
  <si>
    <t>MAESTRE ESTEBAN</t>
  </si>
  <si>
    <t>ALONSO MARTINEZ</t>
  </si>
  <si>
    <t>FRAGA LOPEZ</t>
  </si>
  <si>
    <t>ABIA LOZANO</t>
  </si>
  <si>
    <t>GARCIA GUZON</t>
  </si>
  <si>
    <t>ESTEBAN SANCHEZ</t>
  </si>
  <si>
    <t>FAURA CANTERO</t>
  </si>
  <si>
    <t>RODRIGUEZ TORRES</t>
  </si>
  <si>
    <t>SOTO QUIÑONERO</t>
  </si>
  <si>
    <t>MANJARRES ARRANZ</t>
  </si>
  <si>
    <t>VILAS CANEDO</t>
  </si>
  <si>
    <t>DEL PINO ALVAREZ</t>
  </si>
  <si>
    <t>CORDOBA GARCIA-MALEA</t>
  </si>
  <si>
    <t>DE LOS SANTOS DE LA ROSA</t>
  </si>
  <si>
    <t>GALVEZ OCAÑA</t>
  </si>
  <si>
    <t>CALLEJON LOPEZ</t>
  </si>
  <si>
    <t>LUQUE ALONSO</t>
  </si>
  <si>
    <t>LOPEZ MARQUEZ</t>
  </si>
  <si>
    <t>RUIZ MARIA</t>
  </si>
  <si>
    <t>HERNANDEZ VALVERDE</t>
  </si>
  <si>
    <t>SANCHEZ RUBIO</t>
  </si>
  <si>
    <t>CINTAS MOLINA</t>
  </si>
  <si>
    <t>LAO SICILIA</t>
  </si>
  <si>
    <t>PEREZ GALVEZ</t>
  </si>
  <si>
    <t>SALMERON AMAT</t>
  </si>
  <si>
    <t>RUIZ BAÑOS</t>
  </si>
  <si>
    <t>RUIZ MATEO</t>
  </si>
  <si>
    <t>LOPEZ CRUZ</t>
  </si>
  <si>
    <t>CANO FLORES</t>
  </si>
  <si>
    <t>GALVAN RODRIGUEZ</t>
  </si>
  <si>
    <t>LOMBRAÑA ARREAL</t>
  </si>
  <si>
    <t>PEREZ SANGRADOR</t>
  </si>
  <si>
    <t>SANCHEZ NAVARRO</t>
  </si>
  <si>
    <t>RUIZ MARIN</t>
  </si>
  <si>
    <t>JIMENEZ OLIVER</t>
  </si>
  <si>
    <t>PEREZ GUERAO</t>
  </si>
  <si>
    <t>ALFONSO GONZALEZ</t>
  </si>
  <si>
    <t>SIMON SEGURA</t>
  </si>
  <si>
    <t>MILLAN CARBALLO</t>
  </si>
  <si>
    <t>MORCILLO MENDOZA</t>
  </si>
  <si>
    <t>BAJO TRABAJO</t>
  </si>
  <si>
    <t>MARQUEZ VILLACRECES</t>
  </si>
  <si>
    <t>CUADRADO SANCHEZ</t>
  </si>
  <si>
    <t>CUADRA LOPEZ</t>
  </si>
  <si>
    <t>ORDOÑEZ SEGURA</t>
  </si>
  <si>
    <t>MEMBRIVES CALATRAVA</t>
  </si>
  <si>
    <t>VALLEJO MIRAS</t>
  </si>
  <si>
    <t>LABRACA RUIZ</t>
  </si>
  <si>
    <t>GONGORA MARTIN</t>
  </si>
  <si>
    <t>MARTINEZ FERRE</t>
  </si>
  <si>
    <t>AGUIRRE RUBIO</t>
  </si>
  <si>
    <t>DE LA CRUZ FERNANDEZ</t>
  </si>
  <si>
    <t>FERNANDEZ SIERRA</t>
  </si>
  <si>
    <t>GIL PEREZ</t>
  </si>
  <si>
    <t>ALVAREZ POLANCO</t>
  </si>
  <si>
    <t>GARCIA DOMINGUEZ</t>
  </si>
  <si>
    <t>FUENTE CRESPO</t>
  </si>
  <si>
    <t>VARA BLANCO</t>
  </si>
  <si>
    <t>MONTOYA FERNANDEZ</t>
  </si>
  <si>
    <t>IRIBARNE MANERO</t>
  </si>
  <si>
    <t>SANCHEZ RECHE</t>
  </si>
  <si>
    <t>FERNANDEZ RAMOS</t>
  </si>
  <si>
    <t>ALMAGRO PEREZ</t>
  </si>
  <si>
    <t>MENA ARIAS</t>
  </si>
  <si>
    <t>TORRALBA TORRECILLAS</t>
  </si>
  <si>
    <t>AGUILERA MARTINEZ</t>
  </si>
  <si>
    <t>MIRANDA GAMEZ</t>
  </si>
  <si>
    <t>FERNANDEZ PASTRANA</t>
  </si>
  <si>
    <t>MALDONADO TORRE</t>
  </si>
  <si>
    <t>JODAR VARGAS</t>
  </si>
  <si>
    <t>VENTEO PLAZA</t>
  </si>
  <si>
    <t>SALVADOR REYES</t>
  </si>
  <si>
    <t>GARCIA HERNANDEZ</t>
  </si>
  <si>
    <t>PINILLOS MARTINEZ</t>
  </si>
  <si>
    <t>DURAN GONZALEZ</t>
  </si>
  <si>
    <t>RUIZ ZAMORA</t>
  </si>
  <si>
    <t>FLORES BERNAL</t>
  </si>
  <si>
    <t>PUERTAS LECUONA</t>
  </si>
  <si>
    <t>SANCHEZ CABRERA</t>
  </si>
  <si>
    <t>GONZALEZ MIGUELEZ</t>
  </si>
  <si>
    <t>ROJO PRIETO</t>
  </si>
  <si>
    <t>QUINTANO FERNANDEZ</t>
  </si>
  <si>
    <t>RUIZ MEDINA</t>
  </si>
  <si>
    <t>LIRON LOPEZ</t>
  </si>
  <si>
    <t>PATUK BYKHOVETS</t>
  </si>
  <si>
    <t>GOMEZ MARTINEZ</t>
  </si>
  <si>
    <t>GUIRAO QUIÑONERO</t>
  </si>
  <si>
    <t>PAGAN CAMACHO</t>
  </si>
  <si>
    <t>RUBIO PEREZ</t>
  </si>
  <si>
    <t>CALVO LOPEZ-CASERO</t>
  </si>
  <si>
    <t>SAENZ GIL</t>
  </si>
  <si>
    <t>ANDUJAR SEGURA</t>
  </si>
  <si>
    <t>CARRIQUE UROZ</t>
  </si>
  <si>
    <t>MERCE BARAZA</t>
  </si>
  <si>
    <t>GARCIA ANDRES</t>
  </si>
  <si>
    <t>QUIÑONERO MARTINEZ</t>
  </si>
  <si>
    <t>SEGURA CEÑA</t>
  </si>
  <si>
    <t>MENENDEZ MENENDEZ</t>
  </si>
  <si>
    <t>PEREZ TAPIA</t>
  </si>
  <si>
    <t>MIÑANO CORBALAN</t>
  </si>
  <si>
    <t>ALARCON MARTINEZ</t>
  </si>
  <si>
    <t>TRISTAN SANCHEZ</t>
  </si>
  <si>
    <t>CALATRAVA BLANCO</t>
  </si>
  <si>
    <t>CARNERO PARADA</t>
  </si>
  <si>
    <t>SANTIN LASA</t>
  </si>
  <si>
    <t>DEL AGUILA VENTURA</t>
  </si>
  <si>
    <t>SUAREZ-BARCENA VELAZQUEZ</t>
  </si>
  <si>
    <t>SOLER TEJEDOR</t>
  </si>
  <si>
    <t>ESTEBAN BUENDIA</t>
  </si>
  <si>
    <t>JIMENEZ MONTORO</t>
  </si>
  <si>
    <t>JIMENEZ HERRERA</t>
  </si>
  <si>
    <t>MARIN DIAZ</t>
  </si>
  <si>
    <t>ROMAN PERAL</t>
  </si>
  <si>
    <t>SANCHEZ CARCELES</t>
  </si>
  <si>
    <t>BENAVIDES LOPEZ</t>
  </si>
  <si>
    <t>JIMENEZ RUIZ</t>
  </si>
  <si>
    <t>GARCIA PEÑA</t>
  </si>
  <si>
    <t>RUIZ CRESPO</t>
  </si>
  <si>
    <t>DOMINGUEZ PUENTES</t>
  </si>
  <si>
    <t>RODRIGUEZ ALONSO</t>
  </si>
  <si>
    <t>ALCANTARA RAMOS</t>
  </si>
  <si>
    <t>POLO GARCIA</t>
  </si>
  <si>
    <t>CEREIJO ROMON</t>
  </si>
  <si>
    <t>GOMEZ MELGAR</t>
  </si>
  <si>
    <t>RAMIREZ SANCHEZ</t>
  </si>
  <si>
    <t>POLANCO GARCIA</t>
  </si>
  <si>
    <t>GUASCH TUR</t>
  </si>
  <si>
    <t>FELIU AYMAR</t>
  </si>
  <si>
    <t>DEL RIO ALEMANY</t>
  </si>
  <si>
    <t>ANDREU RIERA</t>
  </si>
  <si>
    <t>MATAMALAS VIVES</t>
  </si>
  <si>
    <t>CORCUERA GARCIA</t>
  </si>
  <si>
    <t>BASSA FERRER</t>
  </si>
  <si>
    <t>FANER SALORD</t>
  </si>
  <si>
    <t>PERELLO GUAL</t>
  </si>
  <si>
    <t>RAMON MONEGAL</t>
  </si>
  <si>
    <t>COLL ZAFORTEZA</t>
  </si>
  <si>
    <t>JULIA ANDREU</t>
  </si>
  <si>
    <t>ROIG PALLISER</t>
  </si>
  <si>
    <t>TOMAS CARMONA</t>
  </si>
  <si>
    <t>CARDONA RIBAS</t>
  </si>
  <si>
    <t>SOLER BENITO</t>
  </si>
  <si>
    <t>SOLER CLADERA</t>
  </si>
  <si>
    <t>MOYA JIMENEZ</t>
  </si>
  <si>
    <t>GONZALEZ MARIN</t>
  </si>
  <si>
    <t>MELERO ORFILA</t>
  </si>
  <si>
    <t>JULIA DOMENECH</t>
  </si>
  <si>
    <t>DE PARELLADA DURAN</t>
  </si>
  <si>
    <t>SOLER CARDELL</t>
  </si>
  <si>
    <t>AMENGUAL GUASP</t>
  </si>
  <si>
    <t>PARERA POCOVI</t>
  </si>
  <si>
    <t>RAMIS ALOMAR</t>
  </si>
  <si>
    <t>LUQUE MARQUEÑO</t>
  </si>
  <si>
    <t>MORLA GARI</t>
  </si>
  <si>
    <t>SERRA BORDOY</t>
  </si>
  <si>
    <t>BOSCH TALTAVULL</t>
  </si>
  <si>
    <t>MORALES PIZA</t>
  </si>
  <si>
    <t>VERGER ROSIÑOL</t>
  </si>
  <si>
    <t>LLUCH TALTAVULL</t>
  </si>
  <si>
    <t>SAGRERA AMENGUAL</t>
  </si>
  <si>
    <t>CAÑELLAS RAMONELL</t>
  </si>
  <si>
    <t>NICOLAU POCOVI</t>
  </si>
  <si>
    <t>MARTIN MAQUEDA</t>
  </si>
  <si>
    <t>RIBOT MONJO</t>
  </si>
  <si>
    <t>BELTRAN CERDA</t>
  </si>
  <si>
    <t>BLASCO MUÑOZ DELGADO</t>
  </si>
  <si>
    <t>OLIVER FORTEZA</t>
  </si>
  <si>
    <t>GARCIA BOVER</t>
  </si>
  <si>
    <t>ESCANDELL FERRER</t>
  </si>
  <si>
    <t>SERRA SUREDA</t>
  </si>
  <si>
    <t>MARCO MUNAR</t>
  </si>
  <si>
    <t>MATEOS COLLAR</t>
  </si>
  <si>
    <t>TUDURI PONS</t>
  </si>
  <si>
    <t>REBASSA VALLADOLID</t>
  </si>
  <si>
    <t>MAÑAS FLORIT</t>
  </si>
  <si>
    <t>MORENO CONTRERAS</t>
  </si>
  <si>
    <t>SANCHEZ MORUJO</t>
  </si>
  <si>
    <t>SALVA PIZA</t>
  </si>
  <si>
    <t>ADROVER RIERA</t>
  </si>
  <si>
    <t>TALTAVULL MARQUES</t>
  </si>
  <si>
    <t>GARGOULAS FALGUERAS</t>
  </si>
  <si>
    <t>TUGORES GELABERT</t>
  </si>
  <si>
    <t>GUILLEM JENSEN</t>
  </si>
  <si>
    <t>SALOM DARDER</t>
  </si>
  <si>
    <t>BAUZA NICOLAU</t>
  </si>
  <si>
    <t>JUAN JIMENEZ</t>
  </si>
  <si>
    <t>VAZQUEZ INFIESTA</t>
  </si>
  <si>
    <t>ROMERO GARCIA</t>
  </si>
  <si>
    <t>GARI RUIZ</t>
  </si>
  <si>
    <t>GARCIA SALVA</t>
  </si>
  <si>
    <t>PONS SOCIAS</t>
  </si>
  <si>
    <t>GERVILLA LLABRES</t>
  </si>
  <si>
    <t>MATEO GRIÑAN</t>
  </si>
  <si>
    <t>TUR SERRA</t>
  </si>
  <si>
    <t>ALCARAZ AMAYA</t>
  </si>
  <si>
    <t>SALVA PAREJA</t>
  </si>
  <si>
    <t>PUIG MONSERRAT</t>
  </si>
  <si>
    <t>FERRAGUT HERRANZ</t>
  </si>
  <si>
    <t>CAÑELLAS SERRA</t>
  </si>
  <si>
    <t>BLASCO BUJ</t>
  </si>
  <si>
    <t>MOLL PONS</t>
  </si>
  <si>
    <t>JIMENEZ DARDER</t>
  </si>
  <si>
    <t>CLADERA PASTOR</t>
  </si>
  <si>
    <t>GAYA MADRIGAL</t>
  </si>
  <si>
    <t>PAYERAS BISAÑEZ</t>
  </si>
  <si>
    <t>ABRINES SOCIAS</t>
  </si>
  <si>
    <t>SEIJO NOGUERA</t>
  </si>
  <si>
    <t>MOREY FERNANDEZ</t>
  </si>
  <si>
    <t>BALLE PEÑARANDA</t>
  </si>
  <si>
    <t>MARTORELL MIRALLES</t>
  </si>
  <si>
    <t>MONLEON TORO</t>
  </si>
  <si>
    <t>OLIVER MOREY</t>
  </si>
  <si>
    <t>JIMENEZ LOPEZ</t>
  </si>
  <si>
    <t>MARTIN MONTOYA</t>
  </si>
  <si>
    <t>VERA SOLIVELLAS</t>
  </si>
  <si>
    <t>PERELLO TOMAS</t>
  </si>
  <si>
    <t>PASCUAL PEÑA</t>
  </si>
  <si>
    <t>MARIANI ALDOMA</t>
  </si>
  <si>
    <t>NORTES SEGURA</t>
  </si>
  <si>
    <t>MOLINA GIL</t>
  </si>
  <si>
    <t>GUZMAN TIRADO</t>
  </si>
  <si>
    <t>CARRILLO ESPARZA</t>
  </si>
  <si>
    <t>DE LA CALLE ZAMORA</t>
  </si>
  <si>
    <t>LUQUE TORRES</t>
  </si>
  <si>
    <t>IGLESIAS LOPEZ</t>
  </si>
  <si>
    <t>LINARES RODRIGUEZ</t>
  </si>
  <si>
    <t>HERNANDEZ CRUZ</t>
  </si>
  <si>
    <t>VALLEJO SALVADOR</t>
  </si>
  <si>
    <t>HEREDIA TUDELA</t>
  </si>
  <si>
    <t>ARANCON VALLEJO</t>
  </si>
  <si>
    <t>CUERVO GARCIA</t>
  </si>
  <si>
    <t>GARCIA CANO</t>
  </si>
  <si>
    <t>CUERVO GEIJO</t>
  </si>
  <si>
    <t>REQUENA RAMIREZ</t>
  </si>
  <si>
    <t>ESTEVEZ ROMERA</t>
  </si>
  <si>
    <t>CABRERO GOMEZ</t>
  </si>
  <si>
    <t>GARCIA POMARES</t>
  </si>
  <si>
    <t>GALVEZ ARTERO</t>
  </si>
  <si>
    <t>GONZALEZ PARIS</t>
  </si>
  <si>
    <t>ESPEJO MARTINEZ</t>
  </si>
  <si>
    <t>DE SAN MATEO MARTINEZ</t>
  </si>
  <si>
    <t>GUILLEN AMO</t>
  </si>
  <si>
    <t>GONZALEZ VILLALON</t>
  </si>
  <si>
    <t>HUESO EXPOSITO</t>
  </si>
  <si>
    <t>ACIEN ALCAZAR</t>
  </si>
  <si>
    <t>ESCUDERO MARTINEZ</t>
  </si>
  <si>
    <t>SALVADOR VALDIVIA</t>
  </si>
  <si>
    <t>ALONSO GARCIA</t>
  </si>
  <si>
    <t>RODRIGUEZ FENOY</t>
  </si>
  <si>
    <t>CASTILLA NOTARIO</t>
  </si>
  <si>
    <t>LUQUE VILLODRES</t>
  </si>
  <si>
    <t>NIETO LATORRE</t>
  </si>
  <si>
    <t>MOLINA GALLARDO</t>
  </si>
  <si>
    <t>SALVADOR PEREZ</t>
  </si>
  <si>
    <t>MARTINEZ USANO</t>
  </si>
  <si>
    <t>GARCIA LORENZO</t>
  </si>
  <si>
    <t>MARQUES MAINZ</t>
  </si>
  <si>
    <t>CORREAL RIVAS</t>
  </si>
  <si>
    <t>MARTINEZ BELMONTE</t>
  </si>
  <si>
    <t>UCLES AGUILERA</t>
  </si>
  <si>
    <t>BORREGA FERNANDEZ</t>
  </si>
  <si>
    <t>SIMANCAS CALVO</t>
  </si>
  <si>
    <t>LOPEZ-GAY MARTINEZ</t>
  </si>
  <si>
    <t>FERNANDEZ BERGOS</t>
  </si>
  <si>
    <t>CRESPO GALINDO</t>
  </si>
  <si>
    <t>MARIN CLAVERO</t>
  </si>
  <si>
    <t>LIDUEÑA BRAVEZO</t>
  </si>
  <si>
    <t>LOPEZ LLEDO</t>
  </si>
  <si>
    <t>AGUILERA LOPEZ</t>
  </si>
  <si>
    <t>HERRERO ORTIZ</t>
  </si>
  <si>
    <t>LOPEZ ABELLAN</t>
  </si>
  <si>
    <t>ESPIGARES TORRES</t>
  </si>
  <si>
    <t>LLIDO RUIZ</t>
  </si>
  <si>
    <t>CANOS FLICH</t>
  </si>
  <si>
    <t>RODRIGUEZ BENEDITO</t>
  </si>
  <si>
    <t>MONTESINOS GONZALEZ</t>
  </si>
  <si>
    <t>NAVAS GONZALEZ</t>
  </si>
  <si>
    <t>ORTIZ MECA</t>
  </si>
  <si>
    <t>MARTINEZ HERRERIAS</t>
  </si>
  <si>
    <t>HERNANDEZ MALDONADO</t>
  </si>
  <si>
    <t>HAGEN GONZALEZ</t>
  </si>
  <si>
    <t>AGUIRRE FELICES</t>
  </si>
  <si>
    <t>MUÑOZ TOLEDO</t>
  </si>
  <si>
    <t>LORENTE VERA</t>
  </si>
  <si>
    <t>SEGURA ALCAZAR</t>
  </si>
  <si>
    <t>LOZANO RUIZ</t>
  </si>
  <si>
    <t>BUENAPOSADA DEZA</t>
  </si>
  <si>
    <t>LOPEZ RAMOS</t>
  </si>
  <si>
    <t>MARTINEZ CRESPO</t>
  </si>
  <si>
    <t>CALLEJA RAMON</t>
  </si>
  <si>
    <t>GONZALEZ GARAGORRI</t>
  </si>
  <si>
    <t>UNANUA MARTINEZ</t>
  </si>
  <si>
    <t>VALDIVIESO PEREZ</t>
  </si>
  <si>
    <t>FERNANDEZ BAÑOS</t>
  </si>
  <si>
    <t>GONZALEZ SABIOTE</t>
  </si>
  <si>
    <t>GALVEZ BERENGUEL</t>
  </si>
  <si>
    <t>BISBAL CERVANTES</t>
  </si>
  <si>
    <t>MORALES GARCIA</t>
  </si>
  <si>
    <t>BEGUER CHAFER</t>
  </si>
  <si>
    <t>PALAZON BERMELL</t>
  </si>
  <si>
    <t>RODAS MUÑOZ</t>
  </si>
  <si>
    <t>RODRIGO PERIS</t>
  </si>
  <si>
    <t>ANCHEL MIQUEL</t>
  </si>
  <si>
    <t>BRAVO RUBIA</t>
  </si>
  <si>
    <t>ARAGON BLANCO</t>
  </si>
  <si>
    <t>MORENO RIOS</t>
  </si>
  <si>
    <t>VIDERAS RODRIGUEZ</t>
  </si>
  <si>
    <t>ALONSO PEREZ</t>
  </si>
  <si>
    <t>MENDEZ KORHONEN</t>
  </si>
  <si>
    <t>CAYUELA POMEDIO</t>
  </si>
  <si>
    <t>PEREZ CAMACHO</t>
  </si>
  <si>
    <t>LOPEZ ALONSO</t>
  </si>
  <si>
    <t>VIVANCOS CARRILLO</t>
  </si>
  <si>
    <t>GAYA MATAS</t>
  </si>
  <si>
    <t>BOCANEGRA MUÑOZ</t>
  </si>
  <si>
    <t>MARTINEZ RAMIREZ</t>
  </si>
  <si>
    <t>AGUAYO PELAEZ</t>
  </si>
  <si>
    <t>GARCIA HUESO</t>
  </si>
  <si>
    <t>PONCE RAKKA</t>
  </si>
  <si>
    <t>SORIANO MAYA</t>
  </si>
  <si>
    <t>MORENO RUBIO</t>
  </si>
  <si>
    <t>FRASQUET BELLVER</t>
  </si>
  <si>
    <t>CAPEL PLANELLS</t>
  </si>
  <si>
    <t>FERRO NEVADO</t>
  </si>
  <si>
    <t>CAÑIBANO DE CASO</t>
  </si>
  <si>
    <t>ROVIRA BALLESTER</t>
  </si>
  <si>
    <t>ALARCON RETAMOSA</t>
  </si>
  <si>
    <t>RAMIREZ GARCIA</t>
  </si>
  <si>
    <t>CANO RIOS</t>
  </si>
  <si>
    <t>LINARES REIG</t>
  </si>
  <si>
    <t>MIRALPEIX SERRA</t>
  </si>
  <si>
    <t>ALDAZ LAPARRA</t>
  </si>
  <si>
    <t>REGLERO VICENTE</t>
  </si>
  <si>
    <t>DIAZ-SUELTO PEDRAZA</t>
  </si>
  <si>
    <t>ROLDAN MATEOS</t>
  </si>
  <si>
    <t>OFICIALDEGUI PEREZ DE RADA</t>
  </si>
  <si>
    <t>LORENZO HEREDIA</t>
  </si>
  <si>
    <t>PEREZ HERNANDEZ</t>
  </si>
  <si>
    <t>RODRIGUEZ NOZAL</t>
  </si>
  <si>
    <t>CANO PUCHE</t>
  </si>
  <si>
    <t>CAPEL PASCUAL</t>
  </si>
  <si>
    <t>CUENCA MURILLO</t>
  </si>
  <si>
    <t>MOLINA MARTINEZ</t>
  </si>
  <si>
    <t>AGUILAR NIETO</t>
  </si>
  <si>
    <t>SERO BARBERA</t>
  </si>
  <si>
    <t>BAAMONDE NOCHE</t>
  </si>
  <si>
    <t>LORENZO ALVAREZ</t>
  </si>
  <si>
    <t>DORTA PIÑERO</t>
  </si>
  <si>
    <t>EXPOSITO ARANDA</t>
  </si>
  <si>
    <t>BENITEZ MARTINEZ</t>
  </si>
  <si>
    <t>PRADOS GILBERT</t>
  </si>
  <si>
    <t>SANTOS BERNARDEZ</t>
  </si>
  <si>
    <t>IGLESIAS QUIROS</t>
  </si>
  <si>
    <t>RODRIGUEZ GALLARDO</t>
  </si>
  <si>
    <t>ORTEGA AGUADO</t>
  </si>
  <si>
    <t>PERAN ZAMORA</t>
  </si>
  <si>
    <t>GARCIA VEGARA</t>
  </si>
  <si>
    <t>GUERRERO ALARCON</t>
  </si>
  <si>
    <t>ORTIZ TOLEDO</t>
  </si>
  <si>
    <t>RUIZ ANDRES</t>
  </si>
  <si>
    <t>ROMAN SALCEDO</t>
  </si>
  <si>
    <t>DE LA TORRE MARTINEZ</t>
  </si>
  <si>
    <t>BETETA ARENAS</t>
  </si>
  <si>
    <t>FERNANDEZ CARRASCO</t>
  </si>
  <si>
    <t>GONZALEZ BEIRA</t>
  </si>
  <si>
    <t>RAMOS MOLINA</t>
  </si>
  <si>
    <t>DIEZ GARCIA</t>
  </si>
  <si>
    <t>BELMONTE GOMEZ</t>
  </si>
  <si>
    <t>PIQUERES LINARES</t>
  </si>
  <si>
    <t>JALDON GORDILLO</t>
  </si>
  <si>
    <t>VILLEGAS APARICIO</t>
  </si>
  <si>
    <t>GUECEB COSSIO</t>
  </si>
  <si>
    <t>DEL BARRIO GARCIA</t>
  </si>
  <si>
    <t>ESTEBAN LOZANO</t>
  </si>
  <si>
    <t>CHUECOS GARCIA</t>
  </si>
  <si>
    <t>GONZALEZ ALCALDE</t>
  </si>
  <si>
    <t>MONTOYA ACUÑA</t>
  </si>
  <si>
    <t>GARCES GARCIA</t>
  </si>
  <si>
    <t>MUÑOZ MUÑOZ</t>
  </si>
  <si>
    <t>MARTINEZ ACOSTA</t>
  </si>
  <si>
    <t>CASTRILLO DE CELIS</t>
  </si>
  <si>
    <t>NIETO MARUGAN</t>
  </si>
  <si>
    <t>FERRERAS GRANADO</t>
  </si>
  <si>
    <t>GUTIERREZ POLO</t>
  </si>
  <si>
    <t>VARGAS MARTINEZ</t>
  </si>
  <si>
    <t>MARIN GARCIA</t>
  </si>
  <si>
    <t>FERNANDEZ AMOR</t>
  </si>
  <si>
    <t>AGUILAR GOMEZ</t>
  </si>
  <si>
    <t>BERMUDO TRIGO</t>
  </si>
  <si>
    <t>JIMENEZ MORALES</t>
  </si>
  <si>
    <t>FERNANDEZ MIRANDA</t>
  </si>
  <si>
    <t>LOPEZ MUÑOZ</t>
  </si>
  <si>
    <t>LOZANO GONZALEZ</t>
  </si>
  <si>
    <t>MARTINEZ LANGA</t>
  </si>
  <si>
    <t>CABALLERO CAMPUZANO</t>
  </si>
  <si>
    <t>CHAFINO VIDAL</t>
  </si>
  <si>
    <t>PARRA MINO</t>
  </si>
  <si>
    <t>ALVAREZ CEJAS</t>
  </si>
  <si>
    <t>MARIN SALDAÑA</t>
  </si>
  <si>
    <t>ALVAREZ DIAZ</t>
  </si>
  <si>
    <t>BOZALONGO TOBALINA</t>
  </si>
  <si>
    <t>MARRERO MORENTE</t>
  </si>
  <si>
    <t>BLAZQUEZ LOPEZ</t>
  </si>
  <si>
    <t>SANCHEZ MOROS</t>
  </si>
  <si>
    <t>LOPEZ BAÑON</t>
  </si>
  <si>
    <t>MANZANO ROCAMORA</t>
  </si>
  <si>
    <t>DUPORT DIEZ</t>
  </si>
  <si>
    <t>LOPEZ VERGER</t>
  </si>
  <si>
    <t>LOPEZ CIRRE</t>
  </si>
  <si>
    <t>ARCO ARCO</t>
  </si>
  <si>
    <t>ORTEGA VILLALBA</t>
  </si>
  <si>
    <t>GUISADO GALVEZ</t>
  </si>
  <si>
    <t>NAVARRO TORREN</t>
  </si>
  <si>
    <t>DURAN VALLTONDRE</t>
  </si>
  <si>
    <t>GUERRERO FERNANDEZ</t>
  </si>
  <si>
    <t>ESCORIHUELA LLACER</t>
  </si>
  <si>
    <t>ESCORZA PEREZ</t>
  </si>
  <si>
    <t>MUELA CABELLO</t>
  </si>
  <si>
    <t>GONZALEZ CHUQUIMARCA</t>
  </si>
  <si>
    <t>GAZQUEZ MARTINEZ</t>
  </si>
  <si>
    <t>MARCOS MARI</t>
  </si>
  <si>
    <t>BALLESTEROS COLOM</t>
  </si>
  <si>
    <t>NAVARRO FERRER</t>
  </si>
  <si>
    <t>MARI GARCIA</t>
  </si>
  <si>
    <t>MOLLA GALLENT</t>
  </si>
  <si>
    <t>OVIEDO MOMPO</t>
  </si>
  <si>
    <t>SANZ BENEYTO</t>
  </si>
  <si>
    <t>GUILLEM OLIVARES</t>
  </si>
  <si>
    <t>VAQUER LLACER</t>
  </si>
  <si>
    <t>FORT SANCHEZ</t>
  </si>
  <si>
    <t>ESCOBAR ESTEVE</t>
  </si>
  <si>
    <t>VIDAL RONTI</t>
  </si>
  <si>
    <t>BRUIXOLA RUIZ</t>
  </si>
  <si>
    <t>MESTRE CARRETERO</t>
  </si>
  <si>
    <t>NOGUERA LEAL</t>
  </si>
  <si>
    <t>CABANILLAS CUESTA</t>
  </si>
  <si>
    <t>TRAVES POLO</t>
  </si>
  <si>
    <t>GARCIA RAUSELL</t>
  </si>
  <si>
    <t>GUAITA ARIAS</t>
  </si>
  <si>
    <t>MORAN GUERRERO</t>
  </si>
  <si>
    <t>MAZ ZAPATER</t>
  </si>
  <si>
    <t>GUALLARTE BARRES</t>
  </si>
  <si>
    <t>CANTUS MAFE</t>
  </si>
  <si>
    <t>GRAU BRINES</t>
  </si>
  <si>
    <t>BARGUES LLORIA</t>
  </si>
  <si>
    <t>CHULVI PIQUER</t>
  </si>
  <si>
    <t>FERRIOL BOSCH</t>
  </si>
  <si>
    <t>LLOPIS BRAZAL</t>
  </si>
  <si>
    <t>MARTI CEREZO</t>
  </si>
  <si>
    <t>PERIS MELIA</t>
  </si>
  <si>
    <t>TAMARIT BARRES</t>
  </si>
  <si>
    <t>FERRERO GANDIA</t>
  </si>
  <si>
    <t>PEDROS RUIZ</t>
  </si>
  <si>
    <t>ZAPATA PACHECO</t>
  </si>
  <si>
    <t>FERNANDEZ SIURANA</t>
  </si>
  <si>
    <t>GONZALEZ EXPOSITO</t>
  </si>
  <si>
    <t>GAMEZ ARAGO</t>
  </si>
  <si>
    <t>BONDIA IBAÑEZ</t>
  </si>
  <si>
    <t>SOLER NAVARRO</t>
  </si>
  <si>
    <t>CAMPOS GIMENEZ</t>
  </si>
  <si>
    <t>COLLADO MONTEAGUDO</t>
  </si>
  <si>
    <t>RIOLA BRULL</t>
  </si>
  <si>
    <t>LEO TEROL</t>
  </si>
  <si>
    <t>GARCIA GUTIERREZ</t>
  </si>
  <si>
    <t>BORRAS CATALAN</t>
  </si>
  <si>
    <t>GAVIDIA SANCHEZ</t>
  </si>
  <si>
    <t>LLACER LLOBELL</t>
  </si>
  <si>
    <t>ESCAMILLA TAMARIT</t>
  </si>
  <si>
    <t>GIMENO MODESTO</t>
  </si>
  <si>
    <t>TELLO FERNANDEZ</t>
  </si>
  <si>
    <t>ZANON GARCIA</t>
  </si>
  <si>
    <t>FERRER SANJUAN</t>
  </si>
  <si>
    <t>GALINDO GONGORA</t>
  </si>
  <si>
    <t>VILA CUCARELLA</t>
  </si>
  <si>
    <t>MONZO COLOMER</t>
  </si>
  <si>
    <t>GIMENO LLORENS</t>
  </si>
  <si>
    <t>MASET NAVARRO</t>
  </si>
  <si>
    <t>SOLERA NAVARRO</t>
  </si>
  <si>
    <t>TORTOSA CAMOS</t>
  </si>
  <si>
    <t>NAVARRO CASTELLANO</t>
  </si>
  <si>
    <t>MASOT TORRES</t>
  </si>
  <si>
    <t>ESCUDER LUCAS</t>
  </si>
  <si>
    <t>LOPEZ BIOT</t>
  </si>
  <si>
    <t>ORTEGA ALAMAR</t>
  </si>
  <si>
    <t>FERNANDEZ MOLINA</t>
  </si>
  <si>
    <t>PASCUAL RECIO</t>
  </si>
  <si>
    <t>JUAN CERVERA</t>
  </si>
  <si>
    <t>RODRIGUEZ RIOS</t>
  </si>
  <si>
    <t>SAN FELIX PERIS</t>
  </si>
  <si>
    <t>CARBONELL JULIA</t>
  </si>
  <si>
    <t>CONEJERO BADIA</t>
  </si>
  <si>
    <t>FERRER BENEDITO</t>
  </si>
  <si>
    <t>MONZO CASARES</t>
  </si>
  <si>
    <t>AVILA LOPEZ</t>
  </si>
  <si>
    <t>CARCEL ROIG</t>
  </si>
  <si>
    <t>FERRANDIS CARDELLS</t>
  </si>
  <si>
    <t>HERGUETA SORIANO</t>
  </si>
  <si>
    <t>ENGUIX REVERT</t>
  </si>
  <si>
    <t>SANJUAN BATALLER</t>
  </si>
  <si>
    <t>MOYA GIMENEZ</t>
  </si>
  <si>
    <t>ERES PIQUER</t>
  </si>
  <si>
    <t>ZARAGOZA MAS</t>
  </si>
  <si>
    <t>CARBO LLUECA</t>
  </si>
  <si>
    <t>MOLINERO GALIANA</t>
  </si>
  <si>
    <t>BUENO TORAN</t>
  </si>
  <si>
    <t>FERRER LORENTE</t>
  </si>
  <si>
    <t>OROBAL RAIMUNDO</t>
  </si>
  <si>
    <t>HOSTALET ROMEU</t>
  </si>
  <si>
    <t>CUCO PARDILLOS</t>
  </si>
  <si>
    <t>AGRELA GARCIA</t>
  </si>
  <si>
    <t>GARRIDO BENLLOCH</t>
  </si>
  <si>
    <t>JUARES ALBUIXECH</t>
  </si>
  <si>
    <t>TORRES FERRANDIS</t>
  </si>
  <si>
    <t>CAMPOS CAMPOS</t>
  </si>
  <si>
    <t>MAÑAS IÑIGUEZ</t>
  </si>
  <si>
    <t>ALTAMIRANO GARCIA</t>
  </si>
  <si>
    <t>FORNER MARTI</t>
  </si>
  <si>
    <t>ESTELLES ARANGUREN</t>
  </si>
  <si>
    <t>MARIN MARCO</t>
  </si>
  <si>
    <t>CANTOS ROMEU</t>
  </si>
  <si>
    <t>CASTELLO BADENES</t>
  </si>
  <si>
    <t>CLEMENTE MICO</t>
  </si>
  <si>
    <t>DUART BARBERAN</t>
  </si>
  <si>
    <t>GARCIA TORTOSA</t>
  </si>
  <si>
    <t>GARCIA CANTADOR</t>
  </si>
  <si>
    <t>PERPIÑA MEDINA</t>
  </si>
  <si>
    <t>PEREZ SUÑER</t>
  </si>
  <si>
    <t>JUAN GRANDE</t>
  </si>
  <si>
    <t>GONZALEZ HERRERA</t>
  </si>
  <si>
    <t>TUDELA CABALLERO</t>
  </si>
  <si>
    <t>MONSORIU FLOR</t>
  </si>
  <si>
    <t>CUBELLS ZAMORANO</t>
  </si>
  <si>
    <t>MARTINEZ CLIMENT</t>
  </si>
  <si>
    <t>PRIETO ESPERT</t>
  </si>
  <si>
    <t>GRAS BARBER</t>
  </si>
  <si>
    <t>MARTIN CARMONA</t>
  </si>
  <si>
    <t>GARCIA MUSTIELES</t>
  </si>
  <si>
    <t>DUATO CHUST</t>
  </si>
  <si>
    <t>APARICIO CASTELLO</t>
  </si>
  <si>
    <t>ABAD ESTEBAN</t>
  </si>
  <si>
    <t>BAUSET DEVIS</t>
  </si>
  <si>
    <t>ROMERO PINAR</t>
  </si>
  <si>
    <t>CLARAMUNT DEVIS</t>
  </si>
  <si>
    <t>UREÑA CASTELLS</t>
  </si>
  <si>
    <t>MARTI VALERO</t>
  </si>
  <si>
    <t>SOLER MARTINEZ</t>
  </si>
  <si>
    <t>GADEA MORANT</t>
  </si>
  <si>
    <t>LLUCH LEONARDO</t>
  </si>
  <si>
    <t>BONANY SIRERA</t>
  </si>
  <si>
    <t>RICART VILANOVA</t>
  </si>
  <si>
    <t>MUÑOZ LOPEZ</t>
  </si>
  <si>
    <t>FERNANDEZ GOMEZ</t>
  </si>
  <si>
    <t>CASARRUBIO DE LA RUBIA</t>
  </si>
  <si>
    <t>ZARAGOZA COSTA</t>
  </si>
  <si>
    <t>DUART CISCAR</t>
  </si>
  <si>
    <t>AGREDANO ROMERO</t>
  </si>
  <si>
    <t>PONCE BALLESTER</t>
  </si>
  <si>
    <t>VIDAL MICO</t>
  </si>
  <si>
    <t>NAVARRO MORENO</t>
  </si>
  <si>
    <t>RUBIO TALENS</t>
  </si>
  <si>
    <t>FONSECA PASTOR</t>
  </si>
  <si>
    <t>HIGON ROS</t>
  </si>
  <si>
    <t>MORENO BOIL</t>
  </si>
  <si>
    <t>RODRIGUEZ MARTINEZ</t>
  </si>
  <si>
    <t>CARRION ROMAN</t>
  </si>
  <si>
    <t>VICO JUSTICIA</t>
  </si>
  <si>
    <t>VALERO GARCIA</t>
  </si>
  <si>
    <t>FERRER FRANCES</t>
  </si>
  <si>
    <t>LAZARO CABALLERO</t>
  </si>
  <si>
    <t>OLIVARES GARCIA</t>
  </si>
  <si>
    <t>SANTACATALINA FOGUES</t>
  </si>
  <si>
    <t>ASENSIO GONZALEZ</t>
  </si>
  <si>
    <t>ALEPUZ DOMINGO</t>
  </si>
  <si>
    <t>GARRIDO COCA</t>
  </si>
  <si>
    <t>CONEJOS FABRE</t>
  </si>
  <si>
    <t>SANCHEZ LLISO</t>
  </si>
  <si>
    <t>AGUADO HERNANDEZ</t>
  </si>
  <si>
    <t>RUFAT VIDAL</t>
  </si>
  <si>
    <t>SANCHEZ GRAU</t>
  </si>
  <si>
    <t>CATALAN PACHA</t>
  </si>
  <si>
    <t>SAEZ SANCHEZ</t>
  </si>
  <si>
    <t>FERRANDO IZQUIERDO</t>
  </si>
  <si>
    <t>VILLALBA MUNERA</t>
  </si>
  <si>
    <t>VELEZ TOLEDANO</t>
  </si>
  <si>
    <t>MAGRANER MOMPO</t>
  </si>
  <si>
    <t>CRUZ CABEZA</t>
  </si>
  <si>
    <t>FONS MELO</t>
  </si>
  <si>
    <t>ALCAIDE CUBERO</t>
  </si>
  <si>
    <t>BOSCH CAMPS</t>
  </si>
  <si>
    <t>TAMARIT RAUSELL</t>
  </si>
  <si>
    <t>MORAN MUÑOZ</t>
  </si>
  <si>
    <t>AGUADO DOMINGO</t>
  </si>
  <si>
    <t>ALPUENTE AROCAS</t>
  </si>
  <si>
    <t>SANTIAGO MUÑOZ</t>
  </si>
  <si>
    <t>TUDELA FAYOS</t>
  </si>
  <si>
    <t>IZU GRANERO</t>
  </si>
  <si>
    <t>ROYUELA AREVALO</t>
  </si>
  <si>
    <t>CHARCO CARAVACA</t>
  </si>
  <si>
    <t>DONOSO MUÑOZ</t>
  </si>
  <si>
    <t>FERRER ARRANZ</t>
  </si>
  <si>
    <t>SOLER HERRERO</t>
  </si>
  <si>
    <t>VENANCIO MADRIGAL</t>
  </si>
  <si>
    <t>PALOMARES MURCIANO</t>
  </si>
  <si>
    <t>REVERT ESPI</t>
  </si>
  <si>
    <t>PARDO PARDO</t>
  </si>
  <si>
    <t>ALCAIDE GARCIA</t>
  </si>
  <si>
    <t>MELERO MONTERO</t>
  </si>
  <si>
    <t>GARCIA NAVARRO</t>
  </si>
  <si>
    <t>ARIÑO CARDO</t>
  </si>
  <si>
    <t>BELTRAN GOMEZ</t>
  </si>
  <si>
    <t>SERRANO MARTINEZ</t>
  </si>
  <si>
    <t>VERGARA DESCO</t>
  </si>
  <si>
    <t>VILA MARTI</t>
  </si>
  <si>
    <t>GIMENEZ TORREGROSA</t>
  </si>
  <si>
    <t>CONCHA HERNANDEZ</t>
  </si>
  <si>
    <t>MARTINEZ RUBIO</t>
  </si>
  <si>
    <t>FERRANDO GENOVES</t>
  </si>
  <si>
    <t>RAMOS TARDA</t>
  </si>
  <si>
    <t>MARTORELL GRAU</t>
  </si>
  <si>
    <t>LAMATA BERNABEU</t>
  </si>
  <si>
    <t>FERRI HERRERO</t>
  </si>
  <si>
    <t>CERVERA DURA</t>
  </si>
  <si>
    <t>DURA SUBIELA</t>
  </si>
  <si>
    <t>CAMACHO CARRASCO</t>
  </si>
  <si>
    <t>MONTESINOS OLTRA</t>
  </si>
  <si>
    <t>ROMERO RODRIGUEZ</t>
  </si>
  <si>
    <t>MONTERO LOPEZ</t>
  </si>
  <si>
    <t>FERRER BRAVO</t>
  </si>
  <si>
    <t>MARTINEZ SAEZ</t>
  </si>
  <si>
    <t>ARGENT CALATAYUD</t>
  </si>
  <si>
    <t>ARANDA GOMIS</t>
  </si>
  <si>
    <t>YUSA RODRIGO</t>
  </si>
  <si>
    <t>CAÑETE CARRER</t>
  </si>
  <si>
    <t>ALBUIXECH LOPEZ</t>
  </si>
  <si>
    <t>CLIMENT ARANDA</t>
  </si>
  <si>
    <t>LLINARES FELIP</t>
  </si>
  <si>
    <t>DONET SEPULVEDA</t>
  </si>
  <si>
    <t>FUSTER BENEDICTO</t>
  </si>
  <si>
    <t>PUCHADES OLMOS</t>
  </si>
  <si>
    <t>BLASCO ROVIRA</t>
  </si>
  <si>
    <t>BOIX AÑO</t>
  </si>
  <si>
    <t>FERRANDO ESPI</t>
  </si>
  <si>
    <t>BENAVENT GRAU</t>
  </si>
  <si>
    <t>ALEPUZ FERRUS</t>
  </si>
  <si>
    <t>MOSCARDO MICO</t>
  </si>
  <si>
    <t>MARTINEZ CABALLE</t>
  </si>
  <si>
    <t>GARCIA MARIN</t>
  </si>
  <si>
    <t>PEDRALVA ALBI</t>
  </si>
  <si>
    <t>COPETE JOVER</t>
  </si>
  <si>
    <t>GARIJO RUIZ</t>
  </si>
  <si>
    <t>FLORES RUIZ DE PASCUAL</t>
  </si>
  <si>
    <t>ORTOLA GRAU</t>
  </si>
  <si>
    <t>FERNANDEZ-PORTOLES PORTOLES</t>
  </si>
  <si>
    <t>VIANA LATORRE</t>
  </si>
  <si>
    <t>ORTEGA BARBARA</t>
  </si>
  <si>
    <t>JUAN ESCRIVA</t>
  </si>
  <si>
    <t>FAYOS MOSCARDO</t>
  </si>
  <si>
    <t>HERNANDEZ PRIMO</t>
  </si>
  <si>
    <t>DOMENECH HELLIN</t>
  </si>
  <si>
    <t>DOÑATE MELCHOR</t>
  </si>
  <si>
    <t>ESTELLES SUBIELA</t>
  </si>
  <si>
    <t>NAVARRO CERVERA</t>
  </si>
  <si>
    <t>RIBELLES SANTAMARIA</t>
  </si>
  <si>
    <t>MATAMOROS HERNANDEZ</t>
  </si>
  <si>
    <t>GALLACH QUILES</t>
  </si>
  <si>
    <t>GIMENEZ VILLANUEVA</t>
  </si>
  <si>
    <t>CASAR FURIO</t>
  </si>
  <si>
    <t>GILA SANJUAN</t>
  </si>
  <si>
    <t>CAÑAVERAS CAÑAMARES</t>
  </si>
  <si>
    <t>GALLEGO NAVARRO</t>
  </si>
  <si>
    <t>ALCACER ARNAU</t>
  </si>
  <si>
    <t>LOZOYA REDONDO</t>
  </si>
  <si>
    <t>AGUADO SORIA</t>
  </si>
  <si>
    <t>RIBELLES BENAVENT</t>
  </si>
  <si>
    <t>DE JUAN MARTINEZ</t>
  </si>
  <si>
    <t>POZO GUERRERO</t>
  </si>
  <si>
    <t>BAS TORTAJADA</t>
  </si>
  <si>
    <t>ROMERO NACHER</t>
  </si>
  <si>
    <t>GIRBA ARASTEY</t>
  </si>
  <si>
    <t>APARICIO MONTELL</t>
  </si>
  <si>
    <t>CUESTA SERRANO</t>
  </si>
  <si>
    <t>POLO CALVO</t>
  </si>
  <si>
    <t>BOLAÑOS SABATER</t>
  </si>
  <si>
    <t>ORTS BRUIXOLA</t>
  </si>
  <si>
    <t>TEJERO MELGOSO</t>
  </si>
  <si>
    <t>APARICI ENGO</t>
  </si>
  <si>
    <t>ARGENTE ROS</t>
  </si>
  <si>
    <t>VICENT RIOS</t>
  </si>
  <si>
    <t>RUS RODRIGUEZ</t>
  </si>
  <si>
    <t>MARTINEZ GARRIDO</t>
  </si>
  <si>
    <t>CLERIGUES ALEPUZ</t>
  </si>
  <si>
    <t>FAMBUENA AGUILERA</t>
  </si>
  <si>
    <t>ARGENTE RODENAS</t>
  </si>
  <si>
    <t>LLUECA PEYRICHOU</t>
  </si>
  <si>
    <t>QUILEZ ROGER</t>
  </si>
  <si>
    <t>ORTS GIL</t>
  </si>
  <si>
    <t>NAVARRO BAVIERA</t>
  </si>
  <si>
    <t>VAYA LLORET</t>
  </si>
  <si>
    <t>ESTEBAN FERNANDEZ</t>
  </si>
  <si>
    <t>ALIAGA HORTELANO</t>
  </si>
  <si>
    <t>MOLINA LARA</t>
  </si>
  <si>
    <t>PEREZ DE LARIO</t>
  </si>
  <si>
    <t>PEREZ LORENTE</t>
  </si>
  <si>
    <t>BENITEZ TERUEL</t>
  </si>
  <si>
    <t>MALONDA MARTI</t>
  </si>
  <si>
    <t>ALBORCH MAHIQUES</t>
  </si>
  <si>
    <t>SERRANO ORTIZ</t>
  </si>
  <si>
    <t>COLON MOLINA</t>
  </si>
  <si>
    <t>HERNANDEZ BARBER</t>
  </si>
  <si>
    <t>SORIANO MENA</t>
  </si>
  <si>
    <t>FERNANDEZ AGUILAR</t>
  </si>
  <si>
    <t>MATEU MARTINEZ</t>
  </si>
  <si>
    <t>MURO PALOMARES</t>
  </si>
  <si>
    <t>ROMAN CANTON</t>
  </si>
  <si>
    <t>SOLAZ FRANCES</t>
  </si>
  <si>
    <t>GRAU GRAU</t>
  </si>
  <si>
    <t>ALBEROLA ALBUIXECH</t>
  </si>
  <si>
    <t>VILLAPLANA GARCIA</t>
  </si>
  <si>
    <t>ROIG VISIEDO</t>
  </si>
  <si>
    <t>SAEZ LAMBIES</t>
  </si>
  <si>
    <t>GALAN SANCHO</t>
  </si>
  <si>
    <t>COLLADOS PIQUERAS</t>
  </si>
  <si>
    <t>GONZALEZ LORENTE</t>
  </si>
  <si>
    <t>GUERRERO MERCADO</t>
  </si>
  <si>
    <t>MORANT CANDEL</t>
  </si>
  <si>
    <t>SANTOS SARRIO</t>
  </si>
  <si>
    <t>PEREZ CATALAN</t>
  </si>
  <si>
    <t>HERRAIZ MARTINEZ</t>
  </si>
  <si>
    <t>FENOLLOSA LLUESMA</t>
  </si>
  <si>
    <t>PEIRO BERTOLIN</t>
  </si>
  <si>
    <t>MUÑOZ RIBES</t>
  </si>
  <si>
    <t>BOSCH BATALLER</t>
  </si>
  <si>
    <t>CATALA CABRERA</t>
  </si>
  <si>
    <t>GARCIA DELGADO</t>
  </si>
  <si>
    <t>REIG OLCINA</t>
  </si>
  <si>
    <t>APARICIO JUAREZ</t>
  </si>
  <si>
    <t>VALDES BERLANGA</t>
  </si>
  <si>
    <t>LOPEZ VIÑALS</t>
  </si>
  <si>
    <t>MARTIN MONTAÑES</t>
  </si>
  <si>
    <t>RAMOS LOPEZ</t>
  </si>
  <si>
    <t>GUARDIOLA MOLINA</t>
  </si>
  <si>
    <t>CARDENAL GARCIA</t>
  </si>
  <si>
    <t>ROSA GARCIA</t>
  </si>
  <si>
    <t>CLEMENTE ALBALAT</t>
  </si>
  <si>
    <t>MARTIN MARTINEZ</t>
  </si>
  <si>
    <t>ALEPUZ SEBASTIA</t>
  </si>
  <si>
    <t>FORT GARCIA</t>
  </si>
  <si>
    <t>HERNANDEZ ALMUDEVER</t>
  </si>
  <si>
    <t>SENDRA CASTELLS</t>
  </si>
  <si>
    <t>CLAVER MATOSES</t>
  </si>
  <si>
    <t>SEBASTIAN BRIZ</t>
  </si>
  <si>
    <t>ORTIZ LAJARA</t>
  </si>
  <si>
    <t>SANTAFE GARCIA</t>
  </si>
  <si>
    <t>SOLANO JIMENEZ</t>
  </si>
  <si>
    <t>ARTOLA GIL</t>
  </si>
  <si>
    <t>MORENO SORIANO</t>
  </si>
  <si>
    <t>CONCA FLOR</t>
  </si>
  <si>
    <t>CABRERA AMADO</t>
  </si>
  <si>
    <t>PARDILLOS BRIET</t>
  </si>
  <si>
    <t>CLIMENT PRATS</t>
  </si>
  <si>
    <t>DEL VALLE PORTILLO</t>
  </si>
  <si>
    <t>COMPANY SORIANO</t>
  </si>
  <si>
    <t>ARROYO VILLAESCUSA</t>
  </si>
  <si>
    <t>SANZ PASCUAL</t>
  </si>
  <si>
    <t>RONDAN TORRES</t>
  </si>
  <si>
    <t>MARTINEZ CASTILLO</t>
  </si>
  <si>
    <t>HERNANDEZ ARJONA</t>
  </si>
  <si>
    <t>CANTOS ZOMEÑO</t>
  </si>
  <si>
    <t>LLORIS LLORET</t>
  </si>
  <si>
    <t>MARTINEZ ABAD</t>
  </si>
  <si>
    <t>GARCIA LEAL</t>
  </si>
  <si>
    <t>VICENT AGUILAR</t>
  </si>
  <si>
    <t>FABREGAT TENA</t>
  </si>
  <si>
    <t>ARAGON ARIÑO</t>
  </si>
  <si>
    <t>QUEROL CUARTERO</t>
  </si>
  <si>
    <t>FERRANDO SIMO</t>
  </si>
  <si>
    <t>MELIA MARTI</t>
  </si>
  <si>
    <t>MONFORT ORTI</t>
  </si>
  <si>
    <t>PALOS MICHAVILA</t>
  </si>
  <si>
    <t>VIVES FABREGAT</t>
  </si>
  <si>
    <t>PUERTO GARCIA</t>
  </si>
  <si>
    <t>LOPEZ SANFELIU</t>
  </si>
  <si>
    <t>MONFORT CASANOVA</t>
  </si>
  <si>
    <t>VERNIA MERCHANTE</t>
  </si>
  <si>
    <t>MIRALLES GIMENO</t>
  </si>
  <si>
    <t>PORCAR BLAY</t>
  </si>
  <si>
    <t>ALBALATE SOLSONA</t>
  </si>
  <si>
    <t>PLA FONOLLOSA</t>
  </si>
  <si>
    <t>FABRA MONTOLIU</t>
  </si>
  <si>
    <t>ESCRIBANO ESTEVE</t>
  </si>
  <si>
    <t>VIVES PITARCH</t>
  </si>
  <si>
    <t>MOLINER GUILLAMON</t>
  </si>
  <si>
    <t>CAUSANILLES DOMENECH</t>
  </si>
  <si>
    <t>TINTORE GUINOT</t>
  </si>
  <si>
    <t>MARTI JUAREZ</t>
  </si>
  <si>
    <t>LLOBET PITARCH</t>
  </si>
  <si>
    <t>ANDREU GARCIA</t>
  </si>
  <si>
    <t>FORES PALLARES</t>
  </si>
  <si>
    <t>SANS AHICART</t>
  </si>
  <si>
    <t>MOLINA SAERA</t>
  </si>
  <si>
    <t>VERNET BAS</t>
  </si>
  <si>
    <t>PALOMO TRAVER</t>
  </si>
  <si>
    <t>BAGAN GIL</t>
  </si>
  <si>
    <t>SANJUAN SANTOLAYA</t>
  </si>
  <si>
    <t>CLARAMONTE BALLESTER</t>
  </si>
  <si>
    <t>SORRIBES GALINDO</t>
  </si>
  <si>
    <t>TRAVER TRAVER</t>
  </si>
  <si>
    <t>CANTAVELLA TERENCIO</t>
  </si>
  <si>
    <t>LLORENS CHORNET</t>
  </si>
  <si>
    <t>GOMEZ COLLADO</t>
  </si>
  <si>
    <t>PORCAR CENTELLES</t>
  </si>
  <si>
    <t>TRAVER VIDAL</t>
  </si>
  <si>
    <t>BRISACH ALE</t>
  </si>
  <si>
    <t>FELIP ESTEVE</t>
  </si>
  <si>
    <t>PIQUER MARIN</t>
  </si>
  <si>
    <t>MARIN ORTIZ</t>
  </si>
  <si>
    <t>BARCELO MESEGUER</t>
  </si>
  <si>
    <t>BARREDA ROCA</t>
  </si>
  <si>
    <t>ASENSIO FLETA</t>
  </si>
  <si>
    <t>CASTILLO LUJAN</t>
  </si>
  <si>
    <t>VALER VARGAS</t>
  </si>
  <si>
    <t>AGUT MATEU</t>
  </si>
  <si>
    <t>PEÑARROYA FABREGAT</t>
  </si>
  <si>
    <t>RUIZ DE VIÑASPRE ALBERDI</t>
  </si>
  <si>
    <t>SALLA OJEDA</t>
  </si>
  <si>
    <t>PEREZ BERNAL</t>
  </si>
  <si>
    <t>MONTANER GOMEZ</t>
  </si>
  <si>
    <t>ROURES TRILLES</t>
  </si>
  <si>
    <t>DOLZ BARBERA</t>
  </si>
  <si>
    <t>BORT ALMIÑANA</t>
  </si>
  <si>
    <t>CRESPO MORO</t>
  </si>
  <si>
    <t>HERNANDEZ SOLIVA</t>
  </si>
  <si>
    <t>SEBASTIAN SEBASTIAN</t>
  </si>
  <si>
    <t>TORRES FERREIROS</t>
  </si>
  <si>
    <t>FERNANDEZ MORENO</t>
  </si>
  <si>
    <t>JULVE FOLCH</t>
  </si>
  <si>
    <t>MEZQUITA BROCH</t>
  </si>
  <si>
    <t>BALAGUER SORRIBES</t>
  </si>
  <si>
    <t>ROCA DRAGO</t>
  </si>
  <si>
    <t>ALEGRE CONSUEGRA</t>
  </si>
  <si>
    <t>ALTES FIGUERAS</t>
  </si>
  <si>
    <t>BUSQUETS ISERN</t>
  </si>
  <si>
    <t>MACHI BELLES</t>
  </si>
  <si>
    <t>CANTAVELLA ROCHERA</t>
  </si>
  <si>
    <t>GUZMAN MARTI</t>
  </si>
  <si>
    <t>PEREZ CAMPOS</t>
  </si>
  <si>
    <t>BELLES MARIN</t>
  </si>
  <si>
    <t>RETAMOSA BAGAN</t>
  </si>
  <si>
    <t>RUBIO BARREIRA</t>
  </si>
  <si>
    <t>GUILLAMON PITARCH</t>
  </si>
  <si>
    <t>MURRIA VICENTE</t>
  </si>
  <si>
    <t>ANDREU SANCHEZ</t>
  </si>
  <si>
    <t>PERAIRE SEGARRA</t>
  </si>
  <si>
    <t>PITARCH QUERAL</t>
  </si>
  <si>
    <t>FUSTER SEBASTIA</t>
  </si>
  <si>
    <t>CARAPUIG ROIG</t>
  </si>
  <si>
    <t>DESCARREGA SALAS</t>
  </si>
  <si>
    <t>GIL ACERA</t>
  </si>
  <si>
    <t>GINE ROSES</t>
  </si>
  <si>
    <t>GUEROLA ROCA</t>
  </si>
  <si>
    <t>JOSE FIBLA</t>
  </si>
  <si>
    <t>POQUET PERELLO</t>
  </si>
  <si>
    <t>BASTAN GIL</t>
  </si>
  <si>
    <t>BESER GARGALLO</t>
  </si>
  <si>
    <t>GUERRERO SILVESTRE</t>
  </si>
  <si>
    <t>FERRERES BOSCH</t>
  </si>
  <si>
    <t>BELLES CORTES</t>
  </si>
  <si>
    <t>FERRO PLANELLA</t>
  </si>
  <si>
    <t>MATEU BRANCHADELL</t>
  </si>
  <si>
    <t>MORGADO CASANOVA</t>
  </si>
  <si>
    <t>SANCHEZ BISBAL</t>
  </si>
  <si>
    <t>BELTRAN QUERALT</t>
  </si>
  <si>
    <t>GASULLA GASULLA</t>
  </si>
  <si>
    <t>SORO NACHER</t>
  </si>
  <si>
    <t>BOIRA PITARCH</t>
  </si>
  <si>
    <t>FORES MANSELGAS</t>
  </si>
  <si>
    <t>CRIADO NAVARRO</t>
  </si>
  <si>
    <t>VALERO CAMPILLO</t>
  </si>
  <si>
    <t>QUILES VALERO</t>
  </si>
  <si>
    <t>BERNA CARCELES</t>
  </si>
  <si>
    <t>ANTON VIDAL</t>
  </si>
  <si>
    <t>SENDRA SENDRA</t>
  </si>
  <si>
    <t>JIMENEZ CALVO</t>
  </si>
  <si>
    <t>PALOMARES PEREZ</t>
  </si>
  <si>
    <t>POMARES RAMON</t>
  </si>
  <si>
    <t>SANCHEZ VARGAS</t>
  </si>
  <si>
    <t>RIQUELME RUIZ</t>
  </si>
  <si>
    <t>NAVARRO VERGARA</t>
  </si>
  <si>
    <t>MORENO PAEZ</t>
  </si>
  <si>
    <t>BROTONS ACAME</t>
  </si>
  <si>
    <t>SORIANO FENOLL</t>
  </si>
  <si>
    <t>LORENTE SALA</t>
  </si>
  <si>
    <t>VALOIS RAGA</t>
  </si>
  <si>
    <t>MOLINA MONLLOR</t>
  </si>
  <si>
    <t>CAMUS SILVESTRE</t>
  </si>
  <si>
    <t>FERRANDIZ LILLO</t>
  </si>
  <si>
    <t>BAEZA PONSODA</t>
  </si>
  <si>
    <t>GARCIA RICHART</t>
  </si>
  <si>
    <t>BERENGUER GADEA</t>
  </si>
  <si>
    <t>DAVO MARTINEZ</t>
  </si>
  <si>
    <t>SANZ MURTULA</t>
  </si>
  <si>
    <t>ESTEVE HERNANDEZ</t>
  </si>
  <si>
    <t>CABANES HERNANDEZ</t>
  </si>
  <si>
    <t>GOMEZ IVORRA</t>
  </si>
  <si>
    <t>RUIZ JOVER</t>
  </si>
  <si>
    <t>SOTO GUILLO</t>
  </si>
  <si>
    <t>PEREZ SANDOICA</t>
  </si>
  <si>
    <t>PALAZON SALAR</t>
  </si>
  <si>
    <t>SOTOCA MINGUEZ</t>
  </si>
  <si>
    <t>MOYA LOPEZ</t>
  </si>
  <si>
    <t>FERRER JEREZ</t>
  </si>
  <si>
    <t>LILLO SIRVENT</t>
  </si>
  <si>
    <t>CHACON CRUZ</t>
  </si>
  <si>
    <t>MARCOS BAQUERO</t>
  </si>
  <si>
    <t>JEREZ GUILLEN</t>
  </si>
  <si>
    <t>GUIJARRO GENOVES</t>
  </si>
  <si>
    <t>HERNANDEZ BALBOA</t>
  </si>
  <si>
    <t>CRESPO ESTRELA</t>
  </si>
  <si>
    <t>CORTES LOPEZ</t>
  </si>
  <si>
    <t>VAZQUEZ CUTILLAS</t>
  </si>
  <si>
    <t>LILLO GARCIA</t>
  </si>
  <si>
    <t>MISO GARBERI</t>
  </si>
  <si>
    <t>SOLER AYUS</t>
  </si>
  <si>
    <t>DE LA TORRE QUERO</t>
  </si>
  <si>
    <t>GALIANA MOLINA</t>
  </si>
  <si>
    <t>BERNA RUBIO</t>
  </si>
  <si>
    <t>PASTOR MERINO</t>
  </si>
  <si>
    <t>SEGARRA BOLUFER</t>
  </si>
  <si>
    <t>LILLO PEREZ</t>
  </si>
  <si>
    <t>BERESALUCE GOMEZ</t>
  </si>
  <si>
    <t>SANZ RIBERA</t>
  </si>
  <si>
    <t>CAMPILLO ORTIZ</t>
  </si>
  <si>
    <t>MACIA ARANDA</t>
  </si>
  <si>
    <t>PAÑOS BAÑON</t>
  </si>
  <si>
    <t>GARCIA PENADES</t>
  </si>
  <si>
    <t>SAEZ MENCHACATORRE</t>
  </si>
  <si>
    <t>ZAMBRANA GALVEZ</t>
  </si>
  <si>
    <t>GARCIA PASTOR</t>
  </si>
  <si>
    <t>MIÑARRO RUIZ</t>
  </si>
  <si>
    <t>DURA AGULLES</t>
  </si>
  <si>
    <t>MACIAS MACHIO</t>
  </si>
  <si>
    <t>MARTINEZ NICOLAS</t>
  </si>
  <si>
    <t>CANO GOMEZ</t>
  </si>
  <si>
    <t>ORTEGA PARDO</t>
  </si>
  <si>
    <t>CELORRIO MOYA</t>
  </si>
  <si>
    <t>AMORRICH FUENTES</t>
  </si>
  <si>
    <t>AZNAR BEVIA</t>
  </si>
  <si>
    <t>HUERTAS ANIORTE</t>
  </si>
  <si>
    <t>SANTOS CASANUEVA</t>
  </si>
  <si>
    <t>SUBIELA IBAÑEZ</t>
  </si>
  <si>
    <t>ARAGON MATEO</t>
  </si>
  <si>
    <t>RUBIO CODINA</t>
  </si>
  <si>
    <t>OLIVARES MICO</t>
  </si>
  <si>
    <t>REY NUÑEZ</t>
  </si>
  <si>
    <t>MASANET MOLL</t>
  </si>
  <si>
    <t>HORTELANO HONTANGAS</t>
  </si>
  <si>
    <t>CARRASCOSA FERRER</t>
  </si>
  <si>
    <t>CLIMENT FERRER</t>
  </si>
  <si>
    <t>ORTEGA OLIVARES</t>
  </si>
  <si>
    <t>ROGER SAPIÑA</t>
  </si>
  <si>
    <t>PALAU CORBALAN</t>
  </si>
  <si>
    <t>CLIMENT MIRA</t>
  </si>
  <si>
    <t>MARTINEZ LAVALL</t>
  </si>
  <si>
    <t>PEREZ VICENS</t>
  </si>
  <si>
    <t>BALAGUER RODRIGUEZ</t>
  </si>
  <si>
    <t>MARTI VERDEJO</t>
  </si>
  <si>
    <t>AMADOR MONTAÑO</t>
  </si>
  <si>
    <t>JIMENEZ FORNES</t>
  </si>
  <si>
    <t>QUERALT CAMARENA</t>
  </si>
  <si>
    <t>VICENTE GARCIA</t>
  </si>
  <si>
    <t>VALIENTE ALBEROLA</t>
  </si>
  <si>
    <t>IRANZO FUSTER</t>
  </si>
  <si>
    <t>FERRANDO SISTERNES</t>
  </si>
  <si>
    <t>CAÑES SOLER</t>
  </si>
  <si>
    <t>FERRI ALBIÑANA</t>
  </si>
  <si>
    <t>ALFONSO ESPUIG</t>
  </si>
  <si>
    <t>HOLGADO TERRIZA</t>
  </si>
  <si>
    <t>TORRES RODRIGUEZ</t>
  </si>
  <si>
    <t>MORENO BURGAL</t>
  </si>
  <si>
    <t>BRIZUELA COLLADO</t>
  </si>
  <si>
    <t>MATA SANCHIS</t>
  </si>
  <si>
    <t>FLOR MAÑES</t>
  </si>
  <si>
    <t>CASTILLA DEL MORAL</t>
  </si>
  <si>
    <t>BALLESTER ALPUENTE</t>
  </si>
  <si>
    <t>TEJUELO MURCIA</t>
  </si>
  <si>
    <t>PEREZ IBAÑEZ</t>
  </si>
  <si>
    <t>CORTINA MARTIN</t>
  </si>
  <si>
    <t>ALONSO CENTELLES</t>
  </si>
  <si>
    <t>CANELLES DIAZ</t>
  </si>
  <si>
    <t>CORACHAN GARCIA</t>
  </si>
  <si>
    <t>LORENZO CLEMENTE</t>
  </si>
  <si>
    <t>HERNANDO MORENO</t>
  </si>
  <si>
    <t>CLARAMUNT RAGA</t>
  </si>
  <si>
    <t>MORALES CAMPOS</t>
  </si>
  <si>
    <t>SARRIO MARTI</t>
  </si>
  <si>
    <t>GURREA CASTRO</t>
  </si>
  <si>
    <t>GARCIA TORRALBA</t>
  </si>
  <si>
    <t>BLASCO FERRER</t>
  </si>
  <si>
    <t>APARICI SANCHEZ</t>
  </si>
  <si>
    <t>RENEDO PEREZ</t>
  </si>
  <si>
    <t>GASPAR PEIRO</t>
  </si>
  <si>
    <t>NOHALES SANCHEZ</t>
  </si>
  <si>
    <t>VILA ALBENTOSA</t>
  </si>
  <si>
    <t>HIGON MARTINEZ</t>
  </si>
  <si>
    <t>AVENDAÑO CABALLERO</t>
  </si>
  <si>
    <t>MONSERRAT DEL MORAL</t>
  </si>
  <si>
    <t>ALFONSO MARI</t>
  </si>
  <si>
    <t>SAURI ROIG</t>
  </si>
  <si>
    <t>LARROSA SANCHIS</t>
  </si>
  <si>
    <t>HERRERA GONZALEZ</t>
  </si>
  <si>
    <t>ROCA MARCH</t>
  </si>
  <si>
    <t>OCHANDO GANDIA</t>
  </si>
  <si>
    <t>GONZALEZ JAREÑO</t>
  </si>
  <si>
    <t>GIL BAILEN</t>
  </si>
  <si>
    <t>ALBIÑANA BOLUDA</t>
  </si>
  <si>
    <t>TORMO SORIANO</t>
  </si>
  <si>
    <t>RECIO CASTAÑO</t>
  </si>
  <si>
    <t>CHULIA ASENSI</t>
  </si>
  <si>
    <t>BARBERA NAVARRO</t>
  </si>
  <si>
    <t>GONZALEZ MOLINA</t>
  </si>
  <si>
    <t>HERNANDEZ HERRERO</t>
  </si>
  <si>
    <t>SORIANO LOPEZ</t>
  </si>
  <si>
    <t>MARTINEZ LLUESMA</t>
  </si>
  <si>
    <t>FERRADAS ORRIBO</t>
  </si>
  <si>
    <t>TOME MARTIN</t>
  </si>
  <si>
    <t>PIQUER MORENO</t>
  </si>
  <si>
    <t>CERVERA SANCHEZ</t>
  </si>
  <si>
    <t>PALMER CUENCA</t>
  </si>
  <si>
    <t>JUNQUERA RAMOS</t>
  </si>
  <si>
    <t>GARCIA SERRANO</t>
  </si>
  <si>
    <t>ENGO FRESNEDA</t>
  </si>
  <si>
    <t>PARDO MONTES</t>
  </si>
  <si>
    <t>NOGUERA SUAREZ</t>
  </si>
  <si>
    <t>ESTEBAN PEREZ</t>
  </si>
  <si>
    <t>SAIZ ALGIBE</t>
  </si>
  <si>
    <t>ALBERT GUEROLA</t>
  </si>
  <si>
    <t>ARENAS DE LAMO</t>
  </si>
  <si>
    <t>SORO IBORRA</t>
  </si>
  <si>
    <t>GARRIDO SABATER</t>
  </si>
  <si>
    <t>RAMOS ARRES</t>
  </si>
  <si>
    <t>ROCA CRUZ</t>
  </si>
  <si>
    <t>BUSTOS BAUTISTA</t>
  </si>
  <si>
    <t>MESEGUER BALDOVI</t>
  </si>
  <si>
    <t>GARCIA CUENCA</t>
  </si>
  <si>
    <t>FERNANDEZ CARRION</t>
  </si>
  <si>
    <t>ROMAN TORTAJADA</t>
  </si>
  <si>
    <t>TOMAS CHAVARRIA</t>
  </si>
  <si>
    <t>GALVEZ COLLADO</t>
  </si>
  <si>
    <t>QUESADA MOLINA</t>
  </si>
  <si>
    <t>GARRIDO SAIZ</t>
  </si>
  <si>
    <t>FRANCES I MICO</t>
  </si>
  <si>
    <t>PEREZ TERRON</t>
  </si>
  <si>
    <t>SANTIAGO FELIPE</t>
  </si>
  <si>
    <t>DEL CARMEN GRAMAGE</t>
  </si>
  <si>
    <t>DOMINGO MARI</t>
  </si>
  <si>
    <t>SAIZ PEÑA</t>
  </si>
  <si>
    <t>GRACIA ESCRIVA</t>
  </si>
  <si>
    <t>GINER CORTELL</t>
  </si>
  <si>
    <t>PLA GRAU</t>
  </si>
  <si>
    <t>SANCHIS OLTRA</t>
  </si>
  <si>
    <t>SUAY CERVERA</t>
  </si>
  <si>
    <t>PALAU ROQUE</t>
  </si>
  <si>
    <t>MARTIN MARTIN</t>
  </si>
  <si>
    <t>PIMPINELA SANTOS</t>
  </si>
  <si>
    <t>PALAZON SANCHEZ</t>
  </si>
  <si>
    <t>DE ANDRES CUESTA</t>
  </si>
  <si>
    <t>PICAZO GIL</t>
  </si>
  <si>
    <t>COTILLAS ALANDI</t>
  </si>
  <si>
    <t>GIMENEZ GARCIA</t>
  </si>
  <si>
    <t>RUIZ MOLINA</t>
  </si>
  <si>
    <t>PEINADO PALACIOS</t>
  </si>
  <si>
    <t>GIMENO GIMENEZ</t>
  </si>
  <si>
    <t>ORTIZ AJENJO</t>
  </si>
  <si>
    <t>PRADOS ZAPATA</t>
  </si>
  <si>
    <t>VERDE HERNANDEZ</t>
  </si>
  <si>
    <t>VILLALOBOS CAMPILLOS</t>
  </si>
  <si>
    <t>SIVERA PARRA</t>
  </si>
  <si>
    <t>VEINTIMILLA PINO</t>
  </si>
  <si>
    <t>CALERO ARTOLA</t>
  </si>
  <si>
    <t>FERNANDEZ MARTIN</t>
  </si>
  <si>
    <t>BERMEJO DURAN</t>
  </si>
  <si>
    <t>MONTERO ARGUDO</t>
  </si>
  <si>
    <t>MONTAÑANA ALMELA</t>
  </si>
  <si>
    <t>PEREZ RUBIRA</t>
  </si>
  <si>
    <t>FAYOS SOLER</t>
  </si>
  <si>
    <t>IZQUIERDO GARCIA</t>
  </si>
  <si>
    <t>GAMBIN HURTADO</t>
  </si>
  <si>
    <t>FERRANDIZ LOPEZ</t>
  </si>
  <si>
    <t>SANTAEULALIA FORNER</t>
  </si>
  <si>
    <t>ORTIZ CUESTA</t>
  </si>
  <si>
    <t>PELLICER COLLADO</t>
  </si>
  <si>
    <t>BERENGUER ALONSO</t>
  </si>
  <si>
    <t>CERVERO GIMENO</t>
  </si>
  <si>
    <t>GALIANA LLINARES</t>
  </si>
  <si>
    <t>BARBERA BISBAL</t>
  </si>
  <si>
    <t>ARCAS SANCHO</t>
  </si>
  <si>
    <t>LOZANO PEREZ</t>
  </si>
  <si>
    <t>GUARNER SANCHO</t>
  </si>
  <si>
    <t>MARTI RAJA</t>
  </si>
  <si>
    <t>GINER AGUSTI</t>
  </si>
  <si>
    <t>ALOS LLORCA</t>
  </si>
  <si>
    <t>NACHER MARTI</t>
  </si>
  <si>
    <t>MICO CATALA</t>
  </si>
  <si>
    <t>SOLDEVILA MATURANA</t>
  </si>
  <si>
    <t>GARCIA MAS</t>
  </si>
  <si>
    <t>ROSALENY PERIS</t>
  </si>
  <si>
    <t>VALLES ALONSO</t>
  </si>
  <si>
    <t>SAMPER GIMENO</t>
  </si>
  <si>
    <t>IVARS BAIDAL</t>
  </si>
  <si>
    <t>ABAD BALAGUER</t>
  </si>
  <si>
    <t>BARBERA GREGORI</t>
  </si>
  <si>
    <t>DE LA CRUZ ORTEGA</t>
  </si>
  <si>
    <t>APARICIO SALA</t>
  </si>
  <si>
    <t>POVEDA ALBERT</t>
  </si>
  <si>
    <t>SERRANO NOVELLA</t>
  </si>
  <si>
    <t>JORDAN FERNANDEZ</t>
  </si>
  <si>
    <t>ALMAZAN MATEOS-APARICIO</t>
  </si>
  <si>
    <t>GOMEZ LOZANO</t>
  </si>
  <si>
    <t>GUAITA SANCHIS</t>
  </si>
  <si>
    <t>BLAY LLACER</t>
  </si>
  <si>
    <t>TORRES MORALES</t>
  </si>
  <si>
    <t>SARRIA GANDUL</t>
  </si>
  <si>
    <t>DIEGO VENTURA</t>
  </si>
  <si>
    <t>AGULLO ANTON</t>
  </si>
  <si>
    <t>PRIMO GIMENEZ</t>
  </si>
  <si>
    <t>AÑO ALONSO</t>
  </si>
  <si>
    <t>CONES CAMPOS</t>
  </si>
  <si>
    <t>PINEDA SALES</t>
  </si>
  <si>
    <t>TUDELA MARTINEZ</t>
  </si>
  <si>
    <t>RAMOS BELLVER</t>
  </si>
  <si>
    <t>SEMPERE GALIANO</t>
  </si>
  <si>
    <t>FALCO SISTERNES</t>
  </si>
  <si>
    <t>MARI FUSTER</t>
  </si>
  <si>
    <t>FAUS FERRER</t>
  </si>
  <si>
    <t>BERTOLO DOMINGUEZ</t>
  </si>
  <si>
    <t>MEDINA DELGADO</t>
  </si>
  <si>
    <t>CABAÑAS MARTINEZ</t>
  </si>
  <si>
    <t>ALCALA BENLLOCH</t>
  </si>
  <si>
    <t>MANSILLA BERMEJO</t>
  </si>
  <si>
    <t>MENGUAL FORNES</t>
  </si>
  <si>
    <t>GOMEZ RUEDA</t>
  </si>
  <si>
    <t>CARBONELL LUJAN</t>
  </si>
  <si>
    <t>FAJARDO DIEGUEZ</t>
  </si>
  <si>
    <t>QUESADA GANDIA</t>
  </si>
  <si>
    <t>GRANDE CARBAJO</t>
  </si>
  <si>
    <t>FAUS MENDEZ</t>
  </si>
  <si>
    <t>MOLINA PARREÑO</t>
  </si>
  <si>
    <t>MONLLOR SANZ</t>
  </si>
  <si>
    <t>TORRES ESTARLICH</t>
  </si>
  <si>
    <t>AÑO GIRBES</t>
  </si>
  <si>
    <t>NAVALON CLARAMUNT</t>
  </si>
  <si>
    <t>GARRIGUES MARTI</t>
  </si>
  <si>
    <t>GARCIA PUJALTE</t>
  </si>
  <si>
    <t>PASTOR GONZALEZ</t>
  </si>
  <si>
    <t>BOTELLA LOPEZ</t>
  </si>
  <si>
    <t>GUERRA REIG</t>
  </si>
  <si>
    <t>FERNANDEZ IBAÑEZ</t>
  </si>
  <si>
    <t>BAEZA GOSALBEZ</t>
  </si>
  <si>
    <t>GARGALLO SAURA</t>
  </si>
  <si>
    <t>MORALES BORRAS</t>
  </si>
  <si>
    <t>GARRIDO LIZANA</t>
  </si>
  <si>
    <t>HURTADO GANGA</t>
  </si>
  <si>
    <t>BLANCH RAMON</t>
  </si>
  <si>
    <t>GIMENO GANDIA</t>
  </si>
  <si>
    <t>GASCON CALVO</t>
  </si>
  <si>
    <t>GALIANO SOLAZ</t>
  </si>
  <si>
    <t>OCHANDO ARMERO</t>
  </si>
  <si>
    <t>ROLDAN MARCOS</t>
  </si>
  <si>
    <t>PRATS MADURELL</t>
  </si>
  <si>
    <t>RODRIGUEZ CORBATON</t>
  </si>
  <si>
    <t>PASCUAL VILA</t>
  </si>
  <si>
    <t>VERCHER CHAFER</t>
  </si>
  <si>
    <t>CEREZO RUIZ</t>
  </si>
  <si>
    <t>RUIZ AMOR</t>
  </si>
  <si>
    <t>SILVESTRE FERNANDEZ</t>
  </si>
  <si>
    <t>MARCO CAPDEVILA</t>
  </si>
  <si>
    <t>SOLER TORTOSA</t>
  </si>
  <si>
    <t>MARTINEZ RODENAS</t>
  </si>
  <si>
    <t>MARTINEZ GUILLO</t>
  </si>
  <si>
    <t>VIDAL BAÑULS</t>
  </si>
  <si>
    <t>PEREZ VERA</t>
  </si>
  <si>
    <t>CENTELLES MANERO</t>
  </si>
  <si>
    <t>ESTARLICH DE LAS HERAS</t>
  </si>
  <si>
    <t>ZURIAGA ZURIAGA</t>
  </si>
  <si>
    <t>GILABERT PALMER</t>
  </si>
  <si>
    <t>TEJEDOR ALMUDEVER</t>
  </si>
  <si>
    <t>POMARES DE CABO</t>
  </si>
  <si>
    <t>BUCETA SEGURA</t>
  </si>
  <si>
    <t>RAMON FUSTER</t>
  </si>
  <si>
    <t>CALATAYUD LINARES</t>
  </si>
  <si>
    <t>AZOFRA MARTIN</t>
  </si>
  <si>
    <t>PASTOR BAÑON</t>
  </si>
  <si>
    <t>DEL MORAL MARCH</t>
  </si>
  <si>
    <t>BORRAS GIL</t>
  </si>
  <si>
    <t>RAMIREZ CORDOBA</t>
  </si>
  <si>
    <t>SEPULVEDA JIMENEZ</t>
  </si>
  <si>
    <t>MONFORT PITARCH</t>
  </si>
  <si>
    <t>PORTER NAVARRO</t>
  </si>
  <si>
    <t>ORDOÑEZ CEBRIAN</t>
  </si>
  <si>
    <t>VALERA RUBIO</t>
  </si>
  <si>
    <t>MONTES PESCADOR</t>
  </si>
  <si>
    <t>GINER JUARES</t>
  </si>
  <si>
    <t>CHAVELI HERVAS</t>
  </si>
  <si>
    <t>GREGORIO ALFARO</t>
  </si>
  <si>
    <t>CASANOVA MESTRE</t>
  </si>
  <si>
    <t>FERRANDIZ MARTI</t>
  </si>
  <si>
    <t>PEREZ TORTOSA</t>
  </si>
  <si>
    <t>MONTANER TORRENTE</t>
  </si>
  <si>
    <t>TALERO MARTINEZ</t>
  </si>
  <si>
    <t>FERRANDO CARIÑENA</t>
  </si>
  <si>
    <t>GIL SORRIBES</t>
  </si>
  <si>
    <t>ESPAÑOL BALAGUE</t>
  </si>
  <si>
    <t>MENDOZA GEBELLI</t>
  </si>
  <si>
    <t>FORNER VIDAL</t>
  </si>
  <si>
    <t>PLA MARTINEZ</t>
  </si>
  <si>
    <t>COSME GARCIA</t>
  </si>
  <si>
    <t>MONTAÑANA MOLLA</t>
  </si>
  <si>
    <t>LUIS CAMPOS</t>
  </si>
  <si>
    <t>BAEZA SEGARRA</t>
  </si>
  <si>
    <t>VALERO LLORIA</t>
  </si>
  <si>
    <t>GARCIA NOVELLA</t>
  </si>
  <si>
    <t>PAGES ARANEGA</t>
  </si>
  <si>
    <t>SILLA RUIZ</t>
  </si>
  <si>
    <t>GISBERT MERLO</t>
  </si>
  <si>
    <t>GIRONA DOMINGO</t>
  </si>
  <si>
    <t>CASTILLO SERRANO</t>
  </si>
  <si>
    <t>GALARZA GALARZA</t>
  </si>
  <si>
    <t>GARCIA PERIS</t>
  </si>
  <si>
    <t>JUAREZ PRADAS</t>
  </si>
  <si>
    <t>PALAU GENE</t>
  </si>
  <si>
    <t>MARTI MENDEZ</t>
  </si>
  <si>
    <t>ROS DAROCAS</t>
  </si>
  <si>
    <t>VIOLERO FITA</t>
  </si>
  <si>
    <t>SOS RUBIO</t>
  </si>
  <si>
    <t>SALVADOR TENA</t>
  </si>
  <si>
    <t>MORENO MARRADES</t>
  </si>
  <si>
    <t>BAIXAULI COSCOLLA</t>
  </si>
  <si>
    <t>RUBIO VICH</t>
  </si>
  <si>
    <t>UBEDA CRESPO</t>
  </si>
  <si>
    <t>MILLAN DE LA PEÑA</t>
  </si>
  <si>
    <t>ROMERO ARTIGAS</t>
  </si>
  <si>
    <t>FERRER CASERO</t>
  </si>
  <si>
    <t>BARBER MASCARELL</t>
  </si>
  <si>
    <t>SERVELLO JORNET</t>
  </si>
  <si>
    <t>LOZANO GALDON</t>
  </si>
  <si>
    <t>ROVIRA ROSALEN</t>
  </si>
  <si>
    <t>FLIQUETE VAREA</t>
  </si>
  <si>
    <t>CARRILLO ROS</t>
  </si>
  <si>
    <t>ARGENTE SALA</t>
  </si>
  <si>
    <t>SOTO HERNANDEZ</t>
  </si>
  <si>
    <t>LLINARES CLEMENTE</t>
  </si>
  <si>
    <t>VILLANUEVA ZAMORA</t>
  </si>
  <si>
    <t>MELLADO MIRANDA</t>
  </si>
  <si>
    <t>FONT DE MORA SAINZ</t>
  </si>
  <si>
    <t>BLASCO GIL</t>
  </si>
  <si>
    <t>HERRERO GUAITA</t>
  </si>
  <si>
    <t>CASABELLA ALMELA</t>
  </si>
  <si>
    <t>LAVA RUBIO</t>
  </si>
  <si>
    <t>MIÑANA MONTANER</t>
  </si>
  <si>
    <t>MARTINEZ LUJAN</t>
  </si>
  <si>
    <t>MUÑOZ PORRAS</t>
  </si>
  <si>
    <t>FERNANDEZ LLATAS</t>
  </si>
  <si>
    <t>LLUCH IBORRA</t>
  </si>
  <si>
    <t>GALLEGO PUIG</t>
  </si>
  <si>
    <t>JIMENEZ GURREA</t>
  </si>
  <si>
    <t>NOVA ALARCON</t>
  </si>
  <si>
    <t>GONZALEZ FALERO</t>
  </si>
  <si>
    <t>MONTON MONTORO</t>
  </si>
  <si>
    <t>RENAU SANCHEZ</t>
  </si>
  <si>
    <t>JUAN GIMENO</t>
  </si>
  <si>
    <t>SANJUAN DEL REY</t>
  </si>
  <si>
    <t>SOLER CASTELLO</t>
  </si>
  <si>
    <t>BALLESTER VELA</t>
  </si>
  <si>
    <t>GARCIA LLECHES</t>
  </si>
  <si>
    <t>SAEZ ABAD</t>
  </si>
  <si>
    <t>PEREZ CAMARENA</t>
  </si>
  <si>
    <t>JUNQUERO MUNERA</t>
  </si>
  <si>
    <t>MAS UREÑA</t>
  </si>
  <si>
    <t>MUÑOZ SANCHEZ</t>
  </si>
  <si>
    <t>DE LA FUENTE HERNANDEZ</t>
  </si>
  <si>
    <t>GRANERO SABATER</t>
  </si>
  <si>
    <t>BRULL PEREZ</t>
  </si>
  <si>
    <t>GAMON ANTONI</t>
  </si>
  <si>
    <t>FERNANDEZ NOGUERA</t>
  </si>
  <si>
    <t>JULIAN LOPEZ</t>
  </si>
  <si>
    <t>PICON BLAZQUEZ</t>
  </si>
  <si>
    <t>BARQUEROS DIAZ</t>
  </si>
  <si>
    <t>GARCIA FRANCO</t>
  </si>
  <si>
    <t>HERNANDEZ LOPEZ</t>
  </si>
  <si>
    <t>LOPEZ SEGOVIA</t>
  </si>
  <si>
    <t>GARCIA CLAVER</t>
  </si>
  <si>
    <t>MARTINEZ TOLEDO</t>
  </si>
  <si>
    <t>ALMIÑANA SANCHIS</t>
  </si>
  <si>
    <t>CUENCA DEL OLMO</t>
  </si>
  <si>
    <t>MARTINEZ ORTIZ</t>
  </si>
  <si>
    <t>SANCHIS GOMEZ</t>
  </si>
  <si>
    <t>RIVERA VALERIO</t>
  </si>
  <si>
    <t>LLORET GARCIA</t>
  </si>
  <si>
    <t>ORIENT HERNANDEZ</t>
  </si>
  <si>
    <t>GUTIERREZ PUIG</t>
  </si>
  <si>
    <t>ROIG RIBA</t>
  </si>
  <si>
    <t>CIRUGEDA LOPEZ</t>
  </si>
  <si>
    <t>ORTEGA RODRIGUEZ</t>
  </si>
  <si>
    <t>GARCIA SOTO</t>
  </si>
  <si>
    <t>MORA BAS</t>
  </si>
  <si>
    <t>RUIZ BELANDO</t>
  </si>
  <si>
    <t>PEREZ PLA</t>
  </si>
  <si>
    <t>RODRIGUEZ GORRIZ</t>
  </si>
  <si>
    <t>MIÑANO GOMBAU</t>
  </si>
  <si>
    <t>TUSON FUENTES</t>
  </si>
  <si>
    <t>VALLE PEREZ</t>
  </si>
  <si>
    <t>GIRONA CAMPOS</t>
  </si>
  <si>
    <t>GABALDON DIAZ</t>
  </si>
  <si>
    <t>PIZARRO YELA</t>
  </si>
  <si>
    <t>PEREZ CORRAL</t>
  </si>
  <si>
    <t>CARRILLO GARCIA</t>
  </si>
  <si>
    <t>ROMEO KOLLY</t>
  </si>
  <si>
    <t>VIDAL NAVARRO</t>
  </si>
  <si>
    <t>DONET DONET</t>
  </si>
  <si>
    <t>SANCHEZ SERRANO</t>
  </si>
  <si>
    <t>SAEZ ORTIZ</t>
  </si>
  <si>
    <t>VIDAL FALCON</t>
  </si>
  <si>
    <t>SANCHIS ALCORIZA</t>
  </si>
  <si>
    <t>MARTINEZ SERRANO</t>
  </si>
  <si>
    <t>SALAZAR PARDO</t>
  </si>
  <si>
    <t>BENLLOCH SANCHEZ</t>
  </si>
  <si>
    <t>REQUENA MARTINEZ</t>
  </si>
  <si>
    <t>GUTIERREZ VELEZ</t>
  </si>
  <si>
    <t>ROCA MESSEGUE</t>
  </si>
  <si>
    <t>MOURO RODRIGUEZ</t>
  </si>
  <si>
    <t>GUILLEN BAEZA</t>
  </si>
  <si>
    <t>BUENDIA GOMEZ</t>
  </si>
  <si>
    <t>ALONSO RUBIO</t>
  </si>
  <si>
    <t>SANCHO MARZO</t>
  </si>
  <si>
    <t>MARIN BALSALOBRE</t>
  </si>
  <si>
    <t>SANCHEZ CASAMAYOR</t>
  </si>
  <si>
    <t>ROMERO FELICES</t>
  </si>
  <si>
    <t>ARNAU ESTELLER</t>
  </si>
  <si>
    <t>RUANO GARI</t>
  </si>
  <si>
    <t>IBAÑEZ BENZAL</t>
  </si>
  <si>
    <t>BOIX FIBLA</t>
  </si>
  <si>
    <t>ROMERO BLASCO</t>
  </si>
  <si>
    <t>POZO RENGEL</t>
  </si>
  <si>
    <t>BERNABEU DIAZ</t>
  </si>
  <si>
    <t>RUIZ LUJAN</t>
  </si>
  <si>
    <t>TRUNIGER RODRIGUEZ</t>
  </si>
  <si>
    <t>MORA LASHERAS</t>
  </si>
  <si>
    <t>CANTO MARTINEZ - FALERO</t>
  </si>
  <si>
    <t>GIL FERRER</t>
  </si>
  <si>
    <t>GORIET GONZALEZ</t>
  </si>
  <si>
    <t>TRENOR TRAMOYERES</t>
  </si>
  <si>
    <t>LOPEZ PEDRO</t>
  </si>
  <si>
    <t>BENAVENT CARAÑANA</t>
  </si>
  <si>
    <t>VIÑUELAS VIÑUELAS</t>
  </si>
  <si>
    <t>PASTOR CIRUJEDA</t>
  </si>
  <si>
    <t>SILLA DARIES</t>
  </si>
  <si>
    <t>NAVARRO CASAÑ</t>
  </si>
  <si>
    <t>EXPOSITO VERA</t>
  </si>
  <si>
    <t>PALAU CARRETERO</t>
  </si>
  <si>
    <t>RODILLA SANCHO</t>
  </si>
  <si>
    <t>MOLINA VAÑO</t>
  </si>
  <si>
    <t>TALENS SANZ</t>
  </si>
  <si>
    <t>PEÑARROCHA PINA</t>
  </si>
  <si>
    <t>AZZATI GARCIA</t>
  </si>
  <si>
    <t>PLA JUAN</t>
  </si>
  <si>
    <t>VILAR BOU</t>
  </si>
  <si>
    <t>GIL PALLARES</t>
  </si>
  <si>
    <t>COMPANY PERIS</t>
  </si>
  <si>
    <t>ALOY GOMEZ</t>
  </si>
  <si>
    <t>LLACER LOPEZ</t>
  </si>
  <si>
    <t>TERRIBAS PEREZ</t>
  </si>
  <si>
    <t>CAPILLA ASENSI</t>
  </si>
  <si>
    <t>ALCAYDE OLIVER</t>
  </si>
  <si>
    <t>SANSALONI CLIMENT</t>
  </si>
  <si>
    <t>PIERA PELLICER</t>
  </si>
  <si>
    <t>FURIO VEGUER</t>
  </si>
  <si>
    <t>PASTOR BEGUER</t>
  </si>
  <si>
    <t>SILLA LOPEZ</t>
  </si>
  <si>
    <t>TORMO PARDO</t>
  </si>
  <si>
    <t>RAUSELL PERIS</t>
  </si>
  <si>
    <t>RIOLA VECIANA</t>
  </si>
  <si>
    <t>ROSELLO GARCIA</t>
  </si>
  <si>
    <t>CATALA DONET</t>
  </si>
  <si>
    <t>MORENO MUÑOZ</t>
  </si>
  <si>
    <t>ANDREU CHINER</t>
  </si>
  <si>
    <t>PALACIOS SANCHEZ</t>
  </si>
  <si>
    <t>CINTERO PERIS</t>
  </si>
  <si>
    <t>MORA PEREZ</t>
  </si>
  <si>
    <t>PEINADO LEAL</t>
  </si>
  <si>
    <t>LLOPIS PENALBA</t>
  </si>
  <si>
    <t>RUIZ VIZCAINO</t>
  </si>
  <si>
    <t>MASIA ROMEU</t>
  </si>
  <si>
    <t>PEREZ DE ARRILUCEA LAZCOZ</t>
  </si>
  <si>
    <t>OLIVER MUNCHARAZ</t>
  </si>
  <si>
    <t>AMPUERO CANELLAS</t>
  </si>
  <si>
    <t>MARTINEZ GARLITO</t>
  </si>
  <si>
    <t>TARIN LARA</t>
  </si>
  <si>
    <t>GIL CEREZUELA</t>
  </si>
  <si>
    <t>HERNANDEZ TORAL</t>
  </si>
  <si>
    <t>GARCIA FERRANDO</t>
  </si>
  <si>
    <t>CASANOVA ALCALDE</t>
  </si>
  <si>
    <t>BOQUER MATIAS</t>
  </si>
  <si>
    <t>COSTARROSA MORENO</t>
  </si>
  <si>
    <t>PASTOR GUERRERO</t>
  </si>
  <si>
    <t>PARRA MARTINEZ</t>
  </si>
  <si>
    <t>PEREZ NAJAR</t>
  </si>
  <si>
    <t>PALAZON MARTINEZ</t>
  </si>
  <si>
    <t>ZUÑIGA MANGO</t>
  </si>
  <si>
    <t>MARTINEZ CABAÑAS</t>
  </si>
  <si>
    <t>LILLO MICOL</t>
  </si>
  <si>
    <t>PILAY ZAMBRANO</t>
  </si>
  <si>
    <t>SANTANA NEGRIN</t>
  </si>
  <si>
    <t>FARIÑAS RESTREBADA</t>
  </si>
  <si>
    <t>LANAU JOVER</t>
  </si>
  <si>
    <t>MATEO NAVARRO</t>
  </si>
  <si>
    <t>LARA CARRETERO</t>
  </si>
  <si>
    <t>SANCHEZ MORA</t>
  </si>
  <si>
    <t>GARCIA MENENDEZ</t>
  </si>
  <si>
    <t>MALUENDA URGEL</t>
  </si>
  <si>
    <t>CHUECA AGUARELES</t>
  </si>
  <si>
    <t>GIL SORIA</t>
  </si>
  <si>
    <t>LORENTE MARTINEZ</t>
  </si>
  <si>
    <t>CONESA MORALES</t>
  </si>
  <si>
    <t>YEPES CANO</t>
  </si>
  <si>
    <t>BAEZ FARIÑA</t>
  </si>
  <si>
    <t>VARGAS PEREZ</t>
  </si>
  <si>
    <t>MAZO ORTEGA</t>
  </si>
  <si>
    <t>CLADERA MASCARO</t>
  </si>
  <si>
    <t>AGÜERA FERNANDEZ</t>
  </si>
  <si>
    <t>FENOY GONZALEZ</t>
  </si>
  <si>
    <t>CONCEPCION RODRIGUEZ</t>
  </si>
  <si>
    <t>PEREZ VALENZUELA</t>
  </si>
  <si>
    <t>SEDANO FONTANILLA</t>
  </si>
  <si>
    <t>MEDINA SANCHEZ</t>
  </si>
  <si>
    <t>BERENGUEL ALCARRIA</t>
  </si>
  <si>
    <t>FERRIN JEREMIAS</t>
  </si>
  <si>
    <t>TRUJILLO SANCHO</t>
  </si>
  <si>
    <t>GOMEZ FERNANDEZ DE LARRINOA</t>
  </si>
  <si>
    <t>HERRERA RODRIGUEZ</t>
  </si>
  <si>
    <t>SOTO ALVAREZ</t>
  </si>
  <si>
    <t>TOIMIL BARROS</t>
  </si>
  <si>
    <t>FUENTES CAMPILLO</t>
  </si>
  <si>
    <t>MARTIN GALAN</t>
  </si>
  <si>
    <t>PEDROSA GOMEZ</t>
  </si>
  <si>
    <t>RODRIGUEZ COBOS</t>
  </si>
  <si>
    <t>COELLO HERNANDEZ</t>
  </si>
  <si>
    <t>LAPETRA MELO</t>
  </si>
  <si>
    <t>RODRIGUEZ AFONSO</t>
  </si>
  <si>
    <t>GOMEZ FLORES</t>
  </si>
  <si>
    <t>RODRIGUEZ BUGARIN</t>
  </si>
  <si>
    <t>CASADO SILLERO</t>
  </si>
  <si>
    <t>MESA MOYA</t>
  </si>
  <si>
    <t>QUIJADA LERONES</t>
  </si>
  <si>
    <t>ABAD MUÑOZ</t>
  </si>
  <si>
    <t>FERNANDEZ SERRANO</t>
  </si>
  <si>
    <t>IGLESIAS CONTRERAS</t>
  </si>
  <si>
    <t>ROBLES ALAMEDA</t>
  </si>
  <si>
    <t>BLANCO MORAN</t>
  </si>
  <si>
    <t>BORRUEL BASECA</t>
  </si>
  <si>
    <t>ARENALES POLO</t>
  </si>
  <si>
    <t>ORDOÑEZ OBON</t>
  </si>
  <si>
    <t>TRONCOSO ORTUÑO</t>
  </si>
  <si>
    <t>RIVERO MACHINA</t>
  </si>
  <si>
    <t>SANZ CALVO</t>
  </si>
  <si>
    <t>MONTE ALVAREZ</t>
  </si>
  <si>
    <t>GONZALEZ FERNANDEZ</t>
  </si>
  <si>
    <t>BLANCO MENENDEZ</t>
  </si>
  <si>
    <t>TARDAGUILA MARTIN</t>
  </si>
  <si>
    <t>LARA VALDES</t>
  </si>
  <si>
    <t>ALMODOVAR HERNANDEZ</t>
  </si>
  <si>
    <t>ROJO GARCIA</t>
  </si>
  <si>
    <t>REVERT SAÑUDO</t>
  </si>
  <si>
    <t>SANCHEZ ACEDO</t>
  </si>
  <si>
    <t>BEJAR BLANCO</t>
  </si>
  <si>
    <t>OSSORIO OVIEDO</t>
  </si>
  <si>
    <t>YEPEZ ZAMORA</t>
  </si>
  <si>
    <t>VALCARCE GONZALEZ</t>
  </si>
  <si>
    <t>RODRIGUEZ ROLLE</t>
  </si>
  <si>
    <t>MOINELO ALLEGUE</t>
  </si>
  <si>
    <t>PAREDES APARICIO</t>
  </si>
  <si>
    <t>PEDROCHE ISIDRO</t>
  </si>
  <si>
    <t>MOREIRA GARCIA</t>
  </si>
  <si>
    <t>COBOS ROPERO</t>
  </si>
  <si>
    <t>REINA GRANADOS</t>
  </si>
  <si>
    <t>PORTELA BOULLOSA</t>
  </si>
  <si>
    <t>TABLON ALVAREZ</t>
  </si>
  <si>
    <t>AGULLO MIRALLES</t>
  </si>
  <si>
    <t>AMOROS RICO</t>
  </si>
  <si>
    <t>PUNZANO MUÑOZ</t>
  </si>
  <si>
    <t>SALAS BELDA</t>
  </si>
  <si>
    <t>SANCHEZ MINGUET MARTINEZ</t>
  </si>
  <si>
    <t>MARTINEZ GUTIERREZ</t>
  </si>
  <si>
    <t>FRANCO SALA</t>
  </si>
  <si>
    <t>PARDO CAMBRONERO</t>
  </si>
  <si>
    <t>PEREZ BALLESTEROS</t>
  </si>
  <si>
    <t>PEREZ OLIVARES</t>
  </si>
  <si>
    <t>SANCHEZ CATALAN</t>
  </si>
  <si>
    <t>OLMO FERRIZ</t>
  </si>
  <si>
    <t>NAVARRO CARCEL</t>
  </si>
  <si>
    <t>ROBLEDO CEBRIAN</t>
  </si>
  <si>
    <t>TEJEDOR DIANA</t>
  </si>
  <si>
    <t>RUBIO CUARTERO</t>
  </si>
  <si>
    <t>RAGA NACHER</t>
  </si>
  <si>
    <t>VALLS ROCA</t>
  </si>
  <si>
    <t>RODA SABATER</t>
  </si>
  <si>
    <t>HUERTA OLMEDA</t>
  </si>
  <si>
    <t>PARIENTE FERNANDEZ</t>
  </si>
  <si>
    <t>TETILLA POLO</t>
  </si>
  <si>
    <t>MILLET FORNES</t>
  </si>
  <si>
    <t>BALLESTEROS CLARAMUNT</t>
  </si>
  <si>
    <t>GARCIA PONCE</t>
  </si>
  <si>
    <t>MADRID GADEA</t>
  </si>
  <si>
    <t>FORNER MUÑOZ</t>
  </si>
  <si>
    <t>VIANA CARCEL</t>
  </si>
  <si>
    <t>ARMERO FRANCES</t>
  </si>
  <si>
    <t>NUEVALOS MARTINEZ</t>
  </si>
  <si>
    <t>SANCHEZ VICENTE</t>
  </si>
  <si>
    <t>SALINAS RAMOS</t>
  </si>
  <si>
    <t>GABALDON SISTERNAS</t>
  </si>
  <si>
    <t>GARCIA GIL</t>
  </si>
  <si>
    <t>SAEZ GONZALEZ</t>
  </si>
  <si>
    <t>MOYA SERRANO</t>
  </si>
  <si>
    <t>GIL GABALDON</t>
  </si>
  <si>
    <t>MONTES CANDEL</t>
  </si>
  <si>
    <t>PLAZA GARRUDO</t>
  </si>
  <si>
    <t>RUIZ CERVERA</t>
  </si>
  <si>
    <t>FOS VIDAL</t>
  </si>
  <si>
    <t>PEREZ SANCHIS</t>
  </si>
  <si>
    <t>TOMAS NAVARRO</t>
  </si>
  <si>
    <t>GOMEZ MASCARELL</t>
  </si>
  <si>
    <t>LOZANO CUALLADO</t>
  </si>
  <si>
    <t>AGRAMUNT BERCIANO</t>
  </si>
  <si>
    <t>CREMADES GARCIA</t>
  </si>
  <si>
    <t>APARICIO PASTOR</t>
  </si>
  <si>
    <t>ENRIQUEZ JURADO</t>
  </si>
  <si>
    <t>MUÑOZ NIETO</t>
  </si>
  <si>
    <t>AROCAS OCHANDO</t>
  </si>
  <si>
    <t>FABRA DAROZ</t>
  </si>
  <si>
    <t>LAZARO LOPEZ</t>
  </si>
  <si>
    <t>LUNA CERDA</t>
  </si>
  <si>
    <t>FERNANDEZ ESTEVE</t>
  </si>
  <si>
    <t>ORTUÑO NAVALON</t>
  </si>
  <si>
    <t>GUARDIOLA TOMAS</t>
  </si>
  <si>
    <t>LOPEZ INIESTA</t>
  </si>
  <si>
    <t>LOPEZ OVIEDO</t>
  </si>
  <si>
    <t>MONTEAGUDO ROBLEDANO</t>
  </si>
  <si>
    <t>LOPEZ PARDO</t>
  </si>
  <si>
    <t>GRAU CASANOVA</t>
  </si>
  <si>
    <t>GARCIA CARCEL</t>
  </si>
  <si>
    <t>RODRIGO RAMON</t>
  </si>
  <si>
    <t>PEDRON EJARQUE</t>
  </si>
  <si>
    <t>TRIGO ANDRES</t>
  </si>
  <si>
    <t>PALMA MARIN</t>
  </si>
  <si>
    <t>MILLA GARCIA</t>
  </si>
  <si>
    <t>RODRIGUEZ BARBERAN</t>
  </si>
  <si>
    <t>FERRER HERNANDEZ</t>
  </si>
  <si>
    <t>YUSTE GRAU</t>
  </si>
  <si>
    <t>CELDA MAS</t>
  </si>
  <si>
    <t>QUESADA GOMEZ</t>
  </si>
  <si>
    <t>SEVILLA PANADERO</t>
  </si>
  <si>
    <t>SERRANO PEREZ</t>
  </si>
  <si>
    <t>VERCHER VERCHER</t>
  </si>
  <si>
    <t>BERLANGA HERNANDEZ</t>
  </si>
  <si>
    <t>HERRANZ BAYO</t>
  </si>
  <si>
    <t>GONZALEZ VIRGIDANO</t>
  </si>
  <si>
    <t>GARCIA IRANZO</t>
  </si>
  <si>
    <t>ALARCON SALVO</t>
  </si>
  <si>
    <t>PILAN CANOREA</t>
  </si>
  <si>
    <t>MONAUT ARBAIZAR</t>
  </si>
  <si>
    <t>BENET VILLANUEVA</t>
  </si>
  <si>
    <t>FERRANDIS LLOPIS</t>
  </si>
  <si>
    <t>CANO GABALDON</t>
  </si>
  <si>
    <t>MOYA QUEROL</t>
  </si>
  <si>
    <t>CAMPOS NAVARRO</t>
  </si>
  <si>
    <t>VALERA TORRES</t>
  </si>
  <si>
    <t>HERNANDEZ CARCEL</t>
  </si>
  <si>
    <t>GARCIA VIDAL</t>
  </si>
  <si>
    <t>PIQUERAS GOMEZ</t>
  </si>
  <si>
    <t>LATORRE LOPEZ</t>
  </si>
  <si>
    <t>SANZ SALVI</t>
  </si>
  <si>
    <t>BENITO LOPEZ</t>
  </si>
  <si>
    <t>MALLA GOMEZ</t>
  </si>
  <si>
    <t>LAZARO VALERO</t>
  </si>
  <si>
    <t>LOPEZ PACHECO</t>
  </si>
  <si>
    <t>GARCIA ANTEQUERA</t>
  </si>
  <si>
    <t>CANDIDO ROMEU</t>
  </si>
  <si>
    <t>ALEGRE NAVARRO</t>
  </si>
  <si>
    <t>TORRES BORREDA</t>
  </si>
  <si>
    <t>MONTERDE RODRIGUEZ</t>
  </si>
  <si>
    <t>CHECA CHARCO</t>
  </si>
  <si>
    <t>MAZO GONZALEZ</t>
  </si>
  <si>
    <t>RUBIO VEDRIEL</t>
  </si>
  <si>
    <t>FERNANDEZ SOUSA</t>
  </si>
  <si>
    <t>FONS GILABERT</t>
  </si>
  <si>
    <t>GARCIA CARPIO</t>
  </si>
  <si>
    <t>MARIN CAMPANARIO</t>
  </si>
  <si>
    <t>ABELA SERRANO</t>
  </si>
  <si>
    <t>BONETE GARCIA</t>
  </si>
  <si>
    <t>CAMARA CAMARA</t>
  </si>
  <si>
    <t>FERRAIRO PEREZ</t>
  </si>
  <si>
    <t>CABO RODRIGO</t>
  </si>
  <si>
    <t>LLORENS ALBERT</t>
  </si>
  <si>
    <t>SOLER VALERO</t>
  </si>
  <si>
    <t>ZALVE PLAZA</t>
  </si>
  <si>
    <t>HERNAIZ RICART</t>
  </si>
  <si>
    <t>GENZOR ARNAL</t>
  </si>
  <si>
    <t>CALABUIG GARCERA</t>
  </si>
  <si>
    <t>CERVERA GARCIA</t>
  </si>
  <si>
    <t>MASMANO CRIADO</t>
  </si>
  <si>
    <t>PASCUAL FERRER</t>
  </si>
  <si>
    <t>TORTOLA SEGOVIA</t>
  </si>
  <si>
    <t>ROMERO LUNA</t>
  </si>
  <si>
    <t>VEINTIMILLA ASUNCION</t>
  </si>
  <si>
    <t>ESPINOSA COMECHE</t>
  </si>
  <si>
    <t>CERVERON CONSTANCIO</t>
  </si>
  <si>
    <t>CERVERON TOMAS</t>
  </si>
  <si>
    <t>IZQUIERDO CASINOS</t>
  </si>
  <si>
    <t>MUELA CIVERA</t>
  </si>
  <si>
    <t>CARBONELL CLARAMUNT</t>
  </si>
  <si>
    <t>SANSABAS GALARZA</t>
  </si>
  <si>
    <t>HONRUBIA CEBRIAN</t>
  </si>
  <si>
    <t>PERALES FOLGADO</t>
  </si>
  <si>
    <t>PADILLA RIOS</t>
  </si>
  <si>
    <t>BELTRA VALENZUELA</t>
  </si>
  <si>
    <t>FLETCHER BENET</t>
  </si>
  <si>
    <t>RUIPEREZ ESCOLANO</t>
  </si>
  <si>
    <t>LORAS CAMPOS</t>
  </si>
  <si>
    <t>LLACH MOLLON</t>
  </si>
  <si>
    <t>CHIVA ALAGARDA</t>
  </si>
  <si>
    <t>RAMOS CLEMEN</t>
  </si>
  <si>
    <t>PORRAS TORRES</t>
  </si>
  <si>
    <t>REVERT LLINARES</t>
  </si>
  <si>
    <t>GUIA FABREGAT</t>
  </si>
  <si>
    <t>GUAITA ROMERO</t>
  </si>
  <si>
    <t>SORNI GAVILA</t>
  </si>
  <si>
    <t>GARCIA RIBES</t>
  </si>
  <si>
    <t>GARCIA RAMOS</t>
  </si>
  <si>
    <t>VALVERDE RUBERT</t>
  </si>
  <si>
    <t>COMITRE MARIANO</t>
  </si>
  <si>
    <t>ALMELA VALLES</t>
  </si>
  <si>
    <t>MARCO RUBERT</t>
  </si>
  <si>
    <t>FERNANDEZ REOLID</t>
  </si>
  <si>
    <t>MEZQUITA MARTINEZ</t>
  </si>
  <si>
    <t>FERNANDEZ BOU</t>
  </si>
  <si>
    <t>GARGALLO GOMEZ</t>
  </si>
  <si>
    <t>RAMIA FABREGAT</t>
  </si>
  <si>
    <t>MARTINEZ PRIETO</t>
  </si>
  <si>
    <t>DE LA FUENTE BLASCO</t>
  </si>
  <si>
    <t>TOMAS PAU</t>
  </si>
  <si>
    <t>GOMEZ MARQUES</t>
  </si>
  <si>
    <t>GORRIZ RUIPEREZ</t>
  </si>
  <si>
    <t>BENET IZQUIERDO</t>
  </si>
  <si>
    <t>BLANCH FONS</t>
  </si>
  <si>
    <t>NOS CRUZADO</t>
  </si>
  <si>
    <t>LAFUENTE CRUZADO</t>
  </si>
  <si>
    <t>GALVAN LOPEZ</t>
  </si>
  <si>
    <t>VILLARROIG LLAGO</t>
  </si>
  <si>
    <t>RIVERA TENA</t>
  </si>
  <si>
    <t>LORENZ FRANCISCO</t>
  </si>
  <si>
    <t>ALVAREZ PACHES</t>
  </si>
  <si>
    <t>MONFERRER TIRADO</t>
  </si>
  <si>
    <t>PARDO FABREGAT</t>
  </si>
  <si>
    <t>ALBIOL TALAYA</t>
  </si>
  <si>
    <t>VIVO AIBAR</t>
  </si>
  <si>
    <t>ABELLAN LLORENS</t>
  </si>
  <si>
    <t>SANCHEZ GIMENEZ</t>
  </si>
  <si>
    <t>ABRIL FERRERES</t>
  </si>
  <si>
    <t>MILIAN ALBALAT</t>
  </si>
  <si>
    <t>PALAU VAQUER</t>
  </si>
  <si>
    <t>NADAL SERRANO</t>
  </si>
  <si>
    <t>NACHER MESTRE</t>
  </si>
  <si>
    <t>PUCHOL SANCHEZ</t>
  </si>
  <si>
    <t>MARIN GIMENO</t>
  </si>
  <si>
    <t>CLIMENT BORRAS</t>
  </si>
  <si>
    <t>GIMENEZ HIDALGO</t>
  </si>
  <si>
    <t>CAPUZ COROMINAS</t>
  </si>
  <si>
    <t>SANCHEZ ACOSTA</t>
  </si>
  <si>
    <t>GARCIA ALGUACIL</t>
  </si>
  <si>
    <t>MATEU VICENT</t>
  </si>
  <si>
    <t>SANCHEZ LARA</t>
  </si>
  <si>
    <t>SALVADOR MARTINEZ</t>
  </si>
  <si>
    <t>TARAZONA LLACER</t>
  </si>
  <si>
    <t>GINER MUÑOZ</t>
  </si>
  <si>
    <t>PEREZ DIAGO</t>
  </si>
  <si>
    <t>ALOY MARTINEZ</t>
  </si>
  <si>
    <t>ARNAL APARISI</t>
  </si>
  <si>
    <t>DASI SALAVERT</t>
  </si>
  <si>
    <t>ALAMA MONTESINOS</t>
  </si>
  <si>
    <t>GARCIA MAHIQUES</t>
  </si>
  <si>
    <t>PEINADO MONZO</t>
  </si>
  <si>
    <t>VIÑUELAS ROIG</t>
  </si>
  <si>
    <t>GOMEZ ALIAGA</t>
  </si>
  <si>
    <t>GABARDA PONZ</t>
  </si>
  <si>
    <t>DESCALS VAÑO</t>
  </si>
  <si>
    <t>CANET OLASO</t>
  </si>
  <si>
    <t>JAVALOYAS LLADOSA</t>
  </si>
  <si>
    <t>MORENO MARTINEZ</t>
  </si>
  <si>
    <t>GASCON VILA</t>
  </si>
  <si>
    <t>CAMBRA PALAU</t>
  </si>
  <si>
    <t>CAMARASA CLERIES</t>
  </si>
  <si>
    <t>ALCOY CHUST</t>
  </si>
  <si>
    <t>ZARZO CUÑAT</t>
  </si>
  <si>
    <t>COLLADO BENEDITO</t>
  </si>
  <si>
    <t>SIMEON FONS</t>
  </si>
  <si>
    <t>MARTINEZ CARRASCO</t>
  </si>
  <si>
    <t>GADEA FABRA</t>
  </si>
  <si>
    <t>ALIQUES PIERA</t>
  </si>
  <si>
    <t>ROMERO LLOPIS</t>
  </si>
  <si>
    <t>MERI SANCHO</t>
  </si>
  <si>
    <t>MORANTE RICART</t>
  </si>
  <si>
    <t>ESCRIVA LORENTE</t>
  </si>
  <si>
    <t>ANGULO ZAMORA</t>
  </si>
  <si>
    <t>PONS BALTASAR</t>
  </si>
  <si>
    <t>PACHECO IGEA</t>
  </si>
  <si>
    <t>GRESA PLANCHA</t>
  </si>
  <si>
    <t>AGUADO SALVADOR</t>
  </si>
  <si>
    <t>GREGORI PEREZ</t>
  </si>
  <si>
    <t>BIMBO MONTESINOS</t>
  </si>
  <si>
    <t>CALABUIG SANZ</t>
  </si>
  <si>
    <t>COLLADO NUÑO</t>
  </si>
  <si>
    <t>GARCIA MUÑOZ</t>
  </si>
  <si>
    <t>CHAMORRO ROMERO</t>
  </si>
  <si>
    <t>COZAR PLA</t>
  </si>
  <si>
    <t>CRESPO DIAZ</t>
  </si>
  <si>
    <t>VILLALBA COLOMER</t>
  </si>
  <si>
    <t>PUCHOL HERRERO</t>
  </si>
  <si>
    <t>TUDELA GARCIA</t>
  </si>
  <si>
    <t>PONS AGUILAR</t>
  </si>
  <si>
    <t>ANGOSTO PEREZ</t>
  </si>
  <si>
    <t>CERVERA MONTESINOS</t>
  </si>
  <si>
    <t>SENA IBANCO</t>
  </si>
  <si>
    <t>OLIVARES SANCHEZ</t>
  </si>
  <si>
    <t>SUAREZ DE LA GUARDIA</t>
  </si>
  <si>
    <t>AGUIAR MORENO</t>
  </si>
  <si>
    <t>RIVERO RODRIGUEZ</t>
  </si>
  <si>
    <t>TRUJILLO SANTANA</t>
  </si>
  <si>
    <t>QUEVEDO REINA</t>
  </si>
  <si>
    <t>QUINTANA QUINTANA</t>
  </si>
  <si>
    <t>LOPEZ TOLEDO</t>
  </si>
  <si>
    <t>CRUZ ESPINO</t>
  </si>
  <si>
    <t>PEREZ MONTESDEOCA</t>
  </si>
  <si>
    <t>QUEVEDO LEY</t>
  </si>
  <si>
    <t>DOMINGUEZ HERRERA</t>
  </si>
  <si>
    <t>MESA SANTANA</t>
  </si>
  <si>
    <t>GRANADOS LOPEZ</t>
  </si>
  <si>
    <t>PEREZ ARMAS</t>
  </si>
  <si>
    <t>SAAVEDRA SANTOS</t>
  </si>
  <si>
    <t>MARTIN ESPINO</t>
  </si>
  <si>
    <t>DE SAA RUIZ</t>
  </si>
  <si>
    <t>HERNANDEZ MORALES</t>
  </si>
  <si>
    <t>CABRERA CABRERA</t>
  </si>
  <si>
    <t>CABRERA FERNANDEZ</t>
  </si>
  <si>
    <t>VERONA NAVARRO</t>
  </si>
  <si>
    <t>CABALLERO HIDALGO</t>
  </si>
  <si>
    <t>SANTANA JIMENEZ</t>
  </si>
  <si>
    <t>MONTESDEOCA TORRES</t>
  </si>
  <si>
    <t>RIVERO SUAREZ</t>
  </si>
  <si>
    <t>BETANCOR ESTUPIÑAN</t>
  </si>
  <si>
    <t>VALIDO CACERES</t>
  </si>
  <si>
    <t>SILVERA GORDILLO</t>
  </si>
  <si>
    <t>MENDOZA PADRON</t>
  </si>
  <si>
    <t>SAAVEDRA RODRIGUEZ</t>
  </si>
  <si>
    <t>SAAVEDRA GARCIA</t>
  </si>
  <si>
    <t>MONZON AMAYA</t>
  </si>
  <si>
    <t>SOSVILLA LUIS</t>
  </si>
  <si>
    <t>RAMIREZ ALVAREZ</t>
  </si>
  <si>
    <t>HERNANDEZ QUEVEDO</t>
  </si>
  <si>
    <t>SUAREZ RODRIGUEZ</t>
  </si>
  <si>
    <t>CABRERA GARCIA</t>
  </si>
  <si>
    <t>PERDOMO LORENZO</t>
  </si>
  <si>
    <t>MESA CARRILLO</t>
  </si>
  <si>
    <t>CASTELLANO PEREZ</t>
  </si>
  <si>
    <t>BAEZ RIVERO</t>
  </si>
  <si>
    <t>PEREZ LUGO</t>
  </si>
  <si>
    <t>RAMIREZ PUELLES</t>
  </si>
  <si>
    <t>JEONG DIAZ</t>
  </si>
  <si>
    <t>SUAREZ MELIAN</t>
  </si>
  <si>
    <t>LOPEZ CASTRO</t>
  </si>
  <si>
    <t>BORDON SUAREZ</t>
  </si>
  <si>
    <t>FALCON LOPEZ</t>
  </si>
  <si>
    <t>ALONSO HERNANDEZ</t>
  </si>
  <si>
    <t>MATOS CABRERA</t>
  </si>
  <si>
    <t>RODRIGUEZ DENIZ</t>
  </si>
  <si>
    <t>HERNANDEZ SAAVEDRA</t>
  </si>
  <si>
    <t>RODRIGUEZ DIAZ</t>
  </si>
  <si>
    <t>ESPINO ESPINO</t>
  </si>
  <si>
    <t>DIAZ RUBIO</t>
  </si>
  <si>
    <t>HERNANDEZ VELAZQUEZ</t>
  </si>
  <si>
    <t>GONZALEZ VALIDO</t>
  </si>
  <si>
    <t>CALVO LOPEZ</t>
  </si>
  <si>
    <t>RODRIGUEZ CIMADEVILLA</t>
  </si>
  <si>
    <t>LOPEZ SOCORRO</t>
  </si>
  <si>
    <t>GONZALEZ SUAREZ</t>
  </si>
  <si>
    <t>ACOSTA TORRES</t>
  </si>
  <si>
    <t>TEJEDA POLO</t>
  </si>
  <si>
    <t>RODRIGUEZ SANTANA</t>
  </si>
  <si>
    <t>JIMENEZ SANTANA</t>
  </si>
  <si>
    <t>LOPEZ ARENCIBIA</t>
  </si>
  <si>
    <t>MARTIN DE LA NUEZ</t>
  </si>
  <si>
    <t>VALIDO MELIAN</t>
  </si>
  <si>
    <t>SANTANA FAJARDO</t>
  </si>
  <si>
    <t>PEREZ JERONIMO</t>
  </si>
  <si>
    <t>HERREROS TRUJILLO</t>
  </si>
  <si>
    <t>PUERTA BARCELO</t>
  </si>
  <si>
    <t>AROCAS RODRIGUEZ</t>
  </si>
  <si>
    <t>OJEDA MESA</t>
  </si>
  <si>
    <t>PEREZ SAAVEDRA</t>
  </si>
  <si>
    <t>CUBAS CABRERA</t>
  </si>
  <si>
    <t>MARQUEZ LOPEZ</t>
  </si>
  <si>
    <t>TORRES DE SAA</t>
  </si>
  <si>
    <t>SILVA ARMAS</t>
  </si>
  <si>
    <t>HERNANDEZ RODRIGUEZ</t>
  </si>
  <si>
    <t>HERNANDEZ APOLINARIO</t>
  </si>
  <si>
    <t>SAAVEDRA ROCA</t>
  </si>
  <si>
    <t>BENITEZ SANTANA</t>
  </si>
  <si>
    <t>PEÑA PITTI</t>
  </si>
  <si>
    <t>MENDOZA BENCOMO</t>
  </si>
  <si>
    <t>NAVARRO ESTUPIÑAN</t>
  </si>
  <si>
    <t>RODRIGUEZ CRUZ</t>
  </si>
  <si>
    <t>SANTANA TALAVERA</t>
  </si>
  <si>
    <t>RAMIREZ QUEVEDO</t>
  </si>
  <si>
    <t>GUTIERREZ GARCIA</t>
  </si>
  <si>
    <t>BETANCOR BETANCOR</t>
  </si>
  <si>
    <t>CABRERA AGUILAR</t>
  </si>
  <si>
    <t>GARCIA PIÑERO</t>
  </si>
  <si>
    <t>GUERRA LOPEZ</t>
  </si>
  <si>
    <t>RIVERO DEL TORO</t>
  </si>
  <si>
    <t>CONDE SAEZ</t>
  </si>
  <si>
    <t>AYALA BECKER</t>
  </si>
  <si>
    <t>SANTANA NAVARRO</t>
  </si>
  <si>
    <t>FLEITAS REYES</t>
  </si>
  <si>
    <t>SANCHEZ BRITO</t>
  </si>
  <si>
    <t>ROMERO CABRERA</t>
  </si>
  <si>
    <t>FUENTES CAMPOS</t>
  </si>
  <si>
    <t>GONZALO SUSIAL</t>
  </si>
  <si>
    <t>DORTA REYES</t>
  </si>
  <si>
    <t>SAAVEDRA HIERRO</t>
  </si>
  <si>
    <t>REDONDO ZAERA</t>
  </si>
  <si>
    <t>IGLESIAS GONZALEZ</t>
  </si>
  <si>
    <t>PERERA SANTANA</t>
  </si>
  <si>
    <t>QUESADA SANCHEZ</t>
  </si>
  <si>
    <t>BOLAÑOS VENTURA</t>
  </si>
  <si>
    <t>MARTIN AROCHA</t>
  </si>
  <si>
    <t>SANTANA HERNANDEZ</t>
  </si>
  <si>
    <t>PEREZ ROCHA</t>
  </si>
  <si>
    <t>GARCIA BARRETO</t>
  </si>
  <si>
    <t>CRUZ ROSALES</t>
  </si>
  <si>
    <t>BAEZ PEREZ</t>
  </si>
  <si>
    <t>GONZALEZ DAZA</t>
  </si>
  <si>
    <t>RODRIGUEZ BATISTA</t>
  </si>
  <si>
    <t>FALCON SORIA</t>
  </si>
  <si>
    <t>COLLAR CABRERA</t>
  </si>
  <si>
    <t>GUERRA MARTIN-FERNANDEZ</t>
  </si>
  <si>
    <t>CABEZA MARTEL</t>
  </si>
  <si>
    <t>PADILLA GARCIA</t>
  </si>
  <si>
    <t>BLANCO FALCON</t>
  </si>
  <si>
    <t>HERRERA FERNANDEZ</t>
  </si>
  <si>
    <t>RODRIGUEZ MARTIN</t>
  </si>
  <si>
    <t>BOLAÑOS GONZALEZ</t>
  </si>
  <si>
    <t>GONZALEZ LORENZO</t>
  </si>
  <si>
    <t>PEÑATE SUAREZ</t>
  </si>
  <si>
    <t>SANCHEZ GALVAN</t>
  </si>
  <si>
    <t>MEDINA SANTANA</t>
  </si>
  <si>
    <t>GONZALEZ MACHADO</t>
  </si>
  <si>
    <t>DE LEON CARRILLO</t>
  </si>
  <si>
    <t>GRACIA FUENTES</t>
  </si>
  <si>
    <t>BONO LOPEZ</t>
  </si>
  <si>
    <t>ARNALDOS DE ARMAS</t>
  </si>
  <si>
    <t>RODRIGUEZ DUARTE</t>
  </si>
  <si>
    <t>SANTANA ESPINO</t>
  </si>
  <si>
    <t>GONZALEZ HERNANDEZ</t>
  </si>
  <si>
    <t>GONZALEZ ACOSTA</t>
  </si>
  <si>
    <t>REGIDOR GARCIA</t>
  </si>
  <si>
    <t>HERNANDEZ VARGAS</t>
  </si>
  <si>
    <t>SUAREZ PERET</t>
  </si>
  <si>
    <t>VIERA AGEL</t>
  </si>
  <si>
    <t>MARRERO CARBALLO</t>
  </si>
  <si>
    <t>APARICIO FERNANDEZ</t>
  </si>
  <si>
    <t>AIDE RODRIGUEZ</t>
  </si>
  <si>
    <t>GODOY LOPEZ</t>
  </si>
  <si>
    <t>PEREZ MENDOZA</t>
  </si>
  <si>
    <t>COLLAR SALAZAR</t>
  </si>
  <si>
    <t>SANTIAGO GONZALEZ</t>
  </si>
  <si>
    <t>ACOSTA NAVARRO</t>
  </si>
  <si>
    <t>LUIS SOCAS</t>
  </si>
  <si>
    <t>LA ROCHE LUGO</t>
  </si>
  <si>
    <t>SANTIAGO SUAREZ</t>
  </si>
  <si>
    <t>FIGUEROA SOSA</t>
  </si>
  <si>
    <t>MARTIN PLACERES</t>
  </si>
  <si>
    <t>PADILLA CAMEJO</t>
  </si>
  <si>
    <t>PEÑA CURBELO</t>
  </si>
  <si>
    <t>BUENO RAMOS</t>
  </si>
  <si>
    <t>ESTEBAN HANNA</t>
  </si>
  <si>
    <t>GODOY ESTUPIÑAN</t>
  </si>
  <si>
    <t>MARTIN LUJAN</t>
  </si>
  <si>
    <t>APARICIO MOSEGUE</t>
  </si>
  <si>
    <t>ESTUPIÑAN FABELO</t>
  </si>
  <si>
    <t>SUAREZ DE LEON</t>
  </si>
  <si>
    <t>RAMON BERNAL</t>
  </si>
  <si>
    <t>MORENO REYES</t>
  </si>
  <si>
    <t>ALVARADO ASENCIO</t>
  </si>
  <si>
    <t>LOPEZ CAMPDERROS</t>
  </si>
  <si>
    <t>MARTINEZ CALLEJAS</t>
  </si>
  <si>
    <t>AFONSO OJEDA</t>
  </si>
  <si>
    <t>SANTANA MESA</t>
  </si>
  <si>
    <t>DE SAA GONZALEZ</t>
  </si>
  <si>
    <t>DEL TORO SOSA</t>
  </si>
  <si>
    <t>GUERRA DEL RIO LANG-LENTON</t>
  </si>
  <si>
    <t>VELAZQUEZ MEDINA</t>
  </si>
  <si>
    <t>SUAREZ MAYOR</t>
  </si>
  <si>
    <t>PEREZ FERRER</t>
  </si>
  <si>
    <t>DIAZ ASTARLOA</t>
  </si>
  <si>
    <t>CABRERA MANRIQUE DE LARA</t>
  </si>
  <si>
    <t>PEREZ-DIONIS IZQUIERDO</t>
  </si>
  <si>
    <t>PEREZ APARICIO</t>
  </si>
  <si>
    <t>SANCHEZ FELIPE</t>
  </si>
  <si>
    <t>RAMOS HERNANDEZ</t>
  </si>
  <si>
    <t>ROCHA PERDOMO</t>
  </si>
  <si>
    <t>NOVIS SAIZ</t>
  </si>
  <si>
    <t>RODRIGUEZ MUÑOZ</t>
  </si>
  <si>
    <t>RUBIA PUERTAS</t>
  </si>
  <si>
    <t>IGLESIAS LABRACA</t>
  </si>
  <si>
    <t>RODRIGUEZ AGUILERA</t>
  </si>
  <si>
    <t>FERNANDEZ ALVAREZ</t>
  </si>
  <si>
    <t>AREA ESTEBAN</t>
  </si>
  <si>
    <t>GONZALEZ MORA</t>
  </si>
  <si>
    <t>ORTIZ HERNANDEZ</t>
  </si>
  <si>
    <t>FONT PEREZ</t>
  </si>
  <si>
    <t>LOPEZ MORENO</t>
  </si>
  <si>
    <t>DE AVILA ARIAS</t>
  </si>
  <si>
    <t>CARCAMO ESCORZA</t>
  </si>
  <si>
    <t>CORRAL GARCIA-CALVO</t>
  </si>
  <si>
    <t>SANCHEZ SANZ</t>
  </si>
  <si>
    <t>GUILLEN RIADO</t>
  </si>
  <si>
    <t>OCETE MARTIN</t>
  </si>
  <si>
    <t>MEDEL CACERES</t>
  </si>
  <si>
    <t>MARTIN VALVERDE</t>
  </si>
  <si>
    <t>FERNANDEZ MAÑAS</t>
  </si>
  <si>
    <t>GARCIA MEDINA</t>
  </si>
  <si>
    <t>OGOL POPOVYCH</t>
  </si>
  <si>
    <t>URRUTIA MATARIN</t>
  </si>
  <si>
    <t>SANCHEZ GONZALEZ</t>
  </si>
  <si>
    <t>TORRES PASCUAL</t>
  </si>
  <si>
    <t>IGLESIAS RODRIGUEZ</t>
  </si>
  <si>
    <t>BURGOS PEREZ</t>
  </si>
  <si>
    <t>MARQUEZ GARCIA</t>
  </si>
  <si>
    <t>LOPEZ SERRANO</t>
  </si>
  <si>
    <t>MARTIN HERRERO</t>
  </si>
  <si>
    <t>MONTEAGUDO MORILLO</t>
  </si>
  <si>
    <t>RAMIREZ ABERASTURIS</t>
  </si>
  <si>
    <t>LUCAS GUERRERO</t>
  </si>
  <si>
    <t>FONTANALS DE OLANO</t>
  </si>
  <si>
    <t>MORATALLA HARO</t>
  </si>
  <si>
    <t>POMEDIO HERNANDEZ</t>
  </si>
  <si>
    <t>CANO NIETO</t>
  </si>
  <si>
    <t>POYATOS DOMENE</t>
  </si>
  <si>
    <t>PLAZA VIVAS</t>
  </si>
  <si>
    <t>PEÑA JAREÑO</t>
  </si>
  <si>
    <t>COBO GARCIA</t>
  </si>
  <si>
    <t>CARMONA SANTIAGO</t>
  </si>
  <si>
    <t>RODRIGUEZ CHAVERRI</t>
  </si>
  <si>
    <t>CABANELLAS GARCIA</t>
  </si>
  <si>
    <t>GONZALEZ AGUNDEZ</t>
  </si>
  <si>
    <t>PEREZ LASSO-DE LA VEGA</t>
  </si>
  <si>
    <t>GRACIA MARTIN-DUARTE</t>
  </si>
  <si>
    <t>NAVARRO FLORES</t>
  </si>
  <si>
    <t>ALONSO MOLINA</t>
  </si>
  <si>
    <t>CABALLO MARTINEZ</t>
  </si>
  <si>
    <t>HERNANDEZ PALACIOS</t>
  </si>
  <si>
    <t>LAMELAS TORRIJOS</t>
  </si>
  <si>
    <t>COBO MARTIN</t>
  </si>
  <si>
    <t>TINEO MATEO</t>
  </si>
  <si>
    <t>RUBIO FERNANDEZ</t>
  </si>
  <si>
    <t>FOLQUE MUÑOZ</t>
  </si>
  <si>
    <t>LOPEZ INFANTE</t>
  </si>
  <si>
    <t>TEJADA BARRIOS</t>
  </si>
  <si>
    <t>URDA ROMACHO</t>
  </si>
  <si>
    <t>TEMPRANO GARCIA</t>
  </si>
  <si>
    <t>BONO ALONSO</t>
  </si>
  <si>
    <t>JORGES VILLARREAL</t>
  </si>
  <si>
    <t>ISACH FELIP</t>
  </si>
  <si>
    <t>RUBIO LA CRUZ</t>
  </si>
  <si>
    <t>MORA BESO</t>
  </si>
  <si>
    <t>HERNANDEZ PLANELLS</t>
  </si>
  <si>
    <t>MARTI HERRAIZ</t>
  </si>
  <si>
    <t>GUIJARRO QUIRANT</t>
  </si>
  <si>
    <t>LUNA MARIN</t>
  </si>
  <si>
    <t>SALA TALENS</t>
  </si>
  <si>
    <t>CASAMAYOR CORTES</t>
  </si>
  <si>
    <t>CERVERON ROCHER</t>
  </si>
  <si>
    <t>BLANCH SAERA</t>
  </si>
  <si>
    <t>GARCIA TELLEZ</t>
  </si>
  <si>
    <t>SERRA DE LA NATIVIDAD</t>
  </si>
  <si>
    <t>FARINOS PERIS</t>
  </si>
  <si>
    <t>VERA BOSCH</t>
  </si>
  <si>
    <t>RUIZ DE LA SIERRA PASTOR</t>
  </si>
  <si>
    <t>ESTRELA PLA</t>
  </si>
  <si>
    <t>SALVADOR PENALVA</t>
  </si>
  <si>
    <t>VERDU VERDU</t>
  </si>
  <si>
    <t>TORTOSA NAVARRO</t>
  </si>
  <si>
    <t>MARTINEZ MONTESINOS</t>
  </si>
  <si>
    <t>LLORENTE SEGURA</t>
  </si>
  <si>
    <t>GARCIA BERNABEU</t>
  </si>
  <si>
    <t>JUSTAMANTE IBAÑEZ</t>
  </si>
  <si>
    <t>GARCIA PAYA</t>
  </si>
  <si>
    <t>SANTOS MARTINEZ</t>
  </si>
  <si>
    <t>BAÑON SANCHEZ</t>
  </si>
  <si>
    <t>SANCHIS MUÑOZ</t>
  </si>
  <si>
    <t>VILLENA CALLADO</t>
  </si>
  <si>
    <t>MEGIAS SANCHEZ</t>
  </si>
  <si>
    <t>SIMON ALVAREZ</t>
  </si>
  <si>
    <t>NAVARRO ANGEL</t>
  </si>
  <si>
    <t>CLEMENTE ABAD</t>
  </si>
  <si>
    <t>RUIZ MIRALLES</t>
  </si>
  <si>
    <t>GONZALEZ PRADAS</t>
  </si>
  <si>
    <t>SANJUAN CANTO</t>
  </si>
  <si>
    <t>OLCINA ROCAMORA</t>
  </si>
  <si>
    <t>RICO NAVARRO</t>
  </si>
  <si>
    <t>TORMO CHICO</t>
  </si>
  <si>
    <t>DAVO TORRES</t>
  </si>
  <si>
    <t>ERADES LEDESMA</t>
  </si>
  <si>
    <t>LOPEZ IRANZO</t>
  </si>
  <si>
    <t>MUÑOZ CARRION</t>
  </si>
  <si>
    <t>MORA FORTAÑA</t>
  </si>
  <si>
    <t>ALBARCA BALLESTER</t>
  </si>
  <si>
    <t>PERELLO GAYANO</t>
  </si>
  <si>
    <t>GONZALEZ IRANZO</t>
  </si>
  <si>
    <t>MARTI ROVIRA</t>
  </si>
  <si>
    <t>TORDERA BAVIERA</t>
  </si>
  <si>
    <t>PUIG BAVIERA</t>
  </si>
  <si>
    <t>BEGUER MIQUEL</t>
  </si>
  <si>
    <t>BURGUERA MEDINA</t>
  </si>
  <si>
    <t>ROYO ALFONSO</t>
  </si>
  <si>
    <t>LEGUA FENOLL</t>
  </si>
  <si>
    <t>SERRADOR BAIXAULI</t>
  </si>
  <si>
    <t>JARQUE SAIZ</t>
  </si>
  <si>
    <t>VILLAGRASA GASULLA</t>
  </si>
  <si>
    <t>MONCHOLI PASCUAL</t>
  </si>
  <si>
    <t>PEIRO CABRELLES</t>
  </si>
  <si>
    <t>PLANELLS SIMO</t>
  </si>
  <si>
    <t>BARBERA LAHIGUERA</t>
  </si>
  <si>
    <t>ORTI MARTINEZ</t>
  </si>
  <si>
    <t>NAVARRO MORA</t>
  </si>
  <si>
    <t>PUIG PORTALES</t>
  </si>
  <si>
    <t>CHUST CARRION</t>
  </si>
  <si>
    <t>ESTEVE MORA</t>
  </si>
  <si>
    <t>LERMA CERVERA</t>
  </si>
  <si>
    <t>HERNANDEZ FELIPO</t>
  </si>
  <si>
    <t>ORTI GIMENEZ</t>
  </si>
  <si>
    <t>MOLINA VILANOVA</t>
  </si>
  <si>
    <t>TABERNER TABERNER</t>
  </si>
  <si>
    <t>BURGUERA FERNANDEZ</t>
  </si>
  <si>
    <t>PLANELLS RESTA</t>
  </si>
  <si>
    <t>MORA MARTI</t>
  </si>
  <si>
    <t>FERNANDEZ CERVERA</t>
  </si>
  <si>
    <t>DALMAU MARI</t>
  </si>
  <si>
    <t>SOLER ARRANZ</t>
  </si>
  <si>
    <t>MIQUEL ROMERO</t>
  </si>
  <si>
    <t>PUIG ESPELETA</t>
  </si>
  <si>
    <t>GOZALVO GARCIA</t>
  </si>
  <si>
    <t>PILES MARTIN-CONSUEGRA</t>
  </si>
  <si>
    <t>DE HARO ANDREU</t>
  </si>
  <si>
    <t>VILANOVA MORENO</t>
  </si>
  <si>
    <t>FABRA MORENO</t>
  </si>
  <si>
    <t>URREA GOMEZ</t>
  </si>
  <si>
    <t>NEBOT SORIANO</t>
  </si>
  <si>
    <t>PUCHADES GONZALEZ</t>
  </si>
  <si>
    <t>CUESTA AGUADO</t>
  </si>
  <si>
    <t>NAVARRO VIDAL</t>
  </si>
  <si>
    <t>SEGARRA BELENGUER</t>
  </si>
  <si>
    <t>TOBARRA LOPEZ</t>
  </si>
  <si>
    <t>IBORRA ESPELETA</t>
  </si>
  <si>
    <t>SANCHIS PORTALES</t>
  </si>
  <si>
    <t>CHIRIVELLA SANDEMETRIO</t>
  </si>
  <si>
    <t>PRIETO HARO</t>
  </si>
  <si>
    <t>RUIZ CAMACHO</t>
  </si>
  <si>
    <t>PASTOR OLMOS</t>
  </si>
  <si>
    <t>BENAVENT ROIG</t>
  </si>
  <si>
    <t>VEGUER BADIA</t>
  </si>
  <si>
    <t>PEREZ MAINAR</t>
  </si>
  <si>
    <t>BERMEJO ROMERO</t>
  </si>
  <si>
    <t>MOLLA LOPEZ</t>
  </si>
  <si>
    <t>MORA BOIX</t>
  </si>
  <si>
    <t>VALOR ANCHEL</t>
  </si>
  <si>
    <t>CORCOLES PEREZ</t>
  </si>
  <si>
    <t>MORA AULLANA</t>
  </si>
  <si>
    <t>ROMERO PUIG</t>
  </si>
  <si>
    <t>PERIAGO PUCHADES</t>
  </si>
  <si>
    <t>LOPEZ SALT</t>
  </si>
  <si>
    <t>MORANT ZARAGOZA</t>
  </si>
  <si>
    <t>PERIS MASET</t>
  </si>
  <si>
    <t>PIQUERAS MARCO</t>
  </si>
  <si>
    <t>PUIG ARACIL</t>
  </si>
  <si>
    <t>GABARDA LOPEZ</t>
  </si>
  <si>
    <t>ESTEVAN VEINTIMILLA</t>
  </si>
  <si>
    <t>MINGUEZ ESTEVAN</t>
  </si>
  <si>
    <t>CERVERA BALAGUER</t>
  </si>
  <si>
    <t>LOPEZ ADRIAN</t>
  </si>
  <si>
    <t>LACALLE AGRAMUNT</t>
  </si>
  <si>
    <t>ANDREU VALENCIA</t>
  </si>
  <si>
    <t>ALCAÑIZ BERNARDOS</t>
  </si>
  <si>
    <t>VICENTE COLLADO</t>
  </si>
  <si>
    <t>DONOSO JIMENEZ</t>
  </si>
  <si>
    <t>ALCAÑIZ MELIA</t>
  </si>
  <si>
    <t>SALES MONTESINOS</t>
  </si>
  <si>
    <t>RUIZ VITAL</t>
  </si>
  <si>
    <t>GIRBES LLOPIS</t>
  </si>
  <si>
    <t>CERVERA ORTS</t>
  </si>
  <si>
    <t>SOLBES FERRER</t>
  </si>
  <si>
    <t>SOLBES BERENGUER</t>
  </si>
  <si>
    <t>MOLINES CONEJERO</t>
  </si>
  <si>
    <t>FERRANDO CAMPUS</t>
  </si>
  <si>
    <t>SENDRA ROVIRA</t>
  </si>
  <si>
    <t>GADEA SANTACREU</t>
  </si>
  <si>
    <t>BOU MESTRE</t>
  </si>
  <si>
    <t>GOMIS SANTAMARIA</t>
  </si>
  <si>
    <t>BLASCO SOLBES</t>
  </si>
  <si>
    <t>MORAGON BAQUERO</t>
  </si>
  <si>
    <t>ROIG VERCHER</t>
  </si>
  <si>
    <t>SAVAL MANERA</t>
  </si>
  <si>
    <t>ENRIQUEZ LLINARES</t>
  </si>
  <si>
    <t>PICON CALVO</t>
  </si>
  <si>
    <t>GARCIA MONCAYO</t>
  </si>
  <si>
    <t>CASTAN FERNANDEZ</t>
  </si>
  <si>
    <t>VELIZ COLOMA</t>
  </si>
  <si>
    <t>DIAZ PLANA</t>
  </si>
  <si>
    <t>AZNAR TORMO</t>
  </si>
  <si>
    <t>LLOPIS MARTI</t>
  </si>
  <si>
    <t>VELEZ PEREZ</t>
  </si>
  <si>
    <t>LLOPIS MOLINER</t>
  </si>
  <si>
    <t>ESTELLES SALES</t>
  </si>
  <si>
    <t>LLOMBART ENRIQUE</t>
  </si>
  <si>
    <t>FENOLLOSA ESTEVE</t>
  </si>
  <si>
    <t>BORT RAMOS</t>
  </si>
  <si>
    <t>FERRER SANCHIS</t>
  </si>
  <si>
    <t>CHIVA CARBONELL</t>
  </si>
  <si>
    <t>RAMOS CODINA</t>
  </si>
  <si>
    <t>SOLER CERISUELO</t>
  </si>
  <si>
    <t>VILALLONGA ENRIQUE</t>
  </si>
  <si>
    <t>ROZAS MARTINEZ</t>
  </si>
  <si>
    <t>SEBASTIA LOPEZ</t>
  </si>
  <si>
    <t>NAVARRO VENTURA</t>
  </si>
  <si>
    <t>FERRER BLANCO</t>
  </si>
  <si>
    <t>GRANELL FERRER</t>
  </si>
  <si>
    <t>PASTOR AYMERICH</t>
  </si>
  <si>
    <t>FELIS PERIS</t>
  </si>
  <si>
    <t>USO ENRIQUE</t>
  </si>
  <si>
    <t>MENEU BARREDA</t>
  </si>
  <si>
    <t>MINGARRO NEBOT</t>
  </si>
  <si>
    <t>CAPELLA CABALLER</t>
  </si>
  <si>
    <t>MATA PRIETO</t>
  </si>
  <si>
    <t>VICENT BODI</t>
  </si>
  <si>
    <t>CATALAN CELADES</t>
  </si>
  <si>
    <t>ROMERO ROVIRA</t>
  </si>
  <si>
    <t>MIRA AGUILAR</t>
  </si>
  <si>
    <t>SANCHEZ CORTES</t>
  </si>
  <si>
    <t>MONZON HOYO</t>
  </si>
  <si>
    <t>LLORENS CORTES</t>
  </si>
  <si>
    <t>CERVERA FERRER</t>
  </si>
  <si>
    <t>MOLINA FUERTES</t>
  </si>
  <si>
    <t>GARCIA GALAN</t>
  </si>
  <si>
    <t>CASAS PARIS</t>
  </si>
  <si>
    <t>SORNOSA MIQUEL</t>
  </si>
  <si>
    <t>ESTEVE ALMEDA</t>
  </si>
  <si>
    <t>GARCIA FUERTES</t>
  </si>
  <si>
    <t>GAVARA PLANELLES</t>
  </si>
  <si>
    <t>ESTAÑOL ORTUÑO</t>
  </si>
  <si>
    <t>VIVES CASINO</t>
  </si>
  <si>
    <t>FELIP PARADELLS</t>
  </si>
  <si>
    <t>ROMERO MIRALLES</t>
  </si>
  <si>
    <t>GUILLEN CASTAÑER</t>
  </si>
  <si>
    <t>PLANELLES CHORDA</t>
  </si>
  <si>
    <t>LUCAS RIPOLLES</t>
  </si>
  <si>
    <t>OLIVER SILVESTRE</t>
  </si>
  <si>
    <t>VILLAR SANCHEZ</t>
  </si>
  <si>
    <t>CANOS VAZQUEZ</t>
  </si>
  <si>
    <t>NOGUEIRA SANCHIS</t>
  </si>
  <si>
    <t>IBAÑEZ BRUN</t>
  </si>
  <si>
    <t>MATEU GONZALEZ</t>
  </si>
  <si>
    <t>GARNES CEBRIAN</t>
  </si>
  <si>
    <t>BELTRAN BRUNO</t>
  </si>
  <si>
    <t>OSUNA VALENZUELA</t>
  </si>
  <si>
    <t>MOLLA CASTELLS</t>
  </si>
  <si>
    <t>PEREZ ZARAGOZA</t>
  </si>
  <si>
    <t>GALLEGO MARTINEZ</t>
  </si>
  <si>
    <t>DOMENECH GARCIA</t>
  </si>
  <si>
    <t>FERRER CANO</t>
  </si>
  <si>
    <t>KORVES ELBRACHT</t>
  </si>
  <si>
    <t>LLORET SOLER</t>
  </si>
  <si>
    <t>ZARAGOZI SERRAT</t>
  </si>
  <si>
    <t>LLORET JORRO</t>
  </si>
  <si>
    <t>SOLBES GUARDIOLA</t>
  </si>
  <si>
    <t>ZEBALLOS NICORA</t>
  </si>
  <si>
    <t>BEVIA BERNABEU</t>
  </si>
  <si>
    <t>MARTIN BARRIOS</t>
  </si>
  <si>
    <t>DEVESA SUCH</t>
  </si>
  <si>
    <t>MORALES MARTI</t>
  </si>
  <si>
    <t>BERENGUER AZNAR</t>
  </si>
  <si>
    <t>NOGUERA MULET</t>
  </si>
  <si>
    <t>RODRIGUEZ PERTUSA</t>
  </si>
  <si>
    <t>CALVO LLEDO</t>
  </si>
  <si>
    <t>BARRON ASENSIO</t>
  </si>
  <si>
    <t>OROZCO RAMON</t>
  </si>
  <si>
    <t>AHUIR PEREZ</t>
  </si>
  <si>
    <t>IGLESIAS NIETO</t>
  </si>
  <si>
    <t>MARIN LOPEZ</t>
  </si>
  <si>
    <t>ALONSO LOZANO</t>
  </si>
  <si>
    <t>CORTES ZARAGOZA</t>
  </si>
  <si>
    <t>CORTES PEREZ</t>
  </si>
  <si>
    <t>SAINZ GARCIA</t>
  </si>
  <si>
    <t>HESSE ASSEMACHER</t>
  </si>
  <si>
    <t>RIVADULLA SUCH</t>
  </si>
  <si>
    <t>OROZCO ROSELLO</t>
  </si>
  <si>
    <t>BANFALVI KAM</t>
  </si>
  <si>
    <t>DIAZ LOSANA</t>
  </si>
  <si>
    <t>ROSTOLL ZARAGOZI</t>
  </si>
  <si>
    <t>GUILLEM MARTINEZ-PINNA</t>
  </si>
  <si>
    <t>MANZANARES CIUDAD</t>
  </si>
  <si>
    <t>AUSIAS MONCHO</t>
  </si>
  <si>
    <t>ORENGA MONLLEO</t>
  </si>
  <si>
    <t>NAVARRO ROIG</t>
  </si>
  <si>
    <t>CASES SOLSONA</t>
  </si>
  <si>
    <t>AZNAR AZNAR</t>
  </si>
  <si>
    <t>VICENT FERRANDIS</t>
  </si>
  <si>
    <t>IRANZO GIMENEZ</t>
  </si>
  <si>
    <t>AZUARA PALOMO</t>
  </si>
  <si>
    <t>MALLASEN MONFORT</t>
  </si>
  <si>
    <t>PALAU MESTRE</t>
  </si>
  <si>
    <t>MARTI RENAU</t>
  </si>
  <si>
    <t>BLASCO COMPANY</t>
  </si>
  <si>
    <t>IBOR LOZANO</t>
  </si>
  <si>
    <t>LOZANO AUSINA</t>
  </si>
  <si>
    <t>CAMACHO ZURANO</t>
  </si>
  <si>
    <t>CALABUIG MOLINA</t>
  </si>
  <si>
    <t>BENAVENT ROJAS</t>
  </si>
  <si>
    <t>SOLAR POUS</t>
  </si>
  <si>
    <t>MERLO SANFELIX</t>
  </si>
  <si>
    <t>ESCURIET SANCHO</t>
  </si>
  <si>
    <t>ALEMANY SOLER</t>
  </si>
  <si>
    <t>ESTELA BLASCO</t>
  </si>
  <si>
    <t>GASPAR TORRES</t>
  </si>
  <si>
    <t>MARCO JOVER</t>
  </si>
  <si>
    <t>SERRANO ORENGA</t>
  </si>
  <si>
    <t>GARCIA DAROS</t>
  </si>
  <si>
    <t>SANCHEZ MARCO</t>
  </si>
  <si>
    <t>PATON ALMELA</t>
  </si>
  <si>
    <t>CANOVAS GALERA</t>
  </si>
  <si>
    <t>HERNANDEZ GOMEZ</t>
  </si>
  <si>
    <t>NEBOT DANIEL</t>
  </si>
  <si>
    <t>MARTINEZ ARIÑO</t>
  </si>
  <si>
    <t>MARCO ARNAU</t>
  </si>
  <si>
    <t>ALMAZAN MARTINEZ</t>
  </si>
  <si>
    <t>NEBOT GARRIGA</t>
  </si>
  <si>
    <t>MAÑES BATALLER</t>
  </si>
  <si>
    <t>ARIAS MARTIN</t>
  </si>
  <si>
    <t>SALVADOR CUBEDO</t>
  </si>
  <si>
    <t>PEÑA GARCIA</t>
  </si>
  <si>
    <t>FERNANDEZ CALVO</t>
  </si>
  <si>
    <t>SORIA GALLEGO</t>
  </si>
  <si>
    <t>CASANOVA MARRAMA</t>
  </si>
  <si>
    <t>USO HERRERO</t>
  </si>
  <si>
    <t>BORT RUBERT</t>
  </si>
  <si>
    <t>SOLER FORTUÑO</t>
  </si>
  <si>
    <t>PROVENCIO BOU</t>
  </si>
  <si>
    <t>FONT GARCIA</t>
  </si>
  <si>
    <t>ALBIACH GARCIA</t>
  </si>
  <si>
    <t>PARDO RAMOS</t>
  </si>
  <si>
    <t>ESPINOSA MANZANET</t>
  </si>
  <si>
    <t>REDON ORTELLS</t>
  </si>
  <si>
    <t>MATA MIRO</t>
  </si>
  <si>
    <t>GIL SANZ</t>
  </si>
  <si>
    <t>MARIN BERNAT</t>
  </si>
  <si>
    <t>MIRO CERDA</t>
  </si>
  <si>
    <t>CUBERTORER AYET</t>
  </si>
  <si>
    <t>OLIVER JORDA</t>
  </si>
  <si>
    <t>NEBOT CANET</t>
  </si>
  <si>
    <t>GIRONA CASALTA</t>
  </si>
  <si>
    <t>BELTRAN BASIERO</t>
  </si>
  <si>
    <t>CANTAVELLA AMPOSTA</t>
  </si>
  <si>
    <t>RAMOS MEZQUITA</t>
  </si>
  <si>
    <t>CENTELLES HIDALGO</t>
  </si>
  <si>
    <t>BARREDA PAZOS</t>
  </si>
  <si>
    <t>GIL BENAGES</t>
  </si>
  <si>
    <t>CORONA ADSUARA</t>
  </si>
  <si>
    <t>TELLOLS BASELGA</t>
  </si>
  <si>
    <t>ARAGON MIRO</t>
  </si>
  <si>
    <t>MATA RIBELLES</t>
  </si>
  <si>
    <t>MESEGUER JORDA</t>
  </si>
  <si>
    <t>RENAU COLOMER</t>
  </si>
  <si>
    <t>CARBO DOLZ</t>
  </si>
  <si>
    <t>GOMEZ RUBERT</t>
  </si>
  <si>
    <t>ESCUDER CANDIDO</t>
  </si>
  <si>
    <t>GARCIA ROMERO</t>
  </si>
  <si>
    <t>CATALA RUBERT</t>
  </si>
  <si>
    <t>ROIG TOMAS</t>
  </si>
  <si>
    <t>ORENGA MOYA</t>
  </si>
  <si>
    <t>FERRER ALTAVA</t>
  </si>
  <si>
    <t>CIVERA ESTEVE</t>
  </si>
  <si>
    <t>Fecha nac/</t>
  </si>
  <si>
    <t>Ant/Categ/</t>
  </si>
  <si>
    <t>Fec/puesto</t>
  </si>
  <si>
    <t>id</t>
  </si>
  <si>
    <t>NOMBRE OFICINA</t>
  </si>
  <si>
    <t>NOMBRE EMPRESA</t>
  </si>
</sst>
</file>

<file path=xl/styles.xml><?xml version="1.0" encoding="utf-8"?>
<styleSheet xmlns="http://schemas.openxmlformats.org/spreadsheetml/2006/main">
  <numFmts count="1">
    <numFmt numFmtId="164" formatCode="yyyy\-mm\-dd;@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33" borderId="0" xfId="0" applyFill="1"/>
    <xf numFmtId="0" fontId="0" fillId="33" borderId="0" xfId="0" applyFill="1" applyAlignment="1">
      <alignment horizontal="center"/>
    </xf>
    <xf numFmtId="0" fontId="0" fillId="33" borderId="10" xfId="0" applyFill="1" applyBorder="1"/>
    <xf numFmtId="164" fontId="0" fillId="33" borderId="0" xfId="0" applyNumberFormat="1" applyFill="1" applyAlignment="1">
      <alignment horizontal="left"/>
    </xf>
    <xf numFmtId="164" fontId="0" fillId="0" borderId="0" xfId="0" applyNumberFormat="1"/>
    <xf numFmtId="0" fontId="0" fillId="34" borderId="0" xfId="0" applyFill="1"/>
    <xf numFmtId="0" fontId="0" fillId="34" borderId="10" xfId="0" applyFill="1" applyBorder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A5524"/>
  <sheetViews>
    <sheetView tabSelected="1" workbookViewId="0">
      <pane ySplit="1" topLeftCell="A2" activePane="bottomLeft" state="frozen"/>
      <selection activeCell="N1" sqref="N1"/>
      <selection pane="bottomLeft" activeCell="R5" sqref="R5"/>
    </sheetView>
  </sheetViews>
  <sheetFormatPr baseColWidth="10" defaultRowHeight="14.4"/>
  <cols>
    <col min="2" max="2" width="8.109375" bestFit="1" customWidth="1"/>
    <col min="3" max="3" width="8.109375" style="6" customWidth="1"/>
    <col min="4" max="4" width="10.88671875" bestFit="1" customWidth="1"/>
    <col min="5" max="5" width="14.77734375" style="6" customWidth="1"/>
    <col min="6" max="6" width="25.88671875" bestFit="1" customWidth="1"/>
    <col min="7" max="7" width="37.88671875" customWidth="1"/>
    <col min="8" max="8" width="37.88671875" style="6" customWidth="1"/>
    <col min="9" max="9" width="7.33203125" bestFit="1" customWidth="1"/>
    <col min="10" max="10" width="7.33203125" style="6" customWidth="1"/>
    <col min="11" max="11" width="10.109375" style="5" bestFit="1" customWidth="1"/>
    <col min="12" max="12" width="10.33203125" bestFit="1" customWidth="1"/>
    <col min="13" max="13" width="10.109375" style="5" bestFit="1" customWidth="1"/>
    <col min="14" max="14" width="26.109375" bestFit="1" customWidth="1"/>
    <col min="15" max="15" width="10.33203125" style="5" bestFit="1" customWidth="1"/>
    <col min="16" max="16" width="5.33203125" bestFit="1" customWidth="1"/>
    <col min="17" max="17" width="8.6640625" bestFit="1" customWidth="1"/>
    <col min="18" max="18" width="58.6640625" bestFit="1" customWidth="1"/>
    <col min="19" max="19" width="39.33203125" bestFit="1" customWidth="1"/>
    <col min="20" max="20" width="10.88671875" style="5" bestFit="1" customWidth="1"/>
    <col min="21" max="21" width="10.109375" style="5" bestFit="1" customWidth="1"/>
    <col min="22" max="22" width="37.44140625" bestFit="1" customWidth="1"/>
    <col min="23" max="23" width="39" bestFit="1" customWidth="1"/>
    <col min="24" max="24" width="46" style="6" bestFit="1" customWidth="1"/>
    <col min="25" max="25" width="12.5546875" bestFit="1" customWidth="1"/>
    <col min="27" max="27" width="29.109375" style="6" bestFit="1" customWidth="1"/>
  </cols>
  <sheetData>
    <row r="1" spans="1:27">
      <c r="A1" t="s">
        <v>12130</v>
      </c>
      <c r="B1" s="1" t="s">
        <v>0</v>
      </c>
      <c r="D1" s="1" t="s">
        <v>1</v>
      </c>
      <c r="F1" s="1" t="s">
        <v>6696</v>
      </c>
      <c r="G1" s="1" t="s">
        <v>6697</v>
      </c>
      <c r="I1" s="1" t="s">
        <v>2</v>
      </c>
      <c r="K1" s="4" t="s">
        <v>3</v>
      </c>
      <c r="L1" s="1" t="s">
        <v>4</v>
      </c>
      <c r="M1" s="4" t="s">
        <v>12127</v>
      </c>
      <c r="N1" s="1" t="s">
        <v>5</v>
      </c>
      <c r="O1" s="4" t="s">
        <v>12128</v>
      </c>
      <c r="P1" s="1" t="s">
        <v>6</v>
      </c>
      <c r="Q1" s="1" t="s">
        <v>7</v>
      </c>
      <c r="R1" s="1" t="s">
        <v>8</v>
      </c>
      <c r="S1" s="1" t="s">
        <v>9</v>
      </c>
      <c r="T1" s="4" t="s">
        <v>12129</v>
      </c>
      <c r="U1" s="4" t="s">
        <v>10</v>
      </c>
      <c r="V1" s="1" t="s">
        <v>6698</v>
      </c>
      <c r="W1" s="1" t="s">
        <v>11</v>
      </c>
      <c r="X1" s="6" t="s">
        <v>12</v>
      </c>
      <c r="Y1" s="2" t="s">
        <v>13</v>
      </c>
      <c r="Z1" s="3" t="s">
        <v>6699</v>
      </c>
      <c r="AA1" s="7" t="s">
        <v>6700</v>
      </c>
    </row>
    <row r="2" spans="1:27">
      <c r="A2">
        <v>1</v>
      </c>
      <c r="B2">
        <v>1</v>
      </c>
      <c r="C2" s="6">
        <f>B2+77</f>
        <v>78</v>
      </c>
      <c r="D2" t="s">
        <v>14</v>
      </c>
      <c r="E2" s="6" t="str">
        <f>((LEFT(D2,8))+777777)&amp;(RIGHT(D2,1))</f>
        <v>28295276T</v>
      </c>
      <c r="F2" t="s">
        <v>15</v>
      </c>
      <c r="G2" t="s">
        <v>7177</v>
      </c>
      <c r="H2" s="6" t="str">
        <f>RIGHT(G2,3)&amp;LEFT(G2,3)</f>
        <v>OLAYEB</v>
      </c>
      <c r="I2">
        <v>8612</v>
      </c>
      <c r="J2" s="6">
        <f>I2+77</f>
        <v>8689</v>
      </c>
      <c r="K2" s="5">
        <v>41852</v>
      </c>
      <c r="L2">
        <v>68</v>
      </c>
      <c r="M2" s="5">
        <v>24152</v>
      </c>
      <c r="N2" t="s">
        <v>16</v>
      </c>
      <c r="O2" s="5">
        <v>39295</v>
      </c>
      <c r="P2" t="s">
        <v>17</v>
      </c>
      <c r="Q2" t="s">
        <v>18</v>
      </c>
      <c r="R2" t="s">
        <v>19</v>
      </c>
      <c r="S2" t="s">
        <v>20</v>
      </c>
      <c r="T2" s="5">
        <v>41852</v>
      </c>
      <c r="U2" s="5">
        <v>30214</v>
      </c>
      <c r="V2" t="s">
        <v>21</v>
      </c>
      <c r="X2" s="6" t="s">
        <v>12131</v>
      </c>
      <c r="Y2" s="6">
        <v>0</v>
      </c>
      <c r="Z2" t="s">
        <v>6701</v>
      </c>
      <c r="AA2" s="6" t="s">
        <v>12132</v>
      </c>
    </row>
    <row r="3" spans="1:27">
      <c r="A3">
        <v>2</v>
      </c>
      <c r="B3">
        <v>21</v>
      </c>
      <c r="C3" s="6">
        <f t="shared" ref="C3:C66" si="0">B3+77</f>
        <v>98</v>
      </c>
      <c r="D3" t="s">
        <v>22</v>
      </c>
      <c r="E3" s="6" t="str">
        <f t="shared" ref="E3:E66" si="1">((LEFT(D3,8))+777777)&amp;(RIGHT(D3,1))</f>
        <v>28009143X</v>
      </c>
      <c r="F3" t="s">
        <v>23</v>
      </c>
      <c r="G3" t="s">
        <v>7178</v>
      </c>
      <c r="H3" s="6" t="str">
        <f t="shared" ref="H3:H66" si="2">RIGHT(G3,3)&amp;LEFT(G3,3)</f>
        <v>MANGON</v>
      </c>
      <c r="I3">
        <v>9385</v>
      </c>
      <c r="J3" s="6">
        <f t="shared" ref="J3:J66" si="3">I3+77</f>
        <v>9462</v>
      </c>
      <c r="K3" s="5">
        <v>25689</v>
      </c>
      <c r="L3">
        <v>599</v>
      </c>
      <c r="M3" s="5">
        <v>20224</v>
      </c>
      <c r="N3" t="s">
        <v>24</v>
      </c>
      <c r="O3" s="5">
        <v>34968</v>
      </c>
      <c r="P3" t="s">
        <v>17</v>
      </c>
      <c r="Q3" t="s">
        <v>25</v>
      </c>
      <c r="R3" t="s">
        <v>26</v>
      </c>
      <c r="S3" t="s">
        <v>27</v>
      </c>
      <c r="T3" s="5">
        <v>40422</v>
      </c>
      <c r="U3" s="5">
        <v>25689</v>
      </c>
      <c r="V3" t="s">
        <v>28</v>
      </c>
      <c r="W3" t="s">
        <v>29</v>
      </c>
      <c r="X3" s="6" t="s">
        <v>12131</v>
      </c>
      <c r="Y3" s="6">
        <v>0</v>
      </c>
      <c r="Z3" t="s">
        <v>6702</v>
      </c>
      <c r="AA3" s="6" t="s">
        <v>12132</v>
      </c>
    </row>
    <row r="4" spans="1:27">
      <c r="A4">
        <v>3</v>
      </c>
      <c r="B4">
        <v>101</v>
      </c>
      <c r="C4" s="6">
        <f t="shared" si="0"/>
        <v>178</v>
      </c>
      <c r="D4" t="s">
        <v>30</v>
      </c>
      <c r="E4" s="6" t="str">
        <f t="shared" si="1"/>
        <v>23995365P</v>
      </c>
      <c r="F4" t="s">
        <v>31</v>
      </c>
      <c r="G4" t="s">
        <v>7179</v>
      </c>
      <c r="H4" s="6" t="str">
        <f t="shared" si="2"/>
        <v>RANHER</v>
      </c>
      <c r="I4">
        <v>8900</v>
      </c>
      <c r="J4" s="6">
        <f t="shared" si="3"/>
        <v>8977</v>
      </c>
      <c r="K4" s="5">
        <v>27061</v>
      </c>
      <c r="L4">
        <v>554</v>
      </c>
      <c r="M4" s="5">
        <v>21449</v>
      </c>
      <c r="N4" t="s">
        <v>32</v>
      </c>
      <c r="O4" s="5">
        <v>37469</v>
      </c>
      <c r="P4" t="s">
        <v>17</v>
      </c>
      <c r="Q4" t="s">
        <v>18</v>
      </c>
      <c r="R4" t="s">
        <v>19</v>
      </c>
      <c r="S4" t="s">
        <v>33</v>
      </c>
      <c r="T4" s="5">
        <v>42496</v>
      </c>
      <c r="U4" s="5">
        <v>27061</v>
      </c>
      <c r="V4" t="s">
        <v>34</v>
      </c>
      <c r="X4" s="6" t="s">
        <v>12131</v>
      </c>
      <c r="Y4" s="6">
        <v>0</v>
      </c>
      <c r="Z4" t="s">
        <v>6702</v>
      </c>
      <c r="AA4" s="6" t="s">
        <v>12132</v>
      </c>
    </row>
    <row r="5" spans="1:27">
      <c r="A5">
        <v>4</v>
      </c>
      <c r="B5">
        <v>150</v>
      </c>
      <c r="C5" s="6">
        <f t="shared" si="0"/>
        <v>227</v>
      </c>
      <c r="D5" t="s">
        <v>35</v>
      </c>
      <c r="E5" s="6" t="str">
        <f t="shared" si="1"/>
        <v>28030355Q</v>
      </c>
      <c r="F5" t="s">
        <v>36</v>
      </c>
      <c r="G5" t="s">
        <v>7180</v>
      </c>
      <c r="H5" s="6" t="str">
        <f t="shared" si="2"/>
        <v>TINLID</v>
      </c>
      <c r="I5">
        <v>9385</v>
      </c>
      <c r="J5" s="6">
        <f t="shared" si="3"/>
        <v>9462</v>
      </c>
      <c r="K5" s="5">
        <v>27576</v>
      </c>
      <c r="L5">
        <v>537</v>
      </c>
      <c r="M5" s="5">
        <v>21511</v>
      </c>
      <c r="N5" t="s">
        <v>37</v>
      </c>
      <c r="O5" s="5">
        <v>36130</v>
      </c>
      <c r="P5" t="s">
        <v>17</v>
      </c>
      <c r="Q5" t="s">
        <v>18</v>
      </c>
      <c r="R5" t="s">
        <v>19</v>
      </c>
      <c r="S5" t="s">
        <v>27</v>
      </c>
      <c r="T5" s="5">
        <v>41913</v>
      </c>
      <c r="U5" s="5">
        <v>27576</v>
      </c>
      <c r="V5" t="s">
        <v>28</v>
      </c>
      <c r="W5" t="s">
        <v>29</v>
      </c>
      <c r="X5" s="6" t="s">
        <v>12131</v>
      </c>
      <c r="Y5" s="6">
        <v>0</v>
      </c>
      <c r="Z5" t="s">
        <v>6702</v>
      </c>
      <c r="AA5" s="6" t="s">
        <v>12132</v>
      </c>
    </row>
    <row r="6" spans="1:27">
      <c r="A6">
        <v>5</v>
      </c>
      <c r="B6">
        <v>161</v>
      </c>
      <c r="C6" s="6">
        <f t="shared" si="0"/>
        <v>238</v>
      </c>
      <c r="D6" t="s">
        <v>38</v>
      </c>
      <c r="E6" s="6" t="str">
        <f t="shared" si="1"/>
        <v>23995024N</v>
      </c>
      <c r="F6" t="s">
        <v>39</v>
      </c>
      <c r="G6" t="s">
        <v>7181</v>
      </c>
      <c r="H6" s="6" t="str">
        <f t="shared" si="2"/>
        <v>TOSGAR</v>
      </c>
      <c r="I6">
        <v>9385</v>
      </c>
      <c r="J6" s="6">
        <f t="shared" si="3"/>
        <v>9462</v>
      </c>
      <c r="K6" s="5">
        <v>27668</v>
      </c>
      <c r="L6">
        <v>534</v>
      </c>
      <c r="M6" s="5">
        <v>21885</v>
      </c>
      <c r="N6" t="s">
        <v>40</v>
      </c>
      <c r="O6" s="5">
        <v>40878</v>
      </c>
      <c r="P6" t="s">
        <v>17</v>
      </c>
      <c r="Q6" t="s">
        <v>18</v>
      </c>
      <c r="R6" t="s">
        <v>19</v>
      </c>
      <c r="S6" t="s">
        <v>27</v>
      </c>
      <c r="T6" s="5">
        <v>41913</v>
      </c>
      <c r="U6" s="5">
        <v>27668</v>
      </c>
      <c r="V6" t="s">
        <v>28</v>
      </c>
      <c r="W6" t="s">
        <v>29</v>
      </c>
      <c r="X6" s="6" t="s">
        <v>12131</v>
      </c>
      <c r="Y6" s="6">
        <v>0</v>
      </c>
      <c r="Z6" t="s">
        <v>6702</v>
      </c>
      <c r="AA6" s="6" t="s">
        <v>12132</v>
      </c>
    </row>
    <row r="7" spans="1:27">
      <c r="A7">
        <v>6</v>
      </c>
      <c r="B7">
        <v>170</v>
      </c>
      <c r="C7" s="6">
        <f t="shared" si="0"/>
        <v>247</v>
      </c>
      <c r="D7" t="s">
        <v>41</v>
      </c>
      <c r="E7" s="6" t="str">
        <f t="shared" si="1"/>
        <v>28038774V</v>
      </c>
      <c r="F7" t="s">
        <v>42</v>
      </c>
      <c r="G7" t="s">
        <v>7182</v>
      </c>
      <c r="H7" s="6" t="str">
        <f t="shared" si="2"/>
        <v>DEZCAR</v>
      </c>
      <c r="I7">
        <v>8180</v>
      </c>
      <c r="J7" s="6">
        <f t="shared" si="3"/>
        <v>8257</v>
      </c>
      <c r="K7" s="5">
        <v>27729</v>
      </c>
      <c r="L7">
        <v>532</v>
      </c>
      <c r="M7" s="5">
        <v>22292</v>
      </c>
      <c r="N7" t="s">
        <v>43</v>
      </c>
      <c r="O7" s="5">
        <v>39022</v>
      </c>
      <c r="P7" t="s">
        <v>17</v>
      </c>
      <c r="Q7" t="s">
        <v>18</v>
      </c>
      <c r="R7" t="s">
        <v>19</v>
      </c>
      <c r="S7" t="s">
        <v>44</v>
      </c>
      <c r="T7" s="5">
        <v>42247</v>
      </c>
      <c r="U7" s="5">
        <v>27729</v>
      </c>
      <c r="V7" t="s">
        <v>45</v>
      </c>
      <c r="W7" t="s">
        <v>46</v>
      </c>
      <c r="X7" s="6" t="s">
        <v>12131</v>
      </c>
      <c r="Y7" s="6">
        <v>0</v>
      </c>
      <c r="Z7" t="s">
        <v>6702</v>
      </c>
      <c r="AA7" s="6" t="s">
        <v>12132</v>
      </c>
    </row>
    <row r="8" spans="1:27">
      <c r="A8">
        <v>7</v>
      </c>
      <c r="B8">
        <v>191</v>
      </c>
      <c r="C8" s="6">
        <f t="shared" si="0"/>
        <v>268</v>
      </c>
      <c r="D8" t="s">
        <v>47</v>
      </c>
      <c r="E8" s="6" t="str">
        <f t="shared" si="1"/>
        <v>28008367Q</v>
      </c>
      <c r="F8" t="s">
        <v>48</v>
      </c>
      <c r="G8" t="s">
        <v>7183</v>
      </c>
      <c r="H8" s="6" t="str">
        <f t="shared" si="2"/>
        <v>NEZLOP</v>
      </c>
      <c r="I8">
        <v>9385</v>
      </c>
      <c r="J8" s="6">
        <f t="shared" si="3"/>
        <v>9462</v>
      </c>
      <c r="K8" s="5">
        <v>27851</v>
      </c>
      <c r="L8">
        <v>528</v>
      </c>
      <c r="M8" s="5">
        <v>20235</v>
      </c>
      <c r="N8" t="s">
        <v>32</v>
      </c>
      <c r="O8" s="5">
        <v>36526</v>
      </c>
      <c r="P8" t="s">
        <v>49</v>
      </c>
      <c r="Q8" t="s">
        <v>25</v>
      </c>
      <c r="R8" t="s">
        <v>26</v>
      </c>
      <c r="S8" t="s">
        <v>27</v>
      </c>
      <c r="T8" s="5">
        <v>39356</v>
      </c>
      <c r="U8" s="5">
        <v>27851</v>
      </c>
      <c r="V8" t="s">
        <v>28</v>
      </c>
      <c r="W8" t="s">
        <v>29</v>
      </c>
      <c r="X8" s="6" t="s">
        <v>12131</v>
      </c>
      <c r="Y8" s="6">
        <v>0</v>
      </c>
      <c r="Z8" t="s">
        <v>6702</v>
      </c>
      <c r="AA8" s="6" t="s">
        <v>12132</v>
      </c>
    </row>
    <row r="9" spans="1:27">
      <c r="A9">
        <v>8</v>
      </c>
      <c r="B9">
        <v>201</v>
      </c>
      <c r="C9" s="6">
        <f t="shared" si="0"/>
        <v>278</v>
      </c>
      <c r="D9" t="s">
        <v>50</v>
      </c>
      <c r="E9" s="6" t="str">
        <f t="shared" si="1"/>
        <v>28036515N</v>
      </c>
      <c r="F9" t="s">
        <v>51</v>
      </c>
      <c r="G9" t="s">
        <v>7184</v>
      </c>
      <c r="H9" s="6" t="str">
        <f t="shared" si="2"/>
        <v>URACRU</v>
      </c>
      <c r="I9">
        <v>8686</v>
      </c>
      <c r="J9" s="6">
        <f t="shared" si="3"/>
        <v>8763</v>
      </c>
      <c r="K9" s="5">
        <v>42736</v>
      </c>
      <c r="L9">
        <v>39</v>
      </c>
      <c r="M9" s="5">
        <v>21664</v>
      </c>
      <c r="N9" t="s">
        <v>52</v>
      </c>
      <c r="O9" s="5">
        <v>37104</v>
      </c>
      <c r="P9" t="s">
        <v>17</v>
      </c>
      <c r="Q9" t="s">
        <v>18</v>
      </c>
      <c r="R9" t="s">
        <v>19</v>
      </c>
      <c r="S9" t="s">
        <v>53</v>
      </c>
      <c r="T9" s="5">
        <v>39966</v>
      </c>
      <c r="U9" s="5">
        <v>27851</v>
      </c>
      <c r="V9" t="s">
        <v>54</v>
      </c>
      <c r="W9" t="s">
        <v>55</v>
      </c>
      <c r="X9" s="6" t="s">
        <v>12131</v>
      </c>
      <c r="Y9" s="6">
        <v>0</v>
      </c>
      <c r="Z9" t="s">
        <v>6702</v>
      </c>
      <c r="AA9" s="6" t="s">
        <v>12132</v>
      </c>
    </row>
    <row r="10" spans="1:27">
      <c r="A10">
        <v>9</v>
      </c>
      <c r="B10">
        <v>207</v>
      </c>
      <c r="C10" s="6">
        <f t="shared" si="0"/>
        <v>284</v>
      </c>
      <c r="D10" t="s">
        <v>56</v>
      </c>
      <c r="E10" s="6" t="str">
        <f t="shared" si="1"/>
        <v>23992309B</v>
      </c>
      <c r="F10" t="s">
        <v>57</v>
      </c>
      <c r="G10" t="s">
        <v>7185</v>
      </c>
      <c r="H10" s="6" t="str">
        <f t="shared" si="2"/>
        <v>NSOMAR</v>
      </c>
      <c r="I10">
        <v>85</v>
      </c>
      <c r="J10" s="6">
        <f t="shared" si="3"/>
        <v>162</v>
      </c>
      <c r="K10" s="5">
        <v>27912</v>
      </c>
      <c r="L10">
        <v>526</v>
      </c>
      <c r="M10" s="5">
        <v>21480</v>
      </c>
      <c r="N10" t="s">
        <v>37</v>
      </c>
      <c r="O10" s="5">
        <v>40725</v>
      </c>
      <c r="P10" t="s">
        <v>17</v>
      </c>
      <c r="Q10" t="s">
        <v>18</v>
      </c>
      <c r="R10" t="s">
        <v>19</v>
      </c>
      <c r="S10" t="s">
        <v>58</v>
      </c>
      <c r="T10" s="5">
        <v>42940</v>
      </c>
      <c r="U10" s="5">
        <v>27912</v>
      </c>
      <c r="V10" t="s">
        <v>59</v>
      </c>
      <c r="W10" t="s">
        <v>60</v>
      </c>
      <c r="X10" s="6" t="s">
        <v>12131</v>
      </c>
      <c r="Y10" s="6">
        <v>0</v>
      </c>
      <c r="Z10" t="s">
        <v>6702</v>
      </c>
      <c r="AA10" s="6" t="s">
        <v>12132</v>
      </c>
    </row>
    <row r="11" spans="1:27">
      <c r="A11">
        <v>10</v>
      </c>
      <c r="B11">
        <v>245</v>
      </c>
      <c r="C11" s="6">
        <f t="shared" si="0"/>
        <v>322</v>
      </c>
      <c r="D11" t="s">
        <v>61</v>
      </c>
      <c r="E11" s="6" t="str">
        <f t="shared" si="1"/>
        <v>75993586J</v>
      </c>
      <c r="F11" t="s">
        <v>62</v>
      </c>
      <c r="G11" t="s">
        <v>7186</v>
      </c>
      <c r="H11" s="6" t="str">
        <f t="shared" si="2"/>
        <v>CIAGAR</v>
      </c>
      <c r="I11">
        <v>100</v>
      </c>
      <c r="J11" s="6">
        <f t="shared" si="3"/>
        <v>177</v>
      </c>
      <c r="K11" s="5">
        <v>40217</v>
      </c>
      <c r="L11">
        <v>122</v>
      </c>
      <c r="M11" s="5">
        <v>22230</v>
      </c>
      <c r="N11" t="s">
        <v>63</v>
      </c>
      <c r="O11" s="5">
        <v>42217</v>
      </c>
      <c r="P11" t="s">
        <v>17</v>
      </c>
      <c r="Q11" t="s">
        <v>18</v>
      </c>
      <c r="R11" t="s">
        <v>19</v>
      </c>
      <c r="S11" t="s">
        <v>64</v>
      </c>
      <c r="T11" s="5">
        <v>42023</v>
      </c>
      <c r="U11" s="5">
        <v>28157</v>
      </c>
      <c r="V11" t="s">
        <v>59</v>
      </c>
      <c r="W11" t="s">
        <v>65</v>
      </c>
      <c r="X11" s="6" t="s">
        <v>12131</v>
      </c>
      <c r="Y11" s="6">
        <v>0</v>
      </c>
      <c r="Z11" t="s">
        <v>6702</v>
      </c>
      <c r="AA11" s="6" t="s">
        <v>12132</v>
      </c>
    </row>
    <row r="12" spans="1:27">
      <c r="A12">
        <v>11</v>
      </c>
      <c r="B12">
        <v>343</v>
      </c>
      <c r="C12" s="6">
        <f t="shared" si="0"/>
        <v>420</v>
      </c>
      <c r="D12" t="s">
        <v>66</v>
      </c>
      <c r="E12" s="6" t="str">
        <f t="shared" si="1"/>
        <v>28038979S</v>
      </c>
      <c r="F12" t="s">
        <v>67</v>
      </c>
      <c r="G12" t="s">
        <v>7187</v>
      </c>
      <c r="H12" s="6" t="str">
        <f t="shared" si="2"/>
        <v>IDOPIN</v>
      </c>
      <c r="I12">
        <v>9385</v>
      </c>
      <c r="J12" s="6">
        <f t="shared" si="3"/>
        <v>9462</v>
      </c>
      <c r="K12" s="5">
        <v>28686</v>
      </c>
      <c r="L12">
        <v>501</v>
      </c>
      <c r="M12" s="5">
        <v>21928</v>
      </c>
      <c r="N12" t="s">
        <v>43</v>
      </c>
      <c r="O12" s="5">
        <v>38169</v>
      </c>
      <c r="P12" t="s">
        <v>17</v>
      </c>
      <c r="Q12" t="s">
        <v>18</v>
      </c>
      <c r="R12" t="s">
        <v>19</v>
      </c>
      <c r="S12" t="s">
        <v>27</v>
      </c>
      <c r="T12" s="5">
        <v>41913</v>
      </c>
      <c r="U12" s="5">
        <v>28686</v>
      </c>
      <c r="V12" t="s">
        <v>28</v>
      </c>
      <c r="W12" t="s">
        <v>29</v>
      </c>
      <c r="X12" s="6" t="s">
        <v>12131</v>
      </c>
      <c r="Y12" s="6">
        <v>0</v>
      </c>
      <c r="Z12" t="s">
        <v>6702</v>
      </c>
      <c r="AA12" s="6" t="s">
        <v>12132</v>
      </c>
    </row>
    <row r="13" spans="1:27">
      <c r="A13">
        <v>12</v>
      </c>
      <c r="B13">
        <v>348</v>
      </c>
      <c r="C13" s="6">
        <f t="shared" si="0"/>
        <v>425</v>
      </c>
      <c r="D13" t="s">
        <v>68</v>
      </c>
      <c r="E13" s="6" t="str">
        <f t="shared" si="1"/>
        <v>28266334S</v>
      </c>
      <c r="F13" t="s">
        <v>57</v>
      </c>
      <c r="G13" t="s">
        <v>7188</v>
      </c>
      <c r="H13" s="6" t="str">
        <f t="shared" si="2"/>
        <v>NEZMOR</v>
      </c>
      <c r="I13">
        <v>8551</v>
      </c>
      <c r="J13" s="6">
        <f t="shared" si="3"/>
        <v>8628</v>
      </c>
      <c r="K13" s="5">
        <v>28734</v>
      </c>
      <c r="L13">
        <v>499</v>
      </c>
      <c r="M13" s="5">
        <v>23014</v>
      </c>
      <c r="N13" t="s">
        <v>32</v>
      </c>
      <c r="O13" s="5">
        <v>43101</v>
      </c>
      <c r="P13" t="s">
        <v>17</v>
      </c>
      <c r="Q13" t="s">
        <v>18</v>
      </c>
      <c r="R13" t="s">
        <v>19</v>
      </c>
      <c r="S13" t="s">
        <v>69</v>
      </c>
      <c r="T13" s="5">
        <v>43101</v>
      </c>
      <c r="U13" s="5">
        <v>28734</v>
      </c>
      <c r="V13" t="s">
        <v>70</v>
      </c>
      <c r="X13" s="6" t="s">
        <v>12131</v>
      </c>
      <c r="Y13" s="6">
        <v>0</v>
      </c>
      <c r="Z13" t="s">
        <v>6702</v>
      </c>
      <c r="AA13" s="6" t="s">
        <v>12132</v>
      </c>
    </row>
    <row r="14" spans="1:27">
      <c r="A14">
        <v>13</v>
      </c>
      <c r="B14">
        <v>351</v>
      </c>
      <c r="C14" s="6">
        <f t="shared" si="0"/>
        <v>428</v>
      </c>
      <c r="D14" t="s">
        <v>71</v>
      </c>
      <c r="E14" s="6" t="str">
        <f t="shared" si="1"/>
        <v>28267745T</v>
      </c>
      <c r="F14" t="s">
        <v>72</v>
      </c>
      <c r="G14" t="s">
        <v>7189</v>
      </c>
      <c r="H14" s="6" t="str">
        <f t="shared" si="2"/>
        <v>LASABA</v>
      </c>
      <c r="I14">
        <v>9395</v>
      </c>
      <c r="J14" s="6">
        <f t="shared" si="3"/>
        <v>9472</v>
      </c>
      <c r="K14" s="5">
        <v>28765</v>
      </c>
      <c r="L14">
        <v>498</v>
      </c>
      <c r="M14" s="5">
        <v>22274</v>
      </c>
      <c r="N14" t="s">
        <v>37</v>
      </c>
      <c r="O14" s="5">
        <v>38991</v>
      </c>
      <c r="P14" t="s">
        <v>17</v>
      </c>
      <c r="Q14" t="s">
        <v>18</v>
      </c>
      <c r="R14" t="s">
        <v>19</v>
      </c>
      <c r="S14" t="s">
        <v>73</v>
      </c>
      <c r="T14" s="5">
        <v>39173</v>
      </c>
      <c r="U14" s="5">
        <v>28765</v>
      </c>
      <c r="V14" t="s">
        <v>28</v>
      </c>
      <c r="W14" t="s">
        <v>74</v>
      </c>
      <c r="X14" s="6" t="s">
        <v>12131</v>
      </c>
      <c r="Y14" s="6">
        <v>0</v>
      </c>
      <c r="Z14" t="s">
        <v>6702</v>
      </c>
      <c r="AA14" s="6" t="s">
        <v>12132</v>
      </c>
    </row>
    <row r="15" spans="1:27">
      <c r="A15">
        <v>14</v>
      </c>
      <c r="B15">
        <v>357</v>
      </c>
      <c r="C15" s="6">
        <f t="shared" si="0"/>
        <v>434</v>
      </c>
      <c r="D15" t="s">
        <v>75</v>
      </c>
      <c r="E15" s="6" t="str">
        <f t="shared" si="1"/>
        <v>28041505B</v>
      </c>
      <c r="F15" t="s">
        <v>76</v>
      </c>
      <c r="G15" t="s">
        <v>7190</v>
      </c>
      <c r="H15" s="6" t="str">
        <f t="shared" si="2"/>
        <v>DEZROD</v>
      </c>
      <c r="I15">
        <v>8721</v>
      </c>
      <c r="J15" s="6">
        <f t="shared" si="3"/>
        <v>8798</v>
      </c>
      <c r="K15" s="5">
        <v>28795</v>
      </c>
      <c r="L15">
        <v>497</v>
      </c>
      <c r="M15" s="5">
        <v>22288</v>
      </c>
      <c r="N15" t="s">
        <v>24</v>
      </c>
      <c r="O15" s="5">
        <v>39022</v>
      </c>
      <c r="P15" t="s">
        <v>17</v>
      </c>
      <c r="Q15" t="s">
        <v>18</v>
      </c>
      <c r="R15" t="s">
        <v>19</v>
      </c>
      <c r="S15" t="s">
        <v>77</v>
      </c>
      <c r="T15" s="5">
        <v>42278</v>
      </c>
      <c r="U15" s="5">
        <v>28795</v>
      </c>
      <c r="V15" t="s">
        <v>78</v>
      </c>
      <c r="W15" t="s">
        <v>79</v>
      </c>
      <c r="X15" s="6" t="s">
        <v>12131</v>
      </c>
      <c r="Y15" s="6">
        <v>0</v>
      </c>
      <c r="Z15" t="s">
        <v>6702</v>
      </c>
      <c r="AA15" s="6" t="s">
        <v>12132</v>
      </c>
    </row>
    <row r="16" spans="1:27">
      <c r="A16">
        <v>15</v>
      </c>
      <c r="B16">
        <v>360</v>
      </c>
      <c r="C16" s="6">
        <f t="shared" si="0"/>
        <v>437</v>
      </c>
      <c r="D16" t="s">
        <v>80</v>
      </c>
      <c r="E16" s="6" t="str">
        <f t="shared" si="1"/>
        <v>28273272F</v>
      </c>
      <c r="F16" t="s">
        <v>81</v>
      </c>
      <c r="G16" t="s">
        <v>7191</v>
      </c>
      <c r="H16" s="6" t="str">
        <f t="shared" si="2"/>
        <v>NEZFER</v>
      </c>
      <c r="I16">
        <v>8150</v>
      </c>
      <c r="J16" s="6">
        <f t="shared" si="3"/>
        <v>8227</v>
      </c>
      <c r="K16" s="5">
        <v>28795</v>
      </c>
      <c r="L16">
        <v>497</v>
      </c>
      <c r="M16" s="5">
        <v>23027</v>
      </c>
      <c r="N16" t="s">
        <v>43</v>
      </c>
      <c r="O16" s="5">
        <v>38687</v>
      </c>
      <c r="P16" t="s">
        <v>17</v>
      </c>
      <c r="Q16" t="s">
        <v>18</v>
      </c>
      <c r="R16" t="s">
        <v>19</v>
      </c>
      <c r="S16" t="s">
        <v>82</v>
      </c>
      <c r="T16" s="5">
        <v>39448</v>
      </c>
      <c r="U16" s="5">
        <v>28795</v>
      </c>
      <c r="V16" t="s">
        <v>78</v>
      </c>
      <c r="W16" t="s">
        <v>83</v>
      </c>
      <c r="X16" s="6" t="s">
        <v>12131</v>
      </c>
      <c r="Y16" s="6">
        <v>0</v>
      </c>
      <c r="Z16" t="s">
        <v>6702</v>
      </c>
      <c r="AA16" s="6" t="s">
        <v>12132</v>
      </c>
    </row>
    <row r="17" spans="1:27">
      <c r="A17">
        <v>16</v>
      </c>
      <c r="B17">
        <v>364</v>
      </c>
      <c r="C17" s="6">
        <f t="shared" si="0"/>
        <v>441</v>
      </c>
      <c r="D17" t="s">
        <v>84</v>
      </c>
      <c r="E17" s="6" t="str">
        <f t="shared" si="1"/>
        <v>28046605M</v>
      </c>
      <c r="F17" t="s">
        <v>31</v>
      </c>
      <c r="G17" t="s">
        <v>7192</v>
      </c>
      <c r="H17" s="6" t="str">
        <f t="shared" si="2"/>
        <v>OYALOP</v>
      </c>
      <c r="I17">
        <v>9011</v>
      </c>
      <c r="J17" s="6">
        <f t="shared" si="3"/>
        <v>9088</v>
      </c>
      <c r="K17" s="5">
        <v>28814</v>
      </c>
      <c r="L17">
        <v>497</v>
      </c>
      <c r="M17" s="5">
        <v>22200</v>
      </c>
      <c r="N17" t="s">
        <v>43</v>
      </c>
      <c r="O17" s="5">
        <v>39600</v>
      </c>
      <c r="P17" t="s">
        <v>17</v>
      </c>
      <c r="Q17" t="s">
        <v>18</v>
      </c>
      <c r="R17" t="s">
        <v>19</v>
      </c>
      <c r="S17" t="s">
        <v>85</v>
      </c>
      <c r="T17" s="5">
        <v>39353</v>
      </c>
      <c r="U17" s="5">
        <v>28814</v>
      </c>
      <c r="V17" t="s">
        <v>34</v>
      </c>
      <c r="W17" t="s">
        <v>86</v>
      </c>
      <c r="X17" s="6" t="s">
        <v>12131</v>
      </c>
      <c r="Y17" s="6">
        <v>0</v>
      </c>
      <c r="Z17" t="s">
        <v>6702</v>
      </c>
      <c r="AA17" s="6" t="s">
        <v>12132</v>
      </c>
    </row>
    <row r="18" spans="1:27">
      <c r="A18">
        <v>17</v>
      </c>
      <c r="B18">
        <v>412</v>
      </c>
      <c r="C18" s="6">
        <f t="shared" si="0"/>
        <v>489</v>
      </c>
      <c r="D18" t="s">
        <v>87</v>
      </c>
      <c r="E18" s="6" t="str">
        <f t="shared" si="1"/>
        <v>28028116P</v>
      </c>
      <c r="F18" t="s">
        <v>36</v>
      </c>
      <c r="G18" t="s">
        <v>7193</v>
      </c>
      <c r="H18" s="6" t="str">
        <f t="shared" si="2"/>
        <v>ANOCAN</v>
      </c>
      <c r="I18">
        <v>9385</v>
      </c>
      <c r="J18" s="6">
        <f t="shared" si="3"/>
        <v>9462</v>
      </c>
      <c r="K18" s="5">
        <v>29281</v>
      </c>
      <c r="L18">
        <v>481</v>
      </c>
      <c r="M18" s="5">
        <v>21224</v>
      </c>
      <c r="N18" t="s">
        <v>52</v>
      </c>
      <c r="O18" s="5">
        <v>34061</v>
      </c>
      <c r="P18" t="s">
        <v>17</v>
      </c>
      <c r="Q18" t="s">
        <v>25</v>
      </c>
      <c r="R18" t="s">
        <v>26</v>
      </c>
      <c r="S18" t="s">
        <v>27</v>
      </c>
      <c r="T18" s="5">
        <v>41913</v>
      </c>
      <c r="U18" s="5">
        <v>29281</v>
      </c>
      <c r="V18" t="s">
        <v>28</v>
      </c>
      <c r="W18" t="s">
        <v>29</v>
      </c>
      <c r="X18" s="6" t="s">
        <v>12131</v>
      </c>
      <c r="Y18" s="6">
        <v>0</v>
      </c>
      <c r="Z18" t="s">
        <v>6702</v>
      </c>
      <c r="AA18" s="6" t="s">
        <v>12132</v>
      </c>
    </row>
    <row r="19" spans="1:27">
      <c r="A19">
        <v>18</v>
      </c>
      <c r="B19">
        <v>464</v>
      </c>
      <c r="C19" s="6">
        <f t="shared" si="0"/>
        <v>541</v>
      </c>
      <c r="D19" t="s">
        <v>88</v>
      </c>
      <c r="E19" s="6" t="str">
        <f t="shared" si="1"/>
        <v>75999645T</v>
      </c>
      <c r="F19" t="s">
        <v>89</v>
      </c>
      <c r="G19" t="s">
        <v>7194</v>
      </c>
      <c r="H19" s="6" t="str">
        <f t="shared" si="2"/>
        <v>NEZJIM</v>
      </c>
      <c r="I19">
        <v>17</v>
      </c>
      <c r="J19" s="6">
        <f t="shared" si="3"/>
        <v>94</v>
      </c>
      <c r="K19" s="5">
        <v>29895</v>
      </c>
      <c r="L19">
        <v>461</v>
      </c>
      <c r="M19" s="5">
        <v>23481</v>
      </c>
      <c r="N19" t="s">
        <v>40</v>
      </c>
      <c r="O19" s="5">
        <v>38961</v>
      </c>
      <c r="P19" t="s">
        <v>49</v>
      </c>
      <c r="Q19" t="s">
        <v>18</v>
      </c>
      <c r="R19" t="s">
        <v>90</v>
      </c>
      <c r="S19" t="s">
        <v>64</v>
      </c>
      <c r="T19" s="5">
        <v>33329</v>
      </c>
      <c r="U19" s="5">
        <v>29895</v>
      </c>
      <c r="V19" t="s">
        <v>59</v>
      </c>
      <c r="W19" t="s">
        <v>65</v>
      </c>
      <c r="X19" s="6" t="s">
        <v>12131</v>
      </c>
      <c r="Y19" s="6">
        <v>0</v>
      </c>
      <c r="Z19" t="s">
        <v>6702</v>
      </c>
      <c r="AA19" s="6" t="s">
        <v>12132</v>
      </c>
    </row>
    <row r="20" spans="1:27">
      <c r="A20">
        <v>19</v>
      </c>
      <c r="B20">
        <v>479</v>
      </c>
      <c r="C20" s="6">
        <f t="shared" si="0"/>
        <v>556</v>
      </c>
      <c r="D20" t="s">
        <v>91</v>
      </c>
      <c r="E20" s="6" t="str">
        <f t="shared" si="1"/>
        <v>28292178F</v>
      </c>
      <c r="F20" t="s">
        <v>51</v>
      </c>
      <c r="G20" t="s">
        <v>7195</v>
      </c>
      <c r="H20" s="6" t="str">
        <f t="shared" si="2"/>
        <v>UELALV</v>
      </c>
      <c r="I20">
        <v>159</v>
      </c>
      <c r="J20" s="6">
        <f t="shared" si="3"/>
        <v>236</v>
      </c>
      <c r="K20" s="5">
        <v>30214</v>
      </c>
      <c r="L20">
        <v>451</v>
      </c>
      <c r="M20" s="5">
        <v>24159</v>
      </c>
      <c r="N20" t="s">
        <v>24</v>
      </c>
      <c r="O20" s="5">
        <v>38961</v>
      </c>
      <c r="P20" t="s">
        <v>17</v>
      </c>
      <c r="Q20" t="s">
        <v>18</v>
      </c>
      <c r="R20" t="s">
        <v>19</v>
      </c>
      <c r="S20" t="s">
        <v>92</v>
      </c>
      <c r="T20" s="5">
        <v>41652</v>
      </c>
      <c r="U20" s="5">
        <v>30214</v>
      </c>
      <c r="V20" t="s">
        <v>59</v>
      </c>
      <c r="W20" t="s">
        <v>60</v>
      </c>
      <c r="X20" s="6" t="s">
        <v>12131</v>
      </c>
      <c r="Y20" s="6">
        <v>0</v>
      </c>
      <c r="Z20" t="s">
        <v>6702</v>
      </c>
      <c r="AA20" s="6" t="s">
        <v>12132</v>
      </c>
    </row>
    <row r="21" spans="1:27">
      <c r="A21">
        <v>20</v>
      </c>
      <c r="B21">
        <v>480</v>
      </c>
      <c r="C21" s="6">
        <f t="shared" si="0"/>
        <v>557</v>
      </c>
      <c r="D21" t="s">
        <v>93</v>
      </c>
      <c r="E21" s="6" t="str">
        <f t="shared" si="1"/>
        <v>28294146C</v>
      </c>
      <c r="F21" t="s">
        <v>94</v>
      </c>
      <c r="G21" t="s">
        <v>7196</v>
      </c>
      <c r="H21" s="6" t="str">
        <f t="shared" si="2"/>
        <v>UEZMUÑ</v>
      </c>
      <c r="I21">
        <v>9052</v>
      </c>
      <c r="J21" s="6">
        <f t="shared" si="3"/>
        <v>9129</v>
      </c>
      <c r="K21" s="5">
        <v>31587</v>
      </c>
      <c r="L21">
        <v>406</v>
      </c>
      <c r="M21" s="5">
        <v>24044</v>
      </c>
      <c r="N21" t="s">
        <v>43</v>
      </c>
      <c r="O21" s="5">
        <v>39630</v>
      </c>
      <c r="P21" t="s">
        <v>17</v>
      </c>
      <c r="Q21" t="s">
        <v>18</v>
      </c>
      <c r="R21" t="s">
        <v>19</v>
      </c>
      <c r="S21" t="s">
        <v>95</v>
      </c>
      <c r="T21" s="5">
        <v>43122</v>
      </c>
      <c r="U21" s="5">
        <v>30214</v>
      </c>
      <c r="V21" t="s">
        <v>70</v>
      </c>
      <c r="W21" t="s">
        <v>96</v>
      </c>
      <c r="X21" s="6" t="s">
        <v>12131</v>
      </c>
      <c r="Y21" s="6">
        <v>0</v>
      </c>
      <c r="Z21" t="s">
        <v>6702</v>
      </c>
      <c r="AA21" s="6" t="s">
        <v>12132</v>
      </c>
    </row>
    <row r="22" spans="1:27">
      <c r="A22">
        <v>21</v>
      </c>
      <c r="B22">
        <v>481</v>
      </c>
      <c r="C22" s="6">
        <f t="shared" si="0"/>
        <v>558</v>
      </c>
      <c r="D22" t="s">
        <v>97</v>
      </c>
      <c r="E22" s="6" t="str">
        <f t="shared" si="1"/>
        <v>28290707P</v>
      </c>
      <c r="F22" t="s">
        <v>98</v>
      </c>
      <c r="G22" t="s">
        <v>7197</v>
      </c>
      <c r="H22" s="6" t="str">
        <f t="shared" si="2"/>
        <v>UEZVIC</v>
      </c>
      <c r="I22">
        <v>5</v>
      </c>
      <c r="J22" s="6">
        <f t="shared" si="3"/>
        <v>82</v>
      </c>
      <c r="K22" s="5">
        <v>30214</v>
      </c>
      <c r="L22">
        <v>451</v>
      </c>
      <c r="M22" s="5">
        <v>24065</v>
      </c>
      <c r="N22" t="s">
        <v>24</v>
      </c>
      <c r="O22" s="5">
        <v>41852</v>
      </c>
      <c r="P22" t="s">
        <v>17</v>
      </c>
      <c r="Q22" t="s">
        <v>18</v>
      </c>
      <c r="R22" t="s">
        <v>19</v>
      </c>
      <c r="S22" t="s">
        <v>99</v>
      </c>
      <c r="T22" s="5">
        <v>43854</v>
      </c>
      <c r="U22" s="5">
        <v>30214</v>
      </c>
      <c r="V22" t="s">
        <v>59</v>
      </c>
      <c r="W22" t="s">
        <v>100</v>
      </c>
      <c r="X22" s="6" t="s">
        <v>12131</v>
      </c>
      <c r="Y22" s="6">
        <v>0</v>
      </c>
      <c r="Z22" t="s">
        <v>6702</v>
      </c>
      <c r="AA22" s="6" t="s">
        <v>12132</v>
      </c>
    </row>
    <row r="23" spans="1:27">
      <c r="A23">
        <v>22</v>
      </c>
      <c r="B23">
        <v>485</v>
      </c>
      <c r="C23" s="6">
        <f t="shared" si="0"/>
        <v>562</v>
      </c>
      <c r="D23" t="s">
        <v>101</v>
      </c>
      <c r="E23" s="6" t="str">
        <f t="shared" si="1"/>
        <v>75998812H</v>
      </c>
      <c r="F23" t="s">
        <v>102</v>
      </c>
      <c r="G23" t="s">
        <v>7198</v>
      </c>
      <c r="H23" s="6" t="str">
        <f t="shared" si="2"/>
        <v>NEZMAR</v>
      </c>
      <c r="I23">
        <v>57</v>
      </c>
      <c r="J23" s="6">
        <f t="shared" si="3"/>
        <v>134</v>
      </c>
      <c r="K23" s="5">
        <v>31202</v>
      </c>
      <c r="L23">
        <v>418</v>
      </c>
      <c r="M23" s="5">
        <v>23439</v>
      </c>
      <c r="N23" t="s">
        <v>63</v>
      </c>
      <c r="O23" s="5">
        <v>38961</v>
      </c>
      <c r="P23" t="s">
        <v>17</v>
      </c>
      <c r="Q23" t="s">
        <v>18</v>
      </c>
      <c r="R23" t="s">
        <v>90</v>
      </c>
      <c r="S23" t="s">
        <v>103</v>
      </c>
      <c r="T23" s="5">
        <v>40269</v>
      </c>
      <c r="U23" s="5">
        <v>30239</v>
      </c>
      <c r="V23" t="s">
        <v>59</v>
      </c>
      <c r="W23" t="s">
        <v>104</v>
      </c>
      <c r="X23" s="6" t="s">
        <v>12131</v>
      </c>
      <c r="Y23" s="6">
        <v>0</v>
      </c>
      <c r="Z23" t="s">
        <v>6702</v>
      </c>
      <c r="AA23" s="6" t="s">
        <v>12132</v>
      </c>
    </row>
    <row r="24" spans="1:27">
      <c r="A24">
        <v>23</v>
      </c>
      <c r="B24">
        <v>490</v>
      </c>
      <c r="C24" s="6">
        <f t="shared" si="0"/>
        <v>567</v>
      </c>
      <c r="D24" t="s">
        <v>105</v>
      </c>
      <c r="E24" s="6" t="str">
        <f t="shared" si="1"/>
        <v>28292304H</v>
      </c>
      <c r="F24" t="s">
        <v>106</v>
      </c>
      <c r="G24" t="s">
        <v>7199</v>
      </c>
      <c r="H24" s="6" t="str">
        <f t="shared" si="2"/>
        <v>NSOMOR</v>
      </c>
      <c r="I24">
        <v>15</v>
      </c>
      <c r="J24" s="6">
        <f t="shared" si="3"/>
        <v>92</v>
      </c>
      <c r="K24" s="5">
        <v>30438</v>
      </c>
      <c r="L24">
        <v>443</v>
      </c>
      <c r="M24" s="5">
        <v>24138</v>
      </c>
      <c r="N24" t="s">
        <v>37</v>
      </c>
      <c r="O24" s="5">
        <v>40756</v>
      </c>
      <c r="P24" t="s">
        <v>17</v>
      </c>
      <c r="Q24" t="s">
        <v>18</v>
      </c>
      <c r="R24" t="s">
        <v>19</v>
      </c>
      <c r="S24" t="s">
        <v>92</v>
      </c>
      <c r="T24" s="5">
        <v>40575</v>
      </c>
      <c r="U24" s="5">
        <v>30438</v>
      </c>
      <c r="V24" t="s">
        <v>59</v>
      </c>
      <c r="W24" t="s">
        <v>104</v>
      </c>
      <c r="X24" s="6" t="s">
        <v>12131</v>
      </c>
      <c r="Y24" s="6">
        <v>0</v>
      </c>
      <c r="Z24" t="s">
        <v>6702</v>
      </c>
      <c r="AA24" s="6" t="s">
        <v>12132</v>
      </c>
    </row>
    <row r="25" spans="1:27">
      <c r="A25">
        <v>24</v>
      </c>
      <c r="B25">
        <v>491</v>
      </c>
      <c r="C25" s="6">
        <f t="shared" si="0"/>
        <v>568</v>
      </c>
      <c r="D25" t="s">
        <v>107</v>
      </c>
      <c r="E25" s="6" t="str">
        <f t="shared" si="1"/>
        <v>28293067E</v>
      </c>
      <c r="F25" t="s">
        <v>108</v>
      </c>
      <c r="G25" t="s">
        <v>7200</v>
      </c>
      <c r="H25" s="6" t="str">
        <f t="shared" si="2"/>
        <v>REZPER</v>
      </c>
      <c r="I25">
        <v>9287</v>
      </c>
      <c r="J25" s="6">
        <f t="shared" si="3"/>
        <v>9364</v>
      </c>
      <c r="K25" s="5">
        <v>30438</v>
      </c>
      <c r="L25">
        <v>443</v>
      </c>
      <c r="M25" s="5">
        <v>24324</v>
      </c>
      <c r="N25" t="s">
        <v>43</v>
      </c>
      <c r="O25" s="5">
        <v>39600</v>
      </c>
      <c r="P25" t="s">
        <v>17</v>
      </c>
      <c r="Q25" t="s">
        <v>18</v>
      </c>
      <c r="R25" t="s">
        <v>19</v>
      </c>
      <c r="S25" t="s">
        <v>53</v>
      </c>
      <c r="T25" s="5">
        <v>43598</v>
      </c>
      <c r="U25" s="5">
        <v>30438</v>
      </c>
      <c r="V25" t="s">
        <v>109</v>
      </c>
      <c r="W25" t="s">
        <v>110</v>
      </c>
      <c r="X25" s="6" t="s">
        <v>12131</v>
      </c>
      <c r="Y25" s="6">
        <v>0</v>
      </c>
      <c r="Z25" t="s">
        <v>6702</v>
      </c>
      <c r="AA25" s="6" t="s">
        <v>12132</v>
      </c>
    </row>
    <row r="26" spans="1:27">
      <c r="A26">
        <v>25</v>
      </c>
      <c r="B26">
        <v>494</v>
      </c>
      <c r="C26" s="6">
        <f t="shared" si="0"/>
        <v>571</v>
      </c>
      <c r="D26" t="s">
        <v>111</v>
      </c>
      <c r="E26" s="6" t="str">
        <f t="shared" si="1"/>
        <v>28287830Y</v>
      </c>
      <c r="F26" t="s">
        <v>31</v>
      </c>
      <c r="G26" t="s">
        <v>7201</v>
      </c>
      <c r="H26" s="6" t="str">
        <f t="shared" si="2"/>
        <v>TEOEGE</v>
      </c>
      <c r="I26">
        <v>116</v>
      </c>
      <c r="J26" s="6">
        <f t="shared" si="3"/>
        <v>193</v>
      </c>
      <c r="K26" s="5">
        <v>30481</v>
      </c>
      <c r="L26">
        <v>442</v>
      </c>
      <c r="M26" s="5">
        <v>23753</v>
      </c>
      <c r="N26" t="s">
        <v>24</v>
      </c>
      <c r="O26" s="5">
        <v>42948</v>
      </c>
      <c r="P26" t="s">
        <v>17</v>
      </c>
      <c r="Q26" t="s">
        <v>18</v>
      </c>
      <c r="R26" t="s">
        <v>90</v>
      </c>
      <c r="S26" t="s">
        <v>58</v>
      </c>
      <c r="T26" s="5">
        <v>43833</v>
      </c>
      <c r="U26" s="5">
        <v>30481</v>
      </c>
      <c r="V26" t="s">
        <v>59</v>
      </c>
      <c r="W26" t="s">
        <v>60</v>
      </c>
      <c r="X26" s="6" t="s">
        <v>12131</v>
      </c>
      <c r="Y26" s="6">
        <v>0</v>
      </c>
      <c r="Z26" t="s">
        <v>6702</v>
      </c>
      <c r="AA26" s="6" t="s">
        <v>12132</v>
      </c>
    </row>
    <row r="27" spans="1:27">
      <c r="A27">
        <v>26</v>
      </c>
      <c r="B27">
        <v>502</v>
      </c>
      <c r="C27" s="6">
        <f t="shared" si="0"/>
        <v>579</v>
      </c>
      <c r="D27" t="s">
        <v>112</v>
      </c>
      <c r="E27" s="6" t="str">
        <f t="shared" si="1"/>
        <v>28030574M</v>
      </c>
      <c r="F27" t="s">
        <v>113</v>
      </c>
      <c r="G27" t="s">
        <v>7202</v>
      </c>
      <c r="H27" s="6" t="str">
        <f t="shared" si="2"/>
        <v>TELMOR</v>
      </c>
      <c r="I27">
        <v>9385</v>
      </c>
      <c r="J27" s="6">
        <f t="shared" si="3"/>
        <v>9462</v>
      </c>
      <c r="K27" s="5">
        <v>30536</v>
      </c>
      <c r="L27">
        <v>440</v>
      </c>
      <c r="M27" s="5">
        <v>21456</v>
      </c>
      <c r="N27" t="s">
        <v>37</v>
      </c>
      <c r="O27" s="5">
        <v>39142</v>
      </c>
      <c r="P27" t="s">
        <v>17</v>
      </c>
      <c r="Q27" t="s">
        <v>18</v>
      </c>
      <c r="R27" t="s">
        <v>90</v>
      </c>
      <c r="S27" t="s">
        <v>27</v>
      </c>
      <c r="T27" s="5">
        <v>41913</v>
      </c>
      <c r="U27" s="5">
        <v>30536</v>
      </c>
      <c r="V27" t="s">
        <v>28</v>
      </c>
      <c r="W27" t="s">
        <v>29</v>
      </c>
      <c r="X27" s="6" t="s">
        <v>12131</v>
      </c>
      <c r="Y27" s="6">
        <v>0</v>
      </c>
      <c r="Z27" t="s">
        <v>6702</v>
      </c>
      <c r="AA27" s="6" t="s">
        <v>12132</v>
      </c>
    </row>
    <row r="28" spans="1:27">
      <c r="A28">
        <v>27</v>
      </c>
      <c r="B28">
        <v>520</v>
      </c>
      <c r="C28" s="6">
        <f t="shared" si="0"/>
        <v>597</v>
      </c>
      <c r="D28" t="s">
        <v>114</v>
      </c>
      <c r="E28" s="6" t="str">
        <f t="shared" si="1"/>
        <v>28045748E</v>
      </c>
      <c r="F28" t="s">
        <v>115</v>
      </c>
      <c r="G28" t="s">
        <v>7203</v>
      </c>
      <c r="H28" s="6" t="str">
        <f t="shared" si="2"/>
        <v>LLAESP</v>
      </c>
      <c r="I28">
        <v>9385</v>
      </c>
      <c r="J28" s="6">
        <f t="shared" si="3"/>
        <v>9462</v>
      </c>
      <c r="K28" s="5">
        <v>31293</v>
      </c>
      <c r="L28">
        <v>415</v>
      </c>
      <c r="M28" s="5">
        <v>22125</v>
      </c>
      <c r="N28" t="s">
        <v>37</v>
      </c>
      <c r="O28" s="5">
        <v>40725</v>
      </c>
      <c r="P28" t="s">
        <v>49</v>
      </c>
      <c r="Q28" t="s">
        <v>18</v>
      </c>
      <c r="R28" t="s">
        <v>19</v>
      </c>
      <c r="S28" t="s">
        <v>27</v>
      </c>
      <c r="T28" s="5">
        <v>42064</v>
      </c>
      <c r="U28" s="5">
        <v>31293</v>
      </c>
      <c r="V28" t="s">
        <v>28</v>
      </c>
      <c r="W28" t="s">
        <v>29</v>
      </c>
      <c r="X28" s="6" t="s">
        <v>12131</v>
      </c>
      <c r="Y28" s="6">
        <v>0</v>
      </c>
      <c r="Z28" t="s">
        <v>6702</v>
      </c>
      <c r="AA28" s="6" t="s">
        <v>12132</v>
      </c>
    </row>
    <row r="29" spans="1:27">
      <c r="A29">
        <v>28</v>
      </c>
      <c r="B29">
        <v>524</v>
      </c>
      <c r="C29" s="6">
        <f t="shared" si="0"/>
        <v>601</v>
      </c>
      <c r="D29" t="s">
        <v>116</v>
      </c>
      <c r="E29" s="6" t="str">
        <f t="shared" si="1"/>
        <v>28266403S</v>
      </c>
      <c r="F29" t="s">
        <v>117</v>
      </c>
      <c r="G29" t="s">
        <v>7204</v>
      </c>
      <c r="H29" s="6" t="str">
        <f t="shared" si="2"/>
        <v>INAGAR</v>
      </c>
      <c r="I29">
        <v>81</v>
      </c>
      <c r="J29" s="6">
        <f t="shared" si="3"/>
        <v>158</v>
      </c>
      <c r="K29" s="5">
        <v>32063</v>
      </c>
      <c r="L29">
        <v>390</v>
      </c>
      <c r="M29" s="5">
        <v>22564</v>
      </c>
      <c r="N29" t="s">
        <v>52</v>
      </c>
      <c r="O29" s="5">
        <v>37257</v>
      </c>
      <c r="P29" t="s">
        <v>17</v>
      </c>
      <c r="Q29" t="s">
        <v>18</v>
      </c>
      <c r="R29" t="s">
        <v>90</v>
      </c>
      <c r="S29" t="s">
        <v>58</v>
      </c>
      <c r="T29" s="5">
        <v>43221</v>
      </c>
      <c r="U29" s="5">
        <v>32063</v>
      </c>
      <c r="V29" t="s">
        <v>59</v>
      </c>
      <c r="W29" t="s">
        <v>60</v>
      </c>
      <c r="X29" s="6" t="s">
        <v>12131</v>
      </c>
      <c r="Y29" s="6">
        <v>0</v>
      </c>
      <c r="Z29" t="s">
        <v>6702</v>
      </c>
      <c r="AA29" s="6" t="s">
        <v>12132</v>
      </c>
    </row>
    <row r="30" spans="1:27">
      <c r="A30">
        <v>29</v>
      </c>
      <c r="B30">
        <v>529</v>
      </c>
      <c r="C30" s="6">
        <f t="shared" si="0"/>
        <v>606</v>
      </c>
      <c r="D30" t="s">
        <v>118</v>
      </c>
      <c r="E30" s="6" t="str">
        <f t="shared" si="1"/>
        <v>24017632B</v>
      </c>
      <c r="F30" t="s">
        <v>119</v>
      </c>
      <c r="G30" t="s">
        <v>7205</v>
      </c>
      <c r="H30" s="6" t="str">
        <f t="shared" si="2"/>
        <v>PEZFER</v>
      </c>
      <c r="I30">
        <v>25</v>
      </c>
      <c r="J30" s="6">
        <f t="shared" si="3"/>
        <v>102</v>
      </c>
      <c r="K30" s="5">
        <v>32727</v>
      </c>
      <c r="L30">
        <v>368</v>
      </c>
      <c r="M30" s="5">
        <v>25165</v>
      </c>
      <c r="N30" t="s">
        <v>52</v>
      </c>
      <c r="O30" s="5">
        <v>37257</v>
      </c>
      <c r="P30" t="s">
        <v>17</v>
      </c>
      <c r="Q30" t="s">
        <v>18</v>
      </c>
      <c r="R30" t="s">
        <v>90</v>
      </c>
      <c r="S30" t="s">
        <v>120</v>
      </c>
      <c r="T30" s="5">
        <v>43252</v>
      </c>
      <c r="U30" s="5">
        <v>32727</v>
      </c>
      <c r="V30" t="s">
        <v>59</v>
      </c>
      <c r="W30" t="s">
        <v>65</v>
      </c>
      <c r="X30" s="6" t="s">
        <v>12131</v>
      </c>
      <c r="Y30" s="6">
        <v>0</v>
      </c>
      <c r="Z30" t="s">
        <v>6702</v>
      </c>
      <c r="AA30" s="6" t="s">
        <v>12132</v>
      </c>
    </row>
    <row r="31" spans="1:27">
      <c r="A31">
        <v>30</v>
      </c>
      <c r="B31">
        <v>531</v>
      </c>
      <c r="C31" s="6">
        <f t="shared" si="0"/>
        <v>608</v>
      </c>
      <c r="D31" t="s">
        <v>121</v>
      </c>
      <c r="E31" s="6" t="str">
        <f t="shared" si="1"/>
        <v>28290600Q</v>
      </c>
      <c r="F31" t="s">
        <v>122</v>
      </c>
      <c r="G31" t="s">
        <v>7206</v>
      </c>
      <c r="H31" s="6" t="str">
        <f t="shared" si="2"/>
        <v>NEZJIM</v>
      </c>
      <c r="I31">
        <v>73</v>
      </c>
      <c r="J31" s="6">
        <f t="shared" si="3"/>
        <v>150</v>
      </c>
      <c r="K31" s="5">
        <v>31972</v>
      </c>
      <c r="L31">
        <v>393</v>
      </c>
      <c r="M31" s="5">
        <v>23440</v>
      </c>
      <c r="N31" t="s">
        <v>37</v>
      </c>
      <c r="O31" s="5">
        <v>40756</v>
      </c>
      <c r="P31" t="s">
        <v>17</v>
      </c>
      <c r="Q31" t="s">
        <v>18</v>
      </c>
      <c r="R31" t="s">
        <v>90</v>
      </c>
      <c r="S31" t="s">
        <v>58</v>
      </c>
      <c r="T31" s="5">
        <v>42796</v>
      </c>
      <c r="U31" s="5">
        <v>31972</v>
      </c>
      <c r="V31" t="s">
        <v>59</v>
      </c>
      <c r="W31" t="s">
        <v>123</v>
      </c>
      <c r="X31" s="6" t="s">
        <v>12131</v>
      </c>
      <c r="Y31" s="6">
        <v>0</v>
      </c>
      <c r="Z31" t="s">
        <v>6702</v>
      </c>
      <c r="AA31" s="6" t="s">
        <v>12132</v>
      </c>
    </row>
    <row r="32" spans="1:27">
      <c r="A32">
        <v>31</v>
      </c>
      <c r="B32">
        <v>534</v>
      </c>
      <c r="C32" s="6">
        <f t="shared" si="0"/>
        <v>611</v>
      </c>
      <c r="D32" t="s">
        <v>124</v>
      </c>
      <c r="E32" s="6" t="str">
        <f t="shared" si="1"/>
        <v>28298466Q</v>
      </c>
      <c r="F32" t="s">
        <v>125</v>
      </c>
      <c r="G32" t="s">
        <v>7207</v>
      </c>
      <c r="H32" s="6" t="str">
        <f t="shared" si="2"/>
        <v>LLOESC</v>
      </c>
      <c r="I32">
        <v>8564</v>
      </c>
      <c r="J32" s="6">
        <f t="shared" si="3"/>
        <v>8641</v>
      </c>
      <c r="K32" s="5">
        <v>32028</v>
      </c>
      <c r="L32">
        <v>391</v>
      </c>
      <c r="M32" s="5">
        <v>24486</v>
      </c>
      <c r="N32" t="s">
        <v>63</v>
      </c>
      <c r="O32" s="5">
        <v>36708</v>
      </c>
      <c r="P32" t="s">
        <v>17</v>
      </c>
      <c r="Q32" t="s">
        <v>18</v>
      </c>
      <c r="R32" t="s">
        <v>19</v>
      </c>
      <c r="S32" t="s">
        <v>53</v>
      </c>
      <c r="T32" s="5">
        <v>40544</v>
      </c>
      <c r="U32" s="5">
        <v>32028</v>
      </c>
      <c r="V32" t="s">
        <v>126</v>
      </c>
      <c r="W32" t="s">
        <v>127</v>
      </c>
      <c r="X32" s="6" t="s">
        <v>12131</v>
      </c>
      <c r="Y32" s="6">
        <v>0</v>
      </c>
      <c r="Z32" t="s">
        <v>6702</v>
      </c>
      <c r="AA32" s="6" t="s">
        <v>12132</v>
      </c>
    </row>
    <row r="33" spans="1:27">
      <c r="A33">
        <v>32</v>
      </c>
      <c r="B33">
        <v>535</v>
      </c>
      <c r="C33" s="6">
        <f t="shared" si="0"/>
        <v>612</v>
      </c>
      <c r="D33" t="s">
        <v>128</v>
      </c>
      <c r="E33" s="6" t="str">
        <f t="shared" si="1"/>
        <v>28278861F</v>
      </c>
      <c r="F33" t="s">
        <v>129</v>
      </c>
      <c r="G33" t="s">
        <v>7208</v>
      </c>
      <c r="H33" s="6" t="str">
        <f t="shared" si="2"/>
        <v>CONGON</v>
      </c>
      <c r="I33">
        <v>299</v>
      </c>
      <c r="J33" s="6">
        <f t="shared" si="3"/>
        <v>376</v>
      </c>
      <c r="K33" s="5">
        <v>32048</v>
      </c>
      <c r="L33">
        <v>391</v>
      </c>
      <c r="M33" s="5">
        <v>23566</v>
      </c>
      <c r="N33" t="s">
        <v>43</v>
      </c>
      <c r="O33" s="5">
        <v>38169</v>
      </c>
      <c r="P33" t="s">
        <v>17</v>
      </c>
      <c r="Q33" t="s">
        <v>18</v>
      </c>
      <c r="R33" t="s">
        <v>90</v>
      </c>
      <c r="S33" t="s">
        <v>130</v>
      </c>
      <c r="T33" s="5">
        <v>43191</v>
      </c>
      <c r="U33" s="5">
        <v>32048</v>
      </c>
      <c r="V33" t="s">
        <v>131</v>
      </c>
      <c r="X33" s="6" t="s">
        <v>12131</v>
      </c>
      <c r="Y33" s="6">
        <v>0</v>
      </c>
      <c r="Z33" t="s">
        <v>6703</v>
      </c>
      <c r="AA33" s="6" t="s">
        <v>12132</v>
      </c>
    </row>
    <row r="34" spans="1:27">
      <c r="A34">
        <v>33</v>
      </c>
      <c r="B34">
        <v>537</v>
      </c>
      <c r="C34" s="6">
        <f t="shared" si="0"/>
        <v>614</v>
      </c>
      <c r="D34" t="s">
        <v>132</v>
      </c>
      <c r="E34" s="6" t="str">
        <f t="shared" si="1"/>
        <v>28303589X</v>
      </c>
      <c r="F34" t="s">
        <v>51</v>
      </c>
      <c r="G34" t="s">
        <v>7209</v>
      </c>
      <c r="H34" s="6" t="str">
        <f t="shared" si="2"/>
        <v>OYAHER</v>
      </c>
      <c r="I34">
        <v>9383</v>
      </c>
      <c r="J34" s="6">
        <f t="shared" si="3"/>
        <v>9460</v>
      </c>
      <c r="K34" s="5">
        <v>32052</v>
      </c>
      <c r="L34">
        <v>390</v>
      </c>
      <c r="M34" s="5">
        <v>24900</v>
      </c>
      <c r="N34" t="s">
        <v>24</v>
      </c>
      <c r="O34" s="5">
        <v>39022</v>
      </c>
      <c r="P34" t="s">
        <v>17</v>
      </c>
      <c r="Q34" t="s">
        <v>18</v>
      </c>
      <c r="R34" t="s">
        <v>19</v>
      </c>
      <c r="S34" t="s">
        <v>95</v>
      </c>
      <c r="T34" s="5">
        <v>42219</v>
      </c>
      <c r="U34" s="5">
        <v>32052</v>
      </c>
      <c r="V34" t="s">
        <v>78</v>
      </c>
      <c r="W34" t="s">
        <v>133</v>
      </c>
      <c r="X34" s="6" t="s">
        <v>12131</v>
      </c>
      <c r="Y34" s="6">
        <v>0</v>
      </c>
      <c r="Z34" t="s">
        <v>6702</v>
      </c>
      <c r="AA34" s="6" t="s">
        <v>12132</v>
      </c>
    </row>
    <row r="35" spans="1:27">
      <c r="A35">
        <v>34</v>
      </c>
      <c r="B35">
        <v>538</v>
      </c>
      <c r="C35" s="6">
        <f t="shared" si="0"/>
        <v>615</v>
      </c>
      <c r="D35" t="s">
        <v>134</v>
      </c>
      <c r="E35" s="6" t="str">
        <f t="shared" si="1"/>
        <v>28306760F</v>
      </c>
      <c r="F35" t="s">
        <v>102</v>
      </c>
      <c r="G35" t="s">
        <v>7210</v>
      </c>
      <c r="H35" s="6" t="str">
        <f t="shared" si="2"/>
        <v>IDOSEG</v>
      </c>
      <c r="I35">
        <v>8609</v>
      </c>
      <c r="J35" s="6">
        <f t="shared" si="3"/>
        <v>8686</v>
      </c>
      <c r="K35" s="5">
        <v>32052</v>
      </c>
      <c r="L35">
        <v>390</v>
      </c>
      <c r="M35" s="5">
        <v>24812</v>
      </c>
      <c r="N35" t="s">
        <v>40</v>
      </c>
      <c r="O35" s="5">
        <v>40026</v>
      </c>
      <c r="P35" t="s">
        <v>17</v>
      </c>
      <c r="Q35" t="s">
        <v>18</v>
      </c>
      <c r="R35" t="s">
        <v>19</v>
      </c>
      <c r="S35" t="s">
        <v>135</v>
      </c>
      <c r="T35" s="5">
        <v>40581</v>
      </c>
      <c r="U35" s="5">
        <v>32052</v>
      </c>
      <c r="V35" t="s">
        <v>54</v>
      </c>
      <c r="W35" t="s">
        <v>136</v>
      </c>
      <c r="X35" s="6" t="s">
        <v>12131</v>
      </c>
      <c r="Y35" s="6">
        <v>0</v>
      </c>
      <c r="Z35" t="s">
        <v>6702</v>
      </c>
      <c r="AA35" s="6" t="s">
        <v>12132</v>
      </c>
    </row>
    <row r="36" spans="1:27">
      <c r="A36">
        <v>35</v>
      </c>
      <c r="B36">
        <v>544</v>
      </c>
      <c r="C36" s="6">
        <f t="shared" si="0"/>
        <v>621</v>
      </c>
      <c r="D36" t="s">
        <v>137</v>
      </c>
      <c r="E36" s="6" t="str">
        <f t="shared" si="1"/>
        <v>28288307T</v>
      </c>
      <c r="F36" t="s">
        <v>138</v>
      </c>
      <c r="G36" t="s">
        <v>7211</v>
      </c>
      <c r="H36" s="6" t="str">
        <f t="shared" si="2"/>
        <v>ANOGON</v>
      </c>
      <c r="I36">
        <v>8640</v>
      </c>
      <c r="J36" s="6">
        <f t="shared" si="3"/>
        <v>8717</v>
      </c>
      <c r="K36" s="5">
        <v>32177</v>
      </c>
      <c r="L36">
        <v>386</v>
      </c>
      <c r="M36" s="5">
        <v>23945</v>
      </c>
      <c r="N36" t="s">
        <v>43</v>
      </c>
      <c r="O36" s="5">
        <v>40391</v>
      </c>
      <c r="P36" t="s">
        <v>49</v>
      </c>
      <c r="Q36" t="s">
        <v>18</v>
      </c>
      <c r="R36" t="s">
        <v>19</v>
      </c>
      <c r="S36" t="s">
        <v>85</v>
      </c>
      <c r="T36" s="5">
        <v>42856</v>
      </c>
      <c r="U36" s="5">
        <v>32177</v>
      </c>
      <c r="V36" t="s">
        <v>126</v>
      </c>
      <c r="W36" t="s">
        <v>139</v>
      </c>
      <c r="X36" s="6" t="s">
        <v>12131</v>
      </c>
      <c r="Y36" s="6">
        <v>0</v>
      </c>
      <c r="Z36" t="s">
        <v>6702</v>
      </c>
      <c r="AA36" s="6" t="s">
        <v>12132</v>
      </c>
    </row>
    <row r="37" spans="1:27">
      <c r="A37">
        <v>36</v>
      </c>
      <c r="B37">
        <v>546</v>
      </c>
      <c r="C37" s="6">
        <f t="shared" si="0"/>
        <v>623</v>
      </c>
      <c r="D37" t="s">
        <v>140</v>
      </c>
      <c r="E37" s="6" t="str">
        <f t="shared" si="1"/>
        <v>24011417Y</v>
      </c>
      <c r="F37" t="s">
        <v>141</v>
      </c>
      <c r="G37" t="s">
        <v>7212</v>
      </c>
      <c r="H37" s="6" t="str">
        <f t="shared" si="2"/>
        <v>PEZCAB</v>
      </c>
      <c r="I37">
        <v>6</v>
      </c>
      <c r="J37" s="6">
        <f t="shared" si="3"/>
        <v>83</v>
      </c>
      <c r="K37" s="5">
        <v>32237</v>
      </c>
      <c r="L37">
        <v>384</v>
      </c>
      <c r="M37" s="5">
        <v>24246</v>
      </c>
      <c r="N37" t="s">
        <v>63</v>
      </c>
      <c r="O37" s="5">
        <v>38961</v>
      </c>
      <c r="P37" t="s">
        <v>49</v>
      </c>
      <c r="Q37" t="s">
        <v>18</v>
      </c>
      <c r="R37" t="s">
        <v>90</v>
      </c>
      <c r="S37" t="s">
        <v>58</v>
      </c>
      <c r="T37" s="5">
        <v>42989</v>
      </c>
      <c r="U37" s="5">
        <v>32237</v>
      </c>
      <c r="V37" t="s">
        <v>59</v>
      </c>
      <c r="W37" t="s">
        <v>65</v>
      </c>
      <c r="X37" s="6" t="s">
        <v>12131</v>
      </c>
      <c r="Y37" s="6">
        <v>0</v>
      </c>
      <c r="Z37" t="s">
        <v>6702</v>
      </c>
      <c r="AA37" s="6" t="s">
        <v>12132</v>
      </c>
    </row>
    <row r="38" spans="1:27">
      <c r="A38">
        <v>37</v>
      </c>
      <c r="B38">
        <v>550</v>
      </c>
      <c r="C38" s="6">
        <f t="shared" si="0"/>
        <v>627</v>
      </c>
      <c r="D38" t="s">
        <v>142</v>
      </c>
      <c r="E38" s="6" t="str">
        <f t="shared" si="1"/>
        <v>28311323Q</v>
      </c>
      <c r="F38" t="s">
        <v>115</v>
      </c>
      <c r="G38" t="s">
        <v>7213</v>
      </c>
      <c r="H38" s="6" t="str">
        <f t="shared" si="2"/>
        <v>REZESC</v>
      </c>
      <c r="I38">
        <v>103</v>
      </c>
      <c r="J38" s="6">
        <f t="shared" si="3"/>
        <v>180</v>
      </c>
      <c r="K38" s="5">
        <v>32237</v>
      </c>
      <c r="L38">
        <v>384</v>
      </c>
      <c r="M38" s="5">
        <v>24719</v>
      </c>
      <c r="N38" t="s">
        <v>40</v>
      </c>
      <c r="O38" s="5">
        <v>39995</v>
      </c>
      <c r="P38" t="s">
        <v>49</v>
      </c>
      <c r="Q38" t="s">
        <v>18</v>
      </c>
      <c r="R38" t="s">
        <v>19</v>
      </c>
      <c r="S38" t="s">
        <v>99</v>
      </c>
      <c r="T38" s="5">
        <v>43833</v>
      </c>
      <c r="U38" s="5">
        <v>32237</v>
      </c>
      <c r="V38" t="s">
        <v>59</v>
      </c>
      <c r="W38" t="s">
        <v>60</v>
      </c>
      <c r="X38" s="6" t="s">
        <v>12131</v>
      </c>
      <c r="Y38" s="6">
        <v>0</v>
      </c>
      <c r="Z38" t="s">
        <v>6702</v>
      </c>
      <c r="AA38" s="6" t="s">
        <v>12132</v>
      </c>
    </row>
    <row r="39" spans="1:27">
      <c r="A39">
        <v>38</v>
      </c>
      <c r="B39">
        <v>553</v>
      </c>
      <c r="C39" s="6">
        <f t="shared" si="0"/>
        <v>630</v>
      </c>
      <c r="D39" t="s">
        <v>143</v>
      </c>
      <c r="E39" s="6" t="str">
        <f t="shared" si="1"/>
        <v>75998511Q</v>
      </c>
      <c r="F39" t="s">
        <v>144</v>
      </c>
      <c r="G39" t="s">
        <v>7214</v>
      </c>
      <c r="H39" s="6" t="str">
        <f t="shared" si="2"/>
        <v>CIALOP</v>
      </c>
      <c r="I39">
        <v>23</v>
      </c>
      <c r="J39" s="6">
        <f t="shared" si="3"/>
        <v>100</v>
      </c>
      <c r="K39" s="5">
        <v>32237</v>
      </c>
      <c r="L39">
        <v>384</v>
      </c>
      <c r="M39" s="5">
        <v>23615</v>
      </c>
      <c r="N39" t="s">
        <v>52</v>
      </c>
      <c r="O39" s="5">
        <v>37257</v>
      </c>
      <c r="P39" t="s">
        <v>49</v>
      </c>
      <c r="Q39" t="s">
        <v>18</v>
      </c>
      <c r="R39" t="s">
        <v>90</v>
      </c>
      <c r="S39" t="s">
        <v>58</v>
      </c>
      <c r="T39" s="5">
        <v>43252</v>
      </c>
      <c r="U39" s="5">
        <v>32237</v>
      </c>
      <c r="V39" t="s">
        <v>59</v>
      </c>
      <c r="W39" t="s">
        <v>65</v>
      </c>
      <c r="X39" s="6" t="s">
        <v>12131</v>
      </c>
      <c r="Y39" s="6">
        <v>0</v>
      </c>
      <c r="Z39" t="s">
        <v>6702</v>
      </c>
      <c r="AA39" s="6" t="s">
        <v>12132</v>
      </c>
    </row>
    <row r="40" spans="1:27">
      <c r="A40">
        <v>39</v>
      </c>
      <c r="B40">
        <v>554</v>
      </c>
      <c r="C40" s="6">
        <f t="shared" si="0"/>
        <v>631</v>
      </c>
      <c r="D40" t="s">
        <v>145</v>
      </c>
      <c r="E40" s="6" t="str">
        <f t="shared" si="1"/>
        <v>28299446F</v>
      </c>
      <c r="F40" t="s">
        <v>146</v>
      </c>
      <c r="G40" t="s">
        <v>7215</v>
      </c>
      <c r="H40" s="6" t="str">
        <f t="shared" si="2"/>
        <v>LEZMAR</v>
      </c>
      <c r="I40">
        <v>8713</v>
      </c>
      <c r="J40" s="6">
        <f t="shared" si="3"/>
        <v>8790</v>
      </c>
      <c r="K40" s="5">
        <v>32237</v>
      </c>
      <c r="L40">
        <v>384</v>
      </c>
      <c r="M40" s="5">
        <v>24049</v>
      </c>
      <c r="N40" t="s">
        <v>37</v>
      </c>
      <c r="O40" s="5">
        <v>43313</v>
      </c>
      <c r="P40" t="s">
        <v>17</v>
      </c>
      <c r="Q40" t="s">
        <v>18</v>
      </c>
      <c r="R40" t="s">
        <v>19</v>
      </c>
      <c r="S40" t="s">
        <v>44</v>
      </c>
      <c r="T40" s="5">
        <v>43191</v>
      </c>
      <c r="U40" s="5">
        <v>32237</v>
      </c>
      <c r="V40" t="s">
        <v>54</v>
      </c>
      <c r="W40" t="s">
        <v>147</v>
      </c>
      <c r="X40" s="6" t="s">
        <v>12131</v>
      </c>
      <c r="Y40" s="6">
        <v>0</v>
      </c>
      <c r="Z40" t="s">
        <v>6702</v>
      </c>
      <c r="AA40" s="6" t="s">
        <v>12132</v>
      </c>
    </row>
    <row r="41" spans="1:27">
      <c r="A41">
        <v>40</v>
      </c>
      <c r="B41">
        <v>555</v>
      </c>
      <c r="C41" s="6">
        <f t="shared" si="0"/>
        <v>632</v>
      </c>
      <c r="D41" t="s">
        <v>148</v>
      </c>
      <c r="E41" s="6" t="str">
        <f t="shared" si="1"/>
        <v>28286510C</v>
      </c>
      <c r="F41" t="s">
        <v>149</v>
      </c>
      <c r="G41" t="s">
        <v>7216</v>
      </c>
      <c r="H41" s="6" t="str">
        <f t="shared" si="2"/>
        <v>ARAMUÑ</v>
      </c>
      <c r="I41">
        <v>8680</v>
      </c>
      <c r="J41" s="6">
        <f t="shared" si="3"/>
        <v>8757</v>
      </c>
      <c r="K41" s="5">
        <v>42979</v>
      </c>
      <c r="L41">
        <v>31</v>
      </c>
      <c r="M41" s="5">
        <v>23893</v>
      </c>
      <c r="N41" t="s">
        <v>52</v>
      </c>
      <c r="O41" s="5">
        <v>37257</v>
      </c>
      <c r="P41" t="s">
        <v>17</v>
      </c>
      <c r="Q41" t="s">
        <v>18</v>
      </c>
      <c r="R41" t="s">
        <v>90</v>
      </c>
      <c r="S41" t="s">
        <v>53</v>
      </c>
      <c r="T41" s="5">
        <v>38899</v>
      </c>
      <c r="U41" s="5">
        <v>32237</v>
      </c>
      <c r="V41" t="s">
        <v>54</v>
      </c>
      <c r="W41" t="s">
        <v>147</v>
      </c>
      <c r="X41" s="6" t="s">
        <v>12131</v>
      </c>
      <c r="Y41" s="6">
        <v>0</v>
      </c>
      <c r="Z41" t="s">
        <v>6702</v>
      </c>
      <c r="AA41" s="6" t="s">
        <v>12132</v>
      </c>
    </row>
    <row r="42" spans="1:27">
      <c r="A42">
        <v>41</v>
      </c>
      <c r="B42">
        <v>556</v>
      </c>
      <c r="C42" s="6">
        <f t="shared" si="0"/>
        <v>633</v>
      </c>
      <c r="D42" t="s">
        <v>150</v>
      </c>
      <c r="E42" s="6" t="str">
        <f t="shared" si="1"/>
        <v>28289266Q</v>
      </c>
      <c r="F42" t="s">
        <v>51</v>
      </c>
      <c r="G42" t="s">
        <v>7217</v>
      </c>
      <c r="H42" s="6" t="str">
        <f t="shared" si="2"/>
        <v>NOYRAM</v>
      </c>
      <c r="I42">
        <v>8600</v>
      </c>
      <c r="J42" s="6">
        <f t="shared" si="3"/>
        <v>8677</v>
      </c>
      <c r="K42" s="5">
        <v>32237</v>
      </c>
      <c r="L42">
        <v>384</v>
      </c>
      <c r="M42" s="5">
        <v>24042</v>
      </c>
      <c r="N42" t="s">
        <v>24</v>
      </c>
      <c r="O42" s="5">
        <v>39022</v>
      </c>
      <c r="P42" t="s">
        <v>17</v>
      </c>
      <c r="Q42" t="s">
        <v>18</v>
      </c>
      <c r="R42" t="s">
        <v>90</v>
      </c>
      <c r="S42" t="s">
        <v>53</v>
      </c>
      <c r="T42" s="5">
        <v>42685</v>
      </c>
      <c r="U42" s="5">
        <v>32237</v>
      </c>
      <c r="V42" t="s">
        <v>45</v>
      </c>
      <c r="W42" t="s">
        <v>151</v>
      </c>
      <c r="X42" s="6" t="s">
        <v>12131</v>
      </c>
      <c r="Y42" s="6">
        <v>0</v>
      </c>
      <c r="Z42" t="s">
        <v>6702</v>
      </c>
      <c r="AA42" s="6" t="s">
        <v>12132</v>
      </c>
    </row>
    <row r="43" spans="1:27">
      <c r="A43">
        <v>42</v>
      </c>
      <c r="B43">
        <v>557</v>
      </c>
      <c r="C43" s="6">
        <f t="shared" si="0"/>
        <v>634</v>
      </c>
      <c r="D43" t="s">
        <v>152</v>
      </c>
      <c r="E43" s="6" t="str">
        <f t="shared" si="1"/>
        <v>28292174A</v>
      </c>
      <c r="F43" t="s">
        <v>51</v>
      </c>
      <c r="G43" t="s">
        <v>7218</v>
      </c>
      <c r="H43" s="6" t="str">
        <f t="shared" si="2"/>
        <v>CIAREQ</v>
      </c>
      <c r="I43">
        <v>145</v>
      </c>
      <c r="J43" s="6">
        <f t="shared" si="3"/>
        <v>222</v>
      </c>
      <c r="K43" s="5">
        <v>32237</v>
      </c>
      <c r="L43">
        <v>384</v>
      </c>
      <c r="M43" s="5">
        <v>23872</v>
      </c>
      <c r="N43" t="s">
        <v>24</v>
      </c>
      <c r="O43" s="5">
        <v>40756</v>
      </c>
      <c r="P43" t="s">
        <v>17</v>
      </c>
      <c r="Q43" t="s">
        <v>18</v>
      </c>
      <c r="R43" t="s">
        <v>90</v>
      </c>
      <c r="S43" t="s">
        <v>58</v>
      </c>
      <c r="T43" s="5">
        <v>42826</v>
      </c>
      <c r="U43" s="5">
        <v>32237</v>
      </c>
      <c r="V43" t="s">
        <v>59</v>
      </c>
      <c r="W43" t="s">
        <v>123</v>
      </c>
      <c r="X43" s="6" t="s">
        <v>12131</v>
      </c>
      <c r="Y43" s="6">
        <v>0</v>
      </c>
      <c r="Z43" t="s">
        <v>6702</v>
      </c>
      <c r="AA43" s="6" t="s">
        <v>12132</v>
      </c>
    </row>
    <row r="44" spans="1:27">
      <c r="A44">
        <v>43</v>
      </c>
      <c r="B44">
        <v>559</v>
      </c>
      <c r="C44" s="6">
        <f t="shared" si="0"/>
        <v>636</v>
      </c>
      <c r="D44" t="s">
        <v>153</v>
      </c>
      <c r="E44" s="6" t="str">
        <f t="shared" si="1"/>
        <v>28266540Z</v>
      </c>
      <c r="F44" t="s">
        <v>117</v>
      </c>
      <c r="G44" t="s">
        <v>7219</v>
      </c>
      <c r="H44" s="6" t="str">
        <f t="shared" si="2"/>
        <v>CIATOR</v>
      </c>
      <c r="I44">
        <v>18</v>
      </c>
      <c r="J44" s="6">
        <f t="shared" si="3"/>
        <v>95</v>
      </c>
      <c r="K44" s="5">
        <v>32237</v>
      </c>
      <c r="L44">
        <v>384</v>
      </c>
      <c r="M44" s="5">
        <v>22620</v>
      </c>
      <c r="N44" t="s">
        <v>40</v>
      </c>
      <c r="O44" s="5">
        <v>39995</v>
      </c>
      <c r="P44" t="s">
        <v>17</v>
      </c>
      <c r="Q44" t="s">
        <v>18</v>
      </c>
      <c r="R44" t="s">
        <v>90</v>
      </c>
      <c r="S44" t="s">
        <v>64</v>
      </c>
      <c r="T44" s="5">
        <v>34182</v>
      </c>
      <c r="U44" s="5">
        <v>32237</v>
      </c>
      <c r="V44" t="s">
        <v>59</v>
      </c>
      <c r="W44" t="s">
        <v>65</v>
      </c>
      <c r="X44" s="6" t="s">
        <v>12131</v>
      </c>
      <c r="Y44" s="6">
        <v>0</v>
      </c>
      <c r="Z44" t="s">
        <v>6702</v>
      </c>
      <c r="AA44" s="6" t="s">
        <v>12132</v>
      </c>
    </row>
    <row r="45" spans="1:27">
      <c r="A45">
        <v>44</v>
      </c>
      <c r="B45">
        <v>560</v>
      </c>
      <c r="C45" s="6">
        <f t="shared" si="0"/>
        <v>637</v>
      </c>
      <c r="D45" t="s">
        <v>154</v>
      </c>
      <c r="E45" s="6" t="str">
        <f t="shared" si="1"/>
        <v>9686062V</v>
      </c>
      <c r="F45" t="s">
        <v>155</v>
      </c>
      <c r="G45" t="s">
        <v>7220</v>
      </c>
      <c r="H45" s="6" t="str">
        <f t="shared" si="2"/>
        <v>DEZTRO</v>
      </c>
      <c r="I45">
        <v>35</v>
      </c>
      <c r="J45" s="6">
        <f t="shared" si="3"/>
        <v>112</v>
      </c>
      <c r="K45" s="5">
        <v>32237</v>
      </c>
      <c r="L45">
        <v>384</v>
      </c>
      <c r="M45" s="5">
        <v>24056</v>
      </c>
      <c r="N45" t="s">
        <v>63</v>
      </c>
      <c r="O45" s="5">
        <v>40026</v>
      </c>
      <c r="P45" t="s">
        <v>49</v>
      </c>
      <c r="Q45" t="s">
        <v>18</v>
      </c>
      <c r="R45" t="s">
        <v>90</v>
      </c>
      <c r="S45" t="s">
        <v>156</v>
      </c>
      <c r="T45" s="5">
        <v>38887</v>
      </c>
      <c r="U45" s="5">
        <v>32237</v>
      </c>
      <c r="V45" t="s">
        <v>59</v>
      </c>
      <c r="W45" t="s">
        <v>100</v>
      </c>
      <c r="X45" s="6" t="s">
        <v>12131</v>
      </c>
      <c r="Y45" s="6">
        <v>0</v>
      </c>
      <c r="Z45" t="s">
        <v>6702</v>
      </c>
      <c r="AA45" s="6" t="s">
        <v>12132</v>
      </c>
    </row>
    <row r="46" spans="1:27">
      <c r="A46">
        <v>45</v>
      </c>
      <c r="B46">
        <v>563</v>
      </c>
      <c r="C46" s="6">
        <f t="shared" si="0"/>
        <v>640</v>
      </c>
      <c r="D46" t="s">
        <v>157</v>
      </c>
      <c r="E46" s="6" t="str">
        <f t="shared" si="1"/>
        <v>9683758J</v>
      </c>
      <c r="F46" t="s">
        <v>158</v>
      </c>
      <c r="G46" t="s">
        <v>7221</v>
      </c>
      <c r="H46" s="6" t="str">
        <f t="shared" si="2"/>
        <v>ERALOP</v>
      </c>
      <c r="I46">
        <v>82</v>
      </c>
      <c r="J46" s="6">
        <f t="shared" si="3"/>
        <v>159</v>
      </c>
      <c r="K46" s="5">
        <v>32399</v>
      </c>
      <c r="L46">
        <v>379</v>
      </c>
      <c r="M46" s="5">
        <v>24262</v>
      </c>
      <c r="N46" t="s">
        <v>52</v>
      </c>
      <c r="O46" s="5">
        <v>37257</v>
      </c>
      <c r="P46" t="s">
        <v>17</v>
      </c>
      <c r="Q46" t="s">
        <v>18</v>
      </c>
      <c r="R46" t="s">
        <v>90</v>
      </c>
      <c r="S46" t="s">
        <v>99</v>
      </c>
      <c r="T46" s="5">
        <v>42023</v>
      </c>
      <c r="U46" s="5">
        <v>32399</v>
      </c>
      <c r="V46" t="s">
        <v>59</v>
      </c>
      <c r="W46" t="s">
        <v>104</v>
      </c>
      <c r="X46" s="6" t="s">
        <v>12131</v>
      </c>
      <c r="Y46" s="6">
        <v>0</v>
      </c>
      <c r="Z46" t="s">
        <v>6702</v>
      </c>
      <c r="AA46" s="6" t="s">
        <v>12132</v>
      </c>
    </row>
    <row r="47" spans="1:27">
      <c r="A47">
        <v>46</v>
      </c>
      <c r="B47">
        <v>566</v>
      </c>
      <c r="C47" s="6">
        <f t="shared" si="0"/>
        <v>643</v>
      </c>
      <c r="D47" t="s">
        <v>159</v>
      </c>
      <c r="E47" s="6" t="str">
        <f t="shared" si="1"/>
        <v>28285579D</v>
      </c>
      <c r="F47" t="s">
        <v>160</v>
      </c>
      <c r="G47" t="s">
        <v>7222</v>
      </c>
      <c r="H47" s="6" t="str">
        <f t="shared" si="2"/>
        <v>REZRUI</v>
      </c>
      <c r="I47">
        <v>175</v>
      </c>
      <c r="J47" s="6">
        <f t="shared" si="3"/>
        <v>252</v>
      </c>
      <c r="K47" s="5">
        <v>32449</v>
      </c>
      <c r="L47">
        <v>377</v>
      </c>
      <c r="M47" s="5">
        <v>23830</v>
      </c>
      <c r="N47" t="s">
        <v>52</v>
      </c>
      <c r="O47" s="5">
        <v>37226</v>
      </c>
      <c r="P47" t="s">
        <v>49</v>
      </c>
      <c r="Q47" t="s">
        <v>18</v>
      </c>
      <c r="R47" t="s">
        <v>90</v>
      </c>
      <c r="S47" t="s">
        <v>58</v>
      </c>
      <c r="T47" s="5">
        <v>43191</v>
      </c>
      <c r="U47" s="5">
        <v>32449</v>
      </c>
      <c r="V47" t="s">
        <v>59</v>
      </c>
      <c r="W47" t="s">
        <v>104</v>
      </c>
      <c r="X47" s="6" t="s">
        <v>12131</v>
      </c>
      <c r="Y47" s="6">
        <v>0</v>
      </c>
      <c r="Z47" t="s">
        <v>6702</v>
      </c>
      <c r="AA47" s="6" t="s">
        <v>12132</v>
      </c>
    </row>
    <row r="48" spans="1:27">
      <c r="A48">
        <v>47</v>
      </c>
      <c r="B48">
        <v>568</v>
      </c>
      <c r="C48" s="6">
        <f t="shared" si="0"/>
        <v>645</v>
      </c>
      <c r="D48" t="s">
        <v>161</v>
      </c>
      <c r="E48" s="6" t="str">
        <f t="shared" si="1"/>
        <v>28284166E</v>
      </c>
      <c r="F48" t="s">
        <v>162</v>
      </c>
      <c r="G48" t="s">
        <v>7223</v>
      </c>
      <c r="H48" s="6" t="str">
        <f t="shared" si="2"/>
        <v>NEZTER</v>
      </c>
      <c r="I48">
        <v>30</v>
      </c>
      <c r="J48" s="6">
        <f t="shared" si="3"/>
        <v>107</v>
      </c>
      <c r="K48" s="5">
        <v>32517</v>
      </c>
      <c r="L48">
        <v>375</v>
      </c>
      <c r="M48" s="5">
        <v>23623</v>
      </c>
      <c r="N48" t="s">
        <v>37</v>
      </c>
      <c r="O48" s="5">
        <v>39022</v>
      </c>
      <c r="P48" t="s">
        <v>17</v>
      </c>
      <c r="Q48" t="s">
        <v>18</v>
      </c>
      <c r="R48" t="s">
        <v>90</v>
      </c>
      <c r="S48" t="s">
        <v>103</v>
      </c>
      <c r="T48" s="5">
        <v>41395</v>
      </c>
      <c r="U48" s="5">
        <v>32517</v>
      </c>
      <c r="V48" t="s">
        <v>59</v>
      </c>
      <c r="W48" t="s">
        <v>65</v>
      </c>
      <c r="X48" s="6" t="s">
        <v>12131</v>
      </c>
      <c r="Y48" s="6">
        <v>0</v>
      </c>
      <c r="Z48" t="s">
        <v>6702</v>
      </c>
      <c r="AA48" s="6" t="s">
        <v>12132</v>
      </c>
    </row>
    <row r="49" spans="1:27">
      <c r="A49">
        <v>48</v>
      </c>
      <c r="B49">
        <v>569</v>
      </c>
      <c r="C49" s="6">
        <f t="shared" si="0"/>
        <v>646</v>
      </c>
      <c r="D49" t="s">
        <v>163</v>
      </c>
      <c r="E49" s="6" t="str">
        <f t="shared" si="1"/>
        <v>9683677R</v>
      </c>
      <c r="F49" t="s">
        <v>164</v>
      </c>
      <c r="G49" t="s">
        <v>7224</v>
      </c>
      <c r="H49" s="6" t="str">
        <f t="shared" si="2"/>
        <v>DEZACI</v>
      </c>
      <c r="I49">
        <v>8614</v>
      </c>
      <c r="J49" s="6">
        <f t="shared" si="3"/>
        <v>8691</v>
      </c>
      <c r="K49" s="5">
        <v>32568</v>
      </c>
      <c r="L49">
        <v>373</v>
      </c>
      <c r="M49" s="5">
        <v>24112</v>
      </c>
      <c r="N49" t="s">
        <v>63</v>
      </c>
      <c r="O49" s="5">
        <v>39052</v>
      </c>
      <c r="P49" t="s">
        <v>49</v>
      </c>
      <c r="Q49" t="s">
        <v>18</v>
      </c>
      <c r="R49" t="s">
        <v>19</v>
      </c>
      <c r="S49" t="s">
        <v>73</v>
      </c>
      <c r="T49" s="5">
        <v>40196</v>
      </c>
      <c r="U49" s="5">
        <v>32568</v>
      </c>
      <c r="V49" t="s">
        <v>74</v>
      </c>
      <c r="X49" s="6" t="s">
        <v>12131</v>
      </c>
      <c r="Y49" s="6">
        <v>0</v>
      </c>
      <c r="Z49" t="s">
        <v>6702</v>
      </c>
      <c r="AA49" s="6" t="s">
        <v>12132</v>
      </c>
    </row>
    <row r="50" spans="1:27">
      <c r="A50">
        <v>49</v>
      </c>
      <c r="B50">
        <v>570</v>
      </c>
      <c r="C50" s="6">
        <f t="shared" si="0"/>
        <v>647</v>
      </c>
      <c r="D50" t="s">
        <v>165</v>
      </c>
      <c r="E50" s="6" t="str">
        <f t="shared" si="1"/>
        <v>28286491R</v>
      </c>
      <c r="F50" t="s">
        <v>166</v>
      </c>
      <c r="G50" t="s">
        <v>7225</v>
      </c>
      <c r="H50" s="6" t="str">
        <f t="shared" si="2"/>
        <v>SASCRU</v>
      </c>
      <c r="I50">
        <v>5</v>
      </c>
      <c r="J50" s="6">
        <f t="shared" si="3"/>
        <v>82</v>
      </c>
      <c r="K50" s="5">
        <v>32568</v>
      </c>
      <c r="L50">
        <v>373</v>
      </c>
      <c r="M50" s="5">
        <v>23606</v>
      </c>
      <c r="N50" t="s">
        <v>40</v>
      </c>
      <c r="O50" s="5">
        <v>40725</v>
      </c>
      <c r="P50" t="s">
        <v>17</v>
      </c>
      <c r="Q50" t="s">
        <v>18</v>
      </c>
      <c r="R50" t="s">
        <v>90</v>
      </c>
      <c r="S50" t="s">
        <v>64</v>
      </c>
      <c r="T50" s="5">
        <v>38108</v>
      </c>
      <c r="U50" s="5">
        <v>32568</v>
      </c>
      <c r="V50" t="s">
        <v>59</v>
      </c>
      <c r="W50" t="s">
        <v>100</v>
      </c>
      <c r="X50" s="6" t="s">
        <v>12131</v>
      </c>
      <c r="Y50" s="6">
        <v>0</v>
      </c>
      <c r="Z50" t="s">
        <v>6702</v>
      </c>
      <c r="AA50" s="6" t="s">
        <v>12132</v>
      </c>
    </row>
    <row r="51" spans="1:27">
      <c r="A51">
        <v>50</v>
      </c>
      <c r="B51">
        <v>571</v>
      </c>
      <c r="C51" s="6">
        <f t="shared" si="0"/>
        <v>648</v>
      </c>
      <c r="D51" t="s">
        <v>167</v>
      </c>
      <c r="E51" s="6" t="str">
        <f t="shared" si="1"/>
        <v>24012704M</v>
      </c>
      <c r="F51" t="s">
        <v>168</v>
      </c>
      <c r="G51" t="s">
        <v>7226</v>
      </c>
      <c r="H51" s="6" t="str">
        <f t="shared" si="2"/>
        <v>IAZGAL</v>
      </c>
      <c r="I51">
        <v>66</v>
      </c>
      <c r="J51" s="6">
        <f t="shared" si="3"/>
        <v>143</v>
      </c>
      <c r="K51" s="5">
        <v>32568</v>
      </c>
      <c r="L51">
        <v>373</v>
      </c>
      <c r="M51" s="5">
        <v>24463</v>
      </c>
      <c r="N51" t="s">
        <v>52</v>
      </c>
      <c r="O51" s="5">
        <v>37257</v>
      </c>
      <c r="P51" t="s">
        <v>49</v>
      </c>
      <c r="Q51" t="s">
        <v>18</v>
      </c>
      <c r="R51" t="s">
        <v>90</v>
      </c>
      <c r="S51" t="s">
        <v>58</v>
      </c>
      <c r="T51" s="5">
        <v>43405</v>
      </c>
      <c r="U51" s="5">
        <v>32568</v>
      </c>
      <c r="V51" t="s">
        <v>59</v>
      </c>
      <c r="W51" t="s">
        <v>60</v>
      </c>
      <c r="X51" s="6" t="s">
        <v>12131</v>
      </c>
      <c r="Y51" s="6">
        <v>0</v>
      </c>
      <c r="Z51" t="s">
        <v>6702</v>
      </c>
      <c r="AA51" s="6" t="s">
        <v>12132</v>
      </c>
    </row>
    <row r="52" spans="1:27">
      <c r="A52">
        <v>51</v>
      </c>
      <c r="B52">
        <v>572</v>
      </c>
      <c r="C52" s="6">
        <f t="shared" si="0"/>
        <v>649</v>
      </c>
      <c r="D52" t="s">
        <v>169</v>
      </c>
      <c r="E52" s="6" t="str">
        <f t="shared" si="1"/>
        <v>9683674K</v>
      </c>
      <c r="F52" t="s">
        <v>170</v>
      </c>
      <c r="G52" t="s">
        <v>7227</v>
      </c>
      <c r="H52" s="6" t="str">
        <f t="shared" si="2"/>
        <v>DEZLOZ</v>
      </c>
      <c r="I52">
        <v>41</v>
      </c>
      <c r="J52" s="6">
        <f t="shared" si="3"/>
        <v>118</v>
      </c>
      <c r="K52" s="5">
        <v>32568</v>
      </c>
      <c r="L52">
        <v>373</v>
      </c>
      <c r="M52" s="5">
        <v>24171</v>
      </c>
      <c r="N52" t="s">
        <v>40</v>
      </c>
      <c r="O52" s="5">
        <v>41214</v>
      </c>
      <c r="P52" t="s">
        <v>49</v>
      </c>
      <c r="Q52" t="s">
        <v>18</v>
      </c>
      <c r="R52" t="s">
        <v>90</v>
      </c>
      <c r="S52" t="s">
        <v>64</v>
      </c>
      <c r="T52" s="5">
        <v>36526</v>
      </c>
      <c r="U52" s="5">
        <v>32568</v>
      </c>
      <c r="V52" t="s">
        <v>59</v>
      </c>
      <c r="W52" t="s">
        <v>100</v>
      </c>
      <c r="X52" s="6" t="s">
        <v>12131</v>
      </c>
      <c r="Y52" s="6">
        <v>0</v>
      </c>
      <c r="Z52" t="s">
        <v>6702</v>
      </c>
      <c r="AA52" s="6" t="s">
        <v>12132</v>
      </c>
    </row>
    <row r="53" spans="1:27">
      <c r="A53">
        <v>52</v>
      </c>
      <c r="B53">
        <v>575</v>
      </c>
      <c r="C53" s="6">
        <f t="shared" si="0"/>
        <v>652</v>
      </c>
      <c r="D53" t="s">
        <v>171</v>
      </c>
      <c r="E53" s="6" t="str">
        <f t="shared" si="1"/>
        <v>24010310A</v>
      </c>
      <c r="F53" t="s">
        <v>72</v>
      </c>
      <c r="G53" t="s">
        <v>7228</v>
      </c>
      <c r="H53" s="6" t="str">
        <f t="shared" si="2"/>
        <v>CHEMAR</v>
      </c>
      <c r="I53">
        <v>9052</v>
      </c>
      <c r="J53" s="6">
        <f t="shared" si="3"/>
        <v>9129</v>
      </c>
      <c r="K53" s="5">
        <v>32568</v>
      </c>
      <c r="L53">
        <v>373</v>
      </c>
      <c r="M53" s="5">
        <v>24027</v>
      </c>
      <c r="N53" t="s">
        <v>43</v>
      </c>
      <c r="O53" s="5">
        <v>41487</v>
      </c>
      <c r="P53" t="s">
        <v>17</v>
      </c>
      <c r="Q53" t="s">
        <v>18</v>
      </c>
      <c r="R53" t="s">
        <v>19</v>
      </c>
      <c r="S53" t="s">
        <v>82</v>
      </c>
      <c r="T53" s="5">
        <v>42219</v>
      </c>
      <c r="U53" s="5">
        <v>32568</v>
      </c>
      <c r="V53" t="s">
        <v>70</v>
      </c>
      <c r="W53" t="s">
        <v>96</v>
      </c>
      <c r="X53" s="6" t="s">
        <v>12131</v>
      </c>
      <c r="Y53" s="6">
        <v>0</v>
      </c>
      <c r="Z53" t="s">
        <v>6702</v>
      </c>
      <c r="AA53" s="6" t="s">
        <v>12132</v>
      </c>
    </row>
    <row r="54" spans="1:27">
      <c r="A54">
        <v>53</v>
      </c>
      <c r="B54">
        <v>576</v>
      </c>
      <c r="C54" s="6">
        <f t="shared" si="0"/>
        <v>653</v>
      </c>
      <c r="D54" t="s">
        <v>172</v>
      </c>
      <c r="E54" s="6" t="str">
        <f t="shared" si="1"/>
        <v>75215158C</v>
      </c>
      <c r="F54" t="s">
        <v>89</v>
      </c>
      <c r="G54" t="s">
        <v>7229</v>
      </c>
      <c r="H54" s="6" t="str">
        <f t="shared" si="2"/>
        <v>HEZNAV</v>
      </c>
      <c r="I54">
        <v>103</v>
      </c>
      <c r="J54" s="6">
        <f t="shared" si="3"/>
        <v>180</v>
      </c>
      <c r="K54" s="5">
        <v>32568</v>
      </c>
      <c r="L54">
        <v>373</v>
      </c>
      <c r="M54" s="5">
        <v>23873</v>
      </c>
      <c r="N54" t="s">
        <v>63</v>
      </c>
      <c r="O54" s="5">
        <v>43831</v>
      </c>
      <c r="P54" t="s">
        <v>49</v>
      </c>
      <c r="Q54" t="s">
        <v>18</v>
      </c>
      <c r="R54" t="s">
        <v>90</v>
      </c>
      <c r="S54" t="s">
        <v>156</v>
      </c>
      <c r="T54" s="5">
        <v>40575</v>
      </c>
      <c r="U54" s="5">
        <v>32568</v>
      </c>
      <c r="V54" t="s">
        <v>59</v>
      </c>
      <c r="W54" t="s">
        <v>60</v>
      </c>
      <c r="X54" s="6" t="s">
        <v>12131</v>
      </c>
      <c r="Y54" s="6">
        <v>0</v>
      </c>
      <c r="Z54" t="s">
        <v>6702</v>
      </c>
      <c r="AA54" s="6" t="s">
        <v>12132</v>
      </c>
    </row>
    <row r="55" spans="1:27">
      <c r="A55">
        <v>54</v>
      </c>
      <c r="B55">
        <v>578</v>
      </c>
      <c r="C55" s="6">
        <f t="shared" si="0"/>
        <v>655</v>
      </c>
      <c r="D55" t="s">
        <v>173</v>
      </c>
      <c r="E55" s="6" t="str">
        <f t="shared" si="1"/>
        <v>28300184D</v>
      </c>
      <c r="F55" t="s">
        <v>174</v>
      </c>
      <c r="G55" t="s">
        <v>7230</v>
      </c>
      <c r="H55" s="6" t="str">
        <f t="shared" si="2"/>
        <v>MEZROD</v>
      </c>
      <c r="I55">
        <v>159</v>
      </c>
      <c r="J55" s="6">
        <f t="shared" si="3"/>
        <v>236</v>
      </c>
      <c r="K55" s="5">
        <v>32568</v>
      </c>
      <c r="L55">
        <v>373</v>
      </c>
      <c r="M55" s="5">
        <v>23437</v>
      </c>
      <c r="N55" t="s">
        <v>52</v>
      </c>
      <c r="O55" s="5">
        <v>37257</v>
      </c>
      <c r="P55" t="s">
        <v>49</v>
      </c>
      <c r="Q55" t="s">
        <v>18</v>
      </c>
      <c r="R55" t="s">
        <v>90</v>
      </c>
      <c r="S55" t="s">
        <v>103</v>
      </c>
      <c r="T55" s="5">
        <v>33270</v>
      </c>
      <c r="U55" s="5">
        <v>32568</v>
      </c>
      <c r="V55" t="s">
        <v>59</v>
      </c>
      <c r="W55" t="s">
        <v>60</v>
      </c>
      <c r="X55" s="6" t="s">
        <v>12131</v>
      </c>
      <c r="Y55" s="6">
        <v>0</v>
      </c>
      <c r="Z55" t="s">
        <v>6702</v>
      </c>
      <c r="AA55" s="6" t="s">
        <v>12132</v>
      </c>
    </row>
    <row r="56" spans="1:27">
      <c r="A56">
        <v>55</v>
      </c>
      <c r="B56">
        <v>579</v>
      </c>
      <c r="C56" s="6">
        <f t="shared" si="0"/>
        <v>656</v>
      </c>
      <c r="D56" t="s">
        <v>175</v>
      </c>
      <c r="E56" s="6" t="str">
        <f t="shared" si="1"/>
        <v>28280873H</v>
      </c>
      <c r="F56" t="s">
        <v>176</v>
      </c>
      <c r="G56" t="s">
        <v>7231</v>
      </c>
      <c r="H56" s="6" t="str">
        <f t="shared" si="2"/>
        <v>GOTAGU</v>
      </c>
      <c r="I56">
        <v>52</v>
      </c>
      <c r="J56" s="6">
        <f t="shared" si="3"/>
        <v>129</v>
      </c>
      <c r="K56" s="5">
        <v>37165</v>
      </c>
      <c r="L56">
        <v>222</v>
      </c>
      <c r="M56" s="5">
        <v>23642</v>
      </c>
      <c r="N56" t="s">
        <v>52</v>
      </c>
      <c r="O56" s="5">
        <v>38899</v>
      </c>
      <c r="P56" t="s">
        <v>49</v>
      </c>
      <c r="Q56" t="s">
        <v>18</v>
      </c>
      <c r="R56" t="s">
        <v>19</v>
      </c>
      <c r="S56" t="s">
        <v>58</v>
      </c>
      <c r="T56" s="5">
        <v>43374</v>
      </c>
      <c r="U56" s="5">
        <v>32568</v>
      </c>
      <c r="V56" t="s">
        <v>59</v>
      </c>
      <c r="W56" t="s">
        <v>123</v>
      </c>
      <c r="X56" s="6" t="s">
        <v>12131</v>
      </c>
      <c r="Y56" s="6">
        <v>0</v>
      </c>
      <c r="Z56" t="s">
        <v>6702</v>
      </c>
      <c r="AA56" s="6" t="s">
        <v>12132</v>
      </c>
    </row>
    <row r="57" spans="1:27">
      <c r="A57">
        <v>56</v>
      </c>
      <c r="B57">
        <v>581</v>
      </c>
      <c r="C57" s="6">
        <f t="shared" si="0"/>
        <v>658</v>
      </c>
      <c r="D57" t="s">
        <v>177</v>
      </c>
      <c r="E57" s="6" t="str">
        <f t="shared" si="1"/>
        <v>28299672A</v>
      </c>
      <c r="F57" t="s">
        <v>178</v>
      </c>
      <c r="G57" t="s">
        <v>7232</v>
      </c>
      <c r="H57" s="6" t="str">
        <f t="shared" si="2"/>
        <v>CIAAVI</v>
      </c>
      <c r="I57">
        <v>32</v>
      </c>
      <c r="J57" s="6">
        <f t="shared" si="3"/>
        <v>109</v>
      </c>
      <c r="K57" s="5">
        <v>32568</v>
      </c>
      <c r="L57">
        <v>373</v>
      </c>
      <c r="M57" s="5">
        <v>23802</v>
      </c>
      <c r="N57" t="s">
        <v>40</v>
      </c>
      <c r="O57" s="5">
        <v>40725</v>
      </c>
      <c r="P57" t="s">
        <v>49</v>
      </c>
      <c r="Q57" t="s">
        <v>18</v>
      </c>
      <c r="R57" t="s">
        <v>90</v>
      </c>
      <c r="S57" t="s">
        <v>92</v>
      </c>
      <c r="T57" s="5">
        <v>39873</v>
      </c>
      <c r="U57" s="5">
        <v>32568</v>
      </c>
      <c r="V57" t="s">
        <v>59</v>
      </c>
      <c r="W57" t="s">
        <v>65</v>
      </c>
      <c r="X57" s="6" t="s">
        <v>12131</v>
      </c>
      <c r="Y57" s="6">
        <v>0</v>
      </c>
      <c r="Z57" t="s">
        <v>6702</v>
      </c>
      <c r="AA57" s="6" t="s">
        <v>12132</v>
      </c>
    </row>
    <row r="58" spans="1:27">
      <c r="A58">
        <v>57</v>
      </c>
      <c r="B58">
        <v>582</v>
      </c>
      <c r="C58" s="6">
        <f t="shared" si="0"/>
        <v>659</v>
      </c>
      <c r="D58" t="s">
        <v>179</v>
      </c>
      <c r="E58" s="6" t="str">
        <f t="shared" si="1"/>
        <v>75999111H</v>
      </c>
      <c r="F58" t="s">
        <v>180</v>
      </c>
      <c r="G58" t="s">
        <v>7233</v>
      </c>
      <c r="H58" s="6" t="str">
        <f t="shared" si="2"/>
        <v>NEZBAR</v>
      </c>
      <c r="I58">
        <v>65</v>
      </c>
      <c r="J58" s="6">
        <f t="shared" si="3"/>
        <v>142</v>
      </c>
      <c r="K58" s="5">
        <v>32568</v>
      </c>
      <c r="L58">
        <v>373</v>
      </c>
      <c r="M58" s="5">
        <v>23566</v>
      </c>
      <c r="N58" t="s">
        <v>52</v>
      </c>
      <c r="O58" s="5">
        <v>38169</v>
      </c>
      <c r="P58" t="s">
        <v>49</v>
      </c>
      <c r="Q58" t="s">
        <v>18</v>
      </c>
      <c r="R58" t="s">
        <v>90</v>
      </c>
      <c r="S58" t="s">
        <v>103</v>
      </c>
      <c r="T58" s="5">
        <v>32568</v>
      </c>
      <c r="U58" s="5">
        <v>32568</v>
      </c>
      <c r="V58" t="s">
        <v>59</v>
      </c>
      <c r="W58" t="s">
        <v>60</v>
      </c>
      <c r="X58" s="6" t="s">
        <v>12131</v>
      </c>
      <c r="Y58" s="6">
        <v>0</v>
      </c>
      <c r="Z58" t="s">
        <v>6702</v>
      </c>
      <c r="AA58" s="6" t="s">
        <v>12132</v>
      </c>
    </row>
    <row r="59" spans="1:27">
      <c r="A59">
        <v>58</v>
      </c>
      <c r="B59">
        <v>583</v>
      </c>
      <c r="C59" s="6">
        <f t="shared" si="0"/>
        <v>660</v>
      </c>
      <c r="D59" t="s">
        <v>181</v>
      </c>
      <c r="E59" s="6" t="str">
        <f t="shared" si="1"/>
        <v>28304092F</v>
      </c>
      <c r="F59" t="s">
        <v>182</v>
      </c>
      <c r="G59" t="s">
        <v>7234</v>
      </c>
      <c r="H59" s="6" t="str">
        <f t="shared" si="2"/>
        <v>CIABEL</v>
      </c>
      <c r="I59">
        <v>88</v>
      </c>
      <c r="J59" s="6">
        <f t="shared" si="3"/>
        <v>165</v>
      </c>
      <c r="K59" s="5">
        <v>32568</v>
      </c>
      <c r="L59">
        <v>373</v>
      </c>
      <c r="M59" s="5">
        <v>24876</v>
      </c>
      <c r="N59" t="s">
        <v>63</v>
      </c>
      <c r="O59" s="5">
        <v>39600</v>
      </c>
      <c r="P59" t="s">
        <v>49</v>
      </c>
      <c r="Q59" t="s">
        <v>18</v>
      </c>
      <c r="R59" t="s">
        <v>90</v>
      </c>
      <c r="S59" t="s">
        <v>58</v>
      </c>
      <c r="T59" s="5">
        <v>43282</v>
      </c>
      <c r="U59" s="5">
        <v>32568</v>
      </c>
      <c r="V59" t="s">
        <v>59</v>
      </c>
      <c r="W59" t="s">
        <v>60</v>
      </c>
      <c r="X59" s="6" t="s">
        <v>12131</v>
      </c>
      <c r="Y59" s="6">
        <v>0</v>
      </c>
      <c r="Z59" t="s">
        <v>6702</v>
      </c>
      <c r="AA59" s="6" t="s">
        <v>12132</v>
      </c>
    </row>
    <row r="60" spans="1:27">
      <c r="A60">
        <v>59</v>
      </c>
      <c r="B60">
        <v>586</v>
      </c>
      <c r="C60" s="6">
        <f t="shared" si="0"/>
        <v>663</v>
      </c>
      <c r="D60" t="s">
        <v>183</v>
      </c>
      <c r="E60" s="6" t="str">
        <f t="shared" si="1"/>
        <v>28301934B</v>
      </c>
      <c r="F60" t="s">
        <v>184</v>
      </c>
      <c r="G60" t="s">
        <v>7235</v>
      </c>
      <c r="H60" s="6" t="str">
        <f t="shared" si="2"/>
        <v>NEZESC</v>
      </c>
      <c r="I60">
        <v>9283</v>
      </c>
      <c r="J60" s="6">
        <f t="shared" si="3"/>
        <v>9360</v>
      </c>
      <c r="K60" s="5">
        <v>33021</v>
      </c>
      <c r="L60">
        <v>359</v>
      </c>
      <c r="M60" s="5">
        <v>24761</v>
      </c>
      <c r="N60" t="s">
        <v>63</v>
      </c>
      <c r="O60" s="5">
        <v>38626</v>
      </c>
      <c r="P60" t="s">
        <v>17</v>
      </c>
      <c r="Q60" t="s">
        <v>18</v>
      </c>
      <c r="R60" t="s">
        <v>19</v>
      </c>
      <c r="S60" t="s">
        <v>53</v>
      </c>
      <c r="T60" s="5">
        <v>40170</v>
      </c>
      <c r="U60" s="5">
        <v>33021</v>
      </c>
      <c r="V60" t="s">
        <v>126</v>
      </c>
      <c r="W60" t="s">
        <v>185</v>
      </c>
      <c r="X60" s="6" t="s">
        <v>12131</v>
      </c>
      <c r="Y60" s="6">
        <v>0</v>
      </c>
      <c r="Z60" t="s">
        <v>6702</v>
      </c>
      <c r="AA60" s="6" t="s">
        <v>12132</v>
      </c>
    </row>
    <row r="61" spans="1:27">
      <c r="A61">
        <v>60</v>
      </c>
      <c r="B61">
        <v>587</v>
      </c>
      <c r="C61" s="6">
        <f t="shared" si="0"/>
        <v>664</v>
      </c>
      <c r="D61" t="s">
        <v>186</v>
      </c>
      <c r="E61" s="6" t="str">
        <f t="shared" si="1"/>
        <v>28297438T</v>
      </c>
      <c r="F61" t="s">
        <v>48</v>
      </c>
      <c r="G61" t="s">
        <v>7236</v>
      </c>
      <c r="H61" s="6" t="str">
        <f t="shared" si="2"/>
        <v>NEZEST</v>
      </c>
      <c r="I61">
        <v>145</v>
      </c>
      <c r="J61" s="6">
        <f t="shared" si="3"/>
        <v>222</v>
      </c>
      <c r="K61" s="5">
        <v>32568</v>
      </c>
      <c r="L61">
        <v>373</v>
      </c>
      <c r="M61" s="5">
        <v>24644</v>
      </c>
      <c r="N61" t="s">
        <v>40</v>
      </c>
      <c r="O61" s="5">
        <v>39995</v>
      </c>
      <c r="P61" t="s">
        <v>49</v>
      </c>
      <c r="Q61" t="s">
        <v>18</v>
      </c>
      <c r="R61" t="s">
        <v>19</v>
      </c>
      <c r="S61" t="s">
        <v>58</v>
      </c>
      <c r="T61" s="5">
        <v>43160</v>
      </c>
      <c r="U61" s="5">
        <v>32568</v>
      </c>
      <c r="V61" t="s">
        <v>59</v>
      </c>
      <c r="W61" t="s">
        <v>123</v>
      </c>
      <c r="X61" s="6" t="s">
        <v>12131</v>
      </c>
      <c r="Y61" s="6">
        <v>0</v>
      </c>
      <c r="Z61" t="s">
        <v>6702</v>
      </c>
      <c r="AA61" s="6" t="s">
        <v>12132</v>
      </c>
    </row>
    <row r="62" spans="1:27">
      <c r="A62">
        <v>61</v>
      </c>
      <c r="B62">
        <v>589</v>
      </c>
      <c r="C62" s="6">
        <f t="shared" si="0"/>
        <v>666</v>
      </c>
      <c r="D62" t="s">
        <v>187</v>
      </c>
      <c r="E62" s="6" t="str">
        <f t="shared" si="1"/>
        <v>75997333B</v>
      </c>
      <c r="F62" t="s">
        <v>188</v>
      </c>
      <c r="G62" t="s">
        <v>7237</v>
      </c>
      <c r="H62" s="6" t="str">
        <f t="shared" si="2"/>
        <v>TORGAR</v>
      </c>
      <c r="I62">
        <v>100</v>
      </c>
      <c r="J62" s="6">
        <f t="shared" si="3"/>
        <v>177</v>
      </c>
      <c r="K62" s="5">
        <v>32568</v>
      </c>
      <c r="L62">
        <v>373</v>
      </c>
      <c r="M62" s="5">
        <v>23278</v>
      </c>
      <c r="N62" t="s">
        <v>52</v>
      </c>
      <c r="O62" s="5">
        <v>37257</v>
      </c>
      <c r="P62" t="s">
        <v>49</v>
      </c>
      <c r="Q62" t="s">
        <v>18</v>
      </c>
      <c r="R62" t="s">
        <v>90</v>
      </c>
      <c r="S62" t="s">
        <v>58</v>
      </c>
      <c r="T62" s="5">
        <v>43647</v>
      </c>
      <c r="U62" s="5">
        <v>32568</v>
      </c>
      <c r="V62" t="s">
        <v>59</v>
      </c>
      <c r="W62" t="s">
        <v>65</v>
      </c>
      <c r="X62" s="6" t="s">
        <v>12131</v>
      </c>
      <c r="Y62" s="6">
        <v>0</v>
      </c>
      <c r="Z62" t="s">
        <v>6702</v>
      </c>
      <c r="AA62" s="6" t="s">
        <v>12132</v>
      </c>
    </row>
    <row r="63" spans="1:27">
      <c r="A63">
        <v>62</v>
      </c>
      <c r="B63">
        <v>590</v>
      </c>
      <c r="C63" s="6">
        <f t="shared" si="0"/>
        <v>667</v>
      </c>
      <c r="D63" t="s">
        <v>189</v>
      </c>
      <c r="E63" s="6" t="str">
        <f t="shared" si="1"/>
        <v>76000885K</v>
      </c>
      <c r="F63" t="s">
        <v>190</v>
      </c>
      <c r="G63" t="s">
        <v>7238</v>
      </c>
      <c r="H63" s="6" t="str">
        <f t="shared" si="2"/>
        <v>RESGUE</v>
      </c>
      <c r="I63">
        <v>88</v>
      </c>
      <c r="J63" s="6">
        <f t="shared" si="3"/>
        <v>165</v>
      </c>
      <c r="K63" s="5">
        <v>32568</v>
      </c>
      <c r="L63">
        <v>373</v>
      </c>
      <c r="M63" s="5">
        <v>24931</v>
      </c>
      <c r="N63" t="s">
        <v>40</v>
      </c>
      <c r="O63" s="5">
        <v>39234</v>
      </c>
      <c r="P63" t="s">
        <v>49</v>
      </c>
      <c r="Q63" t="s">
        <v>18</v>
      </c>
      <c r="R63" t="s">
        <v>90</v>
      </c>
      <c r="S63" t="s">
        <v>92</v>
      </c>
      <c r="T63" s="5">
        <v>38930</v>
      </c>
      <c r="U63" s="5">
        <v>32568</v>
      </c>
      <c r="V63" t="s">
        <v>59</v>
      </c>
      <c r="W63" t="s">
        <v>60</v>
      </c>
      <c r="X63" s="6" t="s">
        <v>12131</v>
      </c>
      <c r="Y63" s="6">
        <v>0</v>
      </c>
      <c r="Z63" t="s">
        <v>6702</v>
      </c>
      <c r="AA63" s="6" t="s">
        <v>12132</v>
      </c>
    </row>
    <row r="64" spans="1:27">
      <c r="A64">
        <v>63</v>
      </c>
      <c r="B64">
        <v>591</v>
      </c>
      <c r="C64" s="6">
        <f t="shared" si="0"/>
        <v>668</v>
      </c>
      <c r="D64" t="s">
        <v>191</v>
      </c>
      <c r="E64" s="6" t="str">
        <f t="shared" si="1"/>
        <v>28308124Z</v>
      </c>
      <c r="F64" t="s">
        <v>192</v>
      </c>
      <c r="G64" t="s">
        <v>7239</v>
      </c>
      <c r="H64" s="6" t="str">
        <f t="shared" si="2"/>
        <v>ENAHER</v>
      </c>
      <c r="I64">
        <v>82</v>
      </c>
      <c r="J64" s="6">
        <f t="shared" si="3"/>
        <v>159</v>
      </c>
      <c r="K64" s="5">
        <v>32568</v>
      </c>
      <c r="L64">
        <v>373</v>
      </c>
      <c r="M64" s="5">
        <v>25061</v>
      </c>
      <c r="N64" t="s">
        <v>40</v>
      </c>
      <c r="O64" s="5">
        <v>38961</v>
      </c>
      <c r="P64" t="s">
        <v>49</v>
      </c>
      <c r="Q64" t="s">
        <v>18</v>
      </c>
      <c r="R64" t="s">
        <v>19</v>
      </c>
      <c r="S64" t="s">
        <v>92</v>
      </c>
      <c r="T64" s="5">
        <v>43282</v>
      </c>
      <c r="U64" s="5">
        <v>32568</v>
      </c>
      <c r="V64" t="s">
        <v>59</v>
      </c>
      <c r="W64" t="s">
        <v>104</v>
      </c>
      <c r="X64" s="6" t="s">
        <v>12131</v>
      </c>
      <c r="Y64" s="6">
        <v>0</v>
      </c>
      <c r="Z64" t="s">
        <v>6702</v>
      </c>
      <c r="AA64" s="6" t="s">
        <v>12132</v>
      </c>
    </row>
    <row r="65" spans="1:27">
      <c r="A65">
        <v>64</v>
      </c>
      <c r="B65">
        <v>592</v>
      </c>
      <c r="C65" s="6">
        <f t="shared" si="0"/>
        <v>669</v>
      </c>
      <c r="D65" t="s">
        <v>193</v>
      </c>
      <c r="E65" s="6" t="str">
        <f t="shared" si="1"/>
        <v>28279728T</v>
      </c>
      <c r="F65" t="s">
        <v>180</v>
      </c>
      <c r="G65" t="s">
        <v>7240</v>
      </c>
      <c r="H65" s="6" t="str">
        <f t="shared" si="2"/>
        <v>OYAHER</v>
      </c>
      <c r="I65">
        <v>14</v>
      </c>
      <c r="J65" s="6">
        <f t="shared" si="3"/>
        <v>91</v>
      </c>
      <c r="K65" s="5">
        <v>32568</v>
      </c>
      <c r="L65">
        <v>373</v>
      </c>
      <c r="M65" s="5">
        <v>23584</v>
      </c>
      <c r="N65" t="s">
        <v>52</v>
      </c>
      <c r="O65" s="5">
        <v>37257</v>
      </c>
      <c r="P65" t="s">
        <v>49</v>
      </c>
      <c r="Q65" t="s">
        <v>18</v>
      </c>
      <c r="R65" t="s">
        <v>90</v>
      </c>
      <c r="S65" t="s">
        <v>103</v>
      </c>
      <c r="T65" s="5">
        <v>40940</v>
      </c>
      <c r="U65" s="5">
        <v>32568</v>
      </c>
      <c r="V65" t="s">
        <v>59</v>
      </c>
      <c r="W65" t="s">
        <v>104</v>
      </c>
      <c r="X65" s="6" t="s">
        <v>12131</v>
      </c>
      <c r="Y65" s="6">
        <v>0</v>
      </c>
      <c r="Z65" t="s">
        <v>6702</v>
      </c>
      <c r="AA65" s="6" t="s">
        <v>12132</v>
      </c>
    </row>
    <row r="66" spans="1:27">
      <c r="A66">
        <v>65</v>
      </c>
      <c r="B66">
        <v>594</v>
      </c>
      <c r="C66" s="6">
        <f t="shared" si="0"/>
        <v>671</v>
      </c>
      <c r="D66" t="s">
        <v>194</v>
      </c>
      <c r="E66" s="6" t="str">
        <f t="shared" si="1"/>
        <v>28289131L</v>
      </c>
      <c r="F66" t="s">
        <v>115</v>
      </c>
      <c r="G66" t="s">
        <v>7241</v>
      </c>
      <c r="H66" s="6" t="str">
        <f t="shared" si="2"/>
        <v>CIALAR</v>
      </c>
      <c r="I66">
        <v>66</v>
      </c>
      <c r="J66" s="6">
        <f t="shared" si="3"/>
        <v>143</v>
      </c>
      <c r="K66" s="5">
        <v>32568</v>
      </c>
      <c r="L66">
        <v>373</v>
      </c>
      <c r="M66" s="5">
        <v>23980</v>
      </c>
      <c r="N66" t="s">
        <v>63</v>
      </c>
      <c r="O66" s="5">
        <v>38899</v>
      </c>
      <c r="P66" t="s">
        <v>49</v>
      </c>
      <c r="Q66" t="s">
        <v>18</v>
      </c>
      <c r="R66" t="s">
        <v>90</v>
      </c>
      <c r="S66" t="s">
        <v>58</v>
      </c>
      <c r="T66" s="5">
        <v>43800</v>
      </c>
      <c r="U66" s="5">
        <v>32568</v>
      </c>
      <c r="V66" t="s">
        <v>59</v>
      </c>
      <c r="W66" t="s">
        <v>60</v>
      </c>
      <c r="X66" s="6" t="s">
        <v>12131</v>
      </c>
      <c r="Y66" s="6">
        <v>0</v>
      </c>
      <c r="Z66" t="s">
        <v>6702</v>
      </c>
      <c r="AA66" s="6" t="s">
        <v>12132</v>
      </c>
    </row>
    <row r="67" spans="1:27">
      <c r="A67">
        <v>66</v>
      </c>
      <c r="B67">
        <v>595</v>
      </c>
      <c r="C67" s="6">
        <f t="shared" ref="C67:C130" si="4">B67+77</f>
        <v>672</v>
      </c>
      <c r="D67" t="s">
        <v>195</v>
      </c>
      <c r="E67" s="6" t="str">
        <f t="shared" ref="E67:E130" si="5">((LEFT(D67,8))+777777)&amp;(RIGHT(D67,1))</f>
        <v>28301631F</v>
      </c>
      <c r="F67" t="s">
        <v>196</v>
      </c>
      <c r="G67" t="s">
        <v>7242</v>
      </c>
      <c r="H67" s="6" t="str">
        <f t="shared" ref="H67:H130" si="6">RIGHT(G67,3)&amp;LEFT(G67,3)</f>
        <v>MEZLOP</v>
      </c>
      <c r="I67">
        <v>87</v>
      </c>
      <c r="J67" s="6">
        <f t="shared" ref="J67:J130" si="7">I67+77</f>
        <v>164</v>
      </c>
      <c r="K67" s="5">
        <v>32568</v>
      </c>
      <c r="L67">
        <v>373</v>
      </c>
      <c r="M67" s="5">
        <v>24702</v>
      </c>
      <c r="N67" t="s">
        <v>52</v>
      </c>
      <c r="O67" s="5">
        <v>37257</v>
      </c>
      <c r="P67" t="s">
        <v>49</v>
      </c>
      <c r="Q67" t="s">
        <v>18</v>
      </c>
      <c r="R67" t="s">
        <v>90</v>
      </c>
      <c r="S67" t="s">
        <v>58</v>
      </c>
      <c r="T67" s="5">
        <v>43466</v>
      </c>
      <c r="U67" s="5">
        <v>32568</v>
      </c>
      <c r="V67" t="s">
        <v>59</v>
      </c>
      <c r="W67" t="s">
        <v>104</v>
      </c>
      <c r="X67" s="6" t="s">
        <v>12131</v>
      </c>
      <c r="Y67" s="6">
        <v>0</v>
      </c>
      <c r="Z67" t="s">
        <v>6702</v>
      </c>
      <c r="AA67" s="6" t="s">
        <v>12132</v>
      </c>
    </row>
    <row r="68" spans="1:27">
      <c r="A68">
        <v>67</v>
      </c>
      <c r="B68">
        <v>596</v>
      </c>
      <c r="C68" s="6">
        <f t="shared" si="4"/>
        <v>673</v>
      </c>
      <c r="D68" t="s">
        <v>197</v>
      </c>
      <c r="E68" s="6" t="str">
        <f t="shared" si="5"/>
        <v>76002236S</v>
      </c>
      <c r="F68" t="s">
        <v>174</v>
      </c>
      <c r="G68" t="s">
        <v>7243</v>
      </c>
      <c r="H68" s="6" t="str">
        <f t="shared" si="6"/>
        <v>ENOMAS</v>
      </c>
      <c r="I68">
        <v>29</v>
      </c>
      <c r="J68" s="6">
        <f t="shared" si="7"/>
        <v>106</v>
      </c>
      <c r="K68" s="5">
        <v>32568</v>
      </c>
      <c r="L68">
        <v>373</v>
      </c>
      <c r="M68" s="5">
        <v>24672</v>
      </c>
      <c r="N68" t="s">
        <v>63</v>
      </c>
      <c r="O68" s="5">
        <v>43831</v>
      </c>
      <c r="P68" t="s">
        <v>49</v>
      </c>
      <c r="Q68" t="s">
        <v>18</v>
      </c>
      <c r="R68" t="s">
        <v>90</v>
      </c>
      <c r="S68" t="s">
        <v>156</v>
      </c>
      <c r="T68" s="5">
        <v>42051</v>
      </c>
      <c r="U68" s="5">
        <v>32568</v>
      </c>
      <c r="V68" t="s">
        <v>59</v>
      </c>
      <c r="W68" t="s">
        <v>65</v>
      </c>
      <c r="X68" s="6" t="s">
        <v>12131</v>
      </c>
      <c r="Y68" s="6">
        <v>0</v>
      </c>
      <c r="Z68" t="s">
        <v>6702</v>
      </c>
      <c r="AA68" s="6" t="s">
        <v>12132</v>
      </c>
    </row>
    <row r="69" spans="1:27">
      <c r="A69">
        <v>68</v>
      </c>
      <c r="B69">
        <v>597</v>
      </c>
      <c r="C69" s="6">
        <f t="shared" si="4"/>
        <v>674</v>
      </c>
      <c r="D69" t="s">
        <v>198</v>
      </c>
      <c r="E69" s="6" t="str">
        <f t="shared" si="5"/>
        <v>28269947V</v>
      </c>
      <c r="F69" t="s">
        <v>188</v>
      </c>
      <c r="G69" t="s">
        <v>7244</v>
      </c>
      <c r="H69" s="6" t="str">
        <f t="shared" si="6"/>
        <v>BIOMED</v>
      </c>
      <c r="I69">
        <v>29</v>
      </c>
      <c r="J69" s="6">
        <f t="shared" si="7"/>
        <v>106</v>
      </c>
      <c r="K69" s="5">
        <v>32568</v>
      </c>
      <c r="L69">
        <v>373</v>
      </c>
      <c r="M69" s="5">
        <v>23139</v>
      </c>
      <c r="N69" t="s">
        <v>63</v>
      </c>
      <c r="O69" s="5">
        <v>39995</v>
      </c>
      <c r="P69" t="s">
        <v>49</v>
      </c>
      <c r="Q69" t="s">
        <v>18</v>
      </c>
      <c r="R69" t="s">
        <v>90</v>
      </c>
      <c r="S69" t="s">
        <v>58</v>
      </c>
      <c r="T69" s="5">
        <v>43070</v>
      </c>
      <c r="U69" s="5">
        <v>32568</v>
      </c>
      <c r="V69" t="s">
        <v>59</v>
      </c>
      <c r="W69" t="s">
        <v>65</v>
      </c>
      <c r="X69" s="6" t="s">
        <v>12131</v>
      </c>
      <c r="Y69" s="6">
        <v>0</v>
      </c>
      <c r="Z69" t="s">
        <v>6702</v>
      </c>
      <c r="AA69" s="6" t="s">
        <v>12132</v>
      </c>
    </row>
    <row r="70" spans="1:27">
      <c r="A70">
        <v>69</v>
      </c>
      <c r="B70">
        <v>598</v>
      </c>
      <c r="C70" s="6">
        <f t="shared" si="4"/>
        <v>675</v>
      </c>
      <c r="D70" t="s">
        <v>199</v>
      </c>
      <c r="E70" s="6" t="str">
        <f t="shared" si="5"/>
        <v>76000138X</v>
      </c>
      <c r="F70" t="s">
        <v>15</v>
      </c>
      <c r="G70" t="s">
        <v>7245</v>
      </c>
      <c r="H70" s="6" t="str">
        <f t="shared" si="6"/>
        <v>CIAMOR</v>
      </c>
      <c r="I70">
        <v>29</v>
      </c>
      <c r="J70" s="6">
        <f t="shared" si="7"/>
        <v>106</v>
      </c>
      <c r="K70" s="5">
        <v>32568</v>
      </c>
      <c r="L70">
        <v>373</v>
      </c>
      <c r="M70" s="5">
        <v>23660</v>
      </c>
      <c r="N70" t="s">
        <v>40</v>
      </c>
      <c r="O70" s="5">
        <v>40026</v>
      </c>
      <c r="P70" t="s">
        <v>17</v>
      </c>
      <c r="Q70" t="s">
        <v>18</v>
      </c>
      <c r="R70" t="s">
        <v>90</v>
      </c>
      <c r="S70" t="s">
        <v>64</v>
      </c>
      <c r="T70" s="5">
        <v>39904</v>
      </c>
      <c r="U70" s="5">
        <v>32568</v>
      </c>
      <c r="V70" t="s">
        <v>59</v>
      </c>
      <c r="W70" t="s">
        <v>65</v>
      </c>
      <c r="X70" s="6" t="s">
        <v>12131</v>
      </c>
      <c r="Y70" s="6">
        <v>0</v>
      </c>
      <c r="Z70" t="s">
        <v>6702</v>
      </c>
      <c r="AA70" s="6" t="s">
        <v>12132</v>
      </c>
    </row>
    <row r="71" spans="1:27">
      <c r="A71">
        <v>70</v>
      </c>
      <c r="B71">
        <v>600</v>
      </c>
      <c r="C71" s="6">
        <f t="shared" si="4"/>
        <v>677</v>
      </c>
      <c r="D71" t="s">
        <v>200</v>
      </c>
      <c r="E71" s="6" t="str">
        <f t="shared" si="5"/>
        <v>24005105L</v>
      </c>
      <c r="F71" t="s">
        <v>201</v>
      </c>
      <c r="G71" t="s">
        <v>7246</v>
      </c>
      <c r="H71" s="6" t="str">
        <f t="shared" si="6"/>
        <v>EROORT</v>
      </c>
      <c r="I71">
        <v>81</v>
      </c>
      <c r="J71" s="6">
        <f t="shared" si="7"/>
        <v>158</v>
      </c>
      <c r="K71" s="5">
        <v>32568</v>
      </c>
      <c r="L71">
        <v>373</v>
      </c>
      <c r="M71" s="5">
        <v>23657</v>
      </c>
      <c r="N71" t="s">
        <v>63</v>
      </c>
      <c r="O71" s="5">
        <v>40725</v>
      </c>
      <c r="P71" t="s">
        <v>49</v>
      </c>
      <c r="Q71" t="s">
        <v>18</v>
      </c>
      <c r="R71" t="s">
        <v>90</v>
      </c>
      <c r="S71" t="s">
        <v>64</v>
      </c>
      <c r="T71" s="5">
        <v>40483</v>
      </c>
      <c r="U71" s="5">
        <v>32568</v>
      </c>
      <c r="V71" t="s">
        <v>59</v>
      </c>
      <c r="W71" t="s">
        <v>60</v>
      </c>
      <c r="X71" s="6" t="s">
        <v>12131</v>
      </c>
      <c r="Y71" s="6">
        <v>0</v>
      </c>
      <c r="Z71" t="s">
        <v>6702</v>
      </c>
      <c r="AA71" s="6" t="s">
        <v>12132</v>
      </c>
    </row>
    <row r="72" spans="1:27">
      <c r="A72">
        <v>71</v>
      </c>
      <c r="B72">
        <v>601</v>
      </c>
      <c r="C72" s="6">
        <f t="shared" si="4"/>
        <v>678</v>
      </c>
      <c r="D72" t="s">
        <v>202</v>
      </c>
      <c r="E72" s="6" t="str">
        <f t="shared" si="5"/>
        <v>28302196C</v>
      </c>
      <c r="F72" t="s">
        <v>89</v>
      </c>
      <c r="G72" t="s">
        <v>7247</v>
      </c>
      <c r="H72" s="6" t="str">
        <f t="shared" si="6"/>
        <v>NEZPAS</v>
      </c>
      <c r="I72">
        <v>18</v>
      </c>
      <c r="J72" s="6">
        <f t="shared" si="7"/>
        <v>95</v>
      </c>
      <c r="K72" s="5">
        <v>32568</v>
      </c>
      <c r="L72">
        <v>373</v>
      </c>
      <c r="M72" s="5">
        <v>24292</v>
      </c>
      <c r="N72" t="s">
        <v>52</v>
      </c>
      <c r="O72" s="5">
        <v>37257</v>
      </c>
      <c r="P72" t="s">
        <v>49</v>
      </c>
      <c r="Q72" t="s">
        <v>18</v>
      </c>
      <c r="R72" t="s">
        <v>90</v>
      </c>
      <c r="S72" t="s">
        <v>58</v>
      </c>
      <c r="T72" s="5">
        <v>43831</v>
      </c>
      <c r="U72" s="5">
        <v>32568</v>
      </c>
      <c r="V72" t="s">
        <v>59</v>
      </c>
      <c r="W72" t="s">
        <v>65</v>
      </c>
      <c r="X72" s="6" t="s">
        <v>12131</v>
      </c>
      <c r="Y72" s="6">
        <v>0</v>
      </c>
      <c r="Z72" t="s">
        <v>6702</v>
      </c>
      <c r="AA72" s="6" t="s">
        <v>12132</v>
      </c>
    </row>
    <row r="73" spans="1:27">
      <c r="A73">
        <v>72</v>
      </c>
      <c r="B73">
        <v>603</v>
      </c>
      <c r="C73" s="6">
        <f t="shared" si="4"/>
        <v>680</v>
      </c>
      <c r="D73" t="s">
        <v>203</v>
      </c>
      <c r="E73" s="6" t="str">
        <f t="shared" si="5"/>
        <v>28293073M</v>
      </c>
      <c r="F73" t="s">
        <v>81</v>
      </c>
      <c r="G73" t="s">
        <v>7248</v>
      </c>
      <c r="H73" s="6" t="str">
        <f t="shared" si="6"/>
        <v>TEZROD</v>
      </c>
      <c r="I73">
        <v>25</v>
      </c>
      <c r="J73" s="6">
        <f t="shared" si="7"/>
        <v>102</v>
      </c>
      <c r="K73" s="5">
        <v>32568</v>
      </c>
      <c r="L73">
        <v>373</v>
      </c>
      <c r="M73" s="5">
        <v>24365</v>
      </c>
      <c r="N73" t="s">
        <v>40</v>
      </c>
      <c r="O73" s="5">
        <v>38961</v>
      </c>
      <c r="P73" t="s">
        <v>17</v>
      </c>
      <c r="Q73" t="s">
        <v>18</v>
      </c>
      <c r="R73" t="s">
        <v>90</v>
      </c>
      <c r="S73" t="s">
        <v>58</v>
      </c>
      <c r="T73" s="5">
        <v>43361</v>
      </c>
      <c r="U73" s="5">
        <v>32568</v>
      </c>
      <c r="V73" t="s">
        <v>59</v>
      </c>
      <c r="W73" t="s">
        <v>65</v>
      </c>
      <c r="X73" s="6" t="s">
        <v>12131</v>
      </c>
      <c r="Y73" s="6">
        <v>0</v>
      </c>
      <c r="Z73" t="s">
        <v>6702</v>
      </c>
      <c r="AA73" s="6" t="s">
        <v>12132</v>
      </c>
    </row>
    <row r="74" spans="1:27">
      <c r="A74">
        <v>73</v>
      </c>
      <c r="B74">
        <v>605</v>
      </c>
      <c r="C74" s="6">
        <f t="shared" si="4"/>
        <v>682</v>
      </c>
      <c r="D74" t="s">
        <v>204</v>
      </c>
      <c r="E74" s="6" t="str">
        <f t="shared" si="5"/>
        <v>28292591Y</v>
      </c>
      <c r="F74" t="s">
        <v>180</v>
      </c>
      <c r="G74" t="s">
        <v>7249</v>
      </c>
      <c r="H74" s="6" t="str">
        <f t="shared" si="6"/>
        <v>REZRON</v>
      </c>
      <c r="I74">
        <v>92</v>
      </c>
      <c r="J74" s="6">
        <f t="shared" si="7"/>
        <v>169</v>
      </c>
      <c r="K74" s="5">
        <v>36319</v>
      </c>
      <c r="L74">
        <v>250</v>
      </c>
      <c r="M74" s="5">
        <v>24173</v>
      </c>
      <c r="N74" t="s">
        <v>52</v>
      </c>
      <c r="O74" s="5">
        <v>37347</v>
      </c>
      <c r="P74" t="s">
        <v>49</v>
      </c>
      <c r="Q74" t="s">
        <v>18</v>
      </c>
      <c r="R74" t="s">
        <v>90</v>
      </c>
      <c r="S74" t="s">
        <v>58</v>
      </c>
      <c r="T74" s="5">
        <v>43405</v>
      </c>
      <c r="U74" s="5">
        <v>32568</v>
      </c>
      <c r="V74" t="s">
        <v>59</v>
      </c>
      <c r="W74" t="s">
        <v>60</v>
      </c>
      <c r="X74" s="6" t="s">
        <v>12131</v>
      </c>
      <c r="Y74" s="6">
        <v>0</v>
      </c>
      <c r="Z74" t="s">
        <v>6702</v>
      </c>
      <c r="AA74" s="6" t="s">
        <v>12132</v>
      </c>
    </row>
    <row r="75" spans="1:27">
      <c r="A75">
        <v>74</v>
      </c>
      <c r="B75">
        <v>616</v>
      </c>
      <c r="C75" s="6">
        <f t="shared" si="4"/>
        <v>693</v>
      </c>
      <c r="D75" t="s">
        <v>205</v>
      </c>
      <c r="E75" s="6" t="str">
        <f t="shared" si="5"/>
        <v>28314853G</v>
      </c>
      <c r="F75" t="s">
        <v>206</v>
      </c>
      <c r="G75" t="s">
        <v>7250</v>
      </c>
      <c r="H75" s="6" t="str">
        <f t="shared" si="6"/>
        <v>URASAN</v>
      </c>
      <c r="I75">
        <v>12</v>
      </c>
      <c r="J75" s="6">
        <f t="shared" si="7"/>
        <v>89</v>
      </c>
      <c r="K75" s="5">
        <v>33014</v>
      </c>
      <c r="L75">
        <v>359</v>
      </c>
      <c r="M75" s="5">
        <v>25384</v>
      </c>
      <c r="N75" t="s">
        <v>63</v>
      </c>
      <c r="O75" s="5">
        <v>39052</v>
      </c>
      <c r="P75" t="s">
        <v>49</v>
      </c>
      <c r="Q75" t="s">
        <v>18</v>
      </c>
      <c r="R75" t="s">
        <v>90</v>
      </c>
      <c r="S75" t="s">
        <v>58</v>
      </c>
      <c r="T75" s="5">
        <v>43678</v>
      </c>
      <c r="U75" s="5">
        <v>33014</v>
      </c>
      <c r="V75" t="s">
        <v>59</v>
      </c>
      <c r="W75" t="s">
        <v>123</v>
      </c>
      <c r="X75" s="6" t="s">
        <v>12131</v>
      </c>
      <c r="Y75" s="6">
        <v>0</v>
      </c>
      <c r="Z75" t="s">
        <v>6702</v>
      </c>
      <c r="AA75" s="6" t="s">
        <v>12132</v>
      </c>
    </row>
    <row r="76" spans="1:27">
      <c r="A76">
        <v>75</v>
      </c>
      <c r="B76">
        <v>617</v>
      </c>
      <c r="C76" s="6">
        <f t="shared" si="4"/>
        <v>694</v>
      </c>
      <c r="D76" t="s">
        <v>207</v>
      </c>
      <c r="E76" s="6" t="str">
        <f t="shared" si="5"/>
        <v>9689749R</v>
      </c>
      <c r="F76" t="s">
        <v>208</v>
      </c>
      <c r="G76" t="s">
        <v>7251</v>
      </c>
      <c r="H76" s="6" t="str">
        <f t="shared" si="6"/>
        <v>ÑOZRUI</v>
      </c>
      <c r="I76">
        <v>8</v>
      </c>
      <c r="J76" s="6">
        <f t="shared" si="7"/>
        <v>85</v>
      </c>
      <c r="K76" s="5">
        <v>33014</v>
      </c>
      <c r="L76">
        <v>359</v>
      </c>
      <c r="M76" s="5">
        <v>25386</v>
      </c>
      <c r="N76" t="s">
        <v>63</v>
      </c>
      <c r="O76" s="5">
        <v>43678</v>
      </c>
      <c r="P76" t="s">
        <v>49</v>
      </c>
      <c r="Q76" t="s">
        <v>18</v>
      </c>
      <c r="R76" t="s">
        <v>90</v>
      </c>
      <c r="S76" t="s">
        <v>64</v>
      </c>
      <c r="T76" s="5">
        <v>43101</v>
      </c>
      <c r="U76" s="5">
        <v>33014</v>
      </c>
      <c r="V76" t="s">
        <v>59</v>
      </c>
      <c r="W76" t="s">
        <v>100</v>
      </c>
      <c r="X76" s="6" t="s">
        <v>12131</v>
      </c>
      <c r="Y76" s="6">
        <v>0</v>
      </c>
      <c r="Z76" t="s">
        <v>6702</v>
      </c>
      <c r="AA76" s="6" t="s">
        <v>12132</v>
      </c>
    </row>
    <row r="77" spans="1:27">
      <c r="A77">
        <v>76</v>
      </c>
      <c r="B77">
        <v>619</v>
      </c>
      <c r="C77" s="6">
        <f t="shared" si="4"/>
        <v>696</v>
      </c>
      <c r="D77" t="s">
        <v>209</v>
      </c>
      <c r="E77" s="6" t="str">
        <f t="shared" si="5"/>
        <v>35620128L</v>
      </c>
      <c r="F77" t="s">
        <v>210</v>
      </c>
      <c r="G77" t="s">
        <v>7252</v>
      </c>
      <c r="H77" s="6" t="str">
        <f t="shared" si="6"/>
        <v>DEZMUR</v>
      </c>
      <c r="I77">
        <v>8718</v>
      </c>
      <c r="J77" s="6">
        <f t="shared" si="7"/>
        <v>8795</v>
      </c>
      <c r="K77" s="5">
        <v>33014</v>
      </c>
      <c r="L77">
        <v>359</v>
      </c>
      <c r="M77" s="5">
        <v>25458</v>
      </c>
      <c r="N77" t="s">
        <v>40</v>
      </c>
      <c r="O77" s="5">
        <v>40725</v>
      </c>
      <c r="P77" t="s">
        <v>49</v>
      </c>
      <c r="Q77" t="s">
        <v>18</v>
      </c>
      <c r="R77" t="s">
        <v>19</v>
      </c>
      <c r="S77" t="s">
        <v>53</v>
      </c>
      <c r="T77" s="5">
        <v>43191</v>
      </c>
      <c r="U77" s="5">
        <v>33014</v>
      </c>
      <c r="V77" t="s">
        <v>45</v>
      </c>
      <c r="W77" t="s">
        <v>211</v>
      </c>
      <c r="X77" s="6" t="s">
        <v>12131</v>
      </c>
      <c r="Y77" s="6">
        <v>0</v>
      </c>
      <c r="Z77" t="s">
        <v>6702</v>
      </c>
      <c r="AA77" s="6" t="s">
        <v>12132</v>
      </c>
    </row>
    <row r="78" spans="1:27">
      <c r="A78">
        <v>77</v>
      </c>
      <c r="B78">
        <v>622</v>
      </c>
      <c r="C78" s="6">
        <f t="shared" si="4"/>
        <v>699</v>
      </c>
      <c r="D78" t="s">
        <v>212</v>
      </c>
      <c r="E78" s="6" t="str">
        <f t="shared" si="5"/>
        <v>35626673D</v>
      </c>
      <c r="F78" t="s">
        <v>213</v>
      </c>
      <c r="G78" t="s">
        <v>7253</v>
      </c>
      <c r="H78" s="6" t="str">
        <f t="shared" si="6"/>
        <v>INARUB</v>
      </c>
      <c r="I78">
        <v>9050</v>
      </c>
      <c r="J78" s="6">
        <f t="shared" si="7"/>
        <v>9127</v>
      </c>
      <c r="K78" s="5">
        <v>36843</v>
      </c>
      <c r="L78">
        <v>233</v>
      </c>
      <c r="M78" s="5">
        <v>26381</v>
      </c>
      <c r="N78" t="s">
        <v>32</v>
      </c>
      <c r="O78" s="5">
        <v>43101</v>
      </c>
      <c r="P78" t="s">
        <v>17</v>
      </c>
      <c r="Q78" t="s">
        <v>18</v>
      </c>
      <c r="R78" t="s">
        <v>19</v>
      </c>
      <c r="S78" t="s">
        <v>69</v>
      </c>
      <c r="T78" s="5">
        <v>43101</v>
      </c>
      <c r="U78" s="5">
        <v>33014</v>
      </c>
      <c r="V78" t="s">
        <v>70</v>
      </c>
      <c r="X78" s="6" t="s">
        <v>12131</v>
      </c>
      <c r="Y78" s="6">
        <v>0</v>
      </c>
      <c r="Z78" t="s">
        <v>6702</v>
      </c>
      <c r="AA78" s="6" t="s">
        <v>12132</v>
      </c>
    </row>
    <row r="79" spans="1:27">
      <c r="A79">
        <v>78</v>
      </c>
      <c r="B79">
        <v>624</v>
      </c>
      <c r="C79" s="6">
        <f t="shared" si="4"/>
        <v>701</v>
      </c>
      <c r="D79" t="s">
        <v>214</v>
      </c>
      <c r="E79" s="6" t="str">
        <f t="shared" si="5"/>
        <v>28309529Q</v>
      </c>
      <c r="F79" t="s">
        <v>215</v>
      </c>
      <c r="G79" t="s">
        <v>7254</v>
      </c>
      <c r="H79" s="6" t="str">
        <f t="shared" si="6"/>
        <v>LEZFEL</v>
      </c>
      <c r="I79">
        <v>9395</v>
      </c>
      <c r="J79" s="6">
        <f t="shared" si="7"/>
        <v>9472</v>
      </c>
      <c r="K79" s="5">
        <v>33014</v>
      </c>
      <c r="L79">
        <v>359</v>
      </c>
      <c r="M79" s="5">
        <v>25379</v>
      </c>
      <c r="N79" t="s">
        <v>40</v>
      </c>
      <c r="O79" s="5">
        <v>38565</v>
      </c>
      <c r="P79" t="s">
        <v>17</v>
      </c>
      <c r="Q79" t="s">
        <v>18</v>
      </c>
      <c r="R79" t="s">
        <v>90</v>
      </c>
      <c r="S79" t="s">
        <v>73</v>
      </c>
      <c r="T79" s="5">
        <v>43197</v>
      </c>
      <c r="U79" s="5">
        <v>33014</v>
      </c>
      <c r="V79" t="s">
        <v>28</v>
      </c>
      <c r="W79" t="s">
        <v>74</v>
      </c>
      <c r="X79" s="6" t="s">
        <v>12131</v>
      </c>
      <c r="Y79" s="6">
        <v>0</v>
      </c>
      <c r="Z79" t="s">
        <v>6702</v>
      </c>
      <c r="AA79" s="6" t="s">
        <v>12132</v>
      </c>
    </row>
    <row r="80" spans="1:27">
      <c r="A80">
        <v>79</v>
      </c>
      <c r="B80">
        <v>627</v>
      </c>
      <c r="C80" s="6">
        <f t="shared" si="4"/>
        <v>704</v>
      </c>
      <c r="D80" t="s">
        <v>216</v>
      </c>
      <c r="E80" s="6" t="str">
        <f t="shared" si="5"/>
        <v>28314503E</v>
      </c>
      <c r="F80" t="s">
        <v>23</v>
      </c>
      <c r="G80" t="s">
        <v>7255</v>
      </c>
      <c r="H80" s="6" t="str">
        <f t="shared" si="6"/>
        <v>UEZMOL</v>
      </c>
      <c r="I80">
        <v>8657</v>
      </c>
      <c r="J80" s="6">
        <f t="shared" si="7"/>
        <v>8734</v>
      </c>
      <c r="K80" s="5">
        <v>33014</v>
      </c>
      <c r="L80">
        <v>359</v>
      </c>
      <c r="M80" s="5">
        <v>25817</v>
      </c>
      <c r="N80" t="s">
        <v>43</v>
      </c>
      <c r="O80" s="5">
        <v>42948</v>
      </c>
      <c r="P80" t="s">
        <v>17</v>
      </c>
      <c r="Q80" t="s">
        <v>18</v>
      </c>
      <c r="R80" t="s">
        <v>19</v>
      </c>
      <c r="S80" t="s">
        <v>85</v>
      </c>
      <c r="T80" s="5">
        <v>42366</v>
      </c>
      <c r="U80" s="5">
        <v>33014</v>
      </c>
      <c r="V80" t="s">
        <v>78</v>
      </c>
      <c r="W80" t="s">
        <v>217</v>
      </c>
      <c r="X80" s="6" t="s">
        <v>12131</v>
      </c>
      <c r="Y80" s="6">
        <v>0</v>
      </c>
      <c r="Z80" t="s">
        <v>6702</v>
      </c>
      <c r="AA80" s="6" t="s">
        <v>12132</v>
      </c>
    </row>
    <row r="81" spans="1:27">
      <c r="A81">
        <v>80</v>
      </c>
      <c r="B81">
        <v>631</v>
      </c>
      <c r="C81" s="6">
        <f t="shared" si="4"/>
        <v>708</v>
      </c>
      <c r="D81" t="s">
        <v>218</v>
      </c>
      <c r="E81" s="6" t="str">
        <f t="shared" si="5"/>
        <v>76001902A</v>
      </c>
      <c r="F81" t="s">
        <v>174</v>
      </c>
      <c r="G81" t="s">
        <v>7256</v>
      </c>
      <c r="H81" s="6" t="str">
        <f t="shared" si="6"/>
        <v>NEZSOT</v>
      </c>
      <c r="I81">
        <v>62</v>
      </c>
      <c r="J81" s="6">
        <f t="shared" si="7"/>
        <v>139</v>
      </c>
      <c r="K81" s="5">
        <v>33014</v>
      </c>
      <c r="L81">
        <v>359</v>
      </c>
      <c r="M81" s="5">
        <v>25634</v>
      </c>
      <c r="N81" t="s">
        <v>63</v>
      </c>
      <c r="O81" s="5">
        <v>40483</v>
      </c>
      <c r="P81" t="s">
        <v>49</v>
      </c>
      <c r="Q81" t="s">
        <v>18</v>
      </c>
      <c r="R81" t="s">
        <v>19</v>
      </c>
      <c r="S81" t="s">
        <v>219</v>
      </c>
      <c r="T81" s="5">
        <v>43833</v>
      </c>
      <c r="U81" s="5">
        <v>33014</v>
      </c>
      <c r="V81" t="s">
        <v>59</v>
      </c>
      <c r="W81" t="s">
        <v>65</v>
      </c>
      <c r="X81" s="6" t="s">
        <v>12131</v>
      </c>
      <c r="Y81" s="6">
        <v>0</v>
      </c>
      <c r="Z81" t="s">
        <v>6702</v>
      </c>
      <c r="AA81" s="6" t="s">
        <v>12132</v>
      </c>
    </row>
    <row r="82" spans="1:27">
      <c r="A82">
        <v>81</v>
      </c>
      <c r="B82">
        <v>632</v>
      </c>
      <c r="C82" s="6">
        <f t="shared" si="4"/>
        <v>709</v>
      </c>
      <c r="D82" t="s">
        <v>220</v>
      </c>
      <c r="E82" s="6" t="str">
        <f t="shared" si="5"/>
        <v>35622837Z</v>
      </c>
      <c r="F82" t="s">
        <v>221</v>
      </c>
      <c r="G82" t="s">
        <v>7257</v>
      </c>
      <c r="H82" s="6" t="str">
        <f t="shared" si="6"/>
        <v>ILASAL</v>
      </c>
      <c r="I82">
        <v>81</v>
      </c>
      <c r="J82" s="6">
        <f t="shared" si="7"/>
        <v>158</v>
      </c>
      <c r="K82" s="5">
        <v>33014</v>
      </c>
      <c r="L82">
        <v>359</v>
      </c>
      <c r="M82" s="5">
        <v>25400</v>
      </c>
      <c r="N82" t="s">
        <v>40</v>
      </c>
      <c r="O82" s="5">
        <v>40725</v>
      </c>
      <c r="P82" t="s">
        <v>49</v>
      </c>
      <c r="Q82" t="s">
        <v>18</v>
      </c>
      <c r="R82" t="s">
        <v>90</v>
      </c>
      <c r="S82" t="s">
        <v>92</v>
      </c>
      <c r="T82" s="5">
        <v>39364</v>
      </c>
      <c r="U82" s="5">
        <v>33014</v>
      </c>
      <c r="V82" t="s">
        <v>59</v>
      </c>
      <c r="W82" t="s">
        <v>60</v>
      </c>
      <c r="X82" s="6" t="s">
        <v>12131</v>
      </c>
      <c r="Y82" s="6">
        <v>0</v>
      </c>
      <c r="Z82" t="s">
        <v>6702</v>
      </c>
      <c r="AA82" s="6" t="s">
        <v>12132</v>
      </c>
    </row>
    <row r="83" spans="1:27">
      <c r="A83">
        <v>82</v>
      </c>
      <c r="B83">
        <v>633</v>
      </c>
      <c r="C83" s="6">
        <f t="shared" si="4"/>
        <v>710</v>
      </c>
      <c r="D83" t="s">
        <v>222</v>
      </c>
      <c r="E83" s="6" t="str">
        <f t="shared" si="5"/>
        <v>28314787F</v>
      </c>
      <c r="F83" t="s">
        <v>160</v>
      </c>
      <c r="G83" t="s">
        <v>7258</v>
      </c>
      <c r="H83" s="6" t="str">
        <f t="shared" si="6"/>
        <v>HEZFER</v>
      </c>
      <c r="I83">
        <v>92</v>
      </c>
      <c r="J83" s="6">
        <f t="shared" si="7"/>
        <v>169</v>
      </c>
      <c r="K83" s="5">
        <v>33014</v>
      </c>
      <c r="L83">
        <v>359</v>
      </c>
      <c r="M83" s="5">
        <v>25370</v>
      </c>
      <c r="N83" t="s">
        <v>63</v>
      </c>
      <c r="O83" s="5">
        <v>39600</v>
      </c>
      <c r="P83" t="s">
        <v>49</v>
      </c>
      <c r="Q83" t="s">
        <v>18</v>
      </c>
      <c r="R83" t="s">
        <v>90</v>
      </c>
      <c r="S83" t="s">
        <v>58</v>
      </c>
      <c r="T83" s="5">
        <v>43132</v>
      </c>
      <c r="U83" s="5">
        <v>33014</v>
      </c>
      <c r="V83" t="s">
        <v>59</v>
      </c>
      <c r="W83" t="s">
        <v>60</v>
      </c>
      <c r="X83" s="6" t="s">
        <v>12131</v>
      </c>
      <c r="Y83" s="6">
        <v>0</v>
      </c>
      <c r="Z83" t="s">
        <v>6702</v>
      </c>
      <c r="AA83" s="6" t="s">
        <v>12132</v>
      </c>
    </row>
    <row r="84" spans="1:27">
      <c r="A84">
        <v>83</v>
      </c>
      <c r="B84">
        <v>634</v>
      </c>
      <c r="C84" s="6">
        <f t="shared" si="4"/>
        <v>711</v>
      </c>
      <c r="D84" t="s">
        <v>223</v>
      </c>
      <c r="E84" s="6" t="str">
        <f t="shared" si="5"/>
        <v>34263069Y</v>
      </c>
      <c r="F84" t="s">
        <v>155</v>
      </c>
      <c r="G84" t="s">
        <v>7259</v>
      </c>
      <c r="H84" s="6" t="str">
        <f t="shared" si="6"/>
        <v>EGAROC</v>
      </c>
      <c r="I84">
        <v>76</v>
      </c>
      <c r="J84" s="6">
        <f t="shared" si="7"/>
        <v>153</v>
      </c>
      <c r="K84" s="5">
        <v>33014</v>
      </c>
      <c r="L84">
        <v>359</v>
      </c>
      <c r="M84" s="5">
        <v>26055</v>
      </c>
      <c r="N84" t="s">
        <v>52</v>
      </c>
      <c r="O84" s="5">
        <v>37257</v>
      </c>
      <c r="P84" t="s">
        <v>49</v>
      </c>
      <c r="Q84" t="s">
        <v>18</v>
      </c>
      <c r="R84" t="s">
        <v>19</v>
      </c>
      <c r="S84" t="s">
        <v>58</v>
      </c>
      <c r="T84" s="5">
        <v>43466</v>
      </c>
      <c r="U84" s="5">
        <v>33014</v>
      </c>
      <c r="V84" t="s">
        <v>59</v>
      </c>
      <c r="W84" t="s">
        <v>60</v>
      </c>
      <c r="X84" s="6" t="s">
        <v>12131</v>
      </c>
      <c r="Y84" s="6">
        <v>0</v>
      </c>
      <c r="Z84" t="s">
        <v>6702</v>
      </c>
      <c r="AA84" s="6" t="s">
        <v>12132</v>
      </c>
    </row>
    <row r="85" spans="1:27">
      <c r="A85">
        <v>84</v>
      </c>
      <c r="B85">
        <v>637</v>
      </c>
      <c r="C85" s="6">
        <f t="shared" si="4"/>
        <v>714</v>
      </c>
      <c r="D85" t="s">
        <v>224</v>
      </c>
      <c r="E85" s="6" t="str">
        <f t="shared" si="5"/>
        <v>35625967Q</v>
      </c>
      <c r="F85" t="s">
        <v>225</v>
      </c>
      <c r="G85" t="s">
        <v>7260</v>
      </c>
      <c r="H85" s="6" t="str">
        <f t="shared" si="6"/>
        <v>ÑEZCAR</v>
      </c>
      <c r="I85">
        <v>66</v>
      </c>
      <c r="J85" s="6">
        <f t="shared" si="7"/>
        <v>143</v>
      </c>
      <c r="K85" s="5">
        <v>34032</v>
      </c>
      <c r="L85">
        <v>325</v>
      </c>
      <c r="M85" s="5">
        <v>26334</v>
      </c>
      <c r="N85" t="s">
        <v>52</v>
      </c>
      <c r="O85" s="5">
        <v>38322</v>
      </c>
      <c r="P85" t="s">
        <v>49</v>
      </c>
      <c r="Q85" t="s">
        <v>18</v>
      </c>
      <c r="R85" t="s">
        <v>19</v>
      </c>
      <c r="S85" t="s">
        <v>58</v>
      </c>
      <c r="T85" s="5">
        <v>43833</v>
      </c>
      <c r="U85" s="5">
        <v>34032</v>
      </c>
      <c r="V85" t="s">
        <v>59</v>
      </c>
      <c r="W85" t="s">
        <v>60</v>
      </c>
      <c r="X85" s="6" t="s">
        <v>12131</v>
      </c>
      <c r="Y85" s="6">
        <v>0</v>
      </c>
      <c r="Z85" t="s">
        <v>6702</v>
      </c>
      <c r="AA85" s="6" t="s">
        <v>12132</v>
      </c>
    </row>
    <row r="86" spans="1:27">
      <c r="A86">
        <v>85</v>
      </c>
      <c r="B86">
        <v>638</v>
      </c>
      <c r="C86" s="6">
        <f t="shared" si="4"/>
        <v>715</v>
      </c>
      <c r="D86" t="s">
        <v>226</v>
      </c>
      <c r="E86" s="6" t="str">
        <f t="shared" si="5"/>
        <v>35622316E</v>
      </c>
      <c r="F86" t="s">
        <v>15</v>
      </c>
      <c r="G86" t="s">
        <v>7261</v>
      </c>
      <c r="H86" s="6" t="str">
        <f t="shared" si="6"/>
        <v>CIAHER</v>
      </c>
      <c r="I86">
        <v>8569</v>
      </c>
      <c r="J86" s="6">
        <f t="shared" si="7"/>
        <v>8646</v>
      </c>
      <c r="K86" s="5">
        <v>33014</v>
      </c>
      <c r="L86">
        <v>359</v>
      </c>
      <c r="M86" s="5">
        <v>26168</v>
      </c>
      <c r="N86" t="s">
        <v>24</v>
      </c>
      <c r="O86" s="5">
        <v>39234</v>
      </c>
      <c r="P86" t="s">
        <v>17</v>
      </c>
      <c r="Q86" t="s">
        <v>18</v>
      </c>
      <c r="R86" t="s">
        <v>19</v>
      </c>
      <c r="S86" t="s">
        <v>95</v>
      </c>
      <c r="T86" s="5">
        <v>38718</v>
      </c>
      <c r="U86" s="5">
        <v>33014</v>
      </c>
      <c r="V86" t="s">
        <v>227</v>
      </c>
      <c r="W86" t="s">
        <v>228</v>
      </c>
      <c r="X86" s="6" t="s">
        <v>12131</v>
      </c>
      <c r="Y86" s="6">
        <v>0</v>
      </c>
      <c r="Z86" t="s">
        <v>6702</v>
      </c>
      <c r="AA86" s="6" t="s">
        <v>12132</v>
      </c>
    </row>
    <row r="87" spans="1:27">
      <c r="A87">
        <v>86</v>
      </c>
      <c r="B87">
        <v>650</v>
      </c>
      <c r="C87" s="6">
        <f t="shared" si="4"/>
        <v>727</v>
      </c>
      <c r="D87" t="s">
        <v>229</v>
      </c>
      <c r="E87" s="6" t="str">
        <f t="shared" si="5"/>
        <v>28269069J</v>
      </c>
      <c r="F87" t="s">
        <v>117</v>
      </c>
      <c r="G87" t="s">
        <v>7262</v>
      </c>
      <c r="H87" s="6" t="str">
        <f t="shared" si="6"/>
        <v>LASBEN</v>
      </c>
      <c r="I87">
        <v>97</v>
      </c>
      <c r="J87" s="6">
        <f t="shared" si="7"/>
        <v>174</v>
      </c>
      <c r="K87" s="5">
        <v>32721</v>
      </c>
      <c r="L87">
        <v>368</v>
      </c>
      <c r="M87" s="5">
        <v>22261</v>
      </c>
      <c r="N87" t="s">
        <v>63</v>
      </c>
      <c r="O87" s="5">
        <v>39600</v>
      </c>
      <c r="P87" t="s">
        <v>17</v>
      </c>
      <c r="Q87" t="s">
        <v>18</v>
      </c>
      <c r="R87" t="s">
        <v>19</v>
      </c>
      <c r="S87" t="s">
        <v>103</v>
      </c>
      <c r="T87" s="5">
        <v>41913</v>
      </c>
      <c r="U87" s="5">
        <v>32721</v>
      </c>
      <c r="V87" t="s">
        <v>59</v>
      </c>
      <c r="W87" t="s">
        <v>100</v>
      </c>
      <c r="X87" s="6" t="s">
        <v>12131</v>
      </c>
      <c r="Y87" s="6">
        <v>0</v>
      </c>
      <c r="Z87" t="s">
        <v>6702</v>
      </c>
      <c r="AA87" s="6" t="s">
        <v>12132</v>
      </c>
    </row>
    <row r="88" spans="1:27">
      <c r="A88">
        <v>87</v>
      </c>
      <c r="B88">
        <v>651</v>
      </c>
      <c r="C88" s="6">
        <f t="shared" si="4"/>
        <v>728</v>
      </c>
      <c r="D88" t="s">
        <v>230</v>
      </c>
      <c r="E88" s="6" t="str">
        <f t="shared" si="5"/>
        <v>76002513Q</v>
      </c>
      <c r="F88" t="s">
        <v>231</v>
      </c>
      <c r="G88" t="s">
        <v>7263</v>
      </c>
      <c r="H88" s="6" t="str">
        <f t="shared" si="6"/>
        <v>LLOCAB</v>
      </c>
      <c r="I88">
        <v>22</v>
      </c>
      <c r="J88" s="6">
        <f t="shared" si="7"/>
        <v>99</v>
      </c>
      <c r="K88" s="5">
        <v>32721</v>
      </c>
      <c r="L88">
        <v>368</v>
      </c>
      <c r="M88" s="5">
        <v>25294</v>
      </c>
      <c r="N88" t="s">
        <v>40</v>
      </c>
      <c r="O88" s="5">
        <v>41640</v>
      </c>
      <c r="P88" t="s">
        <v>17</v>
      </c>
      <c r="Q88" t="s">
        <v>18</v>
      </c>
      <c r="R88" t="s">
        <v>19</v>
      </c>
      <c r="S88" t="s">
        <v>64</v>
      </c>
      <c r="T88" s="5">
        <v>43838</v>
      </c>
      <c r="U88" s="5">
        <v>32721</v>
      </c>
      <c r="V88" t="s">
        <v>59</v>
      </c>
      <c r="W88" t="s">
        <v>65</v>
      </c>
      <c r="X88" s="6" t="s">
        <v>12131</v>
      </c>
      <c r="Y88" s="6">
        <v>0</v>
      </c>
      <c r="Z88" t="s">
        <v>6702</v>
      </c>
      <c r="AA88" s="6" t="s">
        <v>12132</v>
      </c>
    </row>
    <row r="89" spans="1:27">
      <c r="A89">
        <v>88</v>
      </c>
      <c r="B89">
        <v>652</v>
      </c>
      <c r="C89" s="6">
        <f t="shared" si="4"/>
        <v>729</v>
      </c>
      <c r="D89" t="s">
        <v>232</v>
      </c>
      <c r="E89" s="6" t="str">
        <f t="shared" si="5"/>
        <v>24972984N</v>
      </c>
      <c r="F89" t="s">
        <v>233</v>
      </c>
      <c r="G89" t="s">
        <v>7264</v>
      </c>
      <c r="H89" s="6" t="str">
        <f t="shared" si="6"/>
        <v>RROCLE</v>
      </c>
      <c r="I89">
        <v>8715</v>
      </c>
      <c r="J89" s="6">
        <f t="shared" si="7"/>
        <v>8792</v>
      </c>
      <c r="K89" s="5">
        <v>32721</v>
      </c>
      <c r="L89">
        <v>368</v>
      </c>
      <c r="M89" s="5">
        <v>23559</v>
      </c>
      <c r="N89" t="s">
        <v>40</v>
      </c>
      <c r="O89" s="5">
        <v>40756</v>
      </c>
      <c r="P89" t="s">
        <v>17</v>
      </c>
      <c r="Q89" t="s">
        <v>18</v>
      </c>
      <c r="R89" t="s">
        <v>90</v>
      </c>
      <c r="S89" t="s">
        <v>53</v>
      </c>
      <c r="T89" s="5">
        <v>42464</v>
      </c>
      <c r="U89" s="5">
        <v>32721</v>
      </c>
      <c r="V89" t="s">
        <v>54</v>
      </c>
      <c r="W89" t="s">
        <v>147</v>
      </c>
      <c r="X89" s="6" t="s">
        <v>12131</v>
      </c>
      <c r="Y89" s="6">
        <v>0</v>
      </c>
      <c r="Z89" t="s">
        <v>6702</v>
      </c>
      <c r="AA89" s="6" t="s">
        <v>12132</v>
      </c>
    </row>
    <row r="90" spans="1:27">
      <c r="A90">
        <v>89</v>
      </c>
      <c r="B90">
        <v>655</v>
      </c>
      <c r="C90" s="6">
        <f t="shared" si="4"/>
        <v>732</v>
      </c>
      <c r="D90" t="s">
        <v>234</v>
      </c>
      <c r="E90" s="6" t="str">
        <f t="shared" si="5"/>
        <v>8336660W</v>
      </c>
      <c r="F90" t="s">
        <v>235</v>
      </c>
      <c r="G90" t="s">
        <v>7265</v>
      </c>
      <c r="H90" s="6" t="str">
        <f t="shared" si="6"/>
        <v>VREGAR</v>
      </c>
      <c r="I90">
        <v>83</v>
      </c>
      <c r="J90" s="6">
        <f t="shared" si="7"/>
        <v>160</v>
      </c>
      <c r="K90" s="5">
        <v>32721</v>
      </c>
      <c r="L90">
        <v>368</v>
      </c>
      <c r="M90" s="5">
        <v>25103</v>
      </c>
      <c r="N90" t="s">
        <v>63</v>
      </c>
      <c r="O90" s="5">
        <v>39264</v>
      </c>
      <c r="P90" t="s">
        <v>49</v>
      </c>
      <c r="Q90" t="s">
        <v>18</v>
      </c>
      <c r="R90" t="s">
        <v>90</v>
      </c>
      <c r="S90" t="s">
        <v>103</v>
      </c>
      <c r="T90" s="5">
        <v>40889</v>
      </c>
      <c r="U90" s="5">
        <v>32721</v>
      </c>
      <c r="V90" t="s">
        <v>59</v>
      </c>
      <c r="W90" t="s">
        <v>104</v>
      </c>
      <c r="X90" s="6" t="s">
        <v>12131</v>
      </c>
      <c r="Y90" s="6">
        <v>0</v>
      </c>
      <c r="Z90" t="s">
        <v>6702</v>
      </c>
      <c r="AA90" s="6" t="s">
        <v>12132</v>
      </c>
    </row>
    <row r="91" spans="1:27">
      <c r="A91">
        <v>90</v>
      </c>
      <c r="B91">
        <v>656</v>
      </c>
      <c r="C91" s="6">
        <f t="shared" si="4"/>
        <v>733</v>
      </c>
      <c r="D91" t="s">
        <v>236</v>
      </c>
      <c r="E91" s="6" t="str">
        <f t="shared" si="5"/>
        <v>28310873A</v>
      </c>
      <c r="F91" t="s">
        <v>89</v>
      </c>
      <c r="G91" t="s">
        <v>7266</v>
      </c>
      <c r="H91" s="6" t="str">
        <f t="shared" si="6"/>
        <v>DEZLOP</v>
      </c>
      <c r="I91">
        <v>8411</v>
      </c>
      <c r="J91" s="6">
        <f t="shared" si="7"/>
        <v>8488</v>
      </c>
      <c r="K91" s="5">
        <v>32721</v>
      </c>
      <c r="L91">
        <v>368</v>
      </c>
      <c r="M91" s="5">
        <v>24750</v>
      </c>
      <c r="N91" t="s">
        <v>32</v>
      </c>
      <c r="O91" s="5">
        <v>40575</v>
      </c>
      <c r="P91" t="s">
        <v>49</v>
      </c>
      <c r="Q91" t="s">
        <v>18</v>
      </c>
      <c r="R91" t="s">
        <v>19</v>
      </c>
      <c r="S91" t="s">
        <v>69</v>
      </c>
      <c r="T91" s="5">
        <v>43831</v>
      </c>
      <c r="U91" s="5">
        <v>32721</v>
      </c>
      <c r="V91" t="s">
        <v>34</v>
      </c>
      <c r="X91" s="6" t="s">
        <v>12131</v>
      </c>
      <c r="Y91" s="6">
        <v>0</v>
      </c>
      <c r="Z91" t="s">
        <v>6702</v>
      </c>
      <c r="AA91" s="6" t="s">
        <v>12132</v>
      </c>
    </row>
    <row r="92" spans="1:27">
      <c r="A92">
        <v>91</v>
      </c>
      <c r="B92">
        <v>657</v>
      </c>
      <c r="C92" s="6">
        <f t="shared" si="4"/>
        <v>734</v>
      </c>
      <c r="D92" t="s">
        <v>237</v>
      </c>
      <c r="E92" s="6" t="str">
        <f t="shared" si="5"/>
        <v>28296450R</v>
      </c>
      <c r="F92" t="s">
        <v>238</v>
      </c>
      <c r="G92" t="s">
        <v>7267</v>
      </c>
      <c r="H92" s="6" t="str">
        <f t="shared" si="6"/>
        <v>RINLOP</v>
      </c>
      <c r="I92">
        <v>8012</v>
      </c>
      <c r="J92" s="6">
        <f t="shared" si="7"/>
        <v>8089</v>
      </c>
      <c r="K92" s="5">
        <v>32721</v>
      </c>
      <c r="L92">
        <v>368</v>
      </c>
      <c r="M92" s="5">
        <v>24539</v>
      </c>
      <c r="N92" t="s">
        <v>63</v>
      </c>
      <c r="O92" s="5">
        <v>38565</v>
      </c>
      <c r="P92" t="s">
        <v>49</v>
      </c>
      <c r="Q92" t="s">
        <v>18</v>
      </c>
      <c r="R92" t="s">
        <v>90</v>
      </c>
      <c r="S92" t="s">
        <v>53</v>
      </c>
      <c r="T92" s="5">
        <v>41008</v>
      </c>
      <c r="U92" s="5">
        <v>32721</v>
      </c>
      <c r="V92" t="s">
        <v>59</v>
      </c>
      <c r="X92" s="6" t="s">
        <v>12131</v>
      </c>
      <c r="Y92" s="6">
        <v>0</v>
      </c>
      <c r="Z92" t="s">
        <v>6702</v>
      </c>
      <c r="AA92" s="6" t="s">
        <v>12132</v>
      </c>
    </row>
    <row r="93" spans="1:27">
      <c r="A93">
        <v>92</v>
      </c>
      <c r="B93">
        <v>658</v>
      </c>
      <c r="C93" s="6">
        <f t="shared" si="4"/>
        <v>735</v>
      </c>
      <c r="D93" t="s">
        <v>239</v>
      </c>
      <c r="E93" s="6" t="str">
        <f t="shared" si="5"/>
        <v>28300568W</v>
      </c>
      <c r="F93" t="s">
        <v>240</v>
      </c>
      <c r="G93" t="s">
        <v>7268</v>
      </c>
      <c r="H93" s="6" t="str">
        <f t="shared" si="6"/>
        <v>UIZLOP</v>
      </c>
      <c r="I93">
        <v>8180</v>
      </c>
      <c r="J93" s="6">
        <f t="shared" si="7"/>
        <v>8257</v>
      </c>
      <c r="K93" s="5">
        <v>32721</v>
      </c>
      <c r="L93">
        <v>368</v>
      </c>
      <c r="M93" s="5">
        <v>24179</v>
      </c>
      <c r="N93" t="s">
        <v>43</v>
      </c>
      <c r="O93" s="5">
        <v>40725</v>
      </c>
      <c r="P93" t="s">
        <v>17</v>
      </c>
      <c r="Q93" t="s">
        <v>18</v>
      </c>
      <c r="R93" t="s">
        <v>90</v>
      </c>
      <c r="S93" t="s">
        <v>44</v>
      </c>
      <c r="T93" s="5">
        <v>43009</v>
      </c>
      <c r="U93" s="5">
        <v>32721</v>
      </c>
      <c r="V93" t="s">
        <v>45</v>
      </c>
      <c r="W93" t="s">
        <v>46</v>
      </c>
      <c r="X93" s="6" t="s">
        <v>12131</v>
      </c>
      <c r="Y93" s="6">
        <v>0</v>
      </c>
      <c r="Z93" t="s">
        <v>6704</v>
      </c>
      <c r="AA93" s="6" t="s">
        <v>12132</v>
      </c>
    </row>
    <row r="94" spans="1:27">
      <c r="A94">
        <v>93</v>
      </c>
      <c r="B94">
        <v>660</v>
      </c>
      <c r="C94" s="6">
        <f t="shared" si="4"/>
        <v>737</v>
      </c>
      <c r="D94" t="s">
        <v>241</v>
      </c>
      <c r="E94" s="6" t="str">
        <f t="shared" si="5"/>
        <v>23732927T</v>
      </c>
      <c r="F94" t="s">
        <v>242</v>
      </c>
      <c r="G94" t="s">
        <v>7269</v>
      </c>
      <c r="H94" s="6" t="str">
        <f t="shared" si="6"/>
        <v>TINMAR</v>
      </c>
      <c r="I94">
        <v>327</v>
      </c>
      <c r="J94" s="6">
        <f t="shared" si="7"/>
        <v>404</v>
      </c>
      <c r="K94" s="5">
        <v>43808</v>
      </c>
      <c r="L94">
        <v>4</v>
      </c>
      <c r="M94" s="5">
        <v>23728</v>
      </c>
      <c r="N94" t="s">
        <v>63</v>
      </c>
      <c r="O94" s="5">
        <v>37377</v>
      </c>
      <c r="P94" t="s">
        <v>49</v>
      </c>
      <c r="Q94" t="s">
        <v>18</v>
      </c>
      <c r="R94" t="s">
        <v>19</v>
      </c>
      <c r="S94" t="s">
        <v>103</v>
      </c>
      <c r="T94" s="5">
        <v>39448</v>
      </c>
      <c r="U94" s="5">
        <v>32721</v>
      </c>
      <c r="V94" t="s">
        <v>131</v>
      </c>
      <c r="W94" t="s">
        <v>243</v>
      </c>
      <c r="X94" s="6" t="s">
        <v>12131</v>
      </c>
      <c r="Y94" s="6">
        <v>0</v>
      </c>
      <c r="Z94" t="s">
        <v>6703</v>
      </c>
      <c r="AA94" s="6" t="s">
        <v>12132</v>
      </c>
    </row>
    <row r="95" spans="1:27">
      <c r="A95">
        <v>94</v>
      </c>
      <c r="B95">
        <v>662</v>
      </c>
      <c r="C95" s="6">
        <f t="shared" si="4"/>
        <v>739</v>
      </c>
      <c r="D95" t="s">
        <v>244</v>
      </c>
      <c r="E95" s="6" t="str">
        <f t="shared" si="5"/>
        <v>28304921P</v>
      </c>
      <c r="F95" t="s">
        <v>36</v>
      </c>
      <c r="G95" t="s">
        <v>7199</v>
      </c>
      <c r="H95" s="6" t="str">
        <f t="shared" si="6"/>
        <v>NSOMOR</v>
      </c>
      <c r="I95">
        <v>9460</v>
      </c>
      <c r="J95" s="6">
        <f t="shared" si="7"/>
        <v>9537</v>
      </c>
      <c r="K95" s="5">
        <v>36739</v>
      </c>
      <c r="L95">
        <v>236</v>
      </c>
      <c r="M95" s="5">
        <v>25002</v>
      </c>
      <c r="N95" t="s">
        <v>43</v>
      </c>
      <c r="O95" s="5">
        <v>39600</v>
      </c>
      <c r="P95" t="s">
        <v>17</v>
      </c>
      <c r="Q95" t="s">
        <v>18</v>
      </c>
      <c r="R95" t="s">
        <v>19</v>
      </c>
      <c r="S95" t="s">
        <v>85</v>
      </c>
      <c r="T95" s="5">
        <v>38596</v>
      </c>
      <c r="U95" s="5">
        <v>32721</v>
      </c>
      <c r="V95" t="s">
        <v>70</v>
      </c>
      <c r="W95" t="s">
        <v>245</v>
      </c>
      <c r="X95" s="6" t="s">
        <v>12131</v>
      </c>
      <c r="Y95" s="6">
        <v>0</v>
      </c>
      <c r="Z95" t="s">
        <v>6702</v>
      </c>
      <c r="AA95" s="6" t="s">
        <v>12132</v>
      </c>
    </row>
    <row r="96" spans="1:27">
      <c r="A96">
        <v>95</v>
      </c>
      <c r="B96">
        <v>663</v>
      </c>
      <c r="C96" s="6">
        <f t="shared" si="4"/>
        <v>740</v>
      </c>
      <c r="D96" t="s">
        <v>246</v>
      </c>
      <c r="E96" s="6" t="str">
        <f t="shared" si="5"/>
        <v>28288201D</v>
      </c>
      <c r="F96" t="s">
        <v>247</v>
      </c>
      <c r="G96" t="s">
        <v>7270</v>
      </c>
      <c r="H96" s="6" t="str">
        <f t="shared" si="6"/>
        <v>NEZMUÑ</v>
      </c>
      <c r="I96">
        <v>94</v>
      </c>
      <c r="J96" s="6">
        <f t="shared" si="7"/>
        <v>171</v>
      </c>
      <c r="K96" s="5">
        <v>32721</v>
      </c>
      <c r="L96">
        <v>368</v>
      </c>
      <c r="M96" s="5">
        <v>23456</v>
      </c>
      <c r="N96" t="s">
        <v>40</v>
      </c>
      <c r="O96" s="5">
        <v>42217</v>
      </c>
      <c r="P96" t="s">
        <v>49</v>
      </c>
      <c r="Q96" t="s">
        <v>18</v>
      </c>
      <c r="R96" t="s">
        <v>19</v>
      </c>
      <c r="S96" t="s">
        <v>64</v>
      </c>
      <c r="T96" s="5">
        <v>42534</v>
      </c>
      <c r="U96" s="5">
        <v>32721</v>
      </c>
      <c r="V96" t="s">
        <v>59</v>
      </c>
      <c r="W96" t="s">
        <v>60</v>
      </c>
      <c r="X96" s="6" t="s">
        <v>12131</v>
      </c>
      <c r="Y96" s="6">
        <v>0</v>
      </c>
      <c r="Z96" t="s">
        <v>6702</v>
      </c>
      <c r="AA96" s="6" t="s">
        <v>12132</v>
      </c>
    </row>
    <row r="97" spans="1:27">
      <c r="A97">
        <v>96</v>
      </c>
      <c r="B97">
        <v>664</v>
      </c>
      <c r="C97" s="6">
        <f t="shared" si="4"/>
        <v>741</v>
      </c>
      <c r="D97" t="s">
        <v>248</v>
      </c>
      <c r="E97" s="6" t="str">
        <f t="shared" si="5"/>
        <v>28281133W</v>
      </c>
      <c r="F97" t="s">
        <v>158</v>
      </c>
      <c r="G97" t="s">
        <v>7271</v>
      </c>
      <c r="H97" s="6" t="str">
        <f t="shared" si="6"/>
        <v>NDAPER</v>
      </c>
      <c r="I97">
        <v>79</v>
      </c>
      <c r="J97" s="6">
        <f t="shared" si="7"/>
        <v>156</v>
      </c>
      <c r="K97" s="5">
        <v>32721</v>
      </c>
      <c r="L97">
        <v>368</v>
      </c>
      <c r="M97" s="5">
        <v>23390</v>
      </c>
      <c r="N97" t="s">
        <v>40</v>
      </c>
      <c r="O97" s="5">
        <v>39722</v>
      </c>
      <c r="P97" t="s">
        <v>17</v>
      </c>
      <c r="Q97" t="s">
        <v>18</v>
      </c>
      <c r="R97" t="s">
        <v>90</v>
      </c>
      <c r="S97" t="s">
        <v>64</v>
      </c>
      <c r="T97" s="5">
        <v>34973</v>
      </c>
      <c r="U97" s="5">
        <v>32721</v>
      </c>
      <c r="V97" t="s">
        <v>59</v>
      </c>
      <c r="W97" t="s">
        <v>60</v>
      </c>
      <c r="X97" s="6" t="s">
        <v>12131</v>
      </c>
      <c r="Y97" s="6">
        <v>0</v>
      </c>
      <c r="Z97" t="s">
        <v>6702</v>
      </c>
      <c r="AA97" s="6" t="s">
        <v>12132</v>
      </c>
    </row>
    <row r="98" spans="1:27">
      <c r="A98">
        <v>97</v>
      </c>
      <c r="B98">
        <v>665</v>
      </c>
      <c r="C98" s="6">
        <f t="shared" si="4"/>
        <v>742</v>
      </c>
      <c r="D98" t="s">
        <v>249</v>
      </c>
      <c r="E98" s="6" t="str">
        <f t="shared" si="5"/>
        <v>28310923F</v>
      </c>
      <c r="F98" t="s">
        <v>160</v>
      </c>
      <c r="G98" t="s">
        <v>7272</v>
      </c>
      <c r="H98" s="6" t="str">
        <f t="shared" si="6"/>
        <v>OZOREC</v>
      </c>
      <c r="I98">
        <v>121</v>
      </c>
      <c r="J98" s="6">
        <f t="shared" si="7"/>
        <v>198</v>
      </c>
      <c r="K98" s="5">
        <v>32721</v>
      </c>
      <c r="L98">
        <v>368</v>
      </c>
      <c r="M98" s="5">
        <v>24455</v>
      </c>
      <c r="N98" t="s">
        <v>40</v>
      </c>
      <c r="O98" s="5">
        <v>41214</v>
      </c>
      <c r="P98" t="s">
        <v>49</v>
      </c>
      <c r="Q98" t="s">
        <v>18</v>
      </c>
      <c r="R98" t="s">
        <v>90</v>
      </c>
      <c r="S98" t="s">
        <v>92</v>
      </c>
      <c r="T98" s="5">
        <v>39114</v>
      </c>
      <c r="U98" s="5">
        <v>32721</v>
      </c>
      <c r="V98" t="s">
        <v>59</v>
      </c>
      <c r="W98" t="s">
        <v>60</v>
      </c>
      <c r="X98" s="6" t="s">
        <v>12131</v>
      </c>
      <c r="Y98" s="6">
        <v>0</v>
      </c>
      <c r="Z98" t="s">
        <v>6702</v>
      </c>
      <c r="AA98" s="6" t="s">
        <v>12132</v>
      </c>
    </row>
    <row r="99" spans="1:27">
      <c r="A99">
        <v>98</v>
      </c>
      <c r="B99">
        <v>668</v>
      </c>
      <c r="C99" s="6">
        <f t="shared" si="4"/>
        <v>745</v>
      </c>
      <c r="D99" t="s">
        <v>250</v>
      </c>
      <c r="E99" s="6" t="str">
        <f t="shared" si="5"/>
        <v>28283612C</v>
      </c>
      <c r="F99" t="s">
        <v>251</v>
      </c>
      <c r="G99" t="s">
        <v>7273</v>
      </c>
      <c r="H99" s="6" t="str">
        <f t="shared" si="6"/>
        <v>URALOP</v>
      </c>
      <c r="I99">
        <v>8625</v>
      </c>
      <c r="J99" s="6">
        <f t="shared" si="7"/>
        <v>8702</v>
      </c>
      <c r="K99" s="5">
        <v>32721</v>
      </c>
      <c r="L99">
        <v>368</v>
      </c>
      <c r="M99" s="5">
        <v>23451</v>
      </c>
      <c r="N99" t="s">
        <v>43</v>
      </c>
      <c r="O99" s="5">
        <v>42248</v>
      </c>
      <c r="P99" t="s">
        <v>49</v>
      </c>
      <c r="Q99" t="s">
        <v>18</v>
      </c>
      <c r="R99" t="s">
        <v>19</v>
      </c>
      <c r="S99" t="s">
        <v>85</v>
      </c>
      <c r="T99" s="5">
        <v>43191</v>
      </c>
      <c r="U99" s="5">
        <v>32721</v>
      </c>
      <c r="V99" t="s">
        <v>45</v>
      </c>
      <c r="W99" t="s">
        <v>151</v>
      </c>
      <c r="X99" s="6" t="s">
        <v>12131</v>
      </c>
      <c r="Y99" s="6">
        <v>0</v>
      </c>
      <c r="Z99" t="s">
        <v>6702</v>
      </c>
      <c r="AA99" s="6" t="s">
        <v>12132</v>
      </c>
    </row>
    <row r="100" spans="1:27">
      <c r="A100">
        <v>99</v>
      </c>
      <c r="B100">
        <v>676</v>
      </c>
      <c r="C100" s="6">
        <f t="shared" si="4"/>
        <v>753</v>
      </c>
      <c r="D100" t="s">
        <v>252</v>
      </c>
      <c r="E100" s="6" t="str">
        <f t="shared" si="5"/>
        <v>24014510V</v>
      </c>
      <c r="F100" t="s">
        <v>253</v>
      </c>
      <c r="G100" t="s">
        <v>7274</v>
      </c>
      <c r="H100" s="6" t="str">
        <f t="shared" si="6"/>
        <v>STAROD</v>
      </c>
      <c r="I100">
        <v>205</v>
      </c>
      <c r="J100" s="6">
        <f t="shared" si="7"/>
        <v>282</v>
      </c>
      <c r="K100" s="5">
        <v>32762</v>
      </c>
      <c r="L100">
        <v>367</v>
      </c>
      <c r="M100" s="5">
        <v>24180</v>
      </c>
      <c r="N100" t="s">
        <v>37</v>
      </c>
      <c r="O100" s="5">
        <v>40725</v>
      </c>
      <c r="P100" t="s">
        <v>17</v>
      </c>
      <c r="Q100" t="s">
        <v>18</v>
      </c>
      <c r="R100" t="s">
        <v>90</v>
      </c>
      <c r="S100" t="s">
        <v>92</v>
      </c>
      <c r="T100" s="5">
        <v>37165</v>
      </c>
      <c r="U100" s="5">
        <v>32762</v>
      </c>
      <c r="V100" t="s">
        <v>131</v>
      </c>
      <c r="W100" t="s">
        <v>254</v>
      </c>
      <c r="X100" s="6" t="s">
        <v>12131</v>
      </c>
      <c r="Y100" s="6">
        <v>0</v>
      </c>
      <c r="Z100" t="s">
        <v>6703</v>
      </c>
      <c r="AA100" s="6" t="s">
        <v>12132</v>
      </c>
    </row>
    <row r="101" spans="1:27">
      <c r="A101">
        <v>100</v>
      </c>
      <c r="B101">
        <v>677</v>
      </c>
      <c r="C101" s="6">
        <f t="shared" si="4"/>
        <v>754</v>
      </c>
      <c r="D101" t="s">
        <v>255</v>
      </c>
      <c r="E101" s="6" t="str">
        <f t="shared" si="5"/>
        <v>75134907Q</v>
      </c>
      <c r="F101" t="s">
        <v>256</v>
      </c>
      <c r="G101" t="s">
        <v>7275</v>
      </c>
      <c r="H101" s="6" t="str">
        <f t="shared" si="6"/>
        <v>LVAPAR</v>
      </c>
      <c r="I101">
        <v>203</v>
      </c>
      <c r="J101" s="6">
        <f t="shared" si="7"/>
        <v>280</v>
      </c>
      <c r="K101" s="5">
        <v>32771</v>
      </c>
      <c r="L101">
        <v>367</v>
      </c>
      <c r="M101" s="5">
        <v>24745</v>
      </c>
      <c r="N101" t="s">
        <v>24</v>
      </c>
      <c r="O101" s="5">
        <v>39600</v>
      </c>
      <c r="P101" t="s">
        <v>17</v>
      </c>
      <c r="Q101" t="s">
        <v>18</v>
      </c>
      <c r="R101" t="s">
        <v>90</v>
      </c>
      <c r="S101" t="s">
        <v>92</v>
      </c>
      <c r="T101" s="5">
        <v>35765</v>
      </c>
      <c r="U101" s="5">
        <v>32771</v>
      </c>
      <c r="V101" t="s">
        <v>131</v>
      </c>
      <c r="W101" t="s">
        <v>254</v>
      </c>
      <c r="X101" s="6" t="s">
        <v>12131</v>
      </c>
      <c r="Y101" s="6">
        <v>0</v>
      </c>
      <c r="Z101" t="s">
        <v>6703</v>
      </c>
      <c r="AA101" s="6" t="s">
        <v>12132</v>
      </c>
    </row>
    <row r="102" spans="1:27">
      <c r="A102">
        <v>101</v>
      </c>
      <c r="B102">
        <v>695</v>
      </c>
      <c r="C102" s="6">
        <f t="shared" si="4"/>
        <v>772</v>
      </c>
      <c r="D102" t="s">
        <v>257</v>
      </c>
      <c r="E102" s="6" t="str">
        <f t="shared" si="5"/>
        <v>28296877Z</v>
      </c>
      <c r="F102" t="s">
        <v>258</v>
      </c>
      <c r="G102" t="s">
        <v>7276</v>
      </c>
      <c r="H102" s="6" t="str">
        <f t="shared" si="6"/>
        <v>LESSEL</v>
      </c>
      <c r="I102">
        <v>8600</v>
      </c>
      <c r="J102" s="6">
        <f t="shared" si="7"/>
        <v>8677</v>
      </c>
      <c r="K102" s="5">
        <v>42979</v>
      </c>
      <c r="L102">
        <v>31</v>
      </c>
      <c r="M102" s="5">
        <v>24608</v>
      </c>
      <c r="N102" t="s">
        <v>63</v>
      </c>
      <c r="O102" s="5">
        <v>43678</v>
      </c>
      <c r="P102" t="s">
        <v>49</v>
      </c>
      <c r="Q102" t="s">
        <v>18</v>
      </c>
      <c r="R102" t="s">
        <v>90</v>
      </c>
      <c r="S102" t="s">
        <v>53</v>
      </c>
      <c r="T102" s="5">
        <v>41365</v>
      </c>
      <c r="U102" s="5">
        <v>32820</v>
      </c>
      <c r="V102" t="s">
        <v>45</v>
      </c>
      <c r="W102" t="s">
        <v>151</v>
      </c>
      <c r="X102" s="6" t="s">
        <v>12131</v>
      </c>
      <c r="Y102" s="6">
        <v>0</v>
      </c>
      <c r="Z102" t="s">
        <v>6702</v>
      </c>
      <c r="AA102" s="6" t="s">
        <v>12132</v>
      </c>
    </row>
    <row r="103" spans="1:27">
      <c r="A103">
        <v>102</v>
      </c>
      <c r="B103">
        <v>696</v>
      </c>
      <c r="C103" s="6">
        <f t="shared" si="4"/>
        <v>773</v>
      </c>
      <c r="D103" t="s">
        <v>259</v>
      </c>
      <c r="E103" s="6" t="str">
        <f t="shared" si="5"/>
        <v>28269239E</v>
      </c>
      <c r="F103" t="s">
        <v>260</v>
      </c>
      <c r="G103" t="s">
        <v>7277</v>
      </c>
      <c r="H103" s="6" t="str">
        <f t="shared" si="6"/>
        <v>PIAABR</v>
      </c>
      <c r="I103">
        <v>121</v>
      </c>
      <c r="J103" s="6">
        <f t="shared" si="7"/>
        <v>198</v>
      </c>
      <c r="K103" s="5">
        <v>32820</v>
      </c>
      <c r="L103">
        <v>365</v>
      </c>
      <c r="M103" s="5">
        <v>22356</v>
      </c>
      <c r="N103" t="s">
        <v>52</v>
      </c>
      <c r="O103" s="5">
        <v>37257</v>
      </c>
      <c r="P103" t="s">
        <v>17</v>
      </c>
      <c r="Q103" t="s">
        <v>18</v>
      </c>
      <c r="R103" t="s">
        <v>90</v>
      </c>
      <c r="S103" t="s">
        <v>58</v>
      </c>
      <c r="T103" s="5">
        <v>43831</v>
      </c>
      <c r="U103" s="5">
        <v>32820</v>
      </c>
      <c r="V103" t="s">
        <v>59</v>
      </c>
      <c r="W103" t="s">
        <v>60</v>
      </c>
      <c r="X103" s="6" t="s">
        <v>12131</v>
      </c>
      <c r="Y103" s="6">
        <v>0</v>
      </c>
      <c r="Z103" t="s">
        <v>6702</v>
      </c>
      <c r="AA103" s="6" t="s">
        <v>12132</v>
      </c>
    </row>
    <row r="104" spans="1:27">
      <c r="A104">
        <v>103</v>
      </c>
      <c r="B104">
        <v>701</v>
      </c>
      <c r="C104" s="6">
        <f t="shared" si="4"/>
        <v>778</v>
      </c>
      <c r="D104" t="s">
        <v>261</v>
      </c>
      <c r="E104" s="6" t="str">
        <f t="shared" si="5"/>
        <v>25013098Z</v>
      </c>
      <c r="F104" t="s">
        <v>262</v>
      </c>
      <c r="G104" t="s">
        <v>7278</v>
      </c>
      <c r="H104" s="6" t="str">
        <f t="shared" si="6"/>
        <v>EROGAR</v>
      </c>
      <c r="I104">
        <v>123</v>
      </c>
      <c r="J104" s="6">
        <f t="shared" si="7"/>
        <v>200</v>
      </c>
      <c r="K104" s="5">
        <v>32875</v>
      </c>
      <c r="L104">
        <v>363</v>
      </c>
      <c r="M104" s="5">
        <v>24390</v>
      </c>
      <c r="N104" t="s">
        <v>63</v>
      </c>
      <c r="O104" s="5">
        <v>43678</v>
      </c>
      <c r="P104" t="s">
        <v>49</v>
      </c>
      <c r="Q104" t="s">
        <v>18</v>
      </c>
      <c r="R104" t="s">
        <v>90</v>
      </c>
      <c r="S104" t="s">
        <v>58</v>
      </c>
      <c r="T104" s="5">
        <v>42948</v>
      </c>
      <c r="U104" s="5">
        <v>32875</v>
      </c>
      <c r="V104" t="s">
        <v>59</v>
      </c>
      <c r="W104" t="s">
        <v>100</v>
      </c>
      <c r="X104" s="6" t="s">
        <v>12131</v>
      </c>
      <c r="Y104" s="6">
        <v>0</v>
      </c>
      <c r="Z104" t="s">
        <v>6702</v>
      </c>
      <c r="AA104" s="6" t="s">
        <v>12132</v>
      </c>
    </row>
    <row r="105" spans="1:27">
      <c r="A105">
        <v>104</v>
      </c>
      <c r="B105">
        <v>704</v>
      </c>
      <c r="C105" s="6">
        <f t="shared" si="4"/>
        <v>781</v>
      </c>
      <c r="D105" t="s">
        <v>263</v>
      </c>
      <c r="E105" s="6" t="str">
        <f t="shared" si="5"/>
        <v>28287590L</v>
      </c>
      <c r="F105" t="s">
        <v>196</v>
      </c>
      <c r="G105" t="s">
        <v>7279</v>
      </c>
      <c r="H105" s="6" t="str">
        <f t="shared" si="6"/>
        <v>CIAORT</v>
      </c>
      <c r="I105">
        <v>85</v>
      </c>
      <c r="J105" s="6">
        <f t="shared" si="7"/>
        <v>162</v>
      </c>
      <c r="K105" s="5">
        <v>32875</v>
      </c>
      <c r="L105">
        <v>363</v>
      </c>
      <c r="M105" s="5">
        <v>23643</v>
      </c>
      <c r="N105" t="s">
        <v>63</v>
      </c>
      <c r="O105" s="5">
        <v>38961</v>
      </c>
      <c r="P105" t="s">
        <v>49</v>
      </c>
      <c r="Q105" t="s">
        <v>18</v>
      </c>
      <c r="R105" t="s">
        <v>90</v>
      </c>
      <c r="S105" t="s">
        <v>264</v>
      </c>
      <c r="T105" s="5">
        <v>43101</v>
      </c>
      <c r="U105" s="5">
        <v>32875</v>
      </c>
      <c r="V105" t="s">
        <v>59</v>
      </c>
      <c r="W105" t="s">
        <v>60</v>
      </c>
      <c r="X105" s="6" t="s">
        <v>12131</v>
      </c>
      <c r="Y105" s="6">
        <v>0</v>
      </c>
      <c r="Z105" t="s">
        <v>6702</v>
      </c>
      <c r="AA105" s="6" t="s">
        <v>12132</v>
      </c>
    </row>
    <row r="106" spans="1:27">
      <c r="A106">
        <v>105</v>
      </c>
      <c r="B106">
        <v>705</v>
      </c>
      <c r="C106" s="6">
        <f t="shared" si="4"/>
        <v>782</v>
      </c>
      <c r="D106" t="s">
        <v>265</v>
      </c>
      <c r="E106" s="6" t="str">
        <f t="shared" si="5"/>
        <v>28306592T</v>
      </c>
      <c r="F106" t="s">
        <v>266</v>
      </c>
      <c r="G106" t="s">
        <v>7280</v>
      </c>
      <c r="H106" s="6" t="str">
        <f t="shared" si="6"/>
        <v>NEZRAM</v>
      </c>
      <c r="I106">
        <v>54</v>
      </c>
      <c r="J106" s="6">
        <f t="shared" si="7"/>
        <v>131</v>
      </c>
      <c r="K106" s="5">
        <v>32875</v>
      </c>
      <c r="L106">
        <v>363</v>
      </c>
      <c r="M106" s="5">
        <v>24919</v>
      </c>
      <c r="N106" t="s">
        <v>40</v>
      </c>
      <c r="O106" s="5">
        <v>39234</v>
      </c>
      <c r="P106" t="s">
        <v>49</v>
      </c>
      <c r="Q106" t="s">
        <v>18</v>
      </c>
      <c r="R106" t="s">
        <v>90</v>
      </c>
      <c r="S106" t="s">
        <v>64</v>
      </c>
      <c r="T106" s="5">
        <v>35370</v>
      </c>
      <c r="U106" s="5">
        <v>32875</v>
      </c>
      <c r="V106" t="s">
        <v>59</v>
      </c>
      <c r="W106" t="s">
        <v>123</v>
      </c>
      <c r="X106" s="6" t="s">
        <v>12131</v>
      </c>
      <c r="Y106" s="6">
        <v>0</v>
      </c>
      <c r="Z106" t="s">
        <v>6702</v>
      </c>
      <c r="AA106" s="6" t="s">
        <v>12132</v>
      </c>
    </row>
    <row r="107" spans="1:27">
      <c r="A107">
        <v>106</v>
      </c>
      <c r="B107">
        <v>709</v>
      </c>
      <c r="C107" s="6">
        <f t="shared" si="4"/>
        <v>786</v>
      </c>
      <c r="D107" t="s">
        <v>267</v>
      </c>
      <c r="E107" s="6" t="str">
        <f t="shared" si="5"/>
        <v>28269568Y</v>
      </c>
      <c r="F107" t="s">
        <v>117</v>
      </c>
      <c r="G107" t="s">
        <v>7281</v>
      </c>
      <c r="H107" s="6" t="str">
        <f t="shared" si="6"/>
        <v>PEZMAR</v>
      </c>
      <c r="I107">
        <v>9664</v>
      </c>
      <c r="J107" s="6">
        <f t="shared" si="7"/>
        <v>9741</v>
      </c>
      <c r="K107" s="5">
        <v>32876</v>
      </c>
      <c r="L107">
        <v>363</v>
      </c>
      <c r="M107" s="5">
        <v>23063</v>
      </c>
      <c r="N107" t="s">
        <v>24</v>
      </c>
      <c r="O107" s="5">
        <v>39600</v>
      </c>
      <c r="P107" t="s">
        <v>17</v>
      </c>
      <c r="Q107" t="s">
        <v>18</v>
      </c>
      <c r="R107" t="s">
        <v>19</v>
      </c>
      <c r="S107" t="s">
        <v>95</v>
      </c>
      <c r="T107" s="5">
        <v>39083</v>
      </c>
      <c r="U107" s="5">
        <v>32876</v>
      </c>
      <c r="V107" t="s">
        <v>78</v>
      </c>
      <c r="W107" t="s">
        <v>268</v>
      </c>
      <c r="X107" s="6" t="s">
        <v>12131</v>
      </c>
      <c r="Y107" s="6">
        <v>0</v>
      </c>
      <c r="Z107" t="s">
        <v>6702</v>
      </c>
      <c r="AA107" s="6" t="s">
        <v>12132</v>
      </c>
    </row>
    <row r="108" spans="1:27">
      <c r="A108">
        <v>107</v>
      </c>
      <c r="B108">
        <v>719</v>
      </c>
      <c r="C108" s="6">
        <f t="shared" si="4"/>
        <v>796</v>
      </c>
      <c r="D108" t="s">
        <v>269</v>
      </c>
      <c r="E108" s="6" t="str">
        <f t="shared" si="5"/>
        <v>78285787B</v>
      </c>
      <c r="F108" t="s">
        <v>117</v>
      </c>
      <c r="G108" t="s">
        <v>7282</v>
      </c>
      <c r="H108" s="6" t="str">
        <f t="shared" si="6"/>
        <v>EDOSER</v>
      </c>
      <c r="I108">
        <v>421</v>
      </c>
      <c r="J108" s="6">
        <f t="shared" si="7"/>
        <v>498</v>
      </c>
      <c r="K108" s="5">
        <v>32905</v>
      </c>
      <c r="L108">
        <v>362</v>
      </c>
      <c r="M108" s="5">
        <v>25230</v>
      </c>
      <c r="N108" t="s">
        <v>37</v>
      </c>
      <c r="O108" s="5">
        <v>43344</v>
      </c>
      <c r="P108" t="s">
        <v>17</v>
      </c>
      <c r="Q108" t="s">
        <v>18</v>
      </c>
      <c r="R108" t="s">
        <v>90</v>
      </c>
      <c r="S108" t="s">
        <v>92</v>
      </c>
      <c r="T108" s="5">
        <v>37012</v>
      </c>
      <c r="U108" s="5">
        <v>32905</v>
      </c>
      <c r="V108" t="s">
        <v>131</v>
      </c>
      <c r="W108" t="s">
        <v>270</v>
      </c>
      <c r="X108" s="6" t="s">
        <v>12131</v>
      </c>
      <c r="Y108" s="6">
        <v>0</v>
      </c>
      <c r="Z108" t="s">
        <v>6703</v>
      </c>
      <c r="AA108" s="6" t="s">
        <v>12132</v>
      </c>
    </row>
    <row r="109" spans="1:27">
      <c r="A109">
        <v>108</v>
      </c>
      <c r="B109">
        <v>722</v>
      </c>
      <c r="C109" s="6">
        <f t="shared" si="4"/>
        <v>799</v>
      </c>
      <c r="D109" t="s">
        <v>271</v>
      </c>
      <c r="E109" s="6" t="str">
        <f t="shared" si="5"/>
        <v>28306053J</v>
      </c>
      <c r="F109" t="s">
        <v>272</v>
      </c>
      <c r="G109" t="s">
        <v>7283</v>
      </c>
      <c r="H109" s="6" t="str">
        <f t="shared" si="6"/>
        <v>UEZCAÑ</v>
      </c>
      <c r="I109">
        <v>8451</v>
      </c>
      <c r="J109" s="6">
        <f t="shared" si="7"/>
        <v>8528</v>
      </c>
      <c r="K109" s="5">
        <v>32909</v>
      </c>
      <c r="L109">
        <v>362</v>
      </c>
      <c r="M109" s="5">
        <v>25093</v>
      </c>
      <c r="N109" t="s">
        <v>43</v>
      </c>
      <c r="O109" s="5">
        <v>39995</v>
      </c>
      <c r="P109" t="s">
        <v>17</v>
      </c>
      <c r="Q109" t="s">
        <v>18</v>
      </c>
      <c r="R109" t="s">
        <v>19</v>
      </c>
      <c r="S109" t="s">
        <v>82</v>
      </c>
      <c r="T109" s="5">
        <v>43731</v>
      </c>
      <c r="U109" s="5">
        <v>32909</v>
      </c>
      <c r="V109" t="s">
        <v>78</v>
      </c>
      <c r="W109" t="s">
        <v>273</v>
      </c>
      <c r="X109" s="6" t="s">
        <v>12131</v>
      </c>
      <c r="Y109" s="6">
        <v>0</v>
      </c>
      <c r="Z109" t="s">
        <v>6702</v>
      </c>
      <c r="AA109" s="6" t="s">
        <v>12132</v>
      </c>
    </row>
    <row r="110" spans="1:27">
      <c r="A110">
        <v>109</v>
      </c>
      <c r="B110">
        <v>725</v>
      </c>
      <c r="C110" s="6">
        <f t="shared" si="4"/>
        <v>802</v>
      </c>
      <c r="D110" t="s">
        <v>274</v>
      </c>
      <c r="E110" s="6" t="str">
        <f t="shared" si="5"/>
        <v>35617420W</v>
      </c>
      <c r="F110" t="s">
        <v>275</v>
      </c>
      <c r="G110" t="s">
        <v>7284</v>
      </c>
      <c r="H110" s="6" t="str">
        <f t="shared" si="6"/>
        <v>EROHER</v>
      </c>
      <c r="I110">
        <v>159</v>
      </c>
      <c r="J110" s="6">
        <f t="shared" si="7"/>
        <v>236</v>
      </c>
      <c r="K110" s="5">
        <v>32909</v>
      </c>
      <c r="L110">
        <v>362</v>
      </c>
      <c r="M110" s="5">
        <v>25263</v>
      </c>
      <c r="N110" t="s">
        <v>24</v>
      </c>
      <c r="O110" s="5">
        <v>40725</v>
      </c>
      <c r="P110" t="s">
        <v>49</v>
      </c>
      <c r="Q110" t="s">
        <v>18</v>
      </c>
      <c r="R110" t="s">
        <v>90</v>
      </c>
      <c r="S110" t="s">
        <v>64</v>
      </c>
      <c r="T110" s="5">
        <v>43542</v>
      </c>
      <c r="U110" s="5">
        <v>32909</v>
      </c>
      <c r="V110" t="s">
        <v>59</v>
      </c>
      <c r="W110" t="s">
        <v>60</v>
      </c>
      <c r="X110" s="6" t="s">
        <v>12131</v>
      </c>
      <c r="Y110" s="6">
        <v>0</v>
      </c>
      <c r="Z110" t="s">
        <v>6702</v>
      </c>
      <c r="AA110" s="6" t="s">
        <v>12132</v>
      </c>
    </row>
    <row r="111" spans="1:27">
      <c r="A111">
        <v>110</v>
      </c>
      <c r="B111">
        <v>727</v>
      </c>
      <c r="C111" s="6">
        <f t="shared" si="4"/>
        <v>804</v>
      </c>
      <c r="D111" t="s">
        <v>276</v>
      </c>
      <c r="E111" s="6" t="str">
        <f t="shared" si="5"/>
        <v>28310327D</v>
      </c>
      <c r="F111" t="s">
        <v>277</v>
      </c>
      <c r="G111" t="s">
        <v>7285</v>
      </c>
      <c r="H111" s="6" t="str">
        <f t="shared" si="6"/>
        <v>MONGAR</v>
      </c>
      <c r="I111">
        <v>10</v>
      </c>
      <c r="J111" s="6">
        <f t="shared" si="7"/>
        <v>87</v>
      </c>
      <c r="K111" s="5">
        <v>32909</v>
      </c>
      <c r="L111">
        <v>362</v>
      </c>
      <c r="M111" s="5">
        <v>25343</v>
      </c>
      <c r="N111" t="s">
        <v>52</v>
      </c>
      <c r="O111" s="5">
        <v>37257</v>
      </c>
      <c r="P111" t="s">
        <v>49</v>
      </c>
      <c r="Q111" t="s">
        <v>18</v>
      </c>
      <c r="R111" t="s">
        <v>19</v>
      </c>
      <c r="S111" t="s">
        <v>58</v>
      </c>
      <c r="T111" s="5">
        <v>43466</v>
      </c>
      <c r="U111" s="5">
        <v>32909</v>
      </c>
      <c r="V111" t="s">
        <v>59</v>
      </c>
      <c r="W111" t="s">
        <v>60</v>
      </c>
      <c r="X111" s="6" t="s">
        <v>12131</v>
      </c>
      <c r="Y111" s="6">
        <v>0</v>
      </c>
      <c r="Z111" t="s">
        <v>6702</v>
      </c>
      <c r="AA111" s="6" t="s">
        <v>12132</v>
      </c>
    </row>
    <row r="112" spans="1:27">
      <c r="A112">
        <v>111</v>
      </c>
      <c r="B112">
        <v>732</v>
      </c>
      <c r="C112" s="6">
        <f t="shared" si="4"/>
        <v>809</v>
      </c>
      <c r="D112" t="s">
        <v>278</v>
      </c>
      <c r="E112" s="6" t="str">
        <f t="shared" si="5"/>
        <v>53580606G</v>
      </c>
      <c r="F112" t="s">
        <v>15</v>
      </c>
      <c r="G112" t="s">
        <v>7286</v>
      </c>
      <c r="H112" s="6" t="str">
        <f t="shared" si="6"/>
        <v>NEZBAL</v>
      </c>
      <c r="I112">
        <v>238</v>
      </c>
      <c r="J112" s="6">
        <f t="shared" si="7"/>
        <v>315</v>
      </c>
      <c r="K112" s="5">
        <v>32923</v>
      </c>
      <c r="L112">
        <v>362</v>
      </c>
      <c r="M112" s="5">
        <v>24723</v>
      </c>
      <c r="N112" t="s">
        <v>40</v>
      </c>
      <c r="O112" s="5">
        <v>37773</v>
      </c>
      <c r="P112" t="s">
        <v>17</v>
      </c>
      <c r="Q112" t="s">
        <v>18</v>
      </c>
      <c r="R112" t="s">
        <v>90</v>
      </c>
      <c r="S112" t="s">
        <v>92</v>
      </c>
      <c r="T112" s="5">
        <v>43102</v>
      </c>
      <c r="U112" s="5">
        <v>32923</v>
      </c>
      <c r="V112" t="s">
        <v>131</v>
      </c>
      <c r="W112" t="s">
        <v>279</v>
      </c>
      <c r="X112" s="6" t="s">
        <v>12131</v>
      </c>
      <c r="Y112" s="6">
        <v>0</v>
      </c>
      <c r="Z112" t="s">
        <v>6703</v>
      </c>
      <c r="AA112" s="6" t="s">
        <v>12132</v>
      </c>
    </row>
    <row r="113" spans="1:27">
      <c r="A113">
        <v>112</v>
      </c>
      <c r="B113">
        <v>734</v>
      </c>
      <c r="C113" s="6">
        <f t="shared" si="4"/>
        <v>811</v>
      </c>
      <c r="D113" t="s">
        <v>280</v>
      </c>
      <c r="E113" s="6" t="str">
        <f t="shared" si="5"/>
        <v>28039603H</v>
      </c>
      <c r="F113" t="s">
        <v>36</v>
      </c>
      <c r="G113" t="s">
        <v>7287</v>
      </c>
      <c r="H113" s="6" t="str">
        <f t="shared" si="6"/>
        <v>PEZSEG</v>
      </c>
      <c r="I113">
        <v>147</v>
      </c>
      <c r="J113" s="6">
        <f t="shared" si="7"/>
        <v>224</v>
      </c>
      <c r="K113" s="5">
        <v>36956</v>
      </c>
      <c r="L113">
        <v>229</v>
      </c>
      <c r="M113" s="5">
        <v>21846</v>
      </c>
      <c r="N113" t="s">
        <v>24</v>
      </c>
      <c r="O113" s="5">
        <v>40358</v>
      </c>
      <c r="P113" t="s">
        <v>17</v>
      </c>
      <c r="Q113" t="s">
        <v>18</v>
      </c>
      <c r="R113" t="s">
        <v>90</v>
      </c>
      <c r="S113" t="s">
        <v>99</v>
      </c>
      <c r="T113" s="5">
        <v>43810</v>
      </c>
      <c r="U113" s="5">
        <v>32934</v>
      </c>
      <c r="V113" t="s">
        <v>59</v>
      </c>
      <c r="W113" t="s">
        <v>100</v>
      </c>
      <c r="X113" s="6" t="s">
        <v>12131</v>
      </c>
      <c r="Y113" s="6">
        <v>0</v>
      </c>
      <c r="Z113" t="s">
        <v>6702</v>
      </c>
      <c r="AA113" s="6" t="s">
        <v>12132</v>
      </c>
    </row>
    <row r="114" spans="1:27">
      <c r="A114">
        <v>113</v>
      </c>
      <c r="B114">
        <v>735</v>
      </c>
      <c r="C114" s="6">
        <f t="shared" si="4"/>
        <v>812</v>
      </c>
      <c r="D114" t="s">
        <v>281</v>
      </c>
      <c r="E114" s="6" t="str">
        <f t="shared" si="5"/>
        <v>28292138J</v>
      </c>
      <c r="F114" t="s">
        <v>282</v>
      </c>
      <c r="G114" t="s">
        <v>7288</v>
      </c>
      <c r="H114" s="6" t="str">
        <f t="shared" si="6"/>
        <v>CIAARI</v>
      </c>
      <c r="I114">
        <v>44</v>
      </c>
      <c r="J114" s="6">
        <f t="shared" si="7"/>
        <v>121</v>
      </c>
      <c r="K114" s="5">
        <v>32951</v>
      </c>
      <c r="L114">
        <v>361</v>
      </c>
      <c r="M114" s="5">
        <v>23735</v>
      </c>
      <c r="N114" t="s">
        <v>40</v>
      </c>
      <c r="O114" s="5">
        <v>40725</v>
      </c>
      <c r="P114" t="s">
        <v>17</v>
      </c>
      <c r="Q114" t="s">
        <v>18</v>
      </c>
      <c r="R114" t="s">
        <v>90</v>
      </c>
      <c r="S114" t="s">
        <v>92</v>
      </c>
      <c r="T114" s="5">
        <v>39173</v>
      </c>
      <c r="U114" s="5">
        <v>32951</v>
      </c>
      <c r="V114" t="s">
        <v>59</v>
      </c>
      <c r="W114" t="s">
        <v>123</v>
      </c>
      <c r="X114" s="6" t="s">
        <v>12131</v>
      </c>
      <c r="Y114" s="6">
        <v>0</v>
      </c>
      <c r="Z114" t="s">
        <v>6702</v>
      </c>
      <c r="AA114" s="6" t="s">
        <v>12132</v>
      </c>
    </row>
    <row r="115" spans="1:27">
      <c r="A115">
        <v>114</v>
      </c>
      <c r="B115">
        <v>739</v>
      </c>
      <c r="C115" s="6">
        <f t="shared" si="4"/>
        <v>816</v>
      </c>
      <c r="D115" t="s">
        <v>283</v>
      </c>
      <c r="E115" s="6" t="str">
        <f t="shared" si="5"/>
        <v>28313280H</v>
      </c>
      <c r="F115" t="s">
        <v>284</v>
      </c>
      <c r="G115" t="s">
        <v>7289</v>
      </c>
      <c r="H115" s="6" t="str">
        <f t="shared" si="6"/>
        <v>CIAMOR</v>
      </c>
      <c r="I115">
        <v>9283</v>
      </c>
      <c r="J115" s="6">
        <f t="shared" si="7"/>
        <v>9360</v>
      </c>
      <c r="K115" s="5">
        <v>32951</v>
      </c>
      <c r="L115">
        <v>361</v>
      </c>
      <c r="M115" s="5">
        <v>25558</v>
      </c>
      <c r="N115" t="s">
        <v>40</v>
      </c>
      <c r="O115" s="5">
        <v>42705</v>
      </c>
      <c r="P115" t="s">
        <v>17</v>
      </c>
      <c r="Q115" t="s">
        <v>18</v>
      </c>
      <c r="R115" t="s">
        <v>19</v>
      </c>
      <c r="S115" t="s">
        <v>135</v>
      </c>
      <c r="T115" s="5">
        <v>43862</v>
      </c>
      <c r="U115" s="5">
        <v>32951</v>
      </c>
      <c r="V115" t="s">
        <v>126</v>
      </c>
      <c r="W115" t="s">
        <v>185</v>
      </c>
      <c r="X115" s="6" t="s">
        <v>12131</v>
      </c>
      <c r="Y115" s="6">
        <v>0</v>
      </c>
      <c r="Z115" t="s">
        <v>6702</v>
      </c>
      <c r="AA115" s="6" t="s">
        <v>12132</v>
      </c>
    </row>
    <row r="116" spans="1:27">
      <c r="A116">
        <v>115</v>
      </c>
      <c r="B116">
        <v>741</v>
      </c>
      <c r="C116" s="6">
        <f t="shared" si="4"/>
        <v>818</v>
      </c>
      <c r="D116" t="s">
        <v>285</v>
      </c>
      <c r="E116" s="6" t="str">
        <f t="shared" si="5"/>
        <v>28300173K</v>
      </c>
      <c r="F116" t="s">
        <v>113</v>
      </c>
      <c r="G116" t="s">
        <v>7290</v>
      </c>
      <c r="H116" s="6" t="str">
        <f t="shared" si="6"/>
        <v>RASTOR</v>
      </c>
      <c r="I116">
        <v>8609</v>
      </c>
      <c r="J116" s="6">
        <f t="shared" si="7"/>
        <v>8686</v>
      </c>
      <c r="K116" s="5">
        <v>32951</v>
      </c>
      <c r="L116">
        <v>361</v>
      </c>
      <c r="M116" s="5">
        <v>24624</v>
      </c>
      <c r="N116" t="s">
        <v>24</v>
      </c>
      <c r="O116" s="5">
        <v>39234</v>
      </c>
      <c r="P116" t="s">
        <v>17</v>
      </c>
      <c r="Q116" t="s">
        <v>18</v>
      </c>
      <c r="R116" t="s">
        <v>19</v>
      </c>
      <c r="S116" t="s">
        <v>53</v>
      </c>
      <c r="T116" s="5">
        <v>41689</v>
      </c>
      <c r="U116" s="5">
        <v>32951</v>
      </c>
      <c r="V116" t="s">
        <v>54</v>
      </c>
      <c r="W116" t="s">
        <v>136</v>
      </c>
      <c r="X116" s="6" t="s">
        <v>12131</v>
      </c>
      <c r="Y116" s="6">
        <v>0</v>
      </c>
      <c r="Z116" t="s">
        <v>6702</v>
      </c>
      <c r="AA116" s="6" t="s">
        <v>12132</v>
      </c>
    </row>
    <row r="117" spans="1:27">
      <c r="A117">
        <v>116</v>
      </c>
      <c r="B117">
        <v>742</v>
      </c>
      <c r="C117" s="6">
        <f t="shared" si="4"/>
        <v>819</v>
      </c>
      <c r="D117" t="s">
        <v>286</v>
      </c>
      <c r="E117" s="6" t="str">
        <f t="shared" si="5"/>
        <v>28306618A</v>
      </c>
      <c r="F117" t="s">
        <v>287</v>
      </c>
      <c r="G117" t="s">
        <v>7291</v>
      </c>
      <c r="H117" s="6" t="str">
        <f t="shared" si="6"/>
        <v>UEZTOR</v>
      </c>
      <c r="I117">
        <v>8980</v>
      </c>
      <c r="J117" s="6">
        <f t="shared" si="7"/>
        <v>9057</v>
      </c>
      <c r="K117" s="5">
        <v>32951</v>
      </c>
      <c r="L117">
        <v>361</v>
      </c>
      <c r="M117" s="5">
        <v>24999</v>
      </c>
      <c r="N117" t="s">
        <v>43</v>
      </c>
      <c r="O117" s="5">
        <v>39234</v>
      </c>
      <c r="P117" t="s">
        <v>17</v>
      </c>
      <c r="Q117" t="s">
        <v>18</v>
      </c>
      <c r="R117" t="s">
        <v>90</v>
      </c>
      <c r="S117" t="s">
        <v>288</v>
      </c>
      <c r="T117" s="5">
        <v>42552</v>
      </c>
      <c r="U117" s="5">
        <v>32951</v>
      </c>
      <c r="V117" t="s">
        <v>109</v>
      </c>
      <c r="W117" t="s">
        <v>289</v>
      </c>
      <c r="X117" s="6" t="s">
        <v>12131</v>
      </c>
      <c r="Y117" s="6">
        <v>0</v>
      </c>
      <c r="Z117" t="s">
        <v>6702</v>
      </c>
      <c r="AA117" s="6" t="s">
        <v>12132</v>
      </c>
    </row>
    <row r="118" spans="1:27">
      <c r="A118">
        <v>117</v>
      </c>
      <c r="B118">
        <v>744</v>
      </c>
      <c r="C118" s="6">
        <f t="shared" si="4"/>
        <v>821</v>
      </c>
      <c r="D118" t="s">
        <v>290</v>
      </c>
      <c r="E118" s="6" t="str">
        <f t="shared" si="5"/>
        <v>28309867D</v>
      </c>
      <c r="F118" t="s">
        <v>291</v>
      </c>
      <c r="G118" t="s">
        <v>7292</v>
      </c>
      <c r="H118" s="6" t="str">
        <f t="shared" si="6"/>
        <v>BANCOR</v>
      </c>
      <c r="I118">
        <v>94</v>
      </c>
      <c r="J118" s="6">
        <f t="shared" si="7"/>
        <v>171</v>
      </c>
      <c r="K118" s="5">
        <v>32951</v>
      </c>
      <c r="L118">
        <v>361</v>
      </c>
      <c r="M118" s="5">
        <v>24607</v>
      </c>
      <c r="N118" t="s">
        <v>52</v>
      </c>
      <c r="O118" s="5">
        <v>37257</v>
      </c>
      <c r="P118" t="s">
        <v>17</v>
      </c>
      <c r="Q118" t="s">
        <v>18</v>
      </c>
      <c r="R118" t="s">
        <v>90</v>
      </c>
      <c r="S118" t="s">
        <v>58</v>
      </c>
      <c r="T118" s="5">
        <v>43101</v>
      </c>
      <c r="U118" s="5">
        <v>32951</v>
      </c>
      <c r="V118" t="s">
        <v>59</v>
      </c>
      <c r="W118" t="s">
        <v>60</v>
      </c>
      <c r="X118" s="6" t="s">
        <v>12131</v>
      </c>
      <c r="Y118" s="6">
        <v>0</v>
      </c>
      <c r="Z118" t="s">
        <v>6702</v>
      </c>
      <c r="AA118" s="6" t="s">
        <v>12132</v>
      </c>
    </row>
    <row r="119" spans="1:27">
      <c r="A119">
        <v>118</v>
      </c>
      <c r="B119">
        <v>745</v>
      </c>
      <c r="C119" s="6">
        <f t="shared" si="4"/>
        <v>822</v>
      </c>
      <c r="D119" t="s">
        <v>292</v>
      </c>
      <c r="E119" s="6" t="str">
        <f t="shared" si="5"/>
        <v>28299028A</v>
      </c>
      <c r="F119" t="s">
        <v>293</v>
      </c>
      <c r="G119" t="s">
        <v>7293</v>
      </c>
      <c r="H119" s="6" t="str">
        <f t="shared" si="6"/>
        <v>IONGIM</v>
      </c>
      <c r="I119">
        <v>3</v>
      </c>
      <c r="J119" s="6">
        <f t="shared" si="7"/>
        <v>80</v>
      </c>
      <c r="K119" s="5">
        <v>32951</v>
      </c>
      <c r="L119">
        <v>361</v>
      </c>
      <c r="M119" s="5">
        <v>24303</v>
      </c>
      <c r="N119" t="s">
        <v>40</v>
      </c>
      <c r="O119" s="5">
        <v>39234</v>
      </c>
      <c r="P119" t="s">
        <v>17</v>
      </c>
      <c r="Q119" t="s">
        <v>18</v>
      </c>
      <c r="R119" t="s">
        <v>90</v>
      </c>
      <c r="S119" t="s">
        <v>103</v>
      </c>
      <c r="T119" s="5">
        <v>40575</v>
      </c>
      <c r="U119" s="5">
        <v>32951</v>
      </c>
      <c r="V119" t="s">
        <v>59</v>
      </c>
      <c r="W119" t="s">
        <v>104</v>
      </c>
      <c r="X119" s="6" t="s">
        <v>12131</v>
      </c>
      <c r="Y119" s="6">
        <v>0</v>
      </c>
      <c r="Z119" t="s">
        <v>6702</v>
      </c>
      <c r="AA119" s="6" t="s">
        <v>12132</v>
      </c>
    </row>
    <row r="120" spans="1:27">
      <c r="A120">
        <v>119</v>
      </c>
      <c r="B120">
        <v>746</v>
      </c>
      <c r="C120" s="6">
        <f t="shared" si="4"/>
        <v>823</v>
      </c>
      <c r="D120" t="s">
        <v>294</v>
      </c>
      <c r="E120" s="6" t="str">
        <f t="shared" si="5"/>
        <v>78808296Y</v>
      </c>
      <c r="F120" t="s">
        <v>51</v>
      </c>
      <c r="G120" t="s">
        <v>7294</v>
      </c>
      <c r="H120" s="6" t="str">
        <f t="shared" si="6"/>
        <v>LEZGON</v>
      </c>
      <c r="I120">
        <v>97</v>
      </c>
      <c r="J120" s="6">
        <f t="shared" si="7"/>
        <v>174</v>
      </c>
      <c r="K120" s="5">
        <v>32951</v>
      </c>
      <c r="L120">
        <v>361</v>
      </c>
      <c r="M120" s="5">
        <v>24031</v>
      </c>
      <c r="N120" t="s">
        <v>37</v>
      </c>
      <c r="O120" s="5">
        <v>41852</v>
      </c>
      <c r="P120" t="s">
        <v>17</v>
      </c>
      <c r="Q120" t="s">
        <v>18</v>
      </c>
      <c r="R120" t="s">
        <v>19</v>
      </c>
      <c r="S120" t="s">
        <v>92</v>
      </c>
      <c r="T120" s="5">
        <v>41061</v>
      </c>
      <c r="U120" s="5">
        <v>32951</v>
      </c>
      <c r="V120" t="s">
        <v>59</v>
      </c>
      <c r="W120" t="s">
        <v>100</v>
      </c>
      <c r="X120" s="6" t="s">
        <v>12131</v>
      </c>
      <c r="Y120" s="6">
        <v>0</v>
      </c>
      <c r="Z120" t="s">
        <v>6702</v>
      </c>
      <c r="AA120" s="6" t="s">
        <v>12132</v>
      </c>
    </row>
    <row r="121" spans="1:27">
      <c r="A121">
        <v>120</v>
      </c>
      <c r="B121">
        <v>747</v>
      </c>
      <c r="C121" s="6">
        <f t="shared" si="4"/>
        <v>824</v>
      </c>
      <c r="D121" t="s">
        <v>295</v>
      </c>
      <c r="E121" s="6" t="str">
        <f t="shared" si="5"/>
        <v>28294810V</v>
      </c>
      <c r="F121" t="s">
        <v>296</v>
      </c>
      <c r="G121" t="s">
        <v>7295</v>
      </c>
      <c r="H121" s="6" t="str">
        <f t="shared" si="6"/>
        <v>VEZMAR</v>
      </c>
      <c r="I121">
        <v>52</v>
      </c>
      <c r="J121" s="6">
        <f t="shared" si="7"/>
        <v>129</v>
      </c>
      <c r="K121" s="5">
        <v>32951</v>
      </c>
      <c r="L121">
        <v>361</v>
      </c>
      <c r="M121" s="5">
        <v>23453</v>
      </c>
      <c r="N121" t="s">
        <v>52</v>
      </c>
      <c r="O121" s="5">
        <v>37257</v>
      </c>
      <c r="P121" t="s">
        <v>17</v>
      </c>
      <c r="Q121" t="s">
        <v>18</v>
      </c>
      <c r="R121" t="s">
        <v>19</v>
      </c>
      <c r="S121" t="s">
        <v>103</v>
      </c>
      <c r="T121" s="5">
        <v>42681</v>
      </c>
      <c r="U121" s="5">
        <v>32951</v>
      </c>
      <c r="V121" t="s">
        <v>59</v>
      </c>
      <c r="W121" t="s">
        <v>123</v>
      </c>
      <c r="X121" s="6" t="s">
        <v>12131</v>
      </c>
      <c r="Y121" s="6">
        <v>0</v>
      </c>
      <c r="Z121" t="s">
        <v>6702</v>
      </c>
      <c r="AA121" s="6" t="s">
        <v>12132</v>
      </c>
    </row>
    <row r="122" spans="1:27">
      <c r="A122">
        <v>121</v>
      </c>
      <c r="B122">
        <v>749</v>
      </c>
      <c r="C122" s="6">
        <f t="shared" si="4"/>
        <v>826</v>
      </c>
      <c r="D122" t="s">
        <v>297</v>
      </c>
      <c r="E122" s="6" t="str">
        <f t="shared" si="5"/>
        <v>76000261H</v>
      </c>
      <c r="F122" t="s">
        <v>298</v>
      </c>
      <c r="G122" t="s">
        <v>7296</v>
      </c>
      <c r="H122" s="6" t="str">
        <f t="shared" si="6"/>
        <v>DEZMUÑ</v>
      </c>
      <c r="I122">
        <v>18</v>
      </c>
      <c r="J122" s="6">
        <f t="shared" si="7"/>
        <v>95</v>
      </c>
      <c r="K122" s="5">
        <v>32951</v>
      </c>
      <c r="L122">
        <v>361</v>
      </c>
      <c r="M122" s="5">
        <v>24661</v>
      </c>
      <c r="N122" t="s">
        <v>24</v>
      </c>
      <c r="O122" s="5">
        <v>39995</v>
      </c>
      <c r="P122" t="s">
        <v>17</v>
      </c>
      <c r="Q122" t="s">
        <v>18</v>
      </c>
      <c r="R122" t="s">
        <v>90</v>
      </c>
      <c r="S122" t="s">
        <v>92</v>
      </c>
      <c r="T122" s="5">
        <v>38657</v>
      </c>
      <c r="U122" s="5">
        <v>32951</v>
      </c>
      <c r="V122" t="s">
        <v>59</v>
      </c>
      <c r="W122" t="s">
        <v>65</v>
      </c>
      <c r="X122" s="6" t="s">
        <v>12131</v>
      </c>
      <c r="Y122" s="6">
        <v>0</v>
      </c>
      <c r="Z122" t="s">
        <v>6702</v>
      </c>
      <c r="AA122" s="6" t="s">
        <v>12132</v>
      </c>
    </row>
    <row r="123" spans="1:27">
      <c r="A123">
        <v>122</v>
      </c>
      <c r="B123">
        <v>750</v>
      </c>
      <c r="C123" s="6">
        <f t="shared" si="4"/>
        <v>827</v>
      </c>
      <c r="D123" t="s">
        <v>299</v>
      </c>
      <c r="E123" s="6" t="str">
        <f t="shared" si="5"/>
        <v>75999538P</v>
      </c>
      <c r="F123" t="s">
        <v>300</v>
      </c>
      <c r="G123" t="s">
        <v>7297</v>
      </c>
      <c r="H123" s="6" t="str">
        <f t="shared" si="6"/>
        <v>ERONIE</v>
      </c>
      <c r="I123">
        <v>56</v>
      </c>
      <c r="J123" s="6">
        <f t="shared" si="7"/>
        <v>133</v>
      </c>
      <c r="K123" s="5">
        <v>32951</v>
      </c>
      <c r="L123">
        <v>361</v>
      </c>
      <c r="M123" s="5">
        <v>23639</v>
      </c>
      <c r="N123" t="s">
        <v>40</v>
      </c>
      <c r="O123" s="5">
        <v>38961</v>
      </c>
      <c r="P123" t="s">
        <v>17</v>
      </c>
      <c r="Q123" t="s">
        <v>18</v>
      </c>
      <c r="R123" t="s">
        <v>90</v>
      </c>
      <c r="S123" t="s">
        <v>58</v>
      </c>
      <c r="T123" s="5">
        <v>43241</v>
      </c>
      <c r="U123" s="5">
        <v>32951</v>
      </c>
      <c r="V123" t="s">
        <v>59</v>
      </c>
      <c r="W123" t="s">
        <v>65</v>
      </c>
      <c r="X123" s="6" t="s">
        <v>12131</v>
      </c>
      <c r="Y123" s="6">
        <v>0</v>
      </c>
      <c r="Z123" t="s">
        <v>6702</v>
      </c>
      <c r="AA123" s="6" t="s">
        <v>12132</v>
      </c>
    </row>
    <row r="124" spans="1:27">
      <c r="A124">
        <v>123</v>
      </c>
      <c r="B124">
        <v>765</v>
      </c>
      <c r="C124" s="6">
        <f t="shared" si="4"/>
        <v>842</v>
      </c>
      <c r="D124" t="s">
        <v>301</v>
      </c>
      <c r="E124" s="6" t="str">
        <f t="shared" si="5"/>
        <v>28277054V</v>
      </c>
      <c r="F124" t="s">
        <v>302</v>
      </c>
      <c r="G124" t="s">
        <v>7298</v>
      </c>
      <c r="H124" s="6" t="str">
        <f t="shared" si="6"/>
        <v>EGOABA</v>
      </c>
      <c r="I124">
        <v>182</v>
      </c>
      <c r="J124" s="6">
        <f t="shared" si="7"/>
        <v>259</v>
      </c>
      <c r="K124" s="5">
        <v>33025</v>
      </c>
      <c r="L124">
        <v>358</v>
      </c>
      <c r="M124" s="5">
        <v>23490</v>
      </c>
      <c r="N124" t="s">
        <v>40</v>
      </c>
      <c r="O124" s="5">
        <v>39600</v>
      </c>
      <c r="P124" t="s">
        <v>17</v>
      </c>
      <c r="Q124" t="s">
        <v>18</v>
      </c>
      <c r="R124" t="s">
        <v>90</v>
      </c>
      <c r="S124" t="s">
        <v>58</v>
      </c>
      <c r="T124" s="5">
        <v>43466</v>
      </c>
      <c r="U124" s="5">
        <v>33025</v>
      </c>
      <c r="V124" t="s">
        <v>59</v>
      </c>
      <c r="W124" t="s">
        <v>123</v>
      </c>
      <c r="X124" s="6" t="s">
        <v>12131</v>
      </c>
      <c r="Y124" s="6">
        <v>0</v>
      </c>
      <c r="Z124" t="s">
        <v>6702</v>
      </c>
      <c r="AA124" s="6" t="s">
        <v>12132</v>
      </c>
    </row>
    <row r="125" spans="1:27">
      <c r="A125">
        <v>124</v>
      </c>
      <c r="B125">
        <v>766</v>
      </c>
      <c r="C125" s="6">
        <f t="shared" si="4"/>
        <v>843</v>
      </c>
      <c r="D125" t="s">
        <v>303</v>
      </c>
      <c r="E125" s="6" t="str">
        <f t="shared" si="5"/>
        <v>53292362L</v>
      </c>
      <c r="F125" t="s">
        <v>304</v>
      </c>
      <c r="G125" t="s">
        <v>7299</v>
      </c>
      <c r="H125" s="6" t="str">
        <f t="shared" si="6"/>
        <v>NEZCAN</v>
      </c>
      <c r="I125">
        <v>9667</v>
      </c>
      <c r="J125" s="6">
        <f t="shared" si="7"/>
        <v>9744</v>
      </c>
      <c r="K125" s="5">
        <v>33025</v>
      </c>
      <c r="L125">
        <v>358</v>
      </c>
      <c r="M125" s="5">
        <v>24937</v>
      </c>
      <c r="N125" t="s">
        <v>63</v>
      </c>
      <c r="O125" s="5">
        <v>38687</v>
      </c>
      <c r="P125" t="s">
        <v>49</v>
      </c>
      <c r="Q125" t="s">
        <v>18</v>
      </c>
      <c r="R125" t="s">
        <v>19</v>
      </c>
      <c r="S125" t="s">
        <v>135</v>
      </c>
      <c r="T125" s="5">
        <v>38991</v>
      </c>
      <c r="U125" s="5">
        <v>33025</v>
      </c>
      <c r="V125" t="s">
        <v>78</v>
      </c>
      <c r="W125" t="s">
        <v>79</v>
      </c>
      <c r="X125" s="6" t="s">
        <v>12131</v>
      </c>
      <c r="Y125" s="6">
        <v>0</v>
      </c>
      <c r="Z125" t="s">
        <v>6702</v>
      </c>
      <c r="AA125" s="6" t="s">
        <v>12132</v>
      </c>
    </row>
    <row r="126" spans="1:27">
      <c r="A126">
        <v>125</v>
      </c>
      <c r="B126">
        <v>767</v>
      </c>
      <c r="C126" s="6">
        <f t="shared" si="4"/>
        <v>844</v>
      </c>
      <c r="D126" t="s">
        <v>305</v>
      </c>
      <c r="E126" s="6" t="str">
        <f t="shared" si="5"/>
        <v>35624851G</v>
      </c>
      <c r="F126" t="s">
        <v>306</v>
      </c>
      <c r="G126" t="s">
        <v>7300</v>
      </c>
      <c r="H126" s="6" t="str">
        <f t="shared" si="6"/>
        <v>ZARGAR</v>
      </c>
      <c r="I126">
        <v>8032</v>
      </c>
      <c r="J126" s="6">
        <f t="shared" si="7"/>
        <v>8109</v>
      </c>
      <c r="K126" s="5">
        <v>33025</v>
      </c>
      <c r="L126">
        <v>358</v>
      </c>
      <c r="M126" s="5">
        <v>26627</v>
      </c>
      <c r="N126" t="s">
        <v>24</v>
      </c>
      <c r="O126" s="5">
        <v>39234</v>
      </c>
      <c r="P126" t="s">
        <v>49</v>
      </c>
      <c r="Q126" t="s">
        <v>18</v>
      </c>
      <c r="R126" t="s">
        <v>19</v>
      </c>
      <c r="S126" t="s">
        <v>53</v>
      </c>
      <c r="T126" s="5">
        <v>41334</v>
      </c>
      <c r="U126" s="5">
        <v>33025</v>
      </c>
      <c r="V126" t="s">
        <v>34</v>
      </c>
      <c r="W126" t="s">
        <v>307</v>
      </c>
      <c r="X126" s="6" t="s">
        <v>12131</v>
      </c>
      <c r="Y126" s="6">
        <v>0</v>
      </c>
      <c r="Z126" t="s">
        <v>6702</v>
      </c>
      <c r="AA126" s="6" t="s">
        <v>12132</v>
      </c>
    </row>
    <row r="127" spans="1:27">
      <c r="A127">
        <v>126</v>
      </c>
      <c r="B127">
        <v>768</v>
      </c>
      <c r="C127" s="6">
        <f t="shared" si="4"/>
        <v>845</v>
      </c>
      <c r="D127" t="s">
        <v>308</v>
      </c>
      <c r="E127" s="6" t="str">
        <f t="shared" si="5"/>
        <v>28301741W</v>
      </c>
      <c r="F127" t="s">
        <v>309</v>
      </c>
      <c r="G127" t="s">
        <v>7301</v>
      </c>
      <c r="H127" s="6" t="str">
        <f t="shared" si="6"/>
        <v>ATAGAR</v>
      </c>
      <c r="I127">
        <v>155</v>
      </c>
      <c r="J127" s="6">
        <f t="shared" si="7"/>
        <v>232</v>
      </c>
      <c r="K127" s="5">
        <v>33025</v>
      </c>
      <c r="L127">
        <v>358</v>
      </c>
      <c r="M127" s="5">
        <v>24857</v>
      </c>
      <c r="N127" t="s">
        <v>52</v>
      </c>
      <c r="O127" s="5">
        <v>37257</v>
      </c>
      <c r="P127" t="s">
        <v>17</v>
      </c>
      <c r="Q127" t="s">
        <v>18</v>
      </c>
      <c r="R127" t="s">
        <v>19</v>
      </c>
      <c r="S127" t="s">
        <v>58</v>
      </c>
      <c r="T127" s="5">
        <v>43770</v>
      </c>
      <c r="U127" s="5">
        <v>33025</v>
      </c>
      <c r="V127" t="s">
        <v>59</v>
      </c>
      <c r="W127" t="s">
        <v>104</v>
      </c>
      <c r="X127" s="6" t="s">
        <v>12131</v>
      </c>
      <c r="Y127" s="6">
        <v>0</v>
      </c>
      <c r="Z127" t="s">
        <v>6702</v>
      </c>
      <c r="AA127" s="6" t="s">
        <v>12132</v>
      </c>
    </row>
    <row r="128" spans="1:27">
      <c r="A128">
        <v>127</v>
      </c>
      <c r="B128">
        <v>770</v>
      </c>
      <c r="C128" s="6">
        <f t="shared" si="4"/>
        <v>847</v>
      </c>
      <c r="D128" t="s">
        <v>310</v>
      </c>
      <c r="E128" s="6" t="str">
        <f t="shared" si="5"/>
        <v>28300131W</v>
      </c>
      <c r="F128" t="s">
        <v>311</v>
      </c>
      <c r="G128" t="s">
        <v>7302</v>
      </c>
      <c r="H128" s="6" t="str">
        <f t="shared" si="6"/>
        <v>LGOHER</v>
      </c>
      <c r="I128">
        <v>0</v>
      </c>
      <c r="J128" s="6">
        <f t="shared" si="7"/>
        <v>77</v>
      </c>
      <c r="K128" s="5">
        <v>33910</v>
      </c>
      <c r="L128">
        <v>329</v>
      </c>
      <c r="M128" s="5">
        <v>24473</v>
      </c>
      <c r="N128" t="s">
        <v>63</v>
      </c>
      <c r="O128" s="5">
        <v>38169</v>
      </c>
      <c r="P128" t="s">
        <v>17</v>
      </c>
      <c r="Q128" t="s">
        <v>18</v>
      </c>
      <c r="R128" t="s">
        <v>90</v>
      </c>
      <c r="S128" t="s">
        <v>264</v>
      </c>
      <c r="T128" s="5">
        <v>41821</v>
      </c>
      <c r="U128" s="5">
        <v>33910</v>
      </c>
      <c r="V128" t="s">
        <v>59</v>
      </c>
      <c r="W128" t="s">
        <v>60</v>
      </c>
      <c r="X128" s="6" t="s">
        <v>12131</v>
      </c>
      <c r="Y128" s="6">
        <v>0</v>
      </c>
      <c r="Z128" t="s">
        <v>6702</v>
      </c>
      <c r="AA128" s="6" t="s">
        <v>12132</v>
      </c>
    </row>
    <row r="129" spans="1:27">
      <c r="A129">
        <v>128</v>
      </c>
      <c r="B129">
        <v>771</v>
      </c>
      <c r="C129" s="6">
        <f t="shared" si="4"/>
        <v>848</v>
      </c>
      <c r="D129" t="s">
        <v>312</v>
      </c>
      <c r="E129" s="6" t="str">
        <f t="shared" si="5"/>
        <v>28299485T</v>
      </c>
      <c r="F129" t="s">
        <v>23</v>
      </c>
      <c r="G129" t="s">
        <v>7303</v>
      </c>
      <c r="H129" s="6" t="str">
        <f t="shared" si="6"/>
        <v>ENAORT</v>
      </c>
      <c r="I129">
        <v>112</v>
      </c>
      <c r="J129" s="6">
        <f t="shared" si="7"/>
        <v>189</v>
      </c>
      <c r="K129" s="5">
        <v>33025</v>
      </c>
      <c r="L129">
        <v>358</v>
      </c>
      <c r="M129" s="5">
        <v>24404</v>
      </c>
      <c r="N129" t="s">
        <v>52</v>
      </c>
      <c r="O129" s="5">
        <v>37257</v>
      </c>
      <c r="P129" t="s">
        <v>17</v>
      </c>
      <c r="Q129" t="s">
        <v>18</v>
      </c>
      <c r="R129" t="s">
        <v>90</v>
      </c>
      <c r="S129" t="s">
        <v>58</v>
      </c>
      <c r="T129" s="5">
        <v>43647</v>
      </c>
      <c r="U129" s="5">
        <v>33025</v>
      </c>
      <c r="V129" t="s">
        <v>59</v>
      </c>
      <c r="W129" t="s">
        <v>104</v>
      </c>
      <c r="X129" s="6" t="s">
        <v>12131</v>
      </c>
      <c r="Y129" s="6">
        <v>0</v>
      </c>
      <c r="Z129" t="s">
        <v>6702</v>
      </c>
      <c r="AA129" s="6" t="s">
        <v>12132</v>
      </c>
    </row>
    <row r="130" spans="1:27">
      <c r="A130">
        <v>129</v>
      </c>
      <c r="B130">
        <v>772</v>
      </c>
      <c r="C130" s="6">
        <f t="shared" si="4"/>
        <v>849</v>
      </c>
      <c r="D130" t="s">
        <v>313</v>
      </c>
      <c r="E130" s="6" t="str">
        <f t="shared" si="5"/>
        <v>28315406M</v>
      </c>
      <c r="F130" t="s">
        <v>314</v>
      </c>
      <c r="G130" t="s">
        <v>7304</v>
      </c>
      <c r="H130" s="6" t="str">
        <f t="shared" si="6"/>
        <v>ÑOZRUB</v>
      </c>
      <c r="I130">
        <v>67</v>
      </c>
      <c r="J130" s="6">
        <f t="shared" si="7"/>
        <v>144</v>
      </c>
      <c r="K130" s="5">
        <v>33025</v>
      </c>
      <c r="L130">
        <v>358</v>
      </c>
      <c r="M130" s="5">
        <v>25659</v>
      </c>
      <c r="N130" t="s">
        <v>63</v>
      </c>
      <c r="O130" s="5">
        <v>43831</v>
      </c>
      <c r="P130" t="s">
        <v>49</v>
      </c>
      <c r="Q130" t="s">
        <v>18</v>
      </c>
      <c r="R130" t="s">
        <v>90</v>
      </c>
      <c r="S130" t="s">
        <v>58</v>
      </c>
      <c r="T130" s="5">
        <v>43833</v>
      </c>
      <c r="U130" s="5">
        <v>33025</v>
      </c>
      <c r="V130" t="s">
        <v>59</v>
      </c>
      <c r="W130" t="s">
        <v>123</v>
      </c>
      <c r="X130" s="6" t="s">
        <v>12131</v>
      </c>
      <c r="Y130" s="6">
        <v>0</v>
      </c>
      <c r="Z130" t="s">
        <v>6702</v>
      </c>
      <c r="AA130" s="6" t="s">
        <v>12132</v>
      </c>
    </row>
    <row r="131" spans="1:27">
      <c r="A131">
        <v>130</v>
      </c>
      <c r="B131">
        <v>774</v>
      </c>
      <c r="C131" s="6">
        <f t="shared" ref="C131:C194" si="8">B131+77</f>
        <v>851</v>
      </c>
      <c r="D131" t="s">
        <v>315</v>
      </c>
      <c r="E131" s="6" t="str">
        <f t="shared" ref="E131:E194" si="9">((LEFT(D131,8))+777777)&amp;(RIGHT(D131,1))</f>
        <v>9687946S</v>
      </c>
      <c r="F131" t="s">
        <v>316</v>
      </c>
      <c r="G131" t="s">
        <v>7305</v>
      </c>
      <c r="H131" s="6" t="str">
        <f t="shared" ref="H131:H194" si="10">RIGHT(G131,3)&amp;LEFT(G131,3)</f>
        <v>HEZSOT</v>
      </c>
      <c r="I131">
        <v>77</v>
      </c>
      <c r="J131" s="6">
        <f t="shared" ref="J131:J194" si="11">I131+77</f>
        <v>154</v>
      </c>
      <c r="K131" s="5">
        <v>33025</v>
      </c>
      <c r="L131">
        <v>358</v>
      </c>
      <c r="M131" s="5">
        <v>24470</v>
      </c>
      <c r="N131" t="s">
        <v>52</v>
      </c>
      <c r="O131" s="5">
        <v>37257</v>
      </c>
      <c r="P131" t="s">
        <v>49</v>
      </c>
      <c r="Q131" t="s">
        <v>18</v>
      </c>
      <c r="R131" t="s">
        <v>19</v>
      </c>
      <c r="S131" t="s">
        <v>58</v>
      </c>
      <c r="T131" s="5">
        <v>43221</v>
      </c>
      <c r="U131" s="5">
        <v>33025</v>
      </c>
      <c r="V131" t="s">
        <v>59</v>
      </c>
      <c r="W131" t="s">
        <v>100</v>
      </c>
      <c r="X131" s="6" t="s">
        <v>12131</v>
      </c>
      <c r="Y131" s="6">
        <v>0</v>
      </c>
      <c r="Z131" t="s">
        <v>6702</v>
      </c>
      <c r="AA131" s="6" t="s">
        <v>12132</v>
      </c>
    </row>
    <row r="132" spans="1:27">
      <c r="A132">
        <v>131</v>
      </c>
      <c r="B132">
        <v>775</v>
      </c>
      <c r="C132" s="6">
        <f t="shared" si="8"/>
        <v>852</v>
      </c>
      <c r="D132" t="s">
        <v>317</v>
      </c>
      <c r="E132" s="6" t="str">
        <f t="shared" si="9"/>
        <v>28297850K</v>
      </c>
      <c r="F132" t="s">
        <v>318</v>
      </c>
      <c r="G132" t="s">
        <v>7306</v>
      </c>
      <c r="H132" s="6" t="str">
        <f t="shared" si="10"/>
        <v>NSAUBE</v>
      </c>
      <c r="I132">
        <v>79</v>
      </c>
      <c r="J132" s="6">
        <f t="shared" si="11"/>
        <v>156</v>
      </c>
      <c r="K132" s="5">
        <v>33025</v>
      </c>
      <c r="L132">
        <v>358</v>
      </c>
      <c r="M132" s="5">
        <v>24787</v>
      </c>
      <c r="N132" t="s">
        <v>52</v>
      </c>
      <c r="O132" s="5">
        <v>37257</v>
      </c>
      <c r="P132" t="s">
        <v>17</v>
      </c>
      <c r="Q132" t="s">
        <v>18</v>
      </c>
      <c r="R132" t="s">
        <v>90</v>
      </c>
      <c r="S132" t="s">
        <v>103</v>
      </c>
      <c r="T132" s="5">
        <v>33025</v>
      </c>
      <c r="U132" s="5">
        <v>33025</v>
      </c>
      <c r="V132" t="s">
        <v>59</v>
      </c>
      <c r="W132" t="s">
        <v>60</v>
      </c>
      <c r="X132" s="6" t="s">
        <v>12131</v>
      </c>
      <c r="Y132" s="6">
        <v>0</v>
      </c>
      <c r="Z132" t="s">
        <v>6702</v>
      </c>
      <c r="AA132" s="6" t="s">
        <v>12132</v>
      </c>
    </row>
    <row r="133" spans="1:27">
      <c r="A133">
        <v>132</v>
      </c>
      <c r="B133">
        <v>786</v>
      </c>
      <c r="C133" s="6">
        <f t="shared" si="8"/>
        <v>863</v>
      </c>
      <c r="D133" t="s">
        <v>319</v>
      </c>
      <c r="E133" s="6" t="str">
        <f t="shared" si="9"/>
        <v>23729362T</v>
      </c>
      <c r="F133" t="s">
        <v>39</v>
      </c>
      <c r="G133" t="s">
        <v>7307</v>
      </c>
      <c r="H133" s="6" t="str">
        <f t="shared" si="10"/>
        <v>LESBER</v>
      </c>
      <c r="I133">
        <v>236</v>
      </c>
      <c r="J133" s="6">
        <f t="shared" si="11"/>
        <v>313</v>
      </c>
      <c r="K133" s="5">
        <v>33065</v>
      </c>
      <c r="L133">
        <v>357</v>
      </c>
      <c r="M133" s="5">
        <v>23594</v>
      </c>
      <c r="N133" t="s">
        <v>63</v>
      </c>
      <c r="O133" s="5">
        <v>39995</v>
      </c>
      <c r="P133" t="s">
        <v>17</v>
      </c>
      <c r="Q133" t="s">
        <v>18</v>
      </c>
      <c r="R133" t="s">
        <v>90</v>
      </c>
      <c r="S133" t="s">
        <v>58</v>
      </c>
      <c r="T133" s="5">
        <v>43831</v>
      </c>
      <c r="U133" s="5">
        <v>33065</v>
      </c>
      <c r="V133" t="s">
        <v>131</v>
      </c>
      <c r="W133" t="s">
        <v>243</v>
      </c>
      <c r="X133" s="6" t="s">
        <v>12131</v>
      </c>
      <c r="Y133" s="6">
        <v>0</v>
      </c>
      <c r="Z133" t="s">
        <v>6703</v>
      </c>
      <c r="AA133" s="6" t="s">
        <v>12132</v>
      </c>
    </row>
    <row r="134" spans="1:27">
      <c r="A134">
        <v>133</v>
      </c>
      <c r="B134">
        <v>799</v>
      </c>
      <c r="C134" s="6">
        <f t="shared" si="8"/>
        <v>876</v>
      </c>
      <c r="D134" t="s">
        <v>320</v>
      </c>
      <c r="E134" s="6" t="str">
        <f t="shared" si="9"/>
        <v>28306014C</v>
      </c>
      <c r="F134" t="s">
        <v>321</v>
      </c>
      <c r="G134" t="s">
        <v>7308</v>
      </c>
      <c r="H134" s="6" t="str">
        <f t="shared" si="10"/>
        <v>EROAGÜ</v>
      </c>
      <c r="I134">
        <v>146</v>
      </c>
      <c r="J134" s="6">
        <f t="shared" si="11"/>
        <v>223</v>
      </c>
      <c r="K134" s="5">
        <v>33098</v>
      </c>
      <c r="L134">
        <v>356</v>
      </c>
      <c r="M134" s="5">
        <v>24789</v>
      </c>
      <c r="N134" t="s">
        <v>40</v>
      </c>
      <c r="O134" s="5">
        <v>43313</v>
      </c>
      <c r="P134" t="s">
        <v>17</v>
      </c>
      <c r="Q134" t="s">
        <v>18</v>
      </c>
      <c r="R134" t="s">
        <v>90</v>
      </c>
      <c r="S134" t="s">
        <v>64</v>
      </c>
      <c r="T134" s="5">
        <v>38626</v>
      </c>
      <c r="U134" s="5">
        <v>33098</v>
      </c>
      <c r="V134" t="s">
        <v>59</v>
      </c>
      <c r="W134" t="s">
        <v>123</v>
      </c>
      <c r="X134" s="6" t="s">
        <v>12131</v>
      </c>
      <c r="Y134" s="6">
        <v>0</v>
      </c>
      <c r="Z134" t="s">
        <v>6702</v>
      </c>
      <c r="AA134" s="6" t="s">
        <v>12132</v>
      </c>
    </row>
    <row r="135" spans="1:27">
      <c r="A135">
        <v>134</v>
      </c>
      <c r="B135">
        <v>800</v>
      </c>
      <c r="C135" s="6">
        <f t="shared" si="8"/>
        <v>877</v>
      </c>
      <c r="D135" t="s">
        <v>322</v>
      </c>
      <c r="E135" s="6" t="str">
        <f t="shared" si="9"/>
        <v>28287360L</v>
      </c>
      <c r="F135" t="s">
        <v>31</v>
      </c>
      <c r="G135" t="s">
        <v>7309</v>
      </c>
      <c r="H135" s="6" t="str">
        <f t="shared" si="10"/>
        <v>ITACAL</v>
      </c>
      <c r="I135">
        <v>79</v>
      </c>
      <c r="J135" s="6">
        <f t="shared" si="11"/>
        <v>156</v>
      </c>
      <c r="K135" s="5">
        <v>33973</v>
      </c>
      <c r="L135">
        <v>327</v>
      </c>
      <c r="M135" s="5">
        <v>23988</v>
      </c>
      <c r="N135" t="s">
        <v>52</v>
      </c>
      <c r="O135" s="5">
        <v>37104</v>
      </c>
      <c r="P135" t="s">
        <v>17</v>
      </c>
      <c r="Q135" t="s">
        <v>18</v>
      </c>
      <c r="R135" t="s">
        <v>90</v>
      </c>
      <c r="S135" t="s">
        <v>103</v>
      </c>
      <c r="T135" s="5">
        <v>38687</v>
      </c>
      <c r="U135" s="5">
        <v>33973</v>
      </c>
      <c r="V135" t="s">
        <v>59</v>
      </c>
      <c r="W135" t="s">
        <v>60</v>
      </c>
      <c r="X135" s="6" t="s">
        <v>12131</v>
      </c>
      <c r="Y135" s="6">
        <v>0</v>
      </c>
      <c r="Z135" t="s">
        <v>6702</v>
      </c>
      <c r="AA135" s="6" t="s">
        <v>12132</v>
      </c>
    </row>
    <row r="136" spans="1:27">
      <c r="A136">
        <v>135</v>
      </c>
      <c r="B136">
        <v>801</v>
      </c>
      <c r="C136" s="6">
        <f t="shared" si="8"/>
        <v>878</v>
      </c>
      <c r="D136" t="s">
        <v>323</v>
      </c>
      <c r="E136" s="6" t="str">
        <f t="shared" si="9"/>
        <v>28301190A</v>
      </c>
      <c r="F136" t="s">
        <v>324</v>
      </c>
      <c r="G136" t="s">
        <v>7310</v>
      </c>
      <c r="H136" s="6" t="str">
        <f t="shared" si="10"/>
        <v>UETCAM</v>
      </c>
      <c r="I136">
        <v>8645</v>
      </c>
      <c r="J136" s="6">
        <f t="shared" si="11"/>
        <v>8722</v>
      </c>
      <c r="K136" s="5">
        <v>33098</v>
      </c>
      <c r="L136">
        <v>356</v>
      </c>
      <c r="M136" s="5">
        <v>24512</v>
      </c>
      <c r="N136" t="s">
        <v>63</v>
      </c>
      <c r="O136" s="5">
        <v>39295</v>
      </c>
      <c r="P136" t="s">
        <v>49</v>
      </c>
      <c r="Q136" t="s">
        <v>18</v>
      </c>
      <c r="R136" t="s">
        <v>19</v>
      </c>
      <c r="S136" t="s">
        <v>53</v>
      </c>
      <c r="T136" s="5">
        <v>35961</v>
      </c>
      <c r="U136" s="5">
        <v>33098</v>
      </c>
      <c r="V136" t="s">
        <v>325</v>
      </c>
      <c r="W136" t="s">
        <v>326</v>
      </c>
      <c r="X136" s="6" t="s">
        <v>12131</v>
      </c>
      <c r="Y136" s="6">
        <v>0</v>
      </c>
      <c r="Z136" t="s">
        <v>6702</v>
      </c>
      <c r="AA136" s="6" t="s">
        <v>12132</v>
      </c>
    </row>
    <row r="137" spans="1:27">
      <c r="A137">
        <v>136</v>
      </c>
      <c r="B137">
        <v>802</v>
      </c>
      <c r="C137" s="6">
        <f t="shared" si="8"/>
        <v>879</v>
      </c>
      <c r="D137" t="s">
        <v>327</v>
      </c>
      <c r="E137" s="6" t="str">
        <f t="shared" si="9"/>
        <v>28292674C</v>
      </c>
      <c r="F137" t="s">
        <v>328</v>
      </c>
      <c r="G137" t="s">
        <v>7311</v>
      </c>
      <c r="H137" s="6" t="str">
        <f t="shared" si="10"/>
        <v>DANCHA</v>
      </c>
      <c r="I137">
        <v>130</v>
      </c>
      <c r="J137" s="6">
        <f t="shared" si="11"/>
        <v>207</v>
      </c>
      <c r="K137" s="5">
        <v>39539</v>
      </c>
      <c r="L137">
        <v>144</v>
      </c>
      <c r="M137" s="5">
        <v>24259</v>
      </c>
      <c r="N137" t="s">
        <v>63</v>
      </c>
      <c r="O137" s="5">
        <v>43831</v>
      </c>
      <c r="P137" t="s">
        <v>17</v>
      </c>
      <c r="Q137" t="s">
        <v>18</v>
      </c>
      <c r="R137" t="s">
        <v>19</v>
      </c>
      <c r="S137" t="s">
        <v>156</v>
      </c>
      <c r="T137" s="5">
        <v>42535</v>
      </c>
      <c r="U137" s="5">
        <v>36010</v>
      </c>
      <c r="V137" t="s">
        <v>59</v>
      </c>
      <c r="W137" t="s">
        <v>60</v>
      </c>
      <c r="X137" s="6" t="s">
        <v>12131</v>
      </c>
      <c r="Y137" s="6">
        <v>0</v>
      </c>
      <c r="Z137" t="s">
        <v>6702</v>
      </c>
      <c r="AA137" s="6" t="s">
        <v>12132</v>
      </c>
    </row>
    <row r="138" spans="1:27">
      <c r="A138">
        <v>137</v>
      </c>
      <c r="B138">
        <v>803</v>
      </c>
      <c r="C138" s="6">
        <f t="shared" si="8"/>
        <v>880</v>
      </c>
      <c r="D138" t="s">
        <v>329</v>
      </c>
      <c r="E138" s="6" t="str">
        <f t="shared" si="9"/>
        <v>28314369A</v>
      </c>
      <c r="F138" t="s">
        <v>330</v>
      </c>
      <c r="G138" t="s">
        <v>7312</v>
      </c>
      <c r="H138" s="6" t="str">
        <f t="shared" si="10"/>
        <v>NEZCIN</v>
      </c>
      <c r="I138">
        <v>38</v>
      </c>
      <c r="J138" s="6">
        <f t="shared" si="11"/>
        <v>115</v>
      </c>
      <c r="K138" s="5">
        <v>33098</v>
      </c>
      <c r="L138">
        <v>356</v>
      </c>
      <c r="M138" s="5">
        <v>25361</v>
      </c>
      <c r="N138" t="s">
        <v>40</v>
      </c>
      <c r="O138" s="5">
        <v>38169</v>
      </c>
      <c r="P138" t="s">
        <v>49</v>
      </c>
      <c r="Q138" t="s">
        <v>18</v>
      </c>
      <c r="R138" t="s">
        <v>90</v>
      </c>
      <c r="S138" t="s">
        <v>64</v>
      </c>
      <c r="T138" s="5">
        <v>42754</v>
      </c>
      <c r="U138" s="5">
        <v>33098</v>
      </c>
      <c r="V138" t="s">
        <v>59</v>
      </c>
      <c r="W138" t="s">
        <v>104</v>
      </c>
      <c r="X138" s="6" t="s">
        <v>12131</v>
      </c>
      <c r="Y138" s="6">
        <v>0</v>
      </c>
      <c r="Z138" t="s">
        <v>6702</v>
      </c>
      <c r="AA138" s="6" t="s">
        <v>12132</v>
      </c>
    </row>
    <row r="139" spans="1:27">
      <c r="A139">
        <v>138</v>
      </c>
      <c r="B139">
        <v>805</v>
      </c>
      <c r="C139" s="6">
        <f t="shared" si="8"/>
        <v>882</v>
      </c>
      <c r="D139" t="s">
        <v>331</v>
      </c>
      <c r="E139" s="6" t="str">
        <f t="shared" si="9"/>
        <v>28282350T</v>
      </c>
      <c r="F139" t="s">
        <v>332</v>
      </c>
      <c r="G139" t="s">
        <v>7313</v>
      </c>
      <c r="H139" s="6" t="str">
        <f t="shared" si="10"/>
        <v>LENPAR</v>
      </c>
      <c r="I139">
        <v>123</v>
      </c>
      <c r="J139" s="6">
        <f t="shared" si="11"/>
        <v>200</v>
      </c>
      <c r="K139" s="5">
        <v>33098</v>
      </c>
      <c r="L139">
        <v>356</v>
      </c>
      <c r="M139" s="5">
        <v>23648</v>
      </c>
      <c r="N139" t="s">
        <v>52</v>
      </c>
      <c r="O139" s="5">
        <v>37257</v>
      </c>
      <c r="P139" t="s">
        <v>17</v>
      </c>
      <c r="Q139" t="s">
        <v>18</v>
      </c>
      <c r="R139" t="s">
        <v>90</v>
      </c>
      <c r="S139" t="s">
        <v>103</v>
      </c>
      <c r="T139" s="5">
        <v>40959</v>
      </c>
      <c r="U139" s="5">
        <v>33098</v>
      </c>
      <c r="V139" t="s">
        <v>59</v>
      </c>
      <c r="W139" t="s">
        <v>100</v>
      </c>
      <c r="X139" s="6" t="s">
        <v>12131</v>
      </c>
      <c r="Y139" s="6">
        <v>0</v>
      </c>
      <c r="Z139" t="s">
        <v>6702</v>
      </c>
      <c r="AA139" s="6" t="s">
        <v>12132</v>
      </c>
    </row>
    <row r="140" spans="1:27">
      <c r="A140">
        <v>139</v>
      </c>
      <c r="B140">
        <v>809</v>
      </c>
      <c r="C140" s="6">
        <f t="shared" si="8"/>
        <v>886</v>
      </c>
      <c r="D140" t="s">
        <v>333</v>
      </c>
      <c r="E140" s="6" t="str">
        <f t="shared" si="9"/>
        <v>9688441G</v>
      </c>
      <c r="F140" t="s">
        <v>334</v>
      </c>
      <c r="G140" t="s">
        <v>7314</v>
      </c>
      <c r="H140" s="6" t="str">
        <f t="shared" si="10"/>
        <v>MATFOR</v>
      </c>
      <c r="I140">
        <v>77</v>
      </c>
      <c r="J140" s="6">
        <f t="shared" si="11"/>
        <v>154</v>
      </c>
      <c r="K140" s="5">
        <v>33098</v>
      </c>
      <c r="L140">
        <v>356</v>
      </c>
      <c r="M140" s="5">
        <v>25962</v>
      </c>
      <c r="N140" t="s">
        <v>63</v>
      </c>
      <c r="O140" s="5">
        <v>43831</v>
      </c>
      <c r="P140" t="s">
        <v>17</v>
      </c>
      <c r="Q140" t="s">
        <v>18</v>
      </c>
      <c r="R140" t="s">
        <v>90</v>
      </c>
      <c r="S140" t="s">
        <v>99</v>
      </c>
      <c r="T140" s="5">
        <v>43108</v>
      </c>
      <c r="U140" s="5">
        <v>33098</v>
      </c>
      <c r="V140" t="s">
        <v>59</v>
      </c>
      <c r="W140" t="s">
        <v>100</v>
      </c>
      <c r="X140" s="6" t="s">
        <v>12131</v>
      </c>
      <c r="Y140" s="6">
        <v>0</v>
      </c>
      <c r="Z140" t="s">
        <v>6702</v>
      </c>
      <c r="AA140" s="6" t="s">
        <v>12132</v>
      </c>
    </row>
    <row r="141" spans="1:27">
      <c r="A141">
        <v>140</v>
      </c>
      <c r="B141">
        <v>810</v>
      </c>
      <c r="C141" s="6">
        <f t="shared" si="8"/>
        <v>887</v>
      </c>
      <c r="D141" t="s">
        <v>335</v>
      </c>
      <c r="E141" s="6" t="str">
        <f t="shared" si="9"/>
        <v>28299258A</v>
      </c>
      <c r="F141" t="s">
        <v>272</v>
      </c>
      <c r="G141" t="s">
        <v>7315</v>
      </c>
      <c r="H141" s="6" t="str">
        <f t="shared" si="10"/>
        <v>BADJIM</v>
      </c>
      <c r="I141">
        <v>8584</v>
      </c>
      <c r="J141" s="6">
        <f t="shared" si="11"/>
        <v>8661</v>
      </c>
      <c r="K141" s="5">
        <v>33098</v>
      </c>
      <c r="L141">
        <v>356</v>
      </c>
      <c r="M141" s="5">
        <v>24472</v>
      </c>
      <c r="N141" t="s">
        <v>24</v>
      </c>
      <c r="O141" s="5">
        <v>38991</v>
      </c>
      <c r="P141" t="s">
        <v>17</v>
      </c>
      <c r="Q141" t="s">
        <v>18</v>
      </c>
      <c r="R141" t="s">
        <v>19</v>
      </c>
      <c r="S141" t="s">
        <v>95</v>
      </c>
      <c r="T141" s="5">
        <v>39448</v>
      </c>
      <c r="U141" s="5">
        <v>33098</v>
      </c>
      <c r="V141" t="s">
        <v>336</v>
      </c>
      <c r="W141" t="s">
        <v>337</v>
      </c>
      <c r="X141" s="6" t="s">
        <v>12131</v>
      </c>
      <c r="Y141" s="6">
        <v>0</v>
      </c>
      <c r="Z141" t="s">
        <v>6702</v>
      </c>
      <c r="AA141" s="6" t="s">
        <v>12132</v>
      </c>
    </row>
    <row r="142" spans="1:27">
      <c r="A142">
        <v>141</v>
      </c>
      <c r="B142">
        <v>812</v>
      </c>
      <c r="C142" s="6">
        <f t="shared" si="8"/>
        <v>889</v>
      </c>
      <c r="D142" t="s">
        <v>338</v>
      </c>
      <c r="E142" s="6" t="str">
        <f t="shared" si="9"/>
        <v>28301572V</v>
      </c>
      <c r="F142" t="s">
        <v>339</v>
      </c>
      <c r="G142" t="s">
        <v>7316</v>
      </c>
      <c r="H142" s="6" t="str">
        <f t="shared" si="10"/>
        <v>ELALOP</v>
      </c>
      <c r="I142">
        <v>8646</v>
      </c>
      <c r="J142" s="6">
        <f t="shared" si="11"/>
        <v>8723</v>
      </c>
      <c r="K142" s="5">
        <v>34771</v>
      </c>
      <c r="L142">
        <v>301</v>
      </c>
      <c r="M142" s="5">
        <v>24102</v>
      </c>
      <c r="N142" t="s">
        <v>63</v>
      </c>
      <c r="O142" s="5">
        <v>37773</v>
      </c>
      <c r="P142" t="s">
        <v>17</v>
      </c>
      <c r="Q142" t="s">
        <v>18</v>
      </c>
      <c r="R142" t="s">
        <v>19</v>
      </c>
      <c r="S142" t="s">
        <v>53</v>
      </c>
      <c r="T142" s="5">
        <v>36046</v>
      </c>
      <c r="U142" s="5">
        <v>34771</v>
      </c>
      <c r="V142" t="s">
        <v>340</v>
      </c>
      <c r="W142" t="s">
        <v>341</v>
      </c>
      <c r="X142" s="6" t="s">
        <v>12131</v>
      </c>
      <c r="Y142" s="6">
        <v>0</v>
      </c>
      <c r="Z142" t="s">
        <v>6702</v>
      </c>
      <c r="AA142" s="6" t="s">
        <v>12132</v>
      </c>
    </row>
    <row r="143" spans="1:27">
      <c r="A143">
        <v>142</v>
      </c>
      <c r="B143">
        <v>817</v>
      </c>
      <c r="C143" s="6">
        <f t="shared" si="8"/>
        <v>894</v>
      </c>
      <c r="D143" t="s">
        <v>342</v>
      </c>
      <c r="E143" s="6" t="str">
        <f t="shared" si="9"/>
        <v>28255916Q</v>
      </c>
      <c r="F143" t="s">
        <v>36</v>
      </c>
      <c r="G143" t="s">
        <v>7317</v>
      </c>
      <c r="H143" s="6" t="str">
        <f t="shared" si="10"/>
        <v>EJOMAR</v>
      </c>
      <c r="I143">
        <v>212</v>
      </c>
      <c r="J143" s="6">
        <f t="shared" si="11"/>
        <v>289</v>
      </c>
      <c r="K143" s="5">
        <v>33133</v>
      </c>
      <c r="L143">
        <v>355</v>
      </c>
      <c r="M143" s="5">
        <v>24865</v>
      </c>
      <c r="N143" t="s">
        <v>40</v>
      </c>
      <c r="O143" s="5">
        <v>43678</v>
      </c>
      <c r="P143" t="s">
        <v>17</v>
      </c>
      <c r="Q143" t="s">
        <v>18</v>
      </c>
      <c r="R143" t="s">
        <v>19</v>
      </c>
      <c r="S143" t="s">
        <v>92</v>
      </c>
      <c r="T143" s="5">
        <v>42023</v>
      </c>
      <c r="U143" s="5">
        <v>33133</v>
      </c>
      <c r="V143" t="s">
        <v>131</v>
      </c>
      <c r="W143" t="s">
        <v>279</v>
      </c>
      <c r="X143" s="6" t="s">
        <v>12131</v>
      </c>
      <c r="Y143" s="6">
        <v>0</v>
      </c>
      <c r="Z143" t="s">
        <v>6703</v>
      </c>
      <c r="AA143" s="6" t="s">
        <v>12132</v>
      </c>
    </row>
    <row r="144" spans="1:27">
      <c r="A144">
        <v>143</v>
      </c>
      <c r="B144">
        <v>821</v>
      </c>
      <c r="C144" s="6">
        <f t="shared" si="8"/>
        <v>898</v>
      </c>
      <c r="D144" t="s">
        <v>343</v>
      </c>
      <c r="E144" s="6" t="str">
        <f t="shared" si="9"/>
        <v>75212965N</v>
      </c>
      <c r="F144" t="s">
        <v>108</v>
      </c>
      <c r="G144" t="s">
        <v>7318</v>
      </c>
      <c r="H144" s="6" t="str">
        <f t="shared" si="10"/>
        <v>INAGAR</v>
      </c>
      <c r="I144">
        <v>214</v>
      </c>
      <c r="J144" s="6">
        <f t="shared" si="11"/>
        <v>291</v>
      </c>
      <c r="K144" s="5">
        <v>43850</v>
      </c>
      <c r="L144">
        <v>3</v>
      </c>
      <c r="M144" s="5">
        <v>22455</v>
      </c>
      <c r="N144" t="s">
        <v>40</v>
      </c>
      <c r="O144" s="5">
        <v>37773</v>
      </c>
      <c r="P144" t="s">
        <v>17</v>
      </c>
      <c r="Q144" t="s">
        <v>18</v>
      </c>
      <c r="R144" t="s">
        <v>19</v>
      </c>
      <c r="S144" t="s">
        <v>58</v>
      </c>
      <c r="T144" s="5">
        <v>43850</v>
      </c>
      <c r="U144" s="5">
        <v>33147</v>
      </c>
      <c r="V144" t="s">
        <v>131</v>
      </c>
      <c r="W144" t="s">
        <v>270</v>
      </c>
      <c r="X144" s="6" t="s">
        <v>12131</v>
      </c>
      <c r="Y144" s="6">
        <v>0</v>
      </c>
      <c r="Z144" t="s">
        <v>6703</v>
      </c>
      <c r="AA144" s="6" t="s">
        <v>12132</v>
      </c>
    </row>
    <row r="145" spans="1:27">
      <c r="A145">
        <v>144</v>
      </c>
      <c r="B145">
        <v>825</v>
      </c>
      <c r="C145" s="6">
        <f t="shared" si="8"/>
        <v>902</v>
      </c>
      <c r="D145" t="s">
        <v>344</v>
      </c>
      <c r="E145" s="6" t="str">
        <f t="shared" si="9"/>
        <v>76001085Z</v>
      </c>
      <c r="F145" t="s">
        <v>345</v>
      </c>
      <c r="G145" t="s">
        <v>7319</v>
      </c>
      <c r="H145" s="6" t="str">
        <f t="shared" si="10"/>
        <v>NCOCAR</v>
      </c>
      <c r="I145">
        <v>8051</v>
      </c>
      <c r="J145" s="6">
        <f t="shared" si="11"/>
        <v>8128</v>
      </c>
      <c r="K145" s="5">
        <v>33147</v>
      </c>
      <c r="L145">
        <v>354</v>
      </c>
      <c r="M145" s="5">
        <v>24930</v>
      </c>
      <c r="N145" t="s">
        <v>43</v>
      </c>
      <c r="O145" s="5">
        <v>39234</v>
      </c>
      <c r="P145" t="s">
        <v>17</v>
      </c>
      <c r="Q145" t="s">
        <v>18</v>
      </c>
      <c r="R145" t="s">
        <v>90</v>
      </c>
      <c r="S145" t="s">
        <v>82</v>
      </c>
      <c r="T145" s="5">
        <v>43556</v>
      </c>
      <c r="U145" s="5">
        <v>33147</v>
      </c>
      <c r="V145" t="s">
        <v>59</v>
      </c>
      <c r="X145" s="6" t="s">
        <v>12131</v>
      </c>
      <c r="Y145" s="6">
        <v>0</v>
      </c>
      <c r="Z145" t="s">
        <v>6702</v>
      </c>
      <c r="AA145" s="6" t="s">
        <v>12132</v>
      </c>
    </row>
    <row r="146" spans="1:27">
      <c r="A146">
        <v>145</v>
      </c>
      <c r="B146">
        <v>826</v>
      </c>
      <c r="C146" s="6">
        <f t="shared" si="8"/>
        <v>903</v>
      </c>
      <c r="D146" t="s">
        <v>346</v>
      </c>
      <c r="E146" s="6" t="str">
        <f t="shared" si="9"/>
        <v>28305857R</v>
      </c>
      <c r="F146" t="s">
        <v>347</v>
      </c>
      <c r="G146" t="s">
        <v>7320</v>
      </c>
      <c r="H146" s="6" t="str">
        <f t="shared" si="10"/>
        <v>GILMAR</v>
      </c>
      <c r="I146">
        <v>8722</v>
      </c>
      <c r="J146" s="6">
        <f t="shared" si="11"/>
        <v>8799</v>
      </c>
      <c r="K146" s="5">
        <v>33147</v>
      </c>
      <c r="L146">
        <v>354</v>
      </c>
      <c r="M146" s="5">
        <v>24517</v>
      </c>
      <c r="N146" t="s">
        <v>63</v>
      </c>
      <c r="O146" s="5">
        <v>37377</v>
      </c>
      <c r="P146" t="s">
        <v>49</v>
      </c>
      <c r="Q146" t="s">
        <v>18</v>
      </c>
      <c r="R146" t="s">
        <v>19</v>
      </c>
      <c r="S146" t="s">
        <v>53</v>
      </c>
      <c r="T146" s="5">
        <v>38596</v>
      </c>
      <c r="U146" s="5">
        <v>33147</v>
      </c>
      <c r="V146" t="s">
        <v>78</v>
      </c>
      <c r="W146" t="s">
        <v>79</v>
      </c>
      <c r="X146" s="6" t="s">
        <v>12131</v>
      </c>
      <c r="Y146" s="6">
        <v>0</v>
      </c>
      <c r="Z146" t="s">
        <v>6702</v>
      </c>
      <c r="AA146" s="6" t="s">
        <v>12132</v>
      </c>
    </row>
    <row r="147" spans="1:27">
      <c r="A147">
        <v>146</v>
      </c>
      <c r="B147">
        <v>827</v>
      </c>
      <c r="C147" s="6">
        <f t="shared" si="8"/>
        <v>904</v>
      </c>
      <c r="D147" t="s">
        <v>348</v>
      </c>
      <c r="E147" s="6" t="str">
        <f t="shared" si="9"/>
        <v>28312529A</v>
      </c>
      <c r="F147" t="s">
        <v>221</v>
      </c>
      <c r="G147" t="s">
        <v>7321</v>
      </c>
      <c r="H147" s="6" t="str">
        <f t="shared" si="10"/>
        <v>CIASAL</v>
      </c>
      <c r="I147">
        <v>8250</v>
      </c>
      <c r="J147" s="6">
        <f t="shared" si="11"/>
        <v>8327</v>
      </c>
      <c r="K147" s="5">
        <v>33147</v>
      </c>
      <c r="L147">
        <v>354</v>
      </c>
      <c r="M147" s="5">
        <v>24796</v>
      </c>
      <c r="N147" t="s">
        <v>43</v>
      </c>
      <c r="O147" s="5">
        <v>40725</v>
      </c>
      <c r="P147" t="s">
        <v>49</v>
      </c>
      <c r="Q147" t="s">
        <v>18</v>
      </c>
      <c r="R147" t="s">
        <v>19</v>
      </c>
      <c r="S147" t="s">
        <v>85</v>
      </c>
      <c r="T147" s="5">
        <v>43885</v>
      </c>
      <c r="U147" s="5">
        <v>33147</v>
      </c>
      <c r="V147" t="s">
        <v>54</v>
      </c>
      <c r="W147" t="s">
        <v>136</v>
      </c>
      <c r="X147" s="6" t="s">
        <v>12131</v>
      </c>
      <c r="Y147" s="6">
        <v>0</v>
      </c>
      <c r="Z147" t="s">
        <v>6702</v>
      </c>
      <c r="AA147" s="6" t="s">
        <v>12132</v>
      </c>
    </row>
    <row r="148" spans="1:27">
      <c r="A148">
        <v>147</v>
      </c>
      <c r="B148">
        <v>828</v>
      </c>
      <c r="C148" s="6">
        <f t="shared" si="8"/>
        <v>905</v>
      </c>
      <c r="D148" t="s">
        <v>349</v>
      </c>
      <c r="E148" s="6" t="str">
        <f t="shared" si="9"/>
        <v>28310807Y</v>
      </c>
      <c r="F148" t="s">
        <v>302</v>
      </c>
      <c r="G148" t="s">
        <v>7322</v>
      </c>
      <c r="H148" s="6" t="str">
        <f t="shared" si="10"/>
        <v>INAMAN</v>
      </c>
      <c r="I148">
        <v>9285</v>
      </c>
      <c r="J148" s="6">
        <f t="shared" si="11"/>
        <v>9362</v>
      </c>
      <c r="K148" s="5">
        <v>34185</v>
      </c>
      <c r="L148">
        <v>320</v>
      </c>
      <c r="M148" s="5">
        <v>25518</v>
      </c>
      <c r="N148" t="s">
        <v>24</v>
      </c>
      <c r="O148" s="5">
        <v>39479</v>
      </c>
      <c r="P148" t="s">
        <v>17</v>
      </c>
      <c r="Q148" t="s">
        <v>18</v>
      </c>
      <c r="R148" t="s">
        <v>19</v>
      </c>
      <c r="S148" t="s">
        <v>53</v>
      </c>
      <c r="T148" s="5">
        <v>39965</v>
      </c>
      <c r="U148" s="5">
        <v>34185</v>
      </c>
      <c r="V148" t="s">
        <v>126</v>
      </c>
      <c r="W148" t="s">
        <v>185</v>
      </c>
      <c r="X148" s="6" t="s">
        <v>12131</v>
      </c>
      <c r="Y148" s="6">
        <v>0</v>
      </c>
      <c r="Z148" t="s">
        <v>6702</v>
      </c>
      <c r="AA148" s="6" t="s">
        <v>12132</v>
      </c>
    </row>
    <row r="149" spans="1:27">
      <c r="A149">
        <v>148</v>
      </c>
      <c r="B149">
        <v>836</v>
      </c>
      <c r="C149" s="6">
        <f t="shared" si="8"/>
        <v>913</v>
      </c>
      <c r="D149" t="s">
        <v>350</v>
      </c>
      <c r="E149" s="6" t="str">
        <f t="shared" si="9"/>
        <v>23750022Y</v>
      </c>
      <c r="F149" t="s">
        <v>39</v>
      </c>
      <c r="G149" t="s">
        <v>7323</v>
      </c>
      <c r="H149" s="6" t="str">
        <f t="shared" si="10"/>
        <v>EONLEO</v>
      </c>
      <c r="I149">
        <v>465</v>
      </c>
      <c r="J149" s="6">
        <f t="shared" si="11"/>
        <v>542</v>
      </c>
      <c r="K149" s="5">
        <v>33184</v>
      </c>
      <c r="L149">
        <v>353</v>
      </c>
      <c r="M149" s="5">
        <v>24796</v>
      </c>
      <c r="N149" t="s">
        <v>37</v>
      </c>
      <c r="O149" s="5">
        <v>39995</v>
      </c>
      <c r="P149" t="s">
        <v>17</v>
      </c>
      <c r="Q149" t="s">
        <v>18</v>
      </c>
      <c r="R149" t="s">
        <v>90</v>
      </c>
      <c r="S149" t="s">
        <v>64</v>
      </c>
      <c r="T149" s="5">
        <v>42478</v>
      </c>
      <c r="U149" s="5">
        <v>33184</v>
      </c>
      <c r="V149" t="s">
        <v>131</v>
      </c>
      <c r="W149" t="s">
        <v>279</v>
      </c>
      <c r="X149" s="6" t="s">
        <v>12131</v>
      </c>
      <c r="Y149" s="6">
        <v>0</v>
      </c>
      <c r="Z149" t="s">
        <v>6703</v>
      </c>
      <c r="AA149" s="6" t="s">
        <v>12132</v>
      </c>
    </row>
    <row r="150" spans="1:27">
      <c r="A150">
        <v>149</v>
      </c>
      <c r="B150">
        <v>837</v>
      </c>
      <c r="C150" s="6">
        <f t="shared" si="8"/>
        <v>914</v>
      </c>
      <c r="D150" t="s">
        <v>351</v>
      </c>
      <c r="E150" s="6" t="str">
        <f t="shared" si="9"/>
        <v>23709245P</v>
      </c>
      <c r="F150" t="s">
        <v>36</v>
      </c>
      <c r="G150" t="s">
        <v>7324</v>
      </c>
      <c r="H150" s="6" t="str">
        <f t="shared" si="10"/>
        <v>HEZCAS</v>
      </c>
      <c r="I150">
        <v>9395</v>
      </c>
      <c r="J150" s="6">
        <f t="shared" si="11"/>
        <v>9472</v>
      </c>
      <c r="K150" s="5">
        <v>33189</v>
      </c>
      <c r="L150">
        <v>353</v>
      </c>
      <c r="M150" s="5">
        <v>21577</v>
      </c>
      <c r="N150" t="s">
        <v>63</v>
      </c>
      <c r="O150" s="5">
        <v>41122</v>
      </c>
      <c r="P150" t="s">
        <v>17</v>
      </c>
      <c r="Q150" t="s">
        <v>18</v>
      </c>
      <c r="R150" t="s">
        <v>90</v>
      </c>
      <c r="S150" t="s">
        <v>73</v>
      </c>
      <c r="T150" s="5">
        <v>38991</v>
      </c>
      <c r="U150" s="5">
        <v>33189</v>
      </c>
      <c r="V150" t="s">
        <v>28</v>
      </c>
      <c r="W150" t="s">
        <v>74</v>
      </c>
      <c r="X150" s="6" t="s">
        <v>12131</v>
      </c>
      <c r="Y150" s="6">
        <v>0</v>
      </c>
      <c r="Z150" t="s">
        <v>6703</v>
      </c>
      <c r="AA150" s="6" t="s">
        <v>12132</v>
      </c>
    </row>
    <row r="151" spans="1:27">
      <c r="A151">
        <v>150</v>
      </c>
      <c r="B151">
        <v>846</v>
      </c>
      <c r="C151" s="6">
        <f t="shared" si="8"/>
        <v>923</v>
      </c>
      <c r="D151" t="s">
        <v>352</v>
      </c>
      <c r="E151" s="6" t="str">
        <f t="shared" si="9"/>
        <v>23758249E</v>
      </c>
      <c r="F151" t="s">
        <v>353</v>
      </c>
      <c r="G151" t="s">
        <v>7325</v>
      </c>
      <c r="H151" s="6" t="str">
        <f t="shared" si="10"/>
        <v>LLOSOT</v>
      </c>
      <c r="I151">
        <v>228</v>
      </c>
      <c r="J151" s="6">
        <f t="shared" si="11"/>
        <v>305</v>
      </c>
      <c r="K151" s="5">
        <v>33240</v>
      </c>
      <c r="L151">
        <v>351</v>
      </c>
      <c r="M151" s="5">
        <v>25568</v>
      </c>
      <c r="N151" t="s">
        <v>37</v>
      </c>
      <c r="O151" s="5">
        <v>40725</v>
      </c>
      <c r="P151" t="s">
        <v>17</v>
      </c>
      <c r="Q151" t="s">
        <v>18</v>
      </c>
      <c r="R151" t="s">
        <v>90</v>
      </c>
      <c r="S151" t="s">
        <v>92</v>
      </c>
      <c r="T151" s="5">
        <v>36223</v>
      </c>
      <c r="U151" s="5">
        <v>33240</v>
      </c>
      <c r="V151" t="s">
        <v>131</v>
      </c>
      <c r="W151" t="s">
        <v>279</v>
      </c>
      <c r="X151" s="6" t="s">
        <v>12131</v>
      </c>
      <c r="Y151" s="6">
        <v>0</v>
      </c>
      <c r="Z151" t="s">
        <v>6703</v>
      </c>
      <c r="AA151" s="6" t="s">
        <v>12132</v>
      </c>
    </row>
    <row r="152" spans="1:27">
      <c r="A152">
        <v>151</v>
      </c>
      <c r="B152">
        <v>849</v>
      </c>
      <c r="C152" s="6">
        <f t="shared" si="8"/>
        <v>926</v>
      </c>
      <c r="D152" t="s">
        <v>354</v>
      </c>
      <c r="E152" s="6" t="str">
        <f t="shared" si="9"/>
        <v>28282476B</v>
      </c>
      <c r="F152" t="s">
        <v>146</v>
      </c>
      <c r="G152" t="s">
        <v>7326</v>
      </c>
      <c r="H152" s="6" t="str">
        <f t="shared" si="10"/>
        <v>EROPIC</v>
      </c>
      <c r="I152">
        <v>73</v>
      </c>
      <c r="J152" s="6">
        <f t="shared" si="11"/>
        <v>150</v>
      </c>
      <c r="K152" s="5">
        <v>33259</v>
      </c>
      <c r="L152">
        <v>351</v>
      </c>
      <c r="M152" s="5">
        <v>23637</v>
      </c>
      <c r="N152" t="s">
        <v>24</v>
      </c>
      <c r="O152" s="5">
        <v>38961</v>
      </c>
      <c r="P152" t="s">
        <v>17</v>
      </c>
      <c r="Q152" t="s">
        <v>18</v>
      </c>
      <c r="R152" t="s">
        <v>90</v>
      </c>
      <c r="S152" t="s">
        <v>92</v>
      </c>
      <c r="T152" s="5">
        <v>36013</v>
      </c>
      <c r="U152" s="5">
        <v>33259</v>
      </c>
      <c r="V152" t="s">
        <v>59</v>
      </c>
      <c r="W152" t="s">
        <v>123</v>
      </c>
      <c r="X152" s="6" t="s">
        <v>12131</v>
      </c>
      <c r="Y152" s="6">
        <v>0</v>
      </c>
      <c r="Z152" t="s">
        <v>6702</v>
      </c>
      <c r="AA152" s="6" t="s">
        <v>12132</v>
      </c>
    </row>
    <row r="153" spans="1:27">
      <c r="A153">
        <v>152</v>
      </c>
      <c r="B153">
        <v>852</v>
      </c>
      <c r="C153" s="6">
        <f t="shared" si="8"/>
        <v>929</v>
      </c>
      <c r="D153" t="s">
        <v>355</v>
      </c>
      <c r="E153" s="6" t="str">
        <f t="shared" si="9"/>
        <v>28292932W</v>
      </c>
      <c r="F153" t="s">
        <v>36</v>
      </c>
      <c r="G153" t="s">
        <v>7327</v>
      </c>
      <c r="H153" s="6" t="str">
        <f t="shared" si="10"/>
        <v>URAIBA</v>
      </c>
      <c r="I153">
        <v>116</v>
      </c>
      <c r="J153" s="6">
        <f t="shared" si="11"/>
        <v>193</v>
      </c>
      <c r="K153" s="5">
        <v>33308</v>
      </c>
      <c r="L153">
        <v>349</v>
      </c>
      <c r="M153" s="5">
        <v>24292</v>
      </c>
      <c r="N153" t="s">
        <v>52</v>
      </c>
      <c r="O153" s="5">
        <v>37226</v>
      </c>
      <c r="P153" t="s">
        <v>17</v>
      </c>
      <c r="Q153" t="s">
        <v>18</v>
      </c>
      <c r="R153" t="s">
        <v>90</v>
      </c>
      <c r="S153" t="s">
        <v>58</v>
      </c>
      <c r="T153" s="5">
        <v>43435</v>
      </c>
      <c r="U153" s="5">
        <v>33308</v>
      </c>
      <c r="V153" t="s">
        <v>59</v>
      </c>
      <c r="W153" t="s">
        <v>60</v>
      </c>
      <c r="X153" s="6" t="s">
        <v>12131</v>
      </c>
      <c r="Y153" s="6">
        <v>0</v>
      </c>
      <c r="Z153" t="s">
        <v>6702</v>
      </c>
      <c r="AA153" s="6" t="s">
        <v>12132</v>
      </c>
    </row>
    <row r="154" spans="1:27">
      <c r="A154">
        <v>153</v>
      </c>
      <c r="B154">
        <v>853</v>
      </c>
      <c r="C154" s="6">
        <f t="shared" si="8"/>
        <v>930</v>
      </c>
      <c r="D154" t="s">
        <v>356</v>
      </c>
      <c r="E154" s="6" t="str">
        <f t="shared" si="9"/>
        <v>28276029G</v>
      </c>
      <c r="F154" t="s">
        <v>15</v>
      </c>
      <c r="G154" t="s">
        <v>7328</v>
      </c>
      <c r="H154" s="6" t="str">
        <f t="shared" si="10"/>
        <v>EVASAN</v>
      </c>
      <c r="I154">
        <v>8013</v>
      </c>
      <c r="J154" s="6">
        <f t="shared" si="11"/>
        <v>8090</v>
      </c>
      <c r="K154" s="5">
        <v>33330</v>
      </c>
      <c r="L154">
        <v>348</v>
      </c>
      <c r="M154" s="5">
        <v>22944</v>
      </c>
      <c r="N154" t="s">
        <v>24</v>
      </c>
      <c r="O154" s="5">
        <v>39022</v>
      </c>
      <c r="P154" t="s">
        <v>17</v>
      </c>
      <c r="Q154" t="s">
        <v>18</v>
      </c>
      <c r="R154" t="s">
        <v>19</v>
      </c>
      <c r="S154" t="s">
        <v>357</v>
      </c>
      <c r="T154" s="5">
        <v>42856</v>
      </c>
      <c r="U154" s="5">
        <v>33330</v>
      </c>
      <c r="V154" t="s">
        <v>59</v>
      </c>
      <c r="X154" s="6" t="s">
        <v>12131</v>
      </c>
      <c r="Y154" s="6">
        <v>0</v>
      </c>
      <c r="Z154" t="s">
        <v>6702</v>
      </c>
      <c r="AA154" s="6" t="s">
        <v>12132</v>
      </c>
    </row>
    <row r="155" spans="1:27">
      <c r="A155">
        <v>154</v>
      </c>
      <c r="B155">
        <v>854</v>
      </c>
      <c r="C155" s="6">
        <f t="shared" si="8"/>
        <v>931</v>
      </c>
      <c r="D155" t="s">
        <v>358</v>
      </c>
      <c r="E155" s="6" t="str">
        <f t="shared" si="9"/>
        <v>78284000H</v>
      </c>
      <c r="F155" t="s">
        <v>117</v>
      </c>
      <c r="G155" t="s">
        <v>7329</v>
      </c>
      <c r="H155" s="6" t="str">
        <f t="shared" si="10"/>
        <v>EROCHU</v>
      </c>
      <c r="I155">
        <v>8016</v>
      </c>
      <c r="J155" s="6">
        <f t="shared" si="11"/>
        <v>8093</v>
      </c>
      <c r="K155" s="5">
        <v>33336</v>
      </c>
      <c r="L155">
        <v>348</v>
      </c>
      <c r="M155" s="5">
        <v>24265</v>
      </c>
      <c r="N155" t="s">
        <v>43</v>
      </c>
      <c r="O155" s="5">
        <v>41487</v>
      </c>
      <c r="P155" t="s">
        <v>17</v>
      </c>
      <c r="Q155" t="s">
        <v>18</v>
      </c>
      <c r="R155" t="s">
        <v>19</v>
      </c>
      <c r="S155" t="s">
        <v>77</v>
      </c>
      <c r="T155" s="5">
        <v>42023</v>
      </c>
      <c r="U155" s="5">
        <v>33336</v>
      </c>
      <c r="V155" t="s">
        <v>131</v>
      </c>
      <c r="X155" s="6" t="s">
        <v>12131</v>
      </c>
      <c r="Y155" s="6">
        <v>0</v>
      </c>
      <c r="Z155" t="s">
        <v>6703</v>
      </c>
      <c r="AA155" s="6" t="s">
        <v>12132</v>
      </c>
    </row>
    <row r="156" spans="1:27">
      <c r="A156">
        <v>155</v>
      </c>
      <c r="B156">
        <v>856</v>
      </c>
      <c r="C156" s="6">
        <f t="shared" si="8"/>
        <v>933</v>
      </c>
      <c r="D156" t="s">
        <v>359</v>
      </c>
      <c r="E156" s="6" t="str">
        <f t="shared" si="9"/>
        <v>28251500Q</v>
      </c>
      <c r="F156" t="s">
        <v>115</v>
      </c>
      <c r="G156" t="s">
        <v>7330</v>
      </c>
      <c r="H156" s="6" t="str">
        <f t="shared" si="10"/>
        <v>HEZMES</v>
      </c>
      <c r="I156">
        <v>277</v>
      </c>
      <c r="J156" s="6">
        <f t="shared" si="11"/>
        <v>354</v>
      </c>
      <c r="K156" s="5">
        <v>33343</v>
      </c>
      <c r="L156">
        <v>348</v>
      </c>
      <c r="M156" s="5">
        <v>24660</v>
      </c>
      <c r="N156" t="s">
        <v>63</v>
      </c>
      <c r="O156" s="5">
        <v>39600</v>
      </c>
      <c r="P156" t="s">
        <v>49</v>
      </c>
      <c r="Q156" t="s">
        <v>18</v>
      </c>
      <c r="R156" t="s">
        <v>90</v>
      </c>
      <c r="S156" t="s">
        <v>58</v>
      </c>
      <c r="T156" s="5">
        <v>43360</v>
      </c>
      <c r="U156" s="5">
        <v>33343</v>
      </c>
      <c r="V156" t="s">
        <v>131</v>
      </c>
      <c r="W156" t="s">
        <v>243</v>
      </c>
      <c r="X156" s="6" t="s">
        <v>12131</v>
      </c>
      <c r="Y156" s="6">
        <v>0</v>
      </c>
      <c r="Z156" t="s">
        <v>6703</v>
      </c>
      <c r="AA156" s="6" t="s">
        <v>12132</v>
      </c>
    </row>
    <row r="157" spans="1:27">
      <c r="A157">
        <v>156</v>
      </c>
      <c r="B157">
        <v>858</v>
      </c>
      <c r="C157" s="6">
        <f t="shared" si="8"/>
        <v>935</v>
      </c>
      <c r="D157" t="s">
        <v>360</v>
      </c>
      <c r="E157" s="6" t="str">
        <f t="shared" si="9"/>
        <v>9685476Y</v>
      </c>
      <c r="F157" t="s">
        <v>117</v>
      </c>
      <c r="G157" t="s">
        <v>7331</v>
      </c>
      <c r="H157" s="6" t="str">
        <f t="shared" si="10"/>
        <v>NCOMAT</v>
      </c>
      <c r="I157">
        <v>39</v>
      </c>
      <c r="J157" s="6">
        <f t="shared" si="11"/>
        <v>116</v>
      </c>
      <c r="K157" s="5">
        <v>33344</v>
      </c>
      <c r="L157">
        <v>348</v>
      </c>
      <c r="M157" s="5">
        <v>24817</v>
      </c>
      <c r="N157" t="s">
        <v>24</v>
      </c>
      <c r="O157" s="5">
        <v>39234</v>
      </c>
      <c r="P157" t="s">
        <v>17</v>
      </c>
      <c r="Q157" t="s">
        <v>18</v>
      </c>
      <c r="R157" t="s">
        <v>90</v>
      </c>
      <c r="S157" t="s">
        <v>92</v>
      </c>
      <c r="T157" s="5">
        <v>36081</v>
      </c>
      <c r="U157" s="5">
        <v>33344</v>
      </c>
      <c r="V157" t="s">
        <v>59</v>
      </c>
      <c r="W157" t="s">
        <v>100</v>
      </c>
      <c r="X157" s="6" t="s">
        <v>12131</v>
      </c>
      <c r="Y157" s="6">
        <v>0</v>
      </c>
      <c r="Z157" t="s">
        <v>6702</v>
      </c>
      <c r="AA157" s="6" t="s">
        <v>12132</v>
      </c>
    </row>
    <row r="158" spans="1:27">
      <c r="A158">
        <v>157</v>
      </c>
      <c r="B158">
        <v>859</v>
      </c>
      <c r="C158" s="6">
        <f t="shared" si="8"/>
        <v>936</v>
      </c>
      <c r="D158" t="s">
        <v>361</v>
      </c>
      <c r="E158" s="6" t="str">
        <f t="shared" si="9"/>
        <v>9682425Z</v>
      </c>
      <c r="F158" t="s">
        <v>362</v>
      </c>
      <c r="G158" t="s">
        <v>7332</v>
      </c>
      <c r="H158" s="6" t="str">
        <f t="shared" si="10"/>
        <v>LESAGU</v>
      </c>
      <c r="I158">
        <v>117</v>
      </c>
      <c r="J158" s="6">
        <f t="shared" si="11"/>
        <v>194</v>
      </c>
      <c r="K158" s="5">
        <v>33350</v>
      </c>
      <c r="L158">
        <v>348</v>
      </c>
      <c r="M158" s="5">
        <v>23735</v>
      </c>
      <c r="N158" t="s">
        <v>40</v>
      </c>
      <c r="O158" s="5">
        <v>38961</v>
      </c>
      <c r="P158" t="s">
        <v>17</v>
      </c>
      <c r="Q158" t="s">
        <v>18</v>
      </c>
      <c r="R158" t="s">
        <v>90</v>
      </c>
      <c r="S158" t="s">
        <v>58</v>
      </c>
      <c r="T158" s="5">
        <v>42826</v>
      </c>
      <c r="U158" s="5">
        <v>33350</v>
      </c>
      <c r="V158" t="s">
        <v>59</v>
      </c>
      <c r="W158" t="s">
        <v>100</v>
      </c>
      <c r="X158" s="6" t="s">
        <v>12131</v>
      </c>
      <c r="Y158" s="6">
        <v>0</v>
      </c>
      <c r="Z158" t="s">
        <v>6702</v>
      </c>
      <c r="AA158" s="6" t="s">
        <v>12132</v>
      </c>
    </row>
    <row r="159" spans="1:27">
      <c r="A159">
        <v>158</v>
      </c>
      <c r="B159">
        <v>860</v>
      </c>
      <c r="C159" s="6">
        <f t="shared" si="8"/>
        <v>937</v>
      </c>
      <c r="D159" t="s">
        <v>363</v>
      </c>
      <c r="E159" s="6" t="str">
        <f t="shared" si="9"/>
        <v>28237586V</v>
      </c>
      <c r="F159" t="s">
        <v>364</v>
      </c>
      <c r="G159" t="s">
        <v>7333</v>
      </c>
      <c r="H159" s="6" t="str">
        <f t="shared" si="10"/>
        <v>REAALB</v>
      </c>
      <c r="I159">
        <v>8722</v>
      </c>
      <c r="J159" s="6">
        <f t="shared" si="11"/>
        <v>8799</v>
      </c>
      <c r="K159" s="5">
        <v>33350</v>
      </c>
      <c r="L159">
        <v>348</v>
      </c>
      <c r="M159" s="5">
        <v>23887</v>
      </c>
      <c r="N159" t="s">
        <v>40</v>
      </c>
      <c r="O159" s="5">
        <v>40725</v>
      </c>
      <c r="P159" t="s">
        <v>17</v>
      </c>
      <c r="Q159" t="s">
        <v>18</v>
      </c>
      <c r="R159" t="s">
        <v>19</v>
      </c>
      <c r="S159" t="s">
        <v>135</v>
      </c>
      <c r="T159" s="5">
        <v>38108</v>
      </c>
      <c r="U159" s="5">
        <v>33350</v>
      </c>
      <c r="V159" t="s">
        <v>78</v>
      </c>
      <c r="W159" t="s">
        <v>79</v>
      </c>
      <c r="X159" s="6" t="s">
        <v>12131</v>
      </c>
      <c r="Y159" s="6">
        <v>0</v>
      </c>
      <c r="Z159" t="s">
        <v>6703</v>
      </c>
      <c r="AA159" s="6" t="s">
        <v>12132</v>
      </c>
    </row>
    <row r="160" spans="1:27">
      <c r="A160">
        <v>159</v>
      </c>
      <c r="B160">
        <v>861</v>
      </c>
      <c r="C160" s="6">
        <f t="shared" si="8"/>
        <v>938</v>
      </c>
      <c r="D160" t="s">
        <v>365</v>
      </c>
      <c r="E160" s="6" t="str">
        <f t="shared" si="9"/>
        <v>78279841E</v>
      </c>
      <c r="F160" t="s">
        <v>366</v>
      </c>
      <c r="G160" t="s">
        <v>7334</v>
      </c>
      <c r="H160" s="6" t="str">
        <f t="shared" si="10"/>
        <v>SCOGAR</v>
      </c>
      <c r="I160">
        <v>217</v>
      </c>
      <c r="J160" s="6">
        <f t="shared" si="11"/>
        <v>294</v>
      </c>
      <c r="K160" s="5">
        <v>33350</v>
      </c>
      <c r="L160">
        <v>348</v>
      </c>
      <c r="M160" s="5">
        <v>23204</v>
      </c>
      <c r="N160" t="s">
        <v>40</v>
      </c>
      <c r="O160" s="5">
        <v>39234</v>
      </c>
      <c r="P160" t="s">
        <v>17</v>
      </c>
      <c r="Q160" t="s">
        <v>18</v>
      </c>
      <c r="R160" t="s">
        <v>90</v>
      </c>
      <c r="S160" t="s">
        <v>64</v>
      </c>
      <c r="T160" s="5">
        <v>43102</v>
      </c>
      <c r="U160" s="5">
        <v>33350</v>
      </c>
      <c r="V160" t="s">
        <v>131</v>
      </c>
      <c r="W160" t="s">
        <v>279</v>
      </c>
      <c r="X160" s="6" t="s">
        <v>12131</v>
      </c>
      <c r="Y160" s="6">
        <v>0</v>
      </c>
      <c r="Z160" t="s">
        <v>6703</v>
      </c>
      <c r="AA160" s="6" t="s">
        <v>12132</v>
      </c>
    </row>
    <row r="161" spans="1:27">
      <c r="A161">
        <v>160</v>
      </c>
      <c r="B161">
        <v>862</v>
      </c>
      <c r="C161" s="6">
        <f t="shared" si="8"/>
        <v>939</v>
      </c>
      <c r="D161" t="s">
        <v>367</v>
      </c>
      <c r="E161" s="6" t="str">
        <f t="shared" si="9"/>
        <v>28268354B</v>
      </c>
      <c r="F161" t="s">
        <v>122</v>
      </c>
      <c r="G161" t="s">
        <v>7335</v>
      </c>
      <c r="H161" s="6" t="str">
        <f t="shared" si="10"/>
        <v>DIAMOY</v>
      </c>
      <c r="I161">
        <v>90</v>
      </c>
      <c r="J161" s="6">
        <f t="shared" si="11"/>
        <v>167</v>
      </c>
      <c r="K161" s="5">
        <v>33360</v>
      </c>
      <c r="L161">
        <v>347</v>
      </c>
      <c r="M161" s="5">
        <v>22352</v>
      </c>
      <c r="N161" t="s">
        <v>52</v>
      </c>
      <c r="O161" s="5">
        <v>38322</v>
      </c>
      <c r="P161" t="s">
        <v>17</v>
      </c>
      <c r="Q161" t="s">
        <v>18</v>
      </c>
      <c r="R161" t="s">
        <v>90</v>
      </c>
      <c r="S161" t="s">
        <v>58</v>
      </c>
      <c r="T161" s="5">
        <v>43282</v>
      </c>
      <c r="U161" s="5">
        <v>33360</v>
      </c>
      <c r="V161" t="s">
        <v>59</v>
      </c>
      <c r="W161" t="s">
        <v>100</v>
      </c>
      <c r="X161" s="6" t="s">
        <v>12131</v>
      </c>
      <c r="Y161" s="6">
        <v>0</v>
      </c>
      <c r="Z161" t="s">
        <v>6702</v>
      </c>
      <c r="AA161" s="6" t="s">
        <v>12132</v>
      </c>
    </row>
    <row r="162" spans="1:27">
      <c r="A162">
        <v>161</v>
      </c>
      <c r="B162">
        <v>865</v>
      </c>
      <c r="C162" s="6">
        <f t="shared" si="8"/>
        <v>942</v>
      </c>
      <c r="D162" t="s">
        <v>368</v>
      </c>
      <c r="E162" s="6" t="str">
        <f t="shared" si="9"/>
        <v>28307158Z</v>
      </c>
      <c r="F162" t="s">
        <v>146</v>
      </c>
      <c r="G162" t="s">
        <v>7336</v>
      </c>
      <c r="H162" s="6" t="str">
        <f t="shared" si="10"/>
        <v>LLALOP</v>
      </c>
      <c r="I162">
        <v>194</v>
      </c>
      <c r="J162" s="6">
        <f t="shared" si="11"/>
        <v>271</v>
      </c>
      <c r="K162" s="5">
        <v>33360</v>
      </c>
      <c r="L162">
        <v>347</v>
      </c>
      <c r="M162" s="5">
        <v>23828</v>
      </c>
      <c r="N162" t="s">
        <v>52</v>
      </c>
      <c r="O162" s="5">
        <v>38322</v>
      </c>
      <c r="P162" t="s">
        <v>17</v>
      </c>
      <c r="Q162" t="s">
        <v>18</v>
      </c>
      <c r="R162" t="s">
        <v>90</v>
      </c>
      <c r="S162" t="s">
        <v>103</v>
      </c>
      <c r="T162" s="5">
        <v>33360</v>
      </c>
      <c r="U162" s="5">
        <v>33360</v>
      </c>
      <c r="V162" t="s">
        <v>59</v>
      </c>
      <c r="W162" t="s">
        <v>123</v>
      </c>
      <c r="X162" s="6" t="s">
        <v>12131</v>
      </c>
      <c r="Y162" s="6">
        <v>0</v>
      </c>
      <c r="Z162" t="s">
        <v>6702</v>
      </c>
      <c r="AA162" s="6" t="s">
        <v>12132</v>
      </c>
    </row>
    <row r="163" spans="1:27">
      <c r="A163">
        <v>162</v>
      </c>
      <c r="B163">
        <v>866</v>
      </c>
      <c r="C163" s="6">
        <f t="shared" si="8"/>
        <v>943</v>
      </c>
      <c r="D163" t="s">
        <v>369</v>
      </c>
      <c r="E163" s="6" t="str">
        <f t="shared" si="9"/>
        <v>75998810Q</v>
      </c>
      <c r="F163" t="s">
        <v>370</v>
      </c>
      <c r="G163" t="s">
        <v>7337</v>
      </c>
      <c r="H163" s="6" t="str">
        <f t="shared" si="10"/>
        <v>NEZASE</v>
      </c>
      <c r="I163">
        <v>67</v>
      </c>
      <c r="J163" s="6">
        <f t="shared" si="11"/>
        <v>144</v>
      </c>
      <c r="K163" s="5">
        <v>33360</v>
      </c>
      <c r="L163">
        <v>347</v>
      </c>
      <c r="M163" s="5">
        <v>23614</v>
      </c>
      <c r="N163" t="s">
        <v>52</v>
      </c>
      <c r="O163" s="5">
        <v>35370</v>
      </c>
      <c r="P163" t="s">
        <v>17</v>
      </c>
      <c r="Q163" t="s">
        <v>18</v>
      </c>
      <c r="R163" t="s">
        <v>90</v>
      </c>
      <c r="S163" t="s">
        <v>120</v>
      </c>
      <c r="T163" s="5">
        <v>43221</v>
      </c>
      <c r="U163" s="5">
        <v>33360</v>
      </c>
      <c r="V163" t="s">
        <v>59</v>
      </c>
      <c r="W163" t="s">
        <v>123</v>
      </c>
      <c r="X163" s="6" t="s">
        <v>12131</v>
      </c>
      <c r="Y163" s="6">
        <v>0</v>
      </c>
      <c r="Z163" t="s">
        <v>6702</v>
      </c>
      <c r="AA163" s="6" t="s">
        <v>12132</v>
      </c>
    </row>
    <row r="164" spans="1:27">
      <c r="A164">
        <v>163</v>
      </c>
      <c r="B164">
        <v>867</v>
      </c>
      <c r="C164" s="6">
        <f t="shared" si="8"/>
        <v>944</v>
      </c>
      <c r="D164" t="s">
        <v>371</v>
      </c>
      <c r="E164" s="6" t="str">
        <f t="shared" si="9"/>
        <v>76007661N</v>
      </c>
      <c r="F164" t="s">
        <v>372</v>
      </c>
      <c r="G164" t="s">
        <v>7338</v>
      </c>
      <c r="H164" s="6" t="str">
        <f t="shared" si="10"/>
        <v>CIAVAD</v>
      </c>
      <c r="I164">
        <v>194</v>
      </c>
      <c r="J164" s="6">
        <f t="shared" si="11"/>
        <v>271</v>
      </c>
      <c r="K164" s="5">
        <v>40574</v>
      </c>
      <c r="L164">
        <v>111</v>
      </c>
      <c r="M164" s="5">
        <v>24172</v>
      </c>
      <c r="N164" t="s">
        <v>52</v>
      </c>
      <c r="O164" s="5">
        <v>37257</v>
      </c>
      <c r="P164" t="s">
        <v>49</v>
      </c>
      <c r="Q164" t="s">
        <v>18</v>
      </c>
      <c r="R164" t="s">
        <v>90</v>
      </c>
      <c r="S164" t="s">
        <v>58</v>
      </c>
      <c r="T164" s="5">
        <v>43313</v>
      </c>
      <c r="U164" s="5">
        <v>33364</v>
      </c>
      <c r="V164" t="s">
        <v>59</v>
      </c>
      <c r="W164" t="s">
        <v>123</v>
      </c>
      <c r="X164" s="6" t="s">
        <v>12131</v>
      </c>
      <c r="Y164" s="6">
        <v>0</v>
      </c>
      <c r="Z164" t="s">
        <v>6702</v>
      </c>
      <c r="AA164" s="6" t="s">
        <v>12132</v>
      </c>
    </row>
    <row r="165" spans="1:27">
      <c r="A165">
        <v>164</v>
      </c>
      <c r="B165">
        <v>873</v>
      </c>
      <c r="C165" s="6">
        <f t="shared" si="8"/>
        <v>950</v>
      </c>
      <c r="D165" t="s">
        <v>373</v>
      </c>
      <c r="E165" s="6" t="str">
        <f t="shared" si="9"/>
        <v>2986543F</v>
      </c>
      <c r="F165" t="s">
        <v>309</v>
      </c>
      <c r="G165" t="s">
        <v>7339</v>
      </c>
      <c r="H165" s="6" t="str">
        <f t="shared" si="10"/>
        <v>ADOROD</v>
      </c>
      <c r="I165">
        <v>8940</v>
      </c>
      <c r="J165" s="6">
        <f t="shared" si="11"/>
        <v>9017</v>
      </c>
      <c r="K165" s="5">
        <v>33393</v>
      </c>
      <c r="L165">
        <v>346</v>
      </c>
      <c r="M165" s="5">
        <v>23721</v>
      </c>
      <c r="N165" t="s">
        <v>16</v>
      </c>
      <c r="O165" s="5">
        <v>43252</v>
      </c>
      <c r="P165" t="s">
        <v>17</v>
      </c>
      <c r="Q165" t="s">
        <v>18</v>
      </c>
      <c r="R165" t="s">
        <v>19</v>
      </c>
      <c r="S165" t="s">
        <v>109</v>
      </c>
      <c r="T165" s="5">
        <v>40909</v>
      </c>
      <c r="U165" s="5">
        <v>33393</v>
      </c>
      <c r="V165" t="s">
        <v>45</v>
      </c>
      <c r="X165" s="6" t="s">
        <v>12131</v>
      </c>
      <c r="Y165" s="6">
        <v>0</v>
      </c>
      <c r="Z165" t="s">
        <v>6702</v>
      </c>
      <c r="AA165" s="6" t="s">
        <v>12132</v>
      </c>
    </row>
    <row r="166" spans="1:27">
      <c r="A166">
        <v>165</v>
      </c>
      <c r="B166">
        <v>877</v>
      </c>
      <c r="C166" s="6">
        <f t="shared" si="8"/>
        <v>954</v>
      </c>
      <c r="D166" t="s">
        <v>374</v>
      </c>
      <c r="E166" s="6" t="str">
        <f t="shared" si="9"/>
        <v>28297525H</v>
      </c>
      <c r="F166" t="s">
        <v>375</v>
      </c>
      <c r="G166" t="s">
        <v>7340</v>
      </c>
      <c r="H166" s="6" t="str">
        <f t="shared" si="10"/>
        <v>ARDFER</v>
      </c>
      <c r="I166">
        <v>8212</v>
      </c>
      <c r="J166" s="6">
        <f t="shared" si="11"/>
        <v>8289</v>
      </c>
      <c r="K166" s="5">
        <v>34032</v>
      </c>
      <c r="L166">
        <v>325</v>
      </c>
      <c r="M166" s="5">
        <v>24552</v>
      </c>
      <c r="N166" t="s">
        <v>43</v>
      </c>
      <c r="O166" s="5">
        <v>43678</v>
      </c>
      <c r="P166" t="s">
        <v>17</v>
      </c>
      <c r="Q166" t="s">
        <v>18</v>
      </c>
      <c r="R166" t="s">
        <v>19</v>
      </c>
      <c r="S166" t="s">
        <v>85</v>
      </c>
      <c r="T166" s="5">
        <v>43101</v>
      </c>
      <c r="U166" s="5">
        <v>34032</v>
      </c>
      <c r="V166" t="s">
        <v>70</v>
      </c>
      <c r="W166" t="s">
        <v>376</v>
      </c>
      <c r="X166" s="6" t="s">
        <v>12131</v>
      </c>
      <c r="Y166" s="6">
        <v>0</v>
      </c>
      <c r="Z166" t="s">
        <v>6702</v>
      </c>
      <c r="AA166" s="6" t="s">
        <v>12132</v>
      </c>
    </row>
    <row r="167" spans="1:27">
      <c r="A167">
        <v>166</v>
      </c>
      <c r="B167">
        <v>879</v>
      </c>
      <c r="C167" s="6">
        <f t="shared" si="8"/>
        <v>956</v>
      </c>
      <c r="D167" t="s">
        <v>377</v>
      </c>
      <c r="E167" s="6" t="str">
        <f t="shared" si="9"/>
        <v>29835258V</v>
      </c>
      <c r="F167" t="s">
        <v>51</v>
      </c>
      <c r="G167" t="s">
        <v>7341</v>
      </c>
      <c r="H167" s="6" t="str">
        <f t="shared" si="10"/>
        <v>NEZFER</v>
      </c>
      <c r="I167">
        <v>248</v>
      </c>
      <c r="J167" s="6">
        <f t="shared" si="11"/>
        <v>325</v>
      </c>
      <c r="K167" s="5">
        <v>33420</v>
      </c>
      <c r="L167">
        <v>345</v>
      </c>
      <c r="M167" s="5">
        <v>23549</v>
      </c>
      <c r="N167" t="s">
        <v>24</v>
      </c>
      <c r="O167" s="5">
        <v>39600</v>
      </c>
      <c r="P167" t="s">
        <v>17</v>
      </c>
      <c r="Q167" t="s">
        <v>18</v>
      </c>
      <c r="R167" t="s">
        <v>90</v>
      </c>
      <c r="S167" t="s">
        <v>378</v>
      </c>
      <c r="T167" s="5">
        <v>43304</v>
      </c>
      <c r="U167" s="5">
        <v>33420</v>
      </c>
      <c r="V167" t="s">
        <v>131</v>
      </c>
      <c r="W167" t="s">
        <v>379</v>
      </c>
      <c r="X167" s="6" t="s">
        <v>12131</v>
      </c>
      <c r="Y167" s="6">
        <v>0</v>
      </c>
      <c r="Z167" t="s">
        <v>6703</v>
      </c>
      <c r="AA167" s="6" t="s">
        <v>12132</v>
      </c>
    </row>
    <row r="168" spans="1:27">
      <c r="A168">
        <v>167</v>
      </c>
      <c r="B168">
        <v>882</v>
      </c>
      <c r="C168" s="6">
        <f t="shared" si="8"/>
        <v>959</v>
      </c>
      <c r="D168" t="s">
        <v>380</v>
      </c>
      <c r="E168" s="6" t="str">
        <f t="shared" si="9"/>
        <v>24008881T</v>
      </c>
      <c r="F168" t="s">
        <v>67</v>
      </c>
      <c r="G168" t="s">
        <v>7342</v>
      </c>
      <c r="H168" s="6" t="str">
        <f t="shared" si="10"/>
        <v>BINARG</v>
      </c>
      <c r="I168">
        <v>305</v>
      </c>
      <c r="J168" s="6">
        <f t="shared" si="11"/>
        <v>382</v>
      </c>
      <c r="K168" s="5">
        <v>33427</v>
      </c>
      <c r="L168">
        <v>345</v>
      </c>
      <c r="M168" s="5">
        <v>24151</v>
      </c>
      <c r="N168" t="s">
        <v>37</v>
      </c>
      <c r="O168" s="5">
        <v>41852</v>
      </c>
      <c r="P168" t="s">
        <v>17</v>
      </c>
      <c r="Q168" t="s">
        <v>18</v>
      </c>
      <c r="R168" t="s">
        <v>19</v>
      </c>
      <c r="S168" t="s">
        <v>219</v>
      </c>
      <c r="T168" s="5">
        <v>43542</v>
      </c>
      <c r="U168" s="5">
        <v>33427</v>
      </c>
      <c r="V168" t="s">
        <v>131</v>
      </c>
      <c r="W168" t="s">
        <v>254</v>
      </c>
      <c r="X168" s="6" t="s">
        <v>12131</v>
      </c>
      <c r="Y168" s="6">
        <v>0</v>
      </c>
      <c r="Z168" t="s">
        <v>6703</v>
      </c>
      <c r="AA168" s="6" t="s">
        <v>12132</v>
      </c>
    </row>
    <row r="169" spans="1:27">
      <c r="A169">
        <v>168</v>
      </c>
      <c r="B169">
        <v>883</v>
      </c>
      <c r="C169" s="6">
        <f t="shared" si="8"/>
        <v>960</v>
      </c>
      <c r="D169" t="s">
        <v>381</v>
      </c>
      <c r="E169" s="6" t="str">
        <f t="shared" si="9"/>
        <v>28286663N</v>
      </c>
      <c r="F169" t="s">
        <v>256</v>
      </c>
      <c r="G169" t="s">
        <v>7343</v>
      </c>
      <c r="H169" s="6" t="str">
        <f t="shared" si="10"/>
        <v>AROAND</v>
      </c>
      <c r="I169">
        <v>8090</v>
      </c>
      <c r="J169" s="6">
        <f t="shared" si="11"/>
        <v>8167</v>
      </c>
      <c r="K169" s="5">
        <v>33427</v>
      </c>
      <c r="L169">
        <v>345</v>
      </c>
      <c r="M169" s="5">
        <v>23842</v>
      </c>
      <c r="N169" t="s">
        <v>16</v>
      </c>
      <c r="O169" s="5">
        <v>43252</v>
      </c>
      <c r="P169" t="s">
        <v>17</v>
      </c>
      <c r="Q169" t="s">
        <v>18</v>
      </c>
      <c r="R169" t="s">
        <v>19</v>
      </c>
      <c r="S169" t="s">
        <v>109</v>
      </c>
      <c r="T169" s="5">
        <v>42219</v>
      </c>
      <c r="U169" s="5">
        <v>33427</v>
      </c>
      <c r="V169" t="s">
        <v>340</v>
      </c>
      <c r="X169" s="6" t="s">
        <v>12131</v>
      </c>
      <c r="Y169" s="6">
        <v>0</v>
      </c>
      <c r="Z169" t="s">
        <v>6702</v>
      </c>
      <c r="AA169" s="6" t="s">
        <v>12132</v>
      </c>
    </row>
    <row r="170" spans="1:27">
      <c r="A170">
        <v>169</v>
      </c>
      <c r="B170">
        <v>894</v>
      </c>
      <c r="C170" s="6">
        <f t="shared" si="8"/>
        <v>971</v>
      </c>
      <c r="D170" t="s">
        <v>382</v>
      </c>
      <c r="E170" s="6" t="str">
        <f t="shared" si="9"/>
        <v>35639550Y</v>
      </c>
      <c r="F170" t="s">
        <v>383</v>
      </c>
      <c r="G170" t="s">
        <v>7344</v>
      </c>
      <c r="H170" s="6" t="str">
        <f t="shared" si="10"/>
        <v>ROSTOR</v>
      </c>
      <c r="I170">
        <v>9662</v>
      </c>
      <c r="J170" s="6">
        <f t="shared" si="11"/>
        <v>9739</v>
      </c>
      <c r="K170" s="5">
        <v>34032</v>
      </c>
      <c r="L170">
        <v>325</v>
      </c>
      <c r="M170" s="5">
        <v>26118</v>
      </c>
      <c r="N170" t="s">
        <v>63</v>
      </c>
      <c r="O170" s="5">
        <v>39630</v>
      </c>
      <c r="P170" t="s">
        <v>49</v>
      </c>
      <c r="Q170" t="s">
        <v>18</v>
      </c>
      <c r="R170" t="s">
        <v>19</v>
      </c>
      <c r="S170" t="s">
        <v>53</v>
      </c>
      <c r="T170" s="5">
        <v>43612</v>
      </c>
      <c r="U170" s="5">
        <v>34032</v>
      </c>
      <c r="V170" t="s">
        <v>78</v>
      </c>
      <c r="W170" t="s">
        <v>268</v>
      </c>
      <c r="X170" s="6" t="s">
        <v>12131</v>
      </c>
      <c r="Y170" s="6">
        <v>0</v>
      </c>
      <c r="Z170" t="s">
        <v>6702</v>
      </c>
      <c r="AA170" s="6" t="s">
        <v>12132</v>
      </c>
    </row>
    <row r="171" spans="1:27">
      <c r="A171">
        <v>170</v>
      </c>
      <c r="B171">
        <v>900</v>
      </c>
      <c r="C171" s="6">
        <f t="shared" si="8"/>
        <v>977</v>
      </c>
      <c r="D171" t="s">
        <v>384</v>
      </c>
      <c r="E171" s="6" t="str">
        <f t="shared" si="9"/>
        <v>9683838R</v>
      </c>
      <c r="F171" t="s">
        <v>385</v>
      </c>
      <c r="G171" t="s">
        <v>7345</v>
      </c>
      <c r="H171" s="6" t="str">
        <f t="shared" si="10"/>
        <v>IENMAR</v>
      </c>
      <c r="I171">
        <v>7</v>
      </c>
      <c r="J171" s="6">
        <f t="shared" si="11"/>
        <v>84</v>
      </c>
      <c r="K171" s="5">
        <v>33483</v>
      </c>
      <c r="L171">
        <v>343</v>
      </c>
      <c r="M171" s="5">
        <v>23998</v>
      </c>
      <c r="N171" t="s">
        <v>37</v>
      </c>
      <c r="O171" s="5">
        <v>41852</v>
      </c>
      <c r="P171" t="s">
        <v>17</v>
      </c>
      <c r="Q171" t="s">
        <v>18</v>
      </c>
      <c r="R171" t="s">
        <v>19</v>
      </c>
      <c r="S171" t="s">
        <v>92</v>
      </c>
      <c r="T171" s="5">
        <v>36448</v>
      </c>
      <c r="U171" s="5">
        <v>33483</v>
      </c>
      <c r="V171" t="s">
        <v>59</v>
      </c>
      <c r="W171" t="s">
        <v>100</v>
      </c>
      <c r="X171" s="6" t="s">
        <v>12131</v>
      </c>
      <c r="Y171" s="6">
        <v>0</v>
      </c>
      <c r="Z171" t="s">
        <v>6702</v>
      </c>
      <c r="AA171" s="6" t="s">
        <v>12132</v>
      </c>
    </row>
    <row r="172" spans="1:27">
      <c r="A172">
        <v>171</v>
      </c>
      <c r="B172">
        <v>906</v>
      </c>
      <c r="C172" s="6">
        <f t="shared" si="8"/>
        <v>983</v>
      </c>
      <c r="D172" t="s">
        <v>386</v>
      </c>
      <c r="E172" s="6" t="str">
        <f t="shared" si="9"/>
        <v>28309919S</v>
      </c>
      <c r="F172" t="s">
        <v>72</v>
      </c>
      <c r="G172" t="s">
        <v>7346</v>
      </c>
      <c r="H172" s="6" t="str">
        <f t="shared" si="10"/>
        <v>VASBEL</v>
      </c>
      <c r="I172">
        <v>8255</v>
      </c>
      <c r="J172" s="6">
        <f t="shared" si="11"/>
        <v>8332</v>
      </c>
      <c r="K172" s="5">
        <v>33490</v>
      </c>
      <c r="L172">
        <v>343</v>
      </c>
      <c r="M172" s="5">
        <v>25383</v>
      </c>
      <c r="N172" t="s">
        <v>43</v>
      </c>
      <c r="O172" s="5">
        <v>42248</v>
      </c>
      <c r="P172" t="s">
        <v>17</v>
      </c>
      <c r="Q172" t="s">
        <v>18</v>
      </c>
      <c r="R172" t="s">
        <v>19</v>
      </c>
      <c r="S172" t="s">
        <v>85</v>
      </c>
      <c r="T172" s="5">
        <v>43731</v>
      </c>
      <c r="U172" s="5">
        <v>33490</v>
      </c>
      <c r="V172" t="s">
        <v>78</v>
      </c>
      <c r="W172" t="s">
        <v>387</v>
      </c>
      <c r="X172" s="6" t="s">
        <v>12131</v>
      </c>
      <c r="Y172" s="6">
        <v>0</v>
      </c>
      <c r="Z172" t="s">
        <v>6702</v>
      </c>
      <c r="AA172" s="6" t="s">
        <v>12132</v>
      </c>
    </row>
    <row r="173" spans="1:27">
      <c r="A173">
        <v>172</v>
      </c>
      <c r="B173">
        <v>907</v>
      </c>
      <c r="C173" s="6">
        <f t="shared" si="8"/>
        <v>984</v>
      </c>
      <c r="D173" t="s">
        <v>388</v>
      </c>
      <c r="E173" s="6" t="str">
        <f t="shared" si="9"/>
        <v>28309753X</v>
      </c>
      <c r="F173" t="s">
        <v>272</v>
      </c>
      <c r="G173" t="s">
        <v>7347</v>
      </c>
      <c r="H173" s="6" t="str">
        <f t="shared" si="10"/>
        <v>DALCAN</v>
      </c>
      <c r="I173">
        <v>8075</v>
      </c>
      <c r="J173" s="6">
        <f t="shared" si="11"/>
        <v>8152</v>
      </c>
      <c r="K173" s="5">
        <v>33490</v>
      </c>
      <c r="L173">
        <v>343</v>
      </c>
      <c r="M173" s="5">
        <v>25335</v>
      </c>
      <c r="N173" t="s">
        <v>43</v>
      </c>
      <c r="O173" s="5">
        <v>39995</v>
      </c>
      <c r="P173" t="s">
        <v>17</v>
      </c>
      <c r="Q173" t="s">
        <v>18</v>
      </c>
      <c r="R173" t="s">
        <v>19</v>
      </c>
      <c r="S173" t="s">
        <v>85</v>
      </c>
      <c r="T173" s="5">
        <v>39845</v>
      </c>
      <c r="U173" s="5">
        <v>33490</v>
      </c>
      <c r="V173" t="s">
        <v>325</v>
      </c>
      <c r="W173" t="s">
        <v>389</v>
      </c>
      <c r="X173" s="6" t="s">
        <v>12131</v>
      </c>
      <c r="Y173" s="6">
        <v>0</v>
      </c>
      <c r="Z173" t="s">
        <v>6702</v>
      </c>
      <c r="AA173" s="6" t="s">
        <v>12132</v>
      </c>
    </row>
    <row r="174" spans="1:27">
      <c r="A174">
        <v>173</v>
      </c>
      <c r="B174">
        <v>909</v>
      </c>
      <c r="C174" s="6">
        <f t="shared" si="8"/>
        <v>986</v>
      </c>
      <c r="D174" t="s">
        <v>390</v>
      </c>
      <c r="E174" s="6" t="str">
        <f t="shared" si="9"/>
        <v>35621067S</v>
      </c>
      <c r="F174" t="s">
        <v>180</v>
      </c>
      <c r="G174" t="s">
        <v>7294</v>
      </c>
      <c r="H174" s="6" t="str">
        <f t="shared" si="10"/>
        <v>LEZGON</v>
      </c>
      <c r="I174">
        <v>33</v>
      </c>
      <c r="J174" s="6">
        <f t="shared" si="11"/>
        <v>110</v>
      </c>
      <c r="K174" s="5">
        <v>33490</v>
      </c>
      <c r="L174">
        <v>343</v>
      </c>
      <c r="M174" s="5">
        <v>25168</v>
      </c>
      <c r="N174" t="s">
        <v>52</v>
      </c>
      <c r="O174" s="5">
        <v>37257</v>
      </c>
      <c r="P174" t="s">
        <v>49</v>
      </c>
      <c r="Q174" t="s">
        <v>18</v>
      </c>
      <c r="R174" t="s">
        <v>90</v>
      </c>
      <c r="S174" t="s">
        <v>58</v>
      </c>
      <c r="T174" s="5">
        <v>43252</v>
      </c>
      <c r="U174" s="5">
        <v>33490</v>
      </c>
      <c r="V174" t="s">
        <v>59</v>
      </c>
      <c r="W174" t="s">
        <v>60</v>
      </c>
      <c r="X174" s="6" t="s">
        <v>12131</v>
      </c>
      <c r="Y174" s="6">
        <v>0</v>
      </c>
      <c r="Z174" t="s">
        <v>6702</v>
      </c>
      <c r="AA174" s="6" t="s">
        <v>12132</v>
      </c>
    </row>
    <row r="175" spans="1:27">
      <c r="A175">
        <v>174</v>
      </c>
      <c r="B175">
        <v>910</v>
      </c>
      <c r="C175" s="6">
        <f t="shared" si="8"/>
        <v>987</v>
      </c>
      <c r="D175" t="s">
        <v>391</v>
      </c>
      <c r="E175" s="6" t="str">
        <f t="shared" si="9"/>
        <v>28299770D</v>
      </c>
      <c r="F175" t="s">
        <v>36</v>
      </c>
      <c r="G175" t="s">
        <v>7348</v>
      </c>
      <c r="H175" s="6" t="str">
        <f t="shared" si="10"/>
        <v>REZMAR</v>
      </c>
      <c r="I175">
        <v>9662</v>
      </c>
      <c r="J175" s="6">
        <f t="shared" si="11"/>
        <v>9739</v>
      </c>
      <c r="K175" s="5">
        <v>33490</v>
      </c>
      <c r="L175">
        <v>343</v>
      </c>
      <c r="M175" s="5">
        <v>24816</v>
      </c>
      <c r="N175" t="s">
        <v>24</v>
      </c>
      <c r="O175" s="5">
        <v>41122</v>
      </c>
      <c r="P175" t="s">
        <v>17</v>
      </c>
      <c r="Q175" t="s">
        <v>18</v>
      </c>
      <c r="R175" t="s">
        <v>19</v>
      </c>
      <c r="S175" t="s">
        <v>53</v>
      </c>
      <c r="T175" s="5">
        <v>43389</v>
      </c>
      <c r="U175" s="5">
        <v>33490</v>
      </c>
      <c r="V175" t="s">
        <v>78</v>
      </c>
      <c r="W175" t="s">
        <v>268</v>
      </c>
      <c r="X175" s="6" t="s">
        <v>12131</v>
      </c>
      <c r="Y175" s="6">
        <v>0</v>
      </c>
      <c r="Z175" t="s">
        <v>6702</v>
      </c>
      <c r="AA175" s="6" t="s">
        <v>12132</v>
      </c>
    </row>
    <row r="176" spans="1:27">
      <c r="A176">
        <v>175</v>
      </c>
      <c r="B176">
        <v>911</v>
      </c>
      <c r="C176" s="6">
        <f t="shared" si="8"/>
        <v>988</v>
      </c>
      <c r="D176" t="s">
        <v>392</v>
      </c>
      <c r="E176" s="6" t="str">
        <f t="shared" si="9"/>
        <v>28284950R</v>
      </c>
      <c r="F176" t="s">
        <v>393</v>
      </c>
      <c r="G176" t="s">
        <v>7349</v>
      </c>
      <c r="H176" s="6" t="str">
        <f t="shared" si="10"/>
        <v>RDEMAR</v>
      </c>
      <c r="I176">
        <v>252</v>
      </c>
      <c r="J176" s="6">
        <f t="shared" si="11"/>
        <v>329</v>
      </c>
      <c r="K176" s="5">
        <v>33490</v>
      </c>
      <c r="L176">
        <v>343</v>
      </c>
      <c r="M176" s="5">
        <v>23842</v>
      </c>
      <c r="N176" t="s">
        <v>40</v>
      </c>
      <c r="O176" s="5">
        <v>40725</v>
      </c>
      <c r="P176" t="s">
        <v>49</v>
      </c>
      <c r="Q176" t="s">
        <v>18</v>
      </c>
      <c r="R176" t="s">
        <v>90</v>
      </c>
      <c r="S176" t="s">
        <v>64</v>
      </c>
      <c r="T176" s="5">
        <v>37926</v>
      </c>
      <c r="U176" s="5">
        <v>33490</v>
      </c>
      <c r="V176" t="s">
        <v>131</v>
      </c>
      <c r="W176" t="s">
        <v>243</v>
      </c>
      <c r="X176" s="6" t="s">
        <v>12131</v>
      </c>
      <c r="Y176" s="6">
        <v>0</v>
      </c>
      <c r="Z176" t="s">
        <v>6703</v>
      </c>
      <c r="AA176" s="6" t="s">
        <v>12132</v>
      </c>
    </row>
    <row r="177" spans="1:27">
      <c r="A177">
        <v>176</v>
      </c>
      <c r="B177">
        <v>912</v>
      </c>
      <c r="C177" s="6">
        <f t="shared" si="8"/>
        <v>989</v>
      </c>
      <c r="D177" t="s">
        <v>394</v>
      </c>
      <c r="E177" s="6" t="str">
        <f t="shared" si="9"/>
        <v>28307437V</v>
      </c>
      <c r="F177" t="s">
        <v>272</v>
      </c>
      <c r="G177" t="s">
        <v>7350</v>
      </c>
      <c r="H177" s="6" t="str">
        <f t="shared" si="10"/>
        <v>LLOMOR</v>
      </c>
      <c r="I177">
        <v>9016</v>
      </c>
      <c r="J177" s="6">
        <f t="shared" si="11"/>
        <v>9093</v>
      </c>
      <c r="K177" s="5">
        <v>33490</v>
      </c>
      <c r="L177">
        <v>343</v>
      </c>
      <c r="M177" s="5">
        <v>24884</v>
      </c>
      <c r="N177" t="s">
        <v>24</v>
      </c>
      <c r="O177" s="5">
        <v>39234</v>
      </c>
      <c r="P177" t="s">
        <v>17</v>
      </c>
      <c r="Q177" t="s">
        <v>18</v>
      </c>
      <c r="R177" t="s">
        <v>19</v>
      </c>
      <c r="S177" t="s">
        <v>135</v>
      </c>
      <c r="T177" s="5">
        <v>41960</v>
      </c>
      <c r="U177" s="5">
        <v>33490</v>
      </c>
      <c r="V177" t="s">
        <v>54</v>
      </c>
      <c r="W177" t="s">
        <v>395</v>
      </c>
      <c r="X177" s="6" t="s">
        <v>12131</v>
      </c>
      <c r="Y177" s="6">
        <v>0</v>
      </c>
      <c r="Z177" t="s">
        <v>6702</v>
      </c>
      <c r="AA177" s="6" t="s">
        <v>12132</v>
      </c>
    </row>
    <row r="178" spans="1:27">
      <c r="A178">
        <v>177</v>
      </c>
      <c r="B178">
        <v>913</v>
      </c>
      <c r="C178" s="6">
        <f t="shared" si="8"/>
        <v>990</v>
      </c>
      <c r="D178" t="s">
        <v>396</v>
      </c>
      <c r="E178" s="6" t="str">
        <f t="shared" si="9"/>
        <v>28301188R</v>
      </c>
      <c r="F178" t="s">
        <v>397</v>
      </c>
      <c r="G178" t="s">
        <v>7351</v>
      </c>
      <c r="H178" s="6" t="str">
        <f t="shared" si="10"/>
        <v>MEZMOR</v>
      </c>
      <c r="I178">
        <v>158</v>
      </c>
      <c r="J178" s="6">
        <f t="shared" si="11"/>
        <v>235</v>
      </c>
      <c r="K178" s="5">
        <v>33490</v>
      </c>
      <c r="L178">
        <v>343</v>
      </c>
      <c r="M178" s="5">
        <v>24539</v>
      </c>
      <c r="N178" t="s">
        <v>40</v>
      </c>
      <c r="O178" s="5">
        <v>41640</v>
      </c>
      <c r="P178" t="s">
        <v>49</v>
      </c>
      <c r="Q178" t="s">
        <v>18</v>
      </c>
      <c r="R178" t="s">
        <v>19</v>
      </c>
      <c r="S178" t="s">
        <v>92</v>
      </c>
      <c r="T178" s="5">
        <v>41652</v>
      </c>
      <c r="U178" s="5">
        <v>33490</v>
      </c>
      <c r="V178" t="s">
        <v>59</v>
      </c>
      <c r="W178" t="s">
        <v>60</v>
      </c>
      <c r="X178" s="6" t="s">
        <v>12131</v>
      </c>
      <c r="Y178" s="6">
        <v>0</v>
      </c>
      <c r="Z178" t="s">
        <v>6702</v>
      </c>
      <c r="AA178" s="6" t="s">
        <v>12132</v>
      </c>
    </row>
    <row r="179" spans="1:27">
      <c r="A179">
        <v>178</v>
      </c>
      <c r="B179">
        <v>915</v>
      </c>
      <c r="C179" s="6">
        <f t="shared" si="8"/>
        <v>992</v>
      </c>
      <c r="D179" t="s">
        <v>398</v>
      </c>
      <c r="E179" s="6" t="str">
        <f t="shared" si="9"/>
        <v>28311681Y</v>
      </c>
      <c r="F179" t="s">
        <v>399</v>
      </c>
      <c r="G179" t="s">
        <v>7352</v>
      </c>
      <c r="H179" s="6" t="str">
        <f t="shared" si="10"/>
        <v>ELAORT</v>
      </c>
      <c r="I179">
        <v>8699</v>
      </c>
      <c r="J179" s="6">
        <f t="shared" si="11"/>
        <v>8776</v>
      </c>
      <c r="K179" s="5">
        <v>33490</v>
      </c>
      <c r="L179">
        <v>343</v>
      </c>
      <c r="M179" s="5">
        <v>25477</v>
      </c>
      <c r="N179" t="s">
        <v>63</v>
      </c>
      <c r="O179" s="5">
        <v>39022</v>
      </c>
      <c r="P179" t="s">
        <v>49</v>
      </c>
      <c r="Q179" t="s">
        <v>18</v>
      </c>
      <c r="R179" t="s">
        <v>19</v>
      </c>
      <c r="S179" t="s">
        <v>135</v>
      </c>
      <c r="T179" s="5">
        <v>38899</v>
      </c>
      <c r="U179" s="5">
        <v>33490</v>
      </c>
      <c r="V179" t="s">
        <v>54</v>
      </c>
      <c r="W179" t="s">
        <v>136</v>
      </c>
      <c r="X179" s="6" t="s">
        <v>12131</v>
      </c>
      <c r="Y179" s="6">
        <v>0</v>
      </c>
      <c r="Z179" t="s">
        <v>6702</v>
      </c>
      <c r="AA179" s="6" t="s">
        <v>12132</v>
      </c>
    </row>
    <row r="180" spans="1:27">
      <c r="A180">
        <v>179</v>
      </c>
      <c r="B180">
        <v>916</v>
      </c>
      <c r="C180" s="6">
        <f t="shared" si="8"/>
        <v>993</v>
      </c>
      <c r="D180" t="s">
        <v>400</v>
      </c>
      <c r="E180" s="6" t="str">
        <f t="shared" si="9"/>
        <v>28298373S</v>
      </c>
      <c r="F180" t="s">
        <v>162</v>
      </c>
      <c r="G180" t="s">
        <v>7353</v>
      </c>
      <c r="H180" s="6" t="str">
        <f t="shared" si="10"/>
        <v>ROSPAD</v>
      </c>
      <c r="I180">
        <v>40</v>
      </c>
      <c r="J180" s="6">
        <f t="shared" si="11"/>
        <v>117</v>
      </c>
      <c r="K180" s="5">
        <v>33490</v>
      </c>
      <c r="L180">
        <v>343</v>
      </c>
      <c r="M180" s="5">
        <v>25381</v>
      </c>
      <c r="N180" t="s">
        <v>63</v>
      </c>
      <c r="O180" s="5">
        <v>39203</v>
      </c>
      <c r="P180" t="s">
        <v>17</v>
      </c>
      <c r="Q180" t="s">
        <v>18</v>
      </c>
      <c r="R180" t="s">
        <v>19</v>
      </c>
      <c r="S180" t="s">
        <v>103</v>
      </c>
      <c r="T180" s="5">
        <v>43837</v>
      </c>
      <c r="U180" s="5">
        <v>33490</v>
      </c>
      <c r="V180" t="s">
        <v>59</v>
      </c>
      <c r="W180" t="s">
        <v>104</v>
      </c>
      <c r="X180" s="6" t="s">
        <v>12131</v>
      </c>
      <c r="Y180" s="6">
        <v>0</v>
      </c>
      <c r="Z180" t="s">
        <v>6702</v>
      </c>
      <c r="AA180" s="6" t="s">
        <v>12132</v>
      </c>
    </row>
    <row r="181" spans="1:27">
      <c r="A181">
        <v>180</v>
      </c>
      <c r="B181">
        <v>917</v>
      </c>
      <c r="C181" s="6">
        <f t="shared" si="8"/>
        <v>994</v>
      </c>
      <c r="D181" t="s">
        <v>401</v>
      </c>
      <c r="E181" s="6" t="str">
        <f t="shared" si="9"/>
        <v>28306011V</v>
      </c>
      <c r="F181" t="s">
        <v>272</v>
      </c>
      <c r="G181" t="s">
        <v>7354</v>
      </c>
      <c r="H181" s="6" t="str">
        <f t="shared" si="10"/>
        <v>NEZSAN</v>
      </c>
      <c r="I181">
        <v>8711</v>
      </c>
      <c r="J181" s="6">
        <f t="shared" si="11"/>
        <v>8788</v>
      </c>
      <c r="K181" s="5">
        <v>33490</v>
      </c>
      <c r="L181">
        <v>343</v>
      </c>
      <c r="M181" s="5">
        <v>25033</v>
      </c>
      <c r="N181" t="s">
        <v>63</v>
      </c>
      <c r="O181" s="5">
        <v>37438</v>
      </c>
      <c r="P181" t="s">
        <v>17</v>
      </c>
      <c r="Q181" t="s">
        <v>18</v>
      </c>
      <c r="R181" t="s">
        <v>19</v>
      </c>
      <c r="S181" t="s">
        <v>135</v>
      </c>
      <c r="T181" s="5">
        <v>38718</v>
      </c>
      <c r="U181" s="5">
        <v>33490</v>
      </c>
      <c r="V181" t="s">
        <v>340</v>
      </c>
      <c r="W181" t="s">
        <v>402</v>
      </c>
      <c r="X181" s="6" t="s">
        <v>12131</v>
      </c>
      <c r="Y181" s="6">
        <v>0</v>
      </c>
      <c r="Z181" t="s">
        <v>6702</v>
      </c>
      <c r="AA181" s="6" t="s">
        <v>12132</v>
      </c>
    </row>
    <row r="182" spans="1:27">
      <c r="A182">
        <v>181</v>
      </c>
      <c r="B182">
        <v>918</v>
      </c>
      <c r="C182" s="6">
        <f t="shared" si="8"/>
        <v>995</v>
      </c>
      <c r="D182" t="s">
        <v>403</v>
      </c>
      <c r="E182" s="6" t="str">
        <f t="shared" si="9"/>
        <v>35632887J</v>
      </c>
      <c r="F182" t="s">
        <v>48</v>
      </c>
      <c r="G182" t="s">
        <v>7355</v>
      </c>
      <c r="H182" s="6" t="str">
        <f t="shared" si="10"/>
        <v>RERVAL</v>
      </c>
      <c r="I182">
        <v>0</v>
      </c>
      <c r="J182" s="6">
        <f t="shared" si="11"/>
        <v>77</v>
      </c>
      <c r="K182" s="5">
        <v>33490</v>
      </c>
      <c r="L182">
        <v>343</v>
      </c>
      <c r="M182" s="5">
        <v>25740</v>
      </c>
      <c r="N182" t="s">
        <v>37</v>
      </c>
      <c r="O182" s="5">
        <v>39995</v>
      </c>
      <c r="P182" t="s">
        <v>49</v>
      </c>
      <c r="Q182" t="s">
        <v>18</v>
      </c>
      <c r="R182" t="s">
        <v>90</v>
      </c>
      <c r="S182" t="s">
        <v>99</v>
      </c>
      <c r="T182" s="5">
        <v>43467</v>
      </c>
      <c r="U182" s="5">
        <v>33490</v>
      </c>
      <c r="V182" t="s">
        <v>59</v>
      </c>
      <c r="W182" t="s">
        <v>60</v>
      </c>
      <c r="X182" s="6" t="s">
        <v>12131</v>
      </c>
      <c r="Y182" s="6">
        <v>0</v>
      </c>
      <c r="Z182" t="s">
        <v>6702</v>
      </c>
      <c r="AA182" s="6" t="s">
        <v>12132</v>
      </c>
    </row>
    <row r="183" spans="1:27">
      <c r="A183">
        <v>182</v>
      </c>
      <c r="B183">
        <v>919</v>
      </c>
      <c r="C183" s="6">
        <f t="shared" si="8"/>
        <v>996</v>
      </c>
      <c r="D183" t="s">
        <v>404</v>
      </c>
      <c r="E183" s="6" t="str">
        <f t="shared" si="9"/>
        <v>28309875V</v>
      </c>
      <c r="F183" t="s">
        <v>405</v>
      </c>
      <c r="G183" t="s">
        <v>7356</v>
      </c>
      <c r="H183" s="6" t="str">
        <f t="shared" si="10"/>
        <v>ÑEZVAR</v>
      </c>
      <c r="I183">
        <v>8058</v>
      </c>
      <c r="J183" s="6">
        <f t="shared" si="11"/>
        <v>8135</v>
      </c>
      <c r="K183" s="5">
        <v>33490</v>
      </c>
      <c r="L183">
        <v>343</v>
      </c>
      <c r="M183" s="5">
        <v>25612</v>
      </c>
      <c r="N183" t="s">
        <v>43</v>
      </c>
      <c r="O183" s="5">
        <v>41122</v>
      </c>
      <c r="P183" t="s">
        <v>17</v>
      </c>
      <c r="Q183" t="s">
        <v>18</v>
      </c>
      <c r="R183" t="s">
        <v>90</v>
      </c>
      <c r="S183" t="s">
        <v>69</v>
      </c>
      <c r="T183" s="5">
        <v>42719</v>
      </c>
      <c r="U183" s="5">
        <v>33490</v>
      </c>
      <c r="V183" t="s">
        <v>109</v>
      </c>
      <c r="X183" s="6" t="s">
        <v>12131</v>
      </c>
      <c r="Y183" s="6">
        <v>0</v>
      </c>
      <c r="Z183" t="s">
        <v>6702</v>
      </c>
      <c r="AA183" s="6" t="s">
        <v>12132</v>
      </c>
    </row>
    <row r="184" spans="1:27">
      <c r="A184">
        <v>183</v>
      </c>
      <c r="B184">
        <v>921</v>
      </c>
      <c r="C184" s="6">
        <f t="shared" si="8"/>
        <v>998</v>
      </c>
      <c r="D184" t="s">
        <v>406</v>
      </c>
      <c r="E184" s="6" t="str">
        <f t="shared" si="9"/>
        <v>28227700K</v>
      </c>
      <c r="F184" t="s">
        <v>302</v>
      </c>
      <c r="G184" t="s">
        <v>7357</v>
      </c>
      <c r="H184" s="6" t="str">
        <f t="shared" si="10"/>
        <v>RDOBLA</v>
      </c>
      <c r="I184">
        <v>264</v>
      </c>
      <c r="J184" s="6">
        <f t="shared" si="11"/>
        <v>341</v>
      </c>
      <c r="K184" s="5">
        <v>41122</v>
      </c>
      <c r="L184">
        <v>92</v>
      </c>
      <c r="M184" s="5">
        <v>23798</v>
      </c>
      <c r="N184" t="s">
        <v>63</v>
      </c>
      <c r="O184" s="5">
        <v>43313</v>
      </c>
      <c r="P184" t="s">
        <v>17</v>
      </c>
      <c r="Q184" t="s">
        <v>18</v>
      </c>
      <c r="R184" t="s">
        <v>19</v>
      </c>
      <c r="S184" t="s">
        <v>64</v>
      </c>
      <c r="T184" s="5">
        <v>42415</v>
      </c>
      <c r="U184" s="5">
        <v>33497</v>
      </c>
      <c r="V184" t="s">
        <v>131</v>
      </c>
      <c r="W184" t="s">
        <v>243</v>
      </c>
      <c r="X184" s="6" t="s">
        <v>12131</v>
      </c>
      <c r="Y184" s="6">
        <v>0</v>
      </c>
      <c r="Z184" t="s">
        <v>6703</v>
      </c>
      <c r="AA184" s="6" t="s">
        <v>12132</v>
      </c>
    </row>
    <row r="185" spans="1:27">
      <c r="A185">
        <v>184</v>
      </c>
      <c r="B185">
        <v>922</v>
      </c>
      <c r="C185" s="6">
        <f t="shared" si="8"/>
        <v>999</v>
      </c>
      <c r="D185" t="s">
        <v>407</v>
      </c>
      <c r="E185" s="6" t="str">
        <f t="shared" si="9"/>
        <v>29834928D</v>
      </c>
      <c r="F185" t="s">
        <v>408</v>
      </c>
      <c r="G185" t="s">
        <v>7358</v>
      </c>
      <c r="H185" s="6" t="str">
        <f t="shared" si="10"/>
        <v>DEZJAE</v>
      </c>
      <c r="I185">
        <v>248</v>
      </c>
      <c r="J185" s="6">
        <f t="shared" si="11"/>
        <v>325</v>
      </c>
      <c r="K185" s="5">
        <v>33497</v>
      </c>
      <c r="L185">
        <v>343</v>
      </c>
      <c r="M185" s="5">
        <v>23667</v>
      </c>
      <c r="N185" t="s">
        <v>63</v>
      </c>
      <c r="O185" s="5">
        <v>37773</v>
      </c>
      <c r="P185" t="s">
        <v>17</v>
      </c>
      <c r="Q185" t="s">
        <v>18</v>
      </c>
      <c r="R185" t="s">
        <v>90</v>
      </c>
      <c r="S185" t="s">
        <v>58</v>
      </c>
      <c r="T185" s="5">
        <v>43435</v>
      </c>
      <c r="U185" s="5">
        <v>33497</v>
      </c>
      <c r="V185" t="s">
        <v>131</v>
      </c>
      <c r="W185" t="s">
        <v>379</v>
      </c>
      <c r="X185" s="6" t="s">
        <v>12131</v>
      </c>
      <c r="Y185" s="6">
        <v>0</v>
      </c>
      <c r="Z185" t="s">
        <v>6703</v>
      </c>
      <c r="AA185" s="6" t="s">
        <v>12132</v>
      </c>
    </row>
    <row r="186" spans="1:27">
      <c r="A186">
        <v>185</v>
      </c>
      <c r="B186">
        <v>924</v>
      </c>
      <c r="C186" s="6">
        <f t="shared" si="8"/>
        <v>1001</v>
      </c>
      <c r="D186" t="s">
        <v>409</v>
      </c>
      <c r="E186" s="6" t="str">
        <f t="shared" si="9"/>
        <v>78293387K</v>
      </c>
      <c r="F186" t="s">
        <v>410</v>
      </c>
      <c r="G186" t="s">
        <v>7359</v>
      </c>
      <c r="H186" s="6" t="str">
        <f t="shared" si="10"/>
        <v>REZGAR</v>
      </c>
      <c r="I186">
        <v>332</v>
      </c>
      <c r="J186" s="6">
        <f t="shared" si="11"/>
        <v>409</v>
      </c>
      <c r="K186" s="5">
        <v>33497</v>
      </c>
      <c r="L186">
        <v>343</v>
      </c>
      <c r="M186" s="5">
        <v>25116</v>
      </c>
      <c r="N186" t="s">
        <v>63</v>
      </c>
      <c r="O186" s="5">
        <v>38899</v>
      </c>
      <c r="P186" t="s">
        <v>17</v>
      </c>
      <c r="Q186" t="s">
        <v>18</v>
      </c>
      <c r="R186" t="s">
        <v>90</v>
      </c>
      <c r="S186" t="s">
        <v>58</v>
      </c>
      <c r="T186" s="5">
        <v>43313</v>
      </c>
      <c r="U186" s="5">
        <v>33497</v>
      </c>
      <c r="V186" t="s">
        <v>131</v>
      </c>
      <c r="W186" t="s">
        <v>243</v>
      </c>
      <c r="X186" s="6" t="s">
        <v>12131</v>
      </c>
      <c r="Y186" s="6">
        <v>0</v>
      </c>
      <c r="Z186" t="s">
        <v>6703</v>
      </c>
      <c r="AA186" s="6" t="s">
        <v>12132</v>
      </c>
    </row>
    <row r="187" spans="1:27">
      <c r="A187">
        <v>186</v>
      </c>
      <c r="B187">
        <v>928</v>
      </c>
      <c r="C187" s="6">
        <f t="shared" si="8"/>
        <v>1005</v>
      </c>
      <c r="D187" t="s">
        <v>411</v>
      </c>
      <c r="E187" s="6" t="str">
        <f t="shared" si="9"/>
        <v>9684731C</v>
      </c>
      <c r="F187" t="s">
        <v>106</v>
      </c>
      <c r="G187" t="s">
        <v>7360</v>
      </c>
      <c r="H187" s="6" t="str">
        <f t="shared" si="10"/>
        <v>TINGON</v>
      </c>
      <c r="I187">
        <v>35</v>
      </c>
      <c r="J187" s="6">
        <f t="shared" si="11"/>
        <v>112</v>
      </c>
      <c r="K187" s="5">
        <v>33512</v>
      </c>
      <c r="L187">
        <v>342</v>
      </c>
      <c r="M187" s="5">
        <v>24520</v>
      </c>
      <c r="N187" t="s">
        <v>43</v>
      </c>
      <c r="O187" s="5">
        <v>42217</v>
      </c>
      <c r="P187" t="s">
        <v>17</v>
      </c>
      <c r="Q187" t="s">
        <v>18</v>
      </c>
      <c r="R187" t="s">
        <v>90</v>
      </c>
      <c r="S187" t="s">
        <v>92</v>
      </c>
      <c r="T187" s="5">
        <v>35827</v>
      </c>
      <c r="U187" s="5">
        <v>33512</v>
      </c>
      <c r="V187" t="s">
        <v>59</v>
      </c>
      <c r="W187" t="s">
        <v>100</v>
      </c>
      <c r="X187" s="6" t="s">
        <v>12131</v>
      </c>
      <c r="Y187" s="6">
        <v>0</v>
      </c>
      <c r="Z187" t="s">
        <v>6702</v>
      </c>
      <c r="AA187" s="6" t="s">
        <v>12132</v>
      </c>
    </row>
    <row r="188" spans="1:27">
      <c r="A188">
        <v>187</v>
      </c>
      <c r="B188">
        <v>930</v>
      </c>
      <c r="C188" s="6">
        <f t="shared" si="8"/>
        <v>1007</v>
      </c>
      <c r="D188" t="s">
        <v>412</v>
      </c>
      <c r="E188" s="6" t="str">
        <f t="shared" si="9"/>
        <v>28305235T</v>
      </c>
      <c r="F188" t="s">
        <v>413</v>
      </c>
      <c r="G188" t="s">
        <v>7361</v>
      </c>
      <c r="H188" s="6" t="str">
        <f t="shared" si="10"/>
        <v>DEZBAR</v>
      </c>
      <c r="I188">
        <v>73</v>
      </c>
      <c r="J188" s="6">
        <f t="shared" si="11"/>
        <v>150</v>
      </c>
      <c r="K188" s="5">
        <v>33544</v>
      </c>
      <c r="L188">
        <v>341</v>
      </c>
      <c r="M188" s="5">
        <v>25037</v>
      </c>
      <c r="N188" t="s">
        <v>40</v>
      </c>
      <c r="O188" s="5">
        <v>38961</v>
      </c>
      <c r="P188" t="s">
        <v>49</v>
      </c>
      <c r="Q188" t="s">
        <v>18</v>
      </c>
      <c r="R188" t="s">
        <v>90</v>
      </c>
      <c r="S188" t="s">
        <v>103</v>
      </c>
      <c r="T188" s="5">
        <v>39387</v>
      </c>
      <c r="U188" s="5">
        <v>33544</v>
      </c>
      <c r="V188" t="s">
        <v>59</v>
      </c>
      <c r="W188" t="s">
        <v>123</v>
      </c>
      <c r="X188" s="6" t="s">
        <v>12131</v>
      </c>
      <c r="Y188" s="6">
        <v>0</v>
      </c>
      <c r="Z188" t="s">
        <v>6702</v>
      </c>
      <c r="AA188" s="6" t="s">
        <v>12132</v>
      </c>
    </row>
    <row r="189" spans="1:27">
      <c r="A189">
        <v>188</v>
      </c>
      <c r="B189">
        <v>938</v>
      </c>
      <c r="C189" s="6">
        <f t="shared" si="8"/>
        <v>1015</v>
      </c>
      <c r="D189" t="s">
        <v>414</v>
      </c>
      <c r="E189" s="6" t="str">
        <f t="shared" si="9"/>
        <v>53590323S</v>
      </c>
      <c r="F189" t="s">
        <v>81</v>
      </c>
      <c r="G189" t="s">
        <v>7362</v>
      </c>
      <c r="H189" s="6" t="str">
        <f t="shared" si="10"/>
        <v>AÑAMED</v>
      </c>
      <c r="I189">
        <v>214</v>
      </c>
      <c r="J189" s="6">
        <f t="shared" si="11"/>
        <v>291</v>
      </c>
      <c r="K189" s="5">
        <v>33605</v>
      </c>
      <c r="L189">
        <v>339</v>
      </c>
      <c r="M189" s="5">
        <v>24401</v>
      </c>
      <c r="N189" t="s">
        <v>24</v>
      </c>
      <c r="O189" s="5">
        <v>39995</v>
      </c>
      <c r="P189" t="s">
        <v>17</v>
      </c>
      <c r="Q189" t="s">
        <v>18</v>
      </c>
      <c r="R189" t="s">
        <v>90</v>
      </c>
      <c r="S189" t="s">
        <v>103</v>
      </c>
      <c r="T189" s="5">
        <v>40787</v>
      </c>
      <c r="U189" s="5">
        <v>33605</v>
      </c>
      <c r="V189" t="s">
        <v>131</v>
      </c>
      <c r="W189" t="s">
        <v>270</v>
      </c>
      <c r="X189" s="6" t="s">
        <v>12131</v>
      </c>
      <c r="Y189" s="6">
        <v>0</v>
      </c>
      <c r="Z189" t="s">
        <v>6703</v>
      </c>
      <c r="AA189" s="6" t="s">
        <v>12132</v>
      </c>
    </row>
    <row r="190" spans="1:27">
      <c r="A190">
        <v>189</v>
      </c>
      <c r="B190">
        <v>940</v>
      </c>
      <c r="C190" s="6">
        <f t="shared" si="8"/>
        <v>1017</v>
      </c>
      <c r="D190" t="s">
        <v>415</v>
      </c>
      <c r="E190" s="6" t="str">
        <f t="shared" si="9"/>
        <v>23729428C</v>
      </c>
      <c r="F190" t="s">
        <v>113</v>
      </c>
      <c r="G190" t="s">
        <v>7363</v>
      </c>
      <c r="H190" s="6" t="str">
        <f t="shared" si="10"/>
        <v>UJOMAT</v>
      </c>
      <c r="I190">
        <v>381</v>
      </c>
      <c r="J190" s="6">
        <f t="shared" si="11"/>
        <v>458</v>
      </c>
      <c r="K190" s="5">
        <v>33605</v>
      </c>
      <c r="L190">
        <v>339</v>
      </c>
      <c r="M190" s="5">
        <v>23475</v>
      </c>
      <c r="N190" t="s">
        <v>40</v>
      </c>
      <c r="O190" s="5">
        <v>39600</v>
      </c>
      <c r="P190" t="s">
        <v>17</v>
      </c>
      <c r="Q190" t="s">
        <v>18</v>
      </c>
      <c r="R190" t="s">
        <v>90</v>
      </c>
      <c r="S190" t="s">
        <v>58</v>
      </c>
      <c r="T190" s="5">
        <v>43304</v>
      </c>
      <c r="U190" s="5">
        <v>33605</v>
      </c>
      <c r="V190" t="s">
        <v>131</v>
      </c>
      <c r="W190" t="s">
        <v>416</v>
      </c>
      <c r="X190" s="6" t="s">
        <v>12131</v>
      </c>
      <c r="Y190" s="6">
        <v>0</v>
      </c>
      <c r="Z190" t="s">
        <v>6703</v>
      </c>
      <c r="AA190" s="6" t="s">
        <v>12132</v>
      </c>
    </row>
    <row r="191" spans="1:27">
      <c r="A191">
        <v>190</v>
      </c>
      <c r="B191">
        <v>944</v>
      </c>
      <c r="C191" s="6">
        <f t="shared" si="8"/>
        <v>1021</v>
      </c>
      <c r="D191" t="s">
        <v>417</v>
      </c>
      <c r="E191" s="6" t="str">
        <f t="shared" si="9"/>
        <v>75207550W</v>
      </c>
      <c r="F191" t="s">
        <v>146</v>
      </c>
      <c r="G191" t="s">
        <v>7364</v>
      </c>
      <c r="H191" s="6" t="str">
        <f t="shared" si="10"/>
        <v>ANOJIM</v>
      </c>
      <c r="I191">
        <v>262</v>
      </c>
      <c r="J191" s="6">
        <f t="shared" si="11"/>
        <v>339</v>
      </c>
      <c r="K191" s="5">
        <v>37394</v>
      </c>
      <c r="L191">
        <v>215</v>
      </c>
      <c r="M191" s="5">
        <v>21321</v>
      </c>
      <c r="N191" t="s">
        <v>52</v>
      </c>
      <c r="O191" s="5">
        <v>37104</v>
      </c>
      <c r="P191" t="s">
        <v>17</v>
      </c>
      <c r="Q191" t="s">
        <v>18</v>
      </c>
      <c r="R191" t="s">
        <v>90</v>
      </c>
      <c r="S191" t="s">
        <v>103</v>
      </c>
      <c r="T191" s="5">
        <v>35034</v>
      </c>
      <c r="U191" s="5">
        <v>33623</v>
      </c>
      <c r="V191" t="s">
        <v>131</v>
      </c>
      <c r="W191" t="s">
        <v>254</v>
      </c>
      <c r="X191" s="6" t="s">
        <v>12131</v>
      </c>
      <c r="Y191" s="6">
        <v>0</v>
      </c>
      <c r="Z191" t="s">
        <v>6703</v>
      </c>
      <c r="AA191" s="6" t="s">
        <v>12132</v>
      </c>
    </row>
    <row r="192" spans="1:27">
      <c r="A192">
        <v>191</v>
      </c>
      <c r="B192">
        <v>946</v>
      </c>
      <c r="C192" s="6">
        <f t="shared" si="8"/>
        <v>1023</v>
      </c>
      <c r="D192" t="s">
        <v>418</v>
      </c>
      <c r="E192" s="6" t="str">
        <f t="shared" si="9"/>
        <v>35619282R</v>
      </c>
      <c r="F192" t="s">
        <v>419</v>
      </c>
      <c r="G192" t="s">
        <v>7365</v>
      </c>
      <c r="H192" s="6" t="str">
        <f t="shared" si="10"/>
        <v>NTEROD</v>
      </c>
      <c r="I192">
        <v>129</v>
      </c>
      <c r="J192" s="6">
        <f t="shared" si="11"/>
        <v>206</v>
      </c>
      <c r="K192" s="5">
        <v>34169</v>
      </c>
      <c r="L192">
        <v>321</v>
      </c>
      <c r="M192" s="5">
        <v>26149</v>
      </c>
      <c r="N192" t="s">
        <v>63</v>
      </c>
      <c r="O192" s="5">
        <v>39995</v>
      </c>
      <c r="P192" t="s">
        <v>17</v>
      </c>
      <c r="Q192" t="s">
        <v>18</v>
      </c>
      <c r="R192" t="s">
        <v>90</v>
      </c>
      <c r="S192" t="s">
        <v>99</v>
      </c>
      <c r="T192" s="5">
        <v>42275</v>
      </c>
      <c r="U192" s="5">
        <v>34169</v>
      </c>
      <c r="V192" t="s">
        <v>59</v>
      </c>
      <c r="W192" t="s">
        <v>104</v>
      </c>
      <c r="X192" s="6" t="s">
        <v>12131</v>
      </c>
      <c r="Y192" s="6">
        <v>0</v>
      </c>
      <c r="Z192" t="s">
        <v>6702</v>
      </c>
      <c r="AA192" s="6" t="s">
        <v>12132</v>
      </c>
    </row>
    <row r="193" spans="1:27">
      <c r="A193">
        <v>192</v>
      </c>
      <c r="B193">
        <v>952</v>
      </c>
      <c r="C193" s="6">
        <f t="shared" si="8"/>
        <v>1029</v>
      </c>
      <c r="D193" t="s">
        <v>420</v>
      </c>
      <c r="E193" s="6" t="str">
        <f t="shared" si="9"/>
        <v>9686679J</v>
      </c>
      <c r="F193" t="s">
        <v>362</v>
      </c>
      <c r="G193" t="s">
        <v>7366</v>
      </c>
      <c r="H193" s="6" t="str">
        <f t="shared" si="10"/>
        <v>PEZFOR</v>
      </c>
      <c r="I193">
        <v>133</v>
      </c>
      <c r="J193" s="6">
        <f t="shared" si="11"/>
        <v>210</v>
      </c>
      <c r="K193" s="5">
        <v>40878</v>
      </c>
      <c r="L193">
        <v>100</v>
      </c>
      <c r="M193" s="5">
        <v>24787</v>
      </c>
      <c r="N193" t="s">
        <v>63</v>
      </c>
      <c r="O193" s="5">
        <v>38626</v>
      </c>
      <c r="P193" t="s">
        <v>17</v>
      </c>
      <c r="Q193" t="s">
        <v>18</v>
      </c>
      <c r="R193" t="s">
        <v>90</v>
      </c>
      <c r="S193" t="s">
        <v>103</v>
      </c>
      <c r="T193" s="5">
        <v>41306</v>
      </c>
      <c r="U193" s="5">
        <v>33665</v>
      </c>
      <c r="V193" t="s">
        <v>59</v>
      </c>
      <c r="W193" t="s">
        <v>100</v>
      </c>
      <c r="X193" s="6" t="s">
        <v>12131</v>
      </c>
      <c r="Y193" s="6">
        <v>0</v>
      </c>
      <c r="Z193" t="s">
        <v>6702</v>
      </c>
      <c r="AA193" s="6" t="s">
        <v>12132</v>
      </c>
    </row>
    <row r="194" spans="1:27">
      <c r="A194">
        <v>193</v>
      </c>
      <c r="B194">
        <v>955</v>
      </c>
      <c r="C194" s="6">
        <f t="shared" si="8"/>
        <v>1032</v>
      </c>
      <c r="D194" t="s">
        <v>421</v>
      </c>
      <c r="E194" s="6" t="str">
        <f t="shared" si="9"/>
        <v>28299427B</v>
      </c>
      <c r="F194" t="s">
        <v>15</v>
      </c>
      <c r="G194" t="s">
        <v>7367</v>
      </c>
      <c r="H194" s="6" t="str">
        <f t="shared" si="10"/>
        <v>UEZFER</v>
      </c>
      <c r="I194">
        <v>12</v>
      </c>
      <c r="J194" s="6">
        <f t="shared" si="11"/>
        <v>89</v>
      </c>
      <c r="K194" s="5">
        <v>33665</v>
      </c>
      <c r="L194">
        <v>337</v>
      </c>
      <c r="M194" s="5">
        <v>24560</v>
      </c>
      <c r="N194" t="s">
        <v>43</v>
      </c>
      <c r="O194" s="5">
        <v>41852</v>
      </c>
      <c r="P194" t="s">
        <v>17</v>
      </c>
      <c r="Q194" t="s">
        <v>18</v>
      </c>
      <c r="R194" t="s">
        <v>19</v>
      </c>
      <c r="S194" t="s">
        <v>92</v>
      </c>
      <c r="T194" s="5">
        <v>34700</v>
      </c>
      <c r="U194" s="5">
        <v>33665</v>
      </c>
      <c r="V194" t="s">
        <v>59</v>
      </c>
      <c r="W194" t="s">
        <v>123</v>
      </c>
      <c r="X194" s="6" t="s">
        <v>12131</v>
      </c>
      <c r="Y194" s="6">
        <v>0</v>
      </c>
      <c r="Z194" t="s">
        <v>6702</v>
      </c>
      <c r="AA194" s="6" t="s">
        <v>12132</v>
      </c>
    </row>
    <row r="195" spans="1:27">
      <c r="A195">
        <v>194</v>
      </c>
      <c r="B195">
        <v>956</v>
      </c>
      <c r="C195" s="6">
        <f t="shared" ref="C195:C258" si="12">B195+77</f>
        <v>1033</v>
      </c>
      <c r="D195" t="s">
        <v>422</v>
      </c>
      <c r="E195" s="6" t="str">
        <f t="shared" ref="E195:E258" si="13">((LEFT(D195,8))+777777)&amp;(RIGHT(D195,1))</f>
        <v>9684702Z</v>
      </c>
      <c r="F195" t="s">
        <v>423</v>
      </c>
      <c r="G195" t="s">
        <v>7368</v>
      </c>
      <c r="H195" s="6" t="str">
        <f t="shared" ref="H195:H258" si="14">RIGHT(G195,3)&amp;LEFT(G195,3)</f>
        <v>OSABAR</v>
      </c>
      <c r="I195">
        <v>8692</v>
      </c>
      <c r="J195" s="6">
        <f t="shared" ref="J195:J258" si="15">I195+77</f>
        <v>8769</v>
      </c>
      <c r="K195" s="5">
        <v>33665</v>
      </c>
      <c r="L195">
        <v>337</v>
      </c>
      <c r="M195" s="5">
        <v>24551</v>
      </c>
      <c r="N195" t="s">
        <v>52</v>
      </c>
      <c r="O195" s="5">
        <v>37073</v>
      </c>
      <c r="P195" t="s">
        <v>17</v>
      </c>
      <c r="Q195" t="s">
        <v>18</v>
      </c>
      <c r="R195" t="s">
        <v>90</v>
      </c>
      <c r="S195" t="s">
        <v>53</v>
      </c>
      <c r="T195" s="5">
        <v>43031</v>
      </c>
      <c r="U195" s="5">
        <v>33665</v>
      </c>
      <c r="V195" t="s">
        <v>325</v>
      </c>
      <c r="W195" t="s">
        <v>424</v>
      </c>
      <c r="X195" s="6" t="s">
        <v>12131</v>
      </c>
      <c r="Y195" s="6">
        <v>0</v>
      </c>
      <c r="Z195" t="s">
        <v>6702</v>
      </c>
      <c r="AA195" s="6" t="s">
        <v>12132</v>
      </c>
    </row>
    <row r="196" spans="1:27">
      <c r="A196">
        <v>195</v>
      </c>
      <c r="B196">
        <v>957</v>
      </c>
      <c r="C196" s="6">
        <f t="shared" si="12"/>
        <v>1034</v>
      </c>
      <c r="D196" t="s">
        <v>425</v>
      </c>
      <c r="E196" s="6" t="str">
        <f t="shared" si="13"/>
        <v>28272159K</v>
      </c>
      <c r="F196" t="s">
        <v>309</v>
      </c>
      <c r="G196" t="s">
        <v>7369</v>
      </c>
      <c r="H196" s="6" t="str">
        <f t="shared" si="14"/>
        <v>EROBAL</v>
      </c>
      <c r="I196">
        <v>163</v>
      </c>
      <c r="J196" s="6">
        <f t="shared" si="15"/>
        <v>240</v>
      </c>
      <c r="K196" s="5">
        <v>33665</v>
      </c>
      <c r="L196">
        <v>337</v>
      </c>
      <c r="M196" s="5">
        <v>22731</v>
      </c>
      <c r="N196" t="s">
        <v>24</v>
      </c>
      <c r="O196" s="5">
        <v>39600</v>
      </c>
      <c r="P196" t="s">
        <v>17</v>
      </c>
      <c r="Q196" t="s">
        <v>18</v>
      </c>
      <c r="R196" t="s">
        <v>90</v>
      </c>
      <c r="S196" t="s">
        <v>99</v>
      </c>
      <c r="T196" s="5">
        <v>43101</v>
      </c>
      <c r="U196" s="5">
        <v>33665</v>
      </c>
      <c r="V196" t="s">
        <v>59</v>
      </c>
      <c r="W196" t="s">
        <v>100</v>
      </c>
      <c r="X196" s="6" t="s">
        <v>12131</v>
      </c>
      <c r="Y196" s="6">
        <v>0</v>
      </c>
      <c r="Z196" t="s">
        <v>6702</v>
      </c>
      <c r="AA196" s="6" t="s">
        <v>12132</v>
      </c>
    </row>
    <row r="197" spans="1:27">
      <c r="A197">
        <v>196</v>
      </c>
      <c r="B197">
        <v>958</v>
      </c>
      <c r="C197" s="6">
        <f t="shared" si="12"/>
        <v>1035</v>
      </c>
      <c r="D197" t="s">
        <v>426</v>
      </c>
      <c r="E197" s="6" t="str">
        <f t="shared" si="13"/>
        <v>9687995H</v>
      </c>
      <c r="F197" t="s">
        <v>427</v>
      </c>
      <c r="G197" t="s">
        <v>7251</v>
      </c>
      <c r="H197" s="6" t="str">
        <f t="shared" si="14"/>
        <v>ÑOZRUI</v>
      </c>
      <c r="I197">
        <v>1</v>
      </c>
      <c r="J197" s="6">
        <f t="shared" si="15"/>
        <v>78</v>
      </c>
      <c r="K197" s="5">
        <v>33665</v>
      </c>
      <c r="L197">
        <v>337</v>
      </c>
      <c r="M197" s="5">
        <v>24519</v>
      </c>
      <c r="N197" t="s">
        <v>52</v>
      </c>
      <c r="O197" s="5">
        <v>37987</v>
      </c>
      <c r="P197" t="s">
        <v>17</v>
      </c>
      <c r="Q197" t="s">
        <v>18</v>
      </c>
      <c r="R197" t="s">
        <v>90</v>
      </c>
      <c r="S197" t="s">
        <v>58</v>
      </c>
      <c r="T197" s="5">
        <v>43405</v>
      </c>
      <c r="U197" s="5">
        <v>33665</v>
      </c>
      <c r="V197" t="s">
        <v>59</v>
      </c>
      <c r="W197" t="s">
        <v>100</v>
      </c>
      <c r="X197" s="6" t="s">
        <v>12131</v>
      </c>
      <c r="Y197" s="6">
        <v>0</v>
      </c>
      <c r="Z197" t="s">
        <v>6702</v>
      </c>
      <c r="AA197" s="6" t="s">
        <v>12132</v>
      </c>
    </row>
    <row r="198" spans="1:27">
      <c r="A198">
        <v>197</v>
      </c>
      <c r="B198">
        <v>960</v>
      </c>
      <c r="C198" s="6">
        <f t="shared" si="12"/>
        <v>1037</v>
      </c>
      <c r="D198" t="s">
        <v>428</v>
      </c>
      <c r="E198" s="6" t="str">
        <f t="shared" si="13"/>
        <v>35523049T</v>
      </c>
      <c r="F198" t="s">
        <v>178</v>
      </c>
      <c r="G198" t="s">
        <v>7370</v>
      </c>
      <c r="H198" s="6" t="str">
        <f t="shared" si="14"/>
        <v>YERTOR</v>
      </c>
      <c r="I198">
        <v>538</v>
      </c>
      <c r="J198" s="6">
        <f t="shared" si="15"/>
        <v>615</v>
      </c>
      <c r="K198" s="5">
        <v>33666</v>
      </c>
      <c r="L198">
        <v>337</v>
      </c>
      <c r="M198" s="5">
        <v>25602</v>
      </c>
      <c r="N198" t="s">
        <v>24</v>
      </c>
      <c r="O198" s="5">
        <v>39600</v>
      </c>
      <c r="P198" t="s">
        <v>49</v>
      </c>
      <c r="Q198" t="s">
        <v>18</v>
      </c>
      <c r="R198" t="s">
        <v>90</v>
      </c>
      <c r="S198" t="s">
        <v>64</v>
      </c>
      <c r="T198" s="5">
        <v>42279</v>
      </c>
      <c r="U198" s="5">
        <v>33666</v>
      </c>
      <c r="V198" t="s">
        <v>429</v>
      </c>
      <c r="W198" t="s">
        <v>430</v>
      </c>
      <c r="X198" s="6" t="s">
        <v>12131</v>
      </c>
      <c r="Y198" s="6">
        <v>0</v>
      </c>
      <c r="Z198" t="s">
        <v>6705</v>
      </c>
      <c r="AA198" s="6" t="s">
        <v>12132</v>
      </c>
    </row>
    <row r="199" spans="1:27">
      <c r="A199">
        <v>198</v>
      </c>
      <c r="B199">
        <v>965</v>
      </c>
      <c r="C199" s="6">
        <f t="shared" si="12"/>
        <v>1042</v>
      </c>
      <c r="D199" t="s">
        <v>431</v>
      </c>
      <c r="E199" s="6" t="str">
        <f t="shared" si="13"/>
        <v>28293279G</v>
      </c>
      <c r="F199" t="s">
        <v>272</v>
      </c>
      <c r="G199" t="s">
        <v>7371</v>
      </c>
      <c r="H199" s="6" t="str">
        <f t="shared" si="14"/>
        <v>DEZSAN</v>
      </c>
      <c r="I199">
        <v>8013</v>
      </c>
      <c r="J199" s="6">
        <f t="shared" si="15"/>
        <v>8090</v>
      </c>
      <c r="K199" s="5">
        <v>33695</v>
      </c>
      <c r="L199">
        <v>336</v>
      </c>
      <c r="M199" s="5">
        <v>24257</v>
      </c>
      <c r="N199" t="s">
        <v>24</v>
      </c>
      <c r="O199" s="5">
        <v>40391</v>
      </c>
      <c r="P199" t="s">
        <v>17</v>
      </c>
      <c r="Q199" t="s">
        <v>18</v>
      </c>
      <c r="R199" t="s">
        <v>90</v>
      </c>
      <c r="S199" t="s">
        <v>432</v>
      </c>
      <c r="T199" s="5">
        <v>43101</v>
      </c>
      <c r="U199" s="5">
        <v>33695</v>
      </c>
      <c r="V199" t="s">
        <v>59</v>
      </c>
      <c r="X199" s="6" t="s">
        <v>12131</v>
      </c>
      <c r="Y199" s="6">
        <v>0</v>
      </c>
      <c r="Z199" t="s">
        <v>6702</v>
      </c>
      <c r="AA199" s="6" t="s">
        <v>12132</v>
      </c>
    </row>
    <row r="200" spans="1:27">
      <c r="A200">
        <v>199</v>
      </c>
      <c r="B200">
        <v>968</v>
      </c>
      <c r="C200" s="6">
        <f t="shared" si="12"/>
        <v>1045</v>
      </c>
      <c r="D200" t="s">
        <v>433</v>
      </c>
      <c r="E200" s="6" t="str">
        <f t="shared" si="13"/>
        <v>9682223L</v>
      </c>
      <c r="F200" t="s">
        <v>434</v>
      </c>
      <c r="G200" t="s">
        <v>7372</v>
      </c>
      <c r="H200" s="6" t="str">
        <f t="shared" si="14"/>
        <v>UEZGOD</v>
      </c>
      <c r="I200">
        <v>147</v>
      </c>
      <c r="J200" s="6">
        <f t="shared" si="15"/>
        <v>224</v>
      </c>
      <c r="K200" s="5">
        <v>33735</v>
      </c>
      <c r="L200">
        <v>335</v>
      </c>
      <c r="M200" s="5">
        <v>23456</v>
      </c>
      <c r="N200" t="s">
        <v>63</v>
      </c>
      <c r="O200" s="5">
        <v>37773</v>
      </c>
      <c r="P200" t="s">
        <v>17</v>
      </c>
      <c r="Q200" t="s">
        <v>18</v>
      </c>
      <c r="R200" t="s">
        <v>90</v>
      </c>
      <c r="S200" t="s">
        <v>64</v>
      </c>
      <c r="T200" s="5">
        <v>39934</v>
      </c>
      <c r="U200" s="5">
        <v>33735</v>
      </c>
      <c r="V200" t="s">
        <v>59</v>
      </c>
      <c r="W200" t="s">
        <v>100</v>
      </c>
      <c r="X200" s="6" t="s">
        <v>12131</v>
      </c>
      <c r="Y200" s="6">
        <v>0</v>
      </c>
      <c r="Z200" t="s">
        <v>6702</v>
      </c>
      <c r="AA200" s="6" t="s">
        <v>12132</v>
      </c>
    </row>
    <row r="201" spans="1:27">
      <c r="A201">
        <v>200</v>
      </c>
      <c r="B201">
        <v>970</v>
      </c>
      <c r="C201" s="6">
        <f t="shared" si="12"/>
        <v>1047</v>
      </c>
      <c r="D201" t="s">
        <v>435</v>
      </c>
      <c r="E201" s="6" t="str">
        <f t="shared" si="13"/>
        <v>28276899T</v>
      </c>
      <c r="F201" t="s">
        <v>328</v>
      </c>
      <c r="G201" t="s">
        <v>7373</v>
      </c>
      <c r="H201" s="6" t="str">
        <f t="shared" si="14"/>
        <v>IDOLLO</v>
      </c>
      <c r="I201">
        <v>8686</v>
      </c>
      <c r="J201" s="6">
        <f t="shared" si="15"/>
        <v>8763</v>
      </c>
      <c r="K201" s="5">
        <v>33742</v>
      </c>
      <c r="L201">
        <v>335</v>
      </c>
      <c r="M201" s="5">
        <v>23595</v>
      </c>
      <c r="N201" t="s">
        <v>24</v>
      </c>
      <c r="O201" s="5">
        <v>39052</v>
      </c>
      <c r="P201" t="s">
        <v>17</v>
      </c>
      <c r="Q201" t="s">
        <v>18</v>
      </c>
      <c r="R201" t="s">
        <v>19</v>
      </c>
      <c r="S201" t="s">
        <v>135</v>
      </c>
      <c r="T201" s="5">
        <v>40595</v>
      </c>
      <c r="U201" s="5">
        <v>33742</v>
      </c>
      <c r="V201" t="s">
        <v>54</v>
      </c>
      <c r="W201" t="s">
        <v>55</v>
      </c>
      <c r="X201" s="6" t="s">
        <v>12131</v>
      </c>
      <c r="Y201" s="6">
        <v>0</v>
      </c>
      <c r="Z201" t="s">
        <v>6702</v>
      </c>
      <c r="AA201" s="6" t="s">
        <v>12132</v>
      </c>
    </row>
    <row r="202" spans="1:27">
      <c r="A202">
        <v>201</v>
      </c>
      <c r="B202">
        <v>972</v>
      </c>
      <c r="C202" s="6">
        <f t="shared" si="12"/>
        <v>1049</v>
      </c>
      <c r="D202" t="s">
        <v>436</v>
      </c>
      <c r="E202" s="6" t="str">
        <f t="shared" si="13"/>
        <v>9683391Z</v>
      </c>
      <c r="F202" t="s">
        <v>309</v>
      </c>
      <c r="G202" t="s">
        <v>7374</v>
      </c>
      <c r="H202" s="6" t="str">
        <f t="shared" si="14"/>
        <v>MEZCAB</v>
      </c>
      <c r="I202">
        <v>96</v>
      </c>
      <c r="J202" s="6">
        <f t="shared" si="15"/>
        <v>173</v>
      </c>
      <c r="K202" s="5">
        <v>33756</v>
      </c>
      <c r="L202">
        <v>334</v>
      </c>
      <c r="M202" s="5">
        <v>24177</v>
      </c>
      <c r="N202" t="s">
        <v>40</v>
      </c>
      <c r="O202" s="5">
        <v>42736</v>
      </c>
      <c r="P202" t="s">
        <v>17</v>
      </c>
      <c r="Q202" t="s">
        <v>18</v>
      </c>
      <c r="R202" t="s">
        <v>19</v>
      </c>
      <c r="S202" t="s">
        <v>64</v>
      </c>
      <c r="T202" s="5">
        <v>38108</v>
      </c>
      <c r="U202" s="5">
        <v>33756</v>
      </c>
      <c r="V202" t="s">
        <v>59</v>
      </c>
      <c r="W202" t="s">
        <v>104</v>
      </c>
      <c r="X202" s="6" t="s">
        <v>12131</v>
      </c>
      <c r="Y202" s="6">
        <v>0</v>
      </c>
      <c r="Z202" t="s">
        <v>6702</v>
      </c>
      <c r="AA202" s="6" t="s">
        <v>12132</v>
      </c>
    </row>
    <row r="203" spans="1:27">
      <c r="A203">
        <v>202</v>
      </c>
      <c r="B203">
        <v>973</v>
      </c>
      <c r="C203" s="6">
        <f t="shared" si="12"/>
        <v>1050</v>
      </c>
      <c r="D203" t="s">
        <v>437</v>
      </c>
      <c r="E203" s="6" t="str">
        <f t="shared" si="13"/>
        <v>23761239E</v>
      </c>
      <c r="F203" t="s">
        <v>117</v>
      </c>
      <c r="G203" t="s">
        <v>7375</v>
      </c>
      <c r="H203" s="6" t="str">
        <f t="shared" si="14"/>
        <v>RIDMAR</v>
      </c>
      <c r="I203">
        <v>228</v>
      </c>
      <c r="J203" s="6">
        <f t="shared" si="15"/>
        <v>305</v>
      </c>
      <c r="K203" s="5">
        <v>33756</v>
      </c>
      <c r="L203">
        <v>334</v>
      </c>
      <c r="M203" s="5">
        <v>25757</v>
      </c>
      <c r="N203" t="s">
        <v>37</v>
      </c>
      <c r="O203" s="5">
        <v>40391</v>
      </c>
      <c r="P203" t="s">
        <v>17</v>
      </c>
      <c r="Q203" t="s">
        <v>18</v>
      </c>
      <c r="R203" t="s">
        <v>90</v>
      </c>
      <c r="S203" t="s">
        <v>99</v>
      </c>
      <c r="T203" s="5">
        <v>41640</v>
      </c>
      <c r="U203" s="5">
        <v>33756</v>
      </c>
      <c r="V203" t="s">
        <v>131</v>
      </c>
      <c r="W203" t="s">
        <v>279</v>
      </c>
      <c r="X203" s="6" t="s">
        <v>12131</v>
      </c>
      <c r="Y203" s="6">
        <v>0</v>
      </c>
      <c r="Z203" t="s">
        <v>6703</v>
      </c>
      <c r="AA203" s="6" t="s">
        <v>12132</v>
      </c>
    </row>
    <row r="204" spans="1:27">
      <c r="A204">
        <v>203</v>
      </c>
      <c r="B204">
        <v>974</v>
      </c>
      <c r="C204" s="6">
        <f t="shared" si="12"/>
        <v>1051</v>
      </c>
      <c r="D204" t="s">
        <v>438</v>
      </c>
      <c r="E204" s="6" t="str">
        <f t="shared" si="13"/>
        <v>35628868L</v>
      </c>
      <c r="F204" t="s">
        <v>439</v>
      </c>
      <c r="G204" t="s">
        <v>7376</v>
      </c>
      <c r="H204" s="6" t="str">
        <f t="shared" si="14"/>
        <v>RALMAT</v>
      </c>
      <c r="I204">
        <v>83</v>
      </c>
      <c r="J204" s="6">
        <f t="shared" si="15"/>
        <v>160</v>
      </c>
      <c r="K204" s="5">
        <v>33987</v>
      </c>
      <c r="L204">
        <v>327</v>
      </c>
      <c r="M204" s="5">
        <v>26482</v>
      </c>
      <c r="N204" t="s">
        <v>63</v>
      </c>
      <c r="O204" s="5">
        <v>39600</v>
      </c>
      <c r="P204" t="s">
        <v>49</v>
      </c>
      <c r="Q204" t="s">
        <v>18</v>
      </c>
      <c r="R204" t="s">
        <v>19</v>
      </c>
      <c r="S204" t="s">
        <v>99</v>
      </c>
      <c r="T204" s="5">
        <v>43101</v>
      </c>
      <c r="U204" s="5">
        <v>33987</v>
      </c>
      <c r="V204" t="s">
        <v>59</v>
      </c>
      <c r="W204" t="s">
        <v>104</v>
      </c>
      <c r="X204" s="6" t="s">
        <v>12131</v>
      </c>
      <c r="Y204" s="6">
        <v>0</v>
      </c>
      <c r="Z204" t="s">
        <v>6702</v>
      </c>
      <c r="AA204" s="6" t="s">
        <v>12132</v>
      </c>
    </row>
    <row r="205" spans="1:27">
      <c r="A205">
        <v>204</v>
      </c>
      <c r="B205">
        <v>977</v>
      </c>
      <c r="C205" s="6">
        <f t="shared" si="12"/>
        <v>1054</v>
      </c>
      <c r="D205" t="s">
        <v>440</v>
      </c>
      <c r="E205" s="6" t="str">
        <f t="shared" si="13"/>
        <v>28277747C</v>
      </c>
      <c r="F205" t="s">
        <v>441</v>
      </c>
      <c r="G205" t="s">
        <v>7377</v>
      </c>
      <c r="H205" s="6" t="str">
        <f t="shared" si="14"/>
        <v>UEZCAL</v>
      </c>
      <c r="I205">
        <v>8571</v>
      </c>
      <c r="J205" s="6">
        <f t="shared" si="15"/>
        <v>8648</v>
      </c>
      <c r="K205" s="5">
        <v>39755</v>
      </c>
      <c r="L205">
        <v>137</v>
      </c>
      <c r="M205" s="5">
        <v>23280</v>
      </c>
      <c r="N205" t="s">
        <v>63</v>
      </c>
      <c r="O205" s="5">
        <v>39995</v>
      </c>
      <c r="P205" t="s">
        <v>17</v>
      </c>
      <c r="Q205" t="s">
        <v>18</v>
      </c>
      <c r="R205" t="s">
        <v>19</v>
      </c>
      <c r="S205" t="s">
        <v>53</v>
      </c>
      <c r="T205" s="5">
        <v>39755</v>
      </c>
      <c r="U205" s="5">
        <v>33763</v>
      </c>
      <c r="V205" t="s">
        <v>78</v>
      </c>
      <c r="W205" t="s">
        <v>133</v>
      </c>
      <c r="X205" s="6" t="s">
        <v>12131</v>
      </c>
      <c r="Y205" s="6">
        <v>0</v>
      </c>
      <c r="Z205" t="s">
        <v>6702</v>
      </c>
      <c r="AA205" s="6" t="s">
        <v>12132</v>
      </c>
    </row>
    <row r="206" spans="1:27">
      <c r="A206">
        <v>205</v>
      </c>
      <c r="B206">
        <v>978</v>
      </c>
      <c r="C206" s="6">
        <f t="shared" si="12"/>
        <v>1055</v>
      </c>
      <c r="D206" t="s">
        <v>442</v>
      </c>
      <c r="E206" s="6" t="str">
        <f t="shared" si="13"/>
        <v>28313857C</v>
      </c>
      <c r="F206" t="s">
        <v>106</v>
      </c>
      <c r="G206" t="s">
        <v>7378</v>
      </c>
      <c r="H206" s="6" t="str">
        <f t="shared" si="14"/>
        <v>RASGUI</v>
      </c>
      <c r="I206">
        <v>8599</v>
      </c>
      <c r="J206" s="6">
        <f t="shared" si="15"/>
        <v>8676</v>
      </c>
      <c r="K206" s="5">
        <v>34288</v>
      </c>
      <c r="L206">
        <v>317</v>
      </c>
      <c r="M206" s="5">
        <v>25648</v>
      </c>
      <c r="N206" t="s">
        <v>24</v>
      </c>
      <c r="O206" s="5">
        <v>40725</v>
      </c>
      <c r="P206" t="s">
        <v>17</v>
      </c>
      <c r="Q206" t="s">
        <v>18</v>
      </c>
      <c r="R206" t="s">
        <v>19</v>
      </c>
      <c r="S206" t="s">
        <v>95</v>
      </c>
      <c r="T206" s="5">
        <v>40725</v>
      </c>
      <c r="U206" s="5">
        <v>34288</v>
      </c>
      <c r="V206" t="s">
        <v>78</v>
      </c>
      <c r="W206" t="s">
        <v>217</v>
      </c>
      <c r="X206" s="6" t="s">
        <v>12131</v>
      </c>
      <c r="Y206" s="6">
        <v>0</v>
      </c>
      <c r="Z206" t="s">
        <v>6702</v>
      </c>
      <c r="AA206" s="6" t="s">
        <v>12132</v>
      </c>
    </row>
    <row r="207" spans="1:27">
      <c r="A207">
        <v>206</v>
      </c>
      <c r="B207">
        <v>982</v>
      </c>
      <c r="C207" s="6">
        <f t="shared" si="12"/>
        <v>1059</v>
      </c>
      <c r="D207" t="s">
        <v>443</v>
      </c>
      <c r="E207" s="6" t="str">
        <f t="shared" si="13"/>
        <v>28231992N</v>
      </c>
      <c r="F207" t="s">
        <v>444</v>
      </c>
      <c r="G207" t="s">
        <v>7379</v>
      </c>
      <c r="H207" s="6" t="str">
        <f t="shared" si="14"/>
        <v>CIAGAL</v>
      </c>
      <c r="I207">
        <v>398</v>
      </c>
      <c r="J207" s="6">
        <f t="shared" si="15"/>
        <v>475</v>
      </c>
      <c r="K207" s="5">
        <v>33770</v>
      </c>
      <c r="L207">
        <v>334</v>
      </c>
      <c r="M207" s="5">
        <v>23894</v>
      </c>
      <c r="N207" t="s">
        <v>40</v>
      </c>
      <c r="O207" s="5">
        <v>39995</v>
      </c>
      <c r="P207" t="s">
        <v>17</v>
      </c>
      <c r="Q207" t="s">
        <v>18</v>
      </c>
      <c r="R207" t="s">
        <v>90</v>
      </c>
      <c r="S207" t="s">
        <v>445</v>
      </c>
      <c r="T207" s="5">
        <v>41426</v>
      </c>
      <c r="U207" s="5">
        <v>33770</v>
      </c>
      <c r="V207" t="s">
        <v>131</v>
      </c>
      <c r="W207" t="s">
        <v>379</v>
      </c>
      <c r="X207" s="6" t="s">
        <v>12131</v>
      </c>
      <c r="Y207" s="6">
        <v>0</v>
      </c>
      <c r="Z207" t="s">
        <v>6703</v>
      </c>
      <c r="AA207" s="6" t="s">
        <v>12132</v>
      </c>
    </row>
    <row r="208" spans="1:27">
      <c r="A208">
        <v>207</v>
      </c>
      <c r="B208">
        <v>992</v>
      </c>
      <c r="C208" s="6">
        <f t="shared" si="12"/>
        <v>1069</v>
      </c>
      <c r="D208" t="s">
        <v>446</v>
      </c>
      <c r="E208" s="6" t="str">
        <f t="shared" si="13"/>
        <v>28251005G</v>
      </c>
      <c r="F208" t="s">
        <v>256</v>
      </c>
      <c r="G208" t="s">
        <v>7380</v>
      </c>
      <c r="H208" s="6" t="str">
        <f t="shared" si="14"/>
        <v>DEZTOR</v>
      </c>
      <c r="I208">
        <v>7042</v>
      </c>
      <c r="J208" s="6">
        <f t="shared" si="15"/>
        <v>7119</v>
      </c>
      <c r="K208" s="5">
        <v>34060</v>
      </c>
      <c r="L208">
        <v>324</v>
      </c>
      <c r="M208" s="5">
        <v>25036</v>
      </c>
      <c r="N208" t="s">
        <v>43</v>
      </c>
      <c r="O208" s="5">
        <v>40725</v>
      </c>
      <c r="P208" t="s">
        <v>17</v>
      </c>
      <c r="Q208" t="s">
        <v>18</v>
      </c>
      <c r="R208" t="s">
        <v>90</v>
      </c>
      <c r="S208" t="s">
        <v>156</v>
      </c>
      <c r="T208" s="5">
        <v>43472</v>
      </c>
      <c r="U208" s="5">
        <v>34060</v>
      </c>
      <c r="V208" t="s">
        <v>447</v>
      </c>
      <c r="W208" t="s">
        <v>448</v>
      </c>
      <c r="X208" s="6" t="s">
        <v>12131</v>
      </c>
      <c r="Y208" s="6">
        <v>0</v>
      </c>
      <c r="Z208" t="s">
        <v>6706</v>
      </c>
      <c r="AA208" s="6" t="s">
        <v>12132</v>
      </c>
    </row>
    <row r="209" spans="1:27">
      <c r="A209">
        <v>208</v>
      </c>
      <c r="B209">
        <v>995</v>
      </c>
      <c r="C209" s="6">
        <f t="shared" si="12"/>
        <v>1072</v>
      </c>
      <c r="D209" t="s">
        <v>449</v>
      </c>
      <c r="E209" s="6" t="str">
        <f t="shared" si="13"/>
        <v>28302567T</v>
      </c>
      <c r="F209" t="s">
        <v>450</v>
      </c>
      <c r="G209" t="s">
        <v>7381</v>
      </c>
      <c r="H209" s="6" t="str">
        <f t="shared" si="14"/>
        <v>RDORUB</v>
      </c>
      <c r="I209">
        <v>127</v>
      </c>
      <c r="J209" s="6">
        <f t="shared" si="15"/>
        <v>204</v>
      </c>
      <c r="K209" s="5">
        <v>33819</v>
      </c>
      <c r="L209">
        <v>332</v>
      </c>
      <c r="M209" s="5">
        <v>24727</v>
      </c>
      <c r="N209" t="s">
        <v>24</v>
      </c>
      <c r="O209" s="5">
        <v>40725</v>
      </c>
      <c r="P209" t="s">
        <v>17</v>
      </c>
      <c r="Q209" t="s">
        <v>18</v>
      </c>
      <c r="R209" t="s">
        <v>19</v>
      </c>
      <c r="S209" t="s">
        <v>103</v>
      </c>
      <c r="T209" s="5">
        <v>42963</v>
      </c>
      <c r="U209" s="5">
        <v>33819</v>
      </c>
      <c r="V209" t="s">
        <v>59</v>
      </c>
      <c r="W209" t="s">
        <v>60</v>
      </c>
      <c r="X209" s="6" t="s">
        <v>12131</v>
      </c>
      <c r="Y209" s="6">
        <v>0</v>
      </c>
      <c r="Z209" t="s">
        <v>6702</v>
      </c>
      <c r="AA209" s="6" t="s">
        <v>12132</v>
      </c>
    </row>
    <row r="210" spans="1:27">
      <c r="A210">
        <v>209</v>
      </c>
      <c r="B210">
        <v>996</v>
      </c>
      <c r="C210" s="6">
        <f t="shared" si="12"/>
        <v>1073</v>
      </c>
      <c r="D210" t="s">
        <v>451</v>
      </c>
      <c r="E210" s="6" t="str">
        <f t="shared" si="13"/>
        <v>28041121H</v>
      </c>
      <c r="F210" t="s">
        <v>81</v>
      </c>
      <c r="G210" t="s">
        <v>7382</v>
      </c>
      <c r="H210" s="6" t="str">
        <f t="shared" si="14"/>
        <v>DEZAMA</v>
      </c>
      <c r="I210">
        <v>97</v>
      </c>
      <c r="J210" s="6">
        <f t="shared" si="15"/>
        <v>174</v>
      </c>
      <c r="K210" s="5">
        <v>33826</v>
      </c>
      <c r="L210">
        <v>332</v>
      </c>
      <c r="M210" s="5">
        <v>21954</v>
      </c>
      <c r="N210" t="s">
        <v>37</v>
      </c>
      <c r="O210" s="5">
        <v>40391</v>
      </c>
      <c r="P210" t="s">
        <v>17</v>
      </c>
      <c r="Q210" t="s">
        <v>18</v>
      </c>
      <c r="R210" t="s">
        <v>90</v>
      </c>
      <c r="S210" t="s">
        <v>99</v>
      </c>
      <c r="T210" s="5">
        <v>42303</v>
      </c>
      <c r="U210" s="5">
        <v>33826</v>
      </c>
      <c r="V210" t="s">
        <v>59</v>
      </c>
      <c r="W210" t="s">
        <v>100</v>
      </c>
      <c r="X210" s="6" t="s">
        <v>12131</v>
      </c>
      <c r="Y210" s="6">
        <v>0</v>
      </c>
      <c r="Z210" t="s">
        <v>6702</v>
      </c>
      <c r="AA210" s="6" t="s">
        <v>12132</v>
      </c>
    </row>
    <row r="211" spans="1:27">
      <c r="A211">
        <v>210</v>
      </c>
      <c r="B211">
        <v>997</v>
      </c>
      <c r="C211" s="6">
        <f t="shared" si="12"/>
        <v>1074</v>
      </c>
      <c r="D211" t="s">
        <v>452</v>
      </c>
      <c r="E211" s="6" t="str">
        <f t="shared" si="13"/>
        <v>75993267Q</v>
      </c>
      <c r="F211" t="s">
        <v>42</v>
      </c>
      <c r="G211" t="s">
        <v>7206</v>
      </c>
      <c r="H211" s="6" t="str">
        <f t="shared" si="14"/>
        <v>NEZJIM</v>
      </c>
      <c r="I211">
        <v>35</v>
      </c>
      <c r="J211" s="6">
        <f t="shared" si="15"/>
        <v>112</v>
      </c>
      <c r="K211" s="5">
        <v>33826</v>
      </c>
      <c r="L211">
        <v>332</v>
      </c>
      <c r="M211" s="5">
        <v>22339</v>
      </c>
      <c r="N211" t="s">
        <v>52</v>
      </c>
      <c r="O211" s="5">
        <v>38322</v>
      </c>
      <c r="P211" t="s">
        <v>17</v>
      </c>
      <c r="Q211" t="s">
        <v>18</v>
      </c>
      <c r="R211" t="s">
        <v>19</v>
      </c>
      <c r="S211" t="s">
        <v>58</v>
      </c>
      <c r="T211" s="5">
        <v>43466</v>
      </c>
      <c r="U211" s="5">
        <v>33826</v>
      </c>
      <c r="V211" t="s">
        <v>59</v>
      </c>
      <c r="W211" t="s">
        <v>100</v>
      </c>
      <c r="X211" s="6" t="s">
        <v>12131</v>
      </c>
      <c r="Y211" s="6">
        <v>0</v>
      </c>
      <c r="Z211" t="s">
        <v>6702</v>
      </c>
      <c r="AA211" s="6" t="s">
        <v>12132</v>
      </c>
    </row>
    <row r="212" spans="1:27">
      <c r="A212">
        <v>211</v>
      </c>
      <c r="B212">
        <v>998</v>
      </c>
      <c r="C212" s="6">
        <f t="shared" si="12"/>
        <v>1075</v>
      </c>
      <c r="D212" t="s">
        <v>453</v>
      </c>
      <c r="E212" s="6" t="str">
        <f t="shared" si="13"/>
        <v>28305899C</v>
      </c>
      <c r="F212" t="s">
        <v>454</v>
      </c>
      <c r="G212" t="s">
        <v>7383</v>
      </c>
      <c r="H212" s="6" t="str">
        <f t="shared" si="14"/>
        <v>BIOFER</v>
      </c>
      <c r="I212">
        <v>35</v>
      </c>
      <c r="J212" s="6">
        <f t="shared" si="15"/>
        <v>112</v>
      </c>
      <c r="K212" s="5">
        <v>33826</v>
      </c>
      <c r="L212">
        <v>332</v>
      </c>
      <c r="M212" s="5">
        <v>24966</v>
      </c>
      <c r="N212" t="s">
        <v>52</v>
      </c>
      <c r="O212" s="5">
        <v>37257</v>
      </c>
      <c r="P212" t="s">
        <v>17</v>
      </c>
      <c r="Q212" t="s">
        <v>18</v>
      </c>
      <c r="R212" t="s">
        <v>90</v>
      </c>
      <c r="S212" t="s">
        <v>58</v>
      </c>
      <c r="T212" s="5">
        <v>43647</v>
      </c>
      <c r="U212" s="5">
        <v>33826</v>
      </c>
      <c r="V212" t="s">
        <v>59</v>
      </c>
      <c r="W212" t="s">
        <v>100</v>
      </c>
      <c r="X212" s="6" t="s">
        <v>12131</v>
      </c>
      <c r="Y212" s="6">
        <v>0</v>
      </c>
      <c r="Z212" t="s">
        <v>6702</v>
      </c>
      <c r="AA212" s="6" t="s">
        <v>12132</v>
      </c>
    </row>
    <row r="213" spans="1:27">
      <c r="A213">
        <v>212</v>
      </c>
      <c r="B213">
        <v>1000</v>
      </c>
      <c r="C213" s="6">
        <f t="shared" si="12"/>
        <v>1077</v>
      </c>
      <c r="D213" t="s">
        <v>455</v>
      </c>
      <c r="E213" s="6" t="str">
        <f t="shared" si="13"/>
        <v>35635170L</v>
      </c>
      <c r="F213" t="s">
        <v>456</v>
      </c>
      <c r="G213" t="s">
        <v>7384</v>
      </c>
      <c r="H213" s="6" t="str">
        <f t="shared" si="14"/>
        <v>EROGON</v>
      </c>
      <c r="I213">
        <v>66</v>
      </c>
      <c r="J213" s="6">
        <f t="shared" si="15"/>
        <v>143</v>
      </c>
      <c r="K213" s="5">
        <v>34169</v>
      </c>
      <c r="L213">
        <v>321</v>
      </c>
      <c r="M213" s="5">
        <v>26266</v>
      </c>
      <c r="N213" t="s">
        <v>40</v>
      </c>
      <c r="O213" s="5">
        <v>40756</v>
      </c>
      <c r="P213" t="s">
        <v>49</v>
      </c>
      <c r="Q213" t="s">
        <v>18</v>
      </c>
      <c r="R213" t="s">
        <v>19</v>
      </c>
      <c r="S213" t="s">
        <v>64</v>
      </c>
      <c r="T213" s="5">
        <v>41821</v>
      </c>
      <c r="U213" s="5">
        <v>34169</v>
      </c>
      <c r="V213" t="s">
        <v>59</v>
      </c>
      <c r="W213" t="s">
        <v>60</v>
      </c>
      <c r="X213" s="6" t="s">
        <v>12131</v>
      </c>
      <c r="Y213" s="6">
        <v>0</v>
      </c>
      <c r="Z213" t="s">
        <v>6702</v>
      </c>
      <c r="AA213" s="6" t="s">
        <v>12132</v>
      </c>
    </row>
    <row r="214" spans="1:27">
      <c r="A214">
        <v>213</v>
      </c>
      <c r="B214">
        <v>1005</v>
      </c>
      <c r="C214" s="6">
        <f t="shared" si="12"/>
        <v>1082</v>
      </c>
      <c r="D214" t="s">
        <v>457</v>
      </c>
      <c r="E214" s="6" t="str">
        <f t="shared" si="13"/>
        <v>53293321N</v>
      </c>
      <c r="F214" t="s">
        <v>42</v>
      </c>
      <c r="G214" t="s">
        <v>7385</v>
      </c>
      <c r="H214" s="6" t="str">
        <f t="shared" si="14"/>
        <v>INAAVE</v>
      </c>
      <c r="I214">
        <v>17</v>
      </c>
      <c r="J214" s="6">
        <f t="shared" si="15"/>
        <v>94</v>
      </c>
      <c r="K214" s="5">
        <v>33909</v>
      </c>
      <c r="L214">
        <v>329</v>
      </c>
      <c r="M214" s="5">
        <v>25354</v>
      </c>
      <c r="N214" t="s">
        <v>37</v>
      </c>
      <c r="O214" s="5">
        <v>41852</v>
      </c>
      <c r="P214" t="s">
        <v>17</v>
      </c>
      <c r="Q214" t="s">
        <v>18</v>
      </c>
      <c r="R214" t="s">
        <v>19</v>
      </c>
      <c r="S214" t="s">
        <v>92</v>
      </c>
      <c r="T214" s="5">
        <v>35979</v>
      </c>
      <c r="U214" s="5">
        <v>33909</v>
      </c>
      <c r="V214" t="s">
        <v>59</v>
      </c>
      <c r="W214" t="s">
        <v>65</v>
      </c>
      <c r="X214" s="6" t="s">
        <v>12131</v>
      </c>
      <c r="Y214" s="6">
        <v>0</v>
      </c>
      <c r="Z214" t="s">
        <v>6702</v>
      </c>
      <c r="AA214" s="6" t="s">
        <v>12132</v>
      </c>
    </row>
    <row r="215" spans="1:27">
      <c r="A215">
        <v>214</v>
      </c>
      <c r="B215">
        <v>1011</v>
      </c>
      <c r="C215" s="6">
        <f t="shared" si="12"/>
        <v>1088</v>
      </c>
      <c r="D215" t="s">
        <v>458</v>
      </c>
      <c r="E215" s="6" t="str">
        <f t="shared" si="13"/>
        <v>3014377B</v>
      </c>
      <c r="F215" t="s">
        <v>459</v>
      </c>
      <c r="G215" t="s">
        <v>7386</v>
      </c>
      <c r="H215" s="6" t="str">
        <f t="shared" si="14"/>
        <v>RASARO</v>
      </c>
      <c r="I215">
        <v>8936</v>
      </c>
      <c r="J215" s="6">
        <f t="shared" si="15"/>
        <v>9013</v>
      </c>
      <c r="K215" s="5">
        <v>33973</v>
      </c>
      <c r="L215">
        <v>327</v>
      </c>
      <c r="M215" s="5">
        <v>25379</v>
      </c>
      <c r="N215" t="s">
        <v>63</v>
      </c>
      <c r="O215" s="5">
        <v>39995</v>
      </c>
      <c r="P215" t="s">
        <v>17</v>
      </c>
      <c r="Q215" t="s">
        <v>18</v>
      </c>
      <c r="R215" t="s">
        <v>19</v>
      </c>
      <c r="S215" t="s">
        <v>135</v>
      </c>
      <c r="T215" s="5">
        <v>41306</v>
      </c>
      <c r="U215" s="5">
        <v>33973</v>
      </c>
      <c r="V215" t="s">
        <v>126</v>
      </c>
      <c r="W215" t="s">
        <v>460</v>
      </c>
      <c r="X215" s="6" t="s">
        <v>12131</v>
      </c>
      <c r="Y215" s="6">
        <v>0</v>
      </c>
      <c r="Z215" t="s">
        <v>6702</v>
      </c>
      <c r="AA215" s="6" t="s">
        <v>12132</v>
      </c>
    </row>
    <row r="216" spans="1:27">
      <c r="A216">
        <v>215</v>
      </c>
      <c r="B216">
        <v>1013</v>
      </c>
      <c r="C216" s="6">
        <f t="shared" si="12"/>
        <v>1090</v>
      </c>
      <c r="D216" t="s">
        <v>461</v>
      </c>
      <c r="E216" s="6" t="str">
        <f t="shared" si="13"/>
        <v>24560887Y</v>
      </c>
      <c r="F216" t="s">
        <v>462</v>
      </c>
      <c r="G216" t="s">
        <v>7387</v>
      </c>
      <c r="H216" s="6" t="str">
        <f t="shared" si="14"/>
        <v>ADODOM</v>
      </c>
      <c r="I216">
        <v>8936</v>
      </c>
      <c r="J216" s="6">
        <f t="shared" si="15"/>
        <v>9013</v>
      </c>
      <c r="K216" s="5">
        <v>33973</v>
      </c>
      <c r="L216">
        <v>327</v>
      </c>
      <c r="M216" s="5">
        <v>23327</v>
      </c>
      <c r="N216" t="s">
        <v>43</v>
      </c>
      <c r="O216" s="5">
        <v>39022</v>
      </c>
      <c r="P216" t="s">
        <v>17</v>
      </c>
      <c r="Q216" t="s">
        <v>18</v>
      </c>
      <c r="R216" t="s">
        <v>19</v>
      </c>
      <c r="S216" t="s">
        <v>53</v>
      </c>
      <c r="T216" s="5">
        <v>43313</v>
      </c>
      <c r="U216" s="5">
        <v>33973</v>
      </c>
      <c r="V216" t="s">
        <v>126</v>
      </c>
      <c r="W216" t="s">
        <v>460</v>
      </c>
      <c r="X216" s="6" t="s">
        <v>12131</v>
      </c>
      <c r="Y216" s="6">
        <v>0</v>
      </c>
      <c r="Z216" t="s">
        <v>6702</v>
      </c>
      <c r="AA216" s="6" t="s">
        <v>12132</v>
      </c>
    </row>
    <row r="217" spans="1:27">
      <c r="A217">
        <v>216</v>
      </c>
      <c r="B217">
        <v>1016</v>
      </c>
      <c r="C217" s="6">
        <f t="shared" si="12"/>
        <v>1093</v>
      </c>
      <c r="D217" t="s">
        <v>463</v>
      </c>
      <c r="E217" s="6" t="str">
        <f t="shared" si="13"/>
        <v>35638081D</v>
      </c>
      <c r="F217" t="s">
        <v>464</v>
      </c>
      <c r="G217" t="s">
        <v>7388</v>
      </c>
      <c r="H217" s="6" t="str">
        <f t="shared" si="14"/>
        <v>CIAESC</v>
      </c>
      <c r="I217">
        <v>9283</v>
      </c>
      <c r="J217" s="6">
        <f t="shared" si="15"/>
        <v>9360</v>
      </c>
      <c r="K217" s="5">
        <v>33973</v>
      </c>
      <c r="L217">
        <v>327</v>
      </c>
      <c r="M217" s="5">
        <v>26711</v>
      </c>
      <c r="N217" t="s">
        <v>63</v>
      </c>
      <c r="O217" s="5">
        <v>39295</v>
      </c>
      <c r="P217" t="s">
        <v>17</v>
      </c>
      <c r="Q217" t="s">
        <v>18</v>
      </c>
      <c r="R217" t="s">
        <v>19</v>
      </c>
      <c r="S217" t="s">
        <v>53</v>
      </c>
      <c r="T217" s="5">
        <v>40982</v>
      </c>
      <c r="U217" s="5">
        <v>33973</v>
      </c>
      <c r="V217" t="s">
        <v>126</v>
      </c>
      <c r="W217" t="s">
        <v>185</v>
      </c>
      <c r="X217" s="6" t="s">
        <v>12131</v>
      </c>
      <c r="Y217" s="6">
        <v>0</v>
      </c>
      <c r="Z217" t="s">
        <v>6702</v>
      </c>
      <c r="AA217" s="6" t="s">
        <v>12132</v>
      </c>
    </row>
    <row r="218" spans="1:27">
      <c r="A218">
        <v>217</v>
      </c>
      <c r="B218">
        <v>1019</v>
      </c>
      <c r="C218" s="6">
        <f t="shared" si="12"/>
        <v>1096</v>
      </c>
      <c r="D218" t="s">
        <v>465</v>
      </c>
      <c r="E218" s="6" t="str">
        <f t="shared" si="13"/>
        <v>18886924M</v>
      </c>
      <c r="F218" t="s">
        <v>466</v>
      </c>
      <c r="G218" t="s">
        <v>7314</v>
      </c>
      <c r="H218" s="6" t="str">
        <f t="shared" si="14"/>
        <v>MATFOR</v>
      </c>
      <c r="I218">
        <v>5003</v>
      </c>
      <c r="J218" s="6">
        <f t="shared" si="15"/>
        <v>5080</v>
      </c>
      <c r="K218" s="5">
        <v>42141</v>
      </c>
      <c r="L218">
        <v>59</v>
      </c>
      <c r="M218" s="5">
        <v>26793</v>
      </c>
      <c r="N218" t="s">
        <v>63</v>
      </c>
      <c r="O218" s="5">
        <v>40391</v>
      </c>
      <c r="P218" t="s">
        <v>49</v>
      </c>
      <c r="Q218" t="s">
        <v>18</v>
      </c>
      <c r="R218" t="s">
        <v>19</v>
      </c>
      <c r="S218" t="s">
        <v>58</v>
      </c>
      <c r="T218" s="5">
        <v>43344</v>
      </c>
      <c r="U218" s="5">
        <v>33987</v>
      </c>
      <c r="V218" t="s">
        <v>467</v>
      </c>
      <c r="W218" t="s">
        <v>468</v>
      </c>
      <c r="X218" s="6" t="s">
        <v>12131</v>
      </c>
      <c r="Y218" s="6">
        <v>0</v>
      </c>
      <c r="Z218" t="s">
        <v>6707</v>
      </c>
      <c r="AA218" s="6" t="s">
        <v>12132</v>
      </c>
    </row>
    <row r="219" spans="1:27">
      <c r="A219">
        <v>218</v>
      </c>
      <c r="B219">
        <v>1021</v>
      </c>
      <c r="C219" s="6">
        <f t="shared" si="12"/>
        <v>1098</v>
      </c>
      <c r="D219" t="s">
        <v>469</v>
      </c>
      <c r="E219" s="6" t="str">
        <f t="shared" si="13"/>
        <v>28277065M</v>
      </c>
      <c r="F219" t="s">
        <v>470</v>
      </c>
      <c r="G219" t="s">
        <v>7389</v>
      </c>
      <c r="H219" s="6" t="str">
        <f t="shared" si="14"/>
        <v>AYOGAR</v>
      </c>
      <c r="I219">
        <v>95</v>
      </c>
      <c r="J219" s="6">
        <f t="shared" si="15"/>
        <v>172</v>
      </c>
      <c r="K219" s="5">
        <v>33987</v>
      </c>
      <c r="L219">
        <v>327</v>
      </c>
      <c r="M219" s="5">
        <v>23220</v>
      </c>
      <c r="N219" t="s">
        <v>63</v>
      </c>
      <c r="O219" s="5">
        <v>38961</v>
      </c>
      <c r="P219" t="s">
        <v>17</v>
      </c>
      <c r="Q219" t="s">
        <v>18</v>
      </c>
      <c r="R219" t="s">
        <v>90</v>
      </c>
      <c r="S219" t="s">
        <v>156</v>
      </c>
      <c r="T219" s="5">
        <v>43838</v>
      </c>
      <c r="U219" s="5">
        <v>33987</v>
      </c>
      <c r="V219" t="s">
        <v>59</v>
      </c>
      <c r="W219" t="s">
        <v>123</v>
      </c>
      <c r="X219" s="6" t="s">
        <v>12131</v>
      </c>
      <c r="Y219" s="6">
        <v>0</v>
      </c>
      <c r="Z219" t="s">
        <v>6702</v>
      </c>
      <c r="AA219" s="6" t="s">
        <v>12132</v>
      </c>
    </row>
    <row r="220" spans="1:27">
      <c r="A220">
        <v>219</v>
      </c>
      <c r="B220">
        <v>1022</v>
      </c>
      <c r="C220" s="6">
        <f t="shared" si="12"/>
        <v>1099</v>
      </c>
      <c r="D220" t="s">
        <v>471</v>
      </c>
      <c r="E220" s="6" t="str">
        <f t="shared" si="13"/>
        <v>18886434K</v>
      </c>
      <c r="F220" t="s">
        <v>472</v>
      </c>
      <c r="G220" t="s">
        <v>7390</v>
      </c>
      <c r="H220" s="6" t="str">
        <f t="shared" si="14"/>
        <v>REZGOM</v>
      </c>
      <c r="I220">
        <v>9</v>
      </c>
      <c r="J220" s="6">
        <f t="shared" si="15"/>
        <v>86</v>
      </c>
      <c r="K220" s="5">
        <v>33987</v>
      </c>
      <c r="L220">
        <v>327</v>
      </c>
      <c r="M220" s="5">
        <v>26866</v>
      </c>
      <c r="N220" t="s">
        <v>52</v>
      </c>
      <c r="O220" s="5">
        <v>38169</v>
      </c>
      <c r="P220" t="s">
        <v>17</v>
      </c>
      <c r="Q220" t="s">
        <v>18</v>
      </c>
      <c r="R220" t="s">
        <v>90</v>
      </c>
      <c r="S220" t="s">
        <v>58</v>
      </c>
      <c r="T220" s="5">
        <v>43252</v>
      </c>
      <c r="U220" s="5">
        <v>33987</v>
      </c>
      <c r="V220" t="s">
        <v>59</v>
      </c>
      <c r="W220" t="s">
        <v>100</v>
      </c>
      <c r="X220" s="6" t="s">
        <v>12131</v>
      </c>
      <c r="Y220" s="6">
        <v>0</v>
      </c>
      <c r="Z220" t="s">
        <v>6702</v>
      </c>
      <c r="AA220" s="6" t="s">
        <v>12132</v>
      </c>
    </row>
    <row r="221" spans="1:27">
      <c r="A221">
        <v>220</v>
      </c>
      <c r="B221">
        <v>1023</v>
      </c>
      <c r="C221" s="6">
        <f t="shared" si="12"/>
        <v>1100</v>
      </c>
      <c r="D221" t="s">
        <v>473</v>
      </c>
      <c r="E221" s="6" t="str">
        <f t="shared" si="13"/>
        <v>28276246Z</v>
      </c>
      <c r="F221" t="s">
        <v>115</v>
      </c>
      <c r="G221" t="s">
        <v>7391</v>
      </c>
      <c r="H221" s="6" t="str">
        <f t="shared" si="14"/>
        <v>LDOIBA</v>
      </c>
      <c r="I221">
        <v>79</v>
      </c>
      <c r="J221" s="6">
        <f t="shared" si="15"/>
        <v>156</v>
      </c>
      <c r="K221" s="5">
        <v>33987</v>
      </c>
      <c r="L221">
        <v>327</v>
      </c>
      <c r="M221" s="5">
        <v>23461</v>
      </c>
      <c r="N221" t="s">
        <v>52</v>
      </c>
      <c r="O221" s="5">
        <v>37530</v>
      </c>
      <c r="P221" t="s">
        <v>49</v>
      </c>
      <c r="Q221" t="s">
        <v>18</v>
      </c>
      <c r="R221" t="s">
        <v>90</v>
      </c>
      <c r="S221" t="s">
        <v>103</v>
      </c>
      <c r="T221" s="5">
        <v>38353</v>
      </c>
      <c r="U221" s="5">
        <v>33987</v>
      </c>
      <c r="V221" t="s">
        <v>59</v>
      </c>
      <c r="W221" t="s">
        <v>60</v>
      </c>
      <c r="X221" s="6" t="s">
        <v>12131</v>
      </c>
      <c r="Y221" s="6">
        <v>0</v>
      </c>
      <c r="Z221" t="s">
        <v>6702</v>
      </c>
      <c r="AA221" s="6" t="s">
        <v>12132</v>
      </c>
    </row>
    <row r="222" spans="1:27">
      <c r="A222">
        <v>221</v>
      </c>
      <c r="B222">
        <v>1024</v>
      </c>
      <c r="C222" s="6">
        <f t="shared" si="12"/>
        <v>1101</v>
      </c>
      <c r="D222" t="s">
        <v>474</v>
      </c>
      <c r="E222" s="6" t="str">
        <f t="shared" si="13"/>
        <v>24026971N</v>
      </c>
      <c r="F222" t="s">
        <v>122</v>
      </c>
      <c r="G222" t="s">
        <v>7392</v>
      </c>
      <c r="H222" s="6" t="str">
        <f t="shared" si="14"/>
        <v>ILAOLL</v>
      </c>
      <c r="I222">
        <v>100</v>
      </c>
      <c r="J222" s="6">
        <f t="shared" si="15"/>
        <v>177</v>
      </c>
      <c r="K222" s="5">
        <v>33987</v>
      </c>
      <c r="L222">
        <v>327</v>
      </c>
      <c r="M222" s="5">
        <v>25736</v>
      </c>
      <c r="N222" t="s">
        <v>52</v>
      </c>
      <c r="O222" s="5">
        <v>38322</v>
      </c>
      <c r="P222" t="s">
        <v>17</v>
      </c>
      <c r="Q222" t="s">
        <v>18</v>
      </c>
      <c r="R222" t="s">
        <v>90</v>
      </c>
      <c r="S222" t="s">
        <v>58</v>
      </c>
      <c r="T222" s="5">
        <v>43466</v>
      </c>
      <c r="U222" s="5">
        <v>33987</v>
      </c>
      <c r="V222" t="s">
        <v>59</v>
      </c>
      <c r="W222" t="s">
        <v>65</v>
      </c>
      <c r="X222" s="6" t="s">
        <v>12131</v>
      </c>
      <c r="Y222" s="6">
        <v>0</v>
      </c>
      <c r="Z222" t="s">
        <v>6702</v>
      </c>
      <c r="AA222" s="6" t="s">
        <v>12132</v>
      </c>
    </row>
    <row r="223" spans="1:27">
      <c r="A223">
        <v>222</v>
      </c>
      <c r="B223">
        <v>1025</v>
      </c>
      <c r="C223" s="6">
        <f t="shared" si="12"/>
        <v>1102</v>
      </c>
      <c r="D223" t="s">
        <v>475</v>
      </c>
      <c r="E223" s="6" t="str">
        <f t="shared" si="13"/>
        <v>35627738Q</v>
      </c>
      <c r="F223" t="s">
        <v>309</v>
      </c>
      <c r="G223" t="s">
        <v>7393</v>
      </c>
      <c r="H223" s="6" t="str">
        <f t="shared" si="14"/>
        <v>TOROLM</v>
      </c>
      <c r="I223">
        <v>40</v>
      </c>
      <c r="J223" s="6">
        <f t="shared" si="15"/>
        <v>117</v>
      </c>
      <c r="K223" s="5">
        <v>33987</v>
      </c>
      <c r="L223">
        <v>327</v>
      </c>
      <c r="M223" s="5">
        <v>26318</v>
      </c>
      <c r="N223" t="s">
        <v>40</v>
      </c>
      <c r="O223" s="5">
        <v>38961</v>
      </c>
      <c r="P223" t="s">
        <v>17</v>
      </c>
      <c r="Q223" t="s">
        <v>18</v>
      </c>
      <c r="R223" t="s">
        <v>90</v>
      </c>
      <c r="S223" t="s">
        <v>378</v>
      </c>
      <c r="T223" s="5">
        <v>43101</v>
      </c>
      <c r="U223" s="5">
        <v>33987</v>
      </c>
      <c r="V223" t="s">
        <v>59</v>
      </c>
      <c r="W223" t="s">
        <v>104</v>
      </c>
      <c r="X223" s="6" t="s">
        <v>12131</v>
      </c>
      <c r="Y223" s="6">
        <v>0</v>
      </c>
      <c r="Z223" t="s">
        <v>6702</v>
      </c>
      <c r="AA223" s="6" t="s">
        <v>12132</v>
      </c>
    </row>
    <row r="224" spans="1:27">
      <c r="A224">
        <v>223</v>
      </c>
      <c r="B224">
        <v>1026</v>
      </c>
      <c r="C224" s="6">
        <f t="shared" si="12"/>
        <v>1103</v>
      </c>
      <c r="D224" t="s">
        <v>476</v>
      </c>
      <c r="E224" s="6" t="str">
        <f t="shared" si="13"/>
        <v>29840508T</v>
      </c>
      <c r="F224" t="s">
        <v>106</v>
      </c>
      <c r="G224" t="s">
        <v>7394</v>
      </c>
      <c r="H224" s="6" t="str">
        <f t="shared" si="14"/>
        <v>EROCOB</v>
      </c>
      <c r="I224">
        <v>248</v>
      </c>
      <c r="J224" s="6">
        <f t="shared" si="15"/>
        <v>325</v>
      </c>
      <c r="K224" s="5">
        <v>33994</v>
      </c>
      <c r="L224">
        <v>327</v>
      </c>
      <c r="M224" s="5">
        <v>25424</v>
      </c>
      <c r="N224" t="s">
        <v>37</v>
      </c>
      <c r="O224" s="5">
        <v>41852</v>
      </c>
      <c r="P224" t="s">
        <v>17</v>
      </c>
      <c r="Q224" t="s">
        <v>18</v>
      </c>
      <c r="R224" t="s">
        <v>19</v>
      </c>
      <c r="S224" t="s">
        <v>92</v>
      </c>
      <c r="T224" s="5">
        <v>34799</v>
      </c>
      <c r="U224" s="5">
        <v>33994</v>
      </c>
      <c r="V224" t="s">
        <v>131</v>
      </c>
      <c r="W224" t="s">
        <v>379</v>
      </c>
      <c r="X224" s="6" t="s">
        <v>12131</v>
      </c>
      <c r="Y224" s="6">
        <v>0</v>
      </c>
      <c r="Z224" t="s">
        <v>6703</v>
      </c>
      <c r="AA224" s="6" t="s">
        <v>12132</v>
      </c>
    </row>
    <row r="225" spans="1:27">
      <c r="A225">
        <v>224</v>
      </c>
      <c r="B225">
        <v>1028</v>
      </c>
      <c r="C225" s="6">
        <f t="shared" si="12"/>
        <v>1105</v>
      </c>
      <c r="D225" t="s">
        <v>477</v>
      </c>
      <c r="E225" s="6" t="str">
        <f t="shared" si="13"/>
        <v>24025598L</v>
      </c>
      <c r="F225" t="s">
        <v>119</v>
      </c>
      <c r="G225" t="s">
        <v>7395</v>
      </c>
      <c r="H225" s="6" t="str">
        <f t="shared" si="14"/>
        <v>EROGIN</v>
      </c>
      <c r="I225">
        <v>343</v>
      </c>
      <c r="J225" s="6">
        <f t="shared" si="15"/>
        <v>420</v>
      </c>
      <c r="K225" s="5">
        <v>34001</v>
      </c>
      <c r="L225">
        <v>326</v>
      </c>
      <c r="M225" s="5">
        <v>26399</v>
      </c>
      <c r="N225" t="s">
        <v>37</v>
      </c>
      <c r="O225" s="5">
        <v>43344</v>
      </c>
      <c r="P225" t="s">
        <v>17</v>
      </c>
      <c r="Q225" t="s">
        <v>18</v>
      </c>
      <c r="R225" t="s">
        <v>19</v>
      </c>
      <c r="S225" t="s">
        <v>92</v>
      </c>
      <c r="T225" s="5">
        <v>36417</v>
      </c>
      <c r="U225" s="5">
        <v>34001</v>
      </c>
      <c r="V225" t="s">
        <v>131</v>
      </c>
      <c r="W225" t="s">
        <v>254</v>
      </c>
      <c r="X225" s="6" t="s">
        <v>12131</v>
      </c>
      <c r="Y225" s="6">
        <v>0</v>
      </c>
      <c r="Z225" t="s">
        <v>6703</v>
      </c>
      <c r="AA225" s="6" t="s">
        <v>12132</v>
      </c>
    </row>
    <row r="226" spans="1:27">
      <c r="A226">
        <v>225</v>
      </c>
      <c r="B226">
        <v>1033</v>
      </c>
      <c r="C226" s="6">
        <f t="shared" si="12"/>
        <v>1110</v>
      </c>
      <c r="D226" t="s">
        <v>478</v>
      </c>
      <c r="E226" s="6" t="str">
        <f t="shared" si="13"/>
        <v>28306230Y</v>
      </c>
      <c r="F226" t="s">
        <v>479</v>
      </c>
      <c r="G226" t="s">
        <v>7396</v>
      </c>
      <c r="H226" s="6" t="str">
        <f t="shared" si="14"/>
        <v>UEZDOM</v>
      </c>
      <c r="I226">
        <v>175</v>
      </c>
      <c r="J226" s="6">
        <f t="shared" si="15"/>
        <v>252</v>
      </c>
      <c r="K226" s="5">
        <v>34032</v>
      </c>
      <c r="L226">
        <v>325</v>
      </c>
      <c r="M226" s="5">
        <v>24250</v>
      </c>
      <c r="N226" t="s">
        <v>52</v>
      </c>
      <c r="O226" s="5">
        <v>38322</v>
      </c>
      <c r="P226" t="s">
        <v>49</v>
      </c>
      <c r="Q226" t="s">
        <v>18</v>
      </c>
      <c r="R226" t="s">
        <v>90</v>
      </c>
      <c r="S226" t="s">
        <v>58</v>
      </c>
      <c r="T226" s="5">
        <v>43221</v>
      </c>
      <c r="U226" s="5">
        <v>34032</v>
      </c>
      <c r="V226" t="s">
        <v>59</v>
      </c>
      <c r="W226" t="s">
        <v>104</v>
      </c>
      <c r="X226" s="6" t="s">
        <v>12131</v>
      </c>
      <c r="Y226" s="6">
        <v>0</v>
      </c>
      <c r="Z226" t="s">
        <v>6702</v>
      </c>
      <c r="AA226" s="6" t="s">
        <v>12132</v>
      </c>
    </row>
    <row r="227" spans="1:27">
      <c r="A227">
        <v>226</v>
      </c>
      <c r="B227">
        <v>1034</v>
      </c>
      <c r="C227" s="6">
        <f t="shared" si="12"/>
        <v>1111</v>
      </c>
      <c r="D227" t="s">
        <v>480</v>
      </c>
      <c r="E227" s="6" t="str">
        <f t="shared" si="13"/>
        <v>28297524V</v>
      </c>
      <c r="F227" t="s">
        <v>481</v>
      </c>
      <c r="G227" t="s">
        <v>7340</v>
      </c>
      <c r="H227" s="6" t="str">
        <f t="shared" si="14"/>
        <v>ARDFER</v>
      </c>
      <c r="I227">
        <v>8675</v>
      </c>
      <c r="J227" s="6">
        <f t="shared" si="15"/>
        <v>8752</v>
      </c>
      <c r="K227" s="5">
        <v>34032</v>
      </c>
      <c r="L227">
        <v>325</v>
      </c>
      <c r="M227" s="5">
        <v>24000</v>
      </c>
      <c r="N227" t="s">
        <v>43</v>
      </c>
      <c r="O227" s="5">
        <v>39995</v>
      </c>
      <c r="P227" t="s">
        <v>17</v>
      </c>
      <c r="Q227" t="s">
        <v>18</v>
      </c>
      <c r="R227" t="s">
        <v>90</v>
      </c>
      <c r="S227" t="s">
        <v>85</v>
      </c>
      <c r="T227" s="5">
        <v>41913</v>
      </c>
      <c r="U227" s="5">
        <v>34032</v>
      </c>
      <c r="V227" t="s">
        <v>54</v>
      </c>
      <c r="W227" t="s">
        <v>482</v>
      </c>
      <c r="X227" s="6" t="s">
        <v>12131</v>
      </c>
      <c r="Y227" s="6">
        <v>0</v>
      </c>
      <c r="Z227" t="s">
        <v>6702</v>
      </c>
      <c r="AA227" s="6" t="s">
        <v>12132</v>
      </c>
    </row>
    <row r="228" spans="1:27">
      <c r="A228">
        <v>227</v>
      </c>
      <c r="B228">
        <v>1035</v>
      </c>
      <c r="C228" s="6">
        <f t="shared" si="12"/>
        <v>1112</v>
      </c>
      <c r="D228" t="s">
        <v>483</v>
      </c>
      <c r="E228" s="6" t="str">
        <f t="shared" si="13"/>
        <v>28290835K</v>
      </c>
      <c r="F228" t="s">
        <v>39</v>
      </c>
      <c r="G228" t="s">
        <v>7397</v>
      </c>
      <c r="H228" s="6" t="str">
        <f t="shared" si="14"/>
        <v>LAOGON</v>
      </c>
      <c r="I228">
        <v>33</v>
      </c>
      <c r="J228" s="6">
        <f t="shared" si="15"/>
        <v>110</v>
      </c>
      <c r="K228" s="5">
        <v>34032</v>
      </c>
      <c r="L228">
        <v>325</v>
      </c>
      <c r="M228" s="5">
        <v>24158</v>
      </c>
      <c r="N228" t="s">
        <v>43</v>
      </c>
      <c r="O228" s="5">
        <v>41852</v>
      </c>
      <c r="P228" t="s">
        <v>17</v>
      </c>
      <c r="Q228" t="s">
        <v>18</v>
      </c>
      <c r="R228" t="s">
        <v>19</v>
      </c>
      <c r="S228" t="s">
        <v>92</v>
      </c>
      <c r="T228" s="5">
        <v>36081</v>
      </c>
      <c r="U228" s="5">
        <v>34032</v>
      </c>
      <c r="V228" t="s">
        <v>59</v>
      </c>
      <c r="W228" t="s">
        <v>60</v>
      </c>
      <c r="X228" s="6" t="s">
        <v>12131</v>
      </c>
      <c r="Y228" s="6">
        <v>0</v>
      </c>
      <c r="Z228" t="s">
        <v>6702</v>
      </c>
      <c r="AA228" s="6" t="s">
        <v>12132</v>
      </c>
    </row>
    <row r="229" spans="1:27">
      <c r="A229">
        <v>228</v>
      </c>
      <c r="B229">
        <v>1036</v>
      </c>
      <c r="C229" s="6">
        <f t="shared" si="12"/>
        <v>1113</v>
      </c>
      <c r="D229" t="s">
        <v>484</v>
      </c>
      <c r="E229" s="6" t="str">
        <f t="shared" si="13"/>
        <v>28304571A</v>
      </c>
      <c r="F229" t="s">
        <v>256</v>
      </c>
      <c r="G229" t="s">
        <v>7398</v>
      </c>
      <c r="H229" s="6" t="str">
        <f t="shared" si="14"/>
        <v>PEZGON</v>
      </c>
      <c r="I229">
        <v>7949</v>
      </c>
      <c r="J229" s="6">
        <f t="shared" si="15"/>
        <v>8026</v>
      </c>
      <c r="K229" s="5">
        <v>34032</v>
      </c>
      <c r="L229">
        <v>325</v>
      </c>
      <c r="M229" s="5">
        <v>25291</v>
      </c>
      <c r="N229" t="s">
        <v>32</v>
      </c>
      <c r="O229" s="5">
        <v>42614</v>
      </c>
      <c r="P229" t="s">
        <v>17</v>
      </c>
      <c r="Q229" t="s">
        <v>18</v>
      </c>
      <c r="R229" t="s">
        <v>19</v>
      </c>
      <c r="S229" t="s">
        <v>109</v>
      </c>
      <c r="T229" s="5">
        <v>42499</v>
      </c>
      <c r="U229" s="5">
        <v>34032</v>
      </c>
      <c r="V229" t="s">
        <v>109</v>
      </c>
      <c r="X229" s="6" t="s">
        <v>12131</v>
      </c>
      <c r="Y229" s="6">
        <v>0</v>
      </c>
      <c r="Z229" t="s">
        <v>6702</v>
      </c>
      <c r="AA229" s="6" t="s">
        <v>12132</v>
      </c>
    </row>
    <row r="230" spans="1:27">
      <c r="A230">
        <v>229</v>
      </c>
      <c r="B230">
        <v>1039</v>
      </c>
      <c r="C230" s="6">
        <f t="shared" si="12"/>
        <v>1116</v>
      </c>
      <c r="D230" t="s">
        <v>485</v>
      </c>
      <c r="E230" s="6" t="str">
        <f t="shared" si="13"/>
        <v>35625416V</v>
      </c>
      <c r="F230" t="s">
        <v>486</v>
      </c>
      <c r="G230" t="s">
        <v>7187</v>
      </c>
      <c r="H230" s="6" t="str">
        <f t="shared" si="14"/>
        <v>IDOPIN</v>
      </c>
      <c r="I230">
        <v>61</v>
      </c>
      <c r="J230" s="6">
        <f t="shared" si="15"/>
        <v>138</v>
      </c>
      <c r="K230" s="5">
        <v>34032</v>
      </c>
      <c r="L230">
        <v>325</v>
      </c>
      <c r="M230" s="5">
        <v>25670</v>
      </c>
      <c r="N230" t="s">
        <v>40</v>
      </c>
      <c r="O230" s="5">
        <v>42736</v>
      </c>
      <c r="P230" t="s">
        <v>49</v>
      </c>
      <c r="Q230" t="s">
        <v>18</v>
      </c>
      <c r="R230" t="s">
        <v>19</v>
      </c>
      <c r="S230" t="s">
        <v>99</v>
      </c>
      <c r="T230" s="5">
        <v>42849</v>
      </c>
      <c r="U230" s="5">
        <v>34032</v>
      </c>
      <c r="V230" t="s">
        <v>59</v>
      </c>
      <c r="W230" t="s">
        <v>123</v>
      </c>
      <c r="X230" s="6" t="s">
        <v>12131</v>
      </c>
      <c r="Y230" s="6">
        <v>0</v>
      </c>
      <c r="Z230" t="s">
        <v>6702</v>
      </c>
      <c r="AA230" s="6" t="s">
        <v>12132</v>
      </c>
    </row>
    <row r="231" spans="1:27">
      <c r="A231">
        <v>230</v>
      </c>
      <c r="B231">
        <v>1040</v>
      </c>
      <c r="C231" s="6">
        <f t="shared" si="12"/>
        <v>1117</v>
      </c>
      <c r="D231" t="s">
        <v>487</v>
      </c>
      <c r="E231" s="6" t="str">
        <f t="shared" si="13"/>
        <v>35631450W</v>
      </c>
      <c r="F231" t="s">
        <v>488</v>
      </c>
      <c r="G231" t="s">
        <v>7399</v>
      </c>
      <c r="H231" s="6" t="str">
        <f t="shared" si="14"/>
        <v>CIANAV</v>
      </c>
      <c r="I231">
        <v>10</v>
      </c>
      <c r="J231" s="6">
        <f t="shared" si="15"/>
        <v>87</v>
      </c>
      <c r="K231" s="5">
        <v>34060</v>
      </c>
      <c r="L231">
        <v>324</v>
      </c>
      <c r="M231" s="5">
        <v>26667</v>
      </c>
      <c r="N231" t="s">
        <v>63</v>
      </c>
      <c r="O231" s="5">
        <v>43831</v>
      </c>
      <c r="P231" t="s">
        <v>17</v>
      </c>
      <c r="Q231" t="s">
        <v>18</v>
      </c>
      <c r="R231" t="s">
        <v>90</v>
      </c>
      <c r="S231" t="s">
        <v>99</v>
      </c>
      <c r="T231" s="5">
        <v>41855</v>
      </c>
      <c r="U231" s="5">
        <v>34060</v>
      </c>
      <c r="V231" t="s">
        <v>59</v>
      </c>
      <c r="W231" t="s">
        <v>60</v>
      </c>
      <c r="X231" s="6" t="s">
        <v>12131</v>
      </c>
      <c r="Y231" s="6">
        <v>0</v>
      </c>
      <c r="Z231" t="s">
        <v>6702</v>
      </c>
      <c r="AA231" s="6" t="s">
        <v>12132</v>
      </c>
    </row>
    <row r="232" spans="1:27">
      <c r="A232">
        <v>231</v>
      </c>
      <c r="B232">
        <v>1042</v>
      </c>
      <c r="C232" s="6">
        <f t="shared" si="12"/>
        <v>1119</v>
      </c>
      <c r="D232" t="s">
        <v>489</v>
      </c>
      <c r="E232" s="6" t="str">
        <f t="shared" si="13"/>
        <v>28303015B</v>
      </c>
      <c r="F232" t="s">
        <v>188</v>
      </c>
      <c r="G232" t="s">
        <v>7400</v>
      </c>
      <c r="H232" s="6" t="str">
        <f t="shared" si="14"/>
        <v>HEZVAR</v>
      </c>
      <c r="I232">
        <v>50</v>
      </c>
      <c r="J232" s="6">
        <f t="shared" si="15"/>
        <v>127</v>
      </c>
      <c r="K232" s="5">
        <v>34074</v>
      </c>
      <c r="L232">
        <v>324</v>
      </c>
      <c r="M232" s="5">
        <v>25159</v>
      </c>
      <c r="N232" t="s">
        <v>63</v>
      </c>
      <c r="O232" s="5">
        <v>38565</v>
      </c>
      <c r="P232" t="s">
        <v>49</v>
      </c>
      <c r="Q232" t="s">
        <v>18</v>
      </c>
      <c r="R232" t="s">
        <v>19</v>
      </c>
      <c r="S232" t="s">
        <v>99</v>
      </c>
      <c r="T232" s="5">
        <v>42644</v>
      </c>
      <c r="U232" s="5">
        <v>34074</v>
      </c>
      <c r="V232" t="s">
        <v>59</v>
      </c>
      <c r="W232" t="s">
        <v>104</v>
      </c>
      <c r="X232" s="6" t="s">
        <v>12131</v>
      </c>
      <c r="Y232" s="6">
        <v>0</v>
      </c>
      <c r="Z232" t="s">
        <v>6702</v>
      </c>
      <c r="AA232" s="6" t="s">
        <v>12132</v>
      </c>
    </row>
    <row r="233" spans="1:27">
      <c r="A233">
        <v>232</v>
      </c>
      <c r="B233">
        <v>1043</v>
      </c>
      <c r="C233" s="6">
        <f t="shared" si="12"/>
        <v>1120</v>
      </c>
      <c r="D233" t="s">
        <v>490</v>
      </c>
      <c r="E233" s="6" t="str">
        <f t="shared" si="13"/>
        <v>9691479Y</v>
      </c>
      <c r="F233" t="s">
        <v>491</v>
      </c>
      <c r="G233" t="s">
        <v>7401</v>
      </c>
      <c r="H233" s="6" t="str">
        <f t="shared" si="14"/>
        <v>IASMAR</v>
      </c>
      <c r="I233">
        <v>8</v>
      </c>
      <c r="J233" s="6">
        <f t="shared" si="15"/>
        <v>85</v>
      </c>
      <c r="K233" s="5">
        <v>34074</v>
      </c>
      <c r="L233">
        <v>324</v>
      </c>
      <c r="M233" s="5">
        <v>25783</v>
      </c>
      <c r="N233" t="s">
        <v>40</v>
      </c>
      <c r="O233" s="5">
        <v>41640</v>
      </c>
      <c r="P233" t="s">
        <v>17</v>
      </c>
      <c r="Q233" t="s">
        <v>18</v>
      </c>
      <c r="R233" t="s">
        <v>19</v>
      </c>
      <c r="S233" t="s">
        <v>92</v>
      </c>
      <c r="T233" s="5">
        <v>41652</v>
      </c>
      <c r="U233" s="5">
        <v>34074</v>
      </c>
      <c r="V233" t="s">
        <v>59</v>
      </c>
      <c r="W233" t="s">
        <v>100</v>
      </c>
      <c r="X233" s="6" t="s">
        <v>12131</v>
      </c>
      <c r="Y233" s="6">
        <v>0</v>
      </c>
      <c r="Z233" t="s">
        <v>6702</v>
      </c>
      <c r="AA233" s="6" t="s">
        <v>12132</v>
      </c>
    </row>
    <row r="234" spans="1:27">
      <c r="A234">
        <v>233</v>
      </c>
      <c r="B234">
        <v>1045</v>
      </c>
      <c r="C234" s="6">
        <f t="shared" si="12"/>
        <v>1122</v>
      </c>
      <c r="D234" t="s">
        <v>492</v>
      </c>
      <c r="E234" s="6" t="str">
        <f t="shared" si="13"/>
        <v>9683420C</v>
      </c>
      <c r="F234" t="s">
        <v>31</v>
      </c>
      <c r="G234" t="s">
        <v>7402</v>
      </c>
      <c r="H234" s="6" t="str">
        <f t="shared" si="14"/>
        <v>ARAGOM</v>
      </c>
      <c r="I234">
        <v>96</v>
      </c>
      <c r="J234" s="6">
        <f t="shared" si="15"/>
        <v>173</v>
      </c>
      <c r="K234" s="5">
        <v>34074</v>
      </c>
      <c r="L234">
        <v>324</v>
      </c>
      <c r="M234" s="5">
        <v>24266</v>
      </c>
      <c r="N234" t="s">
        <v>63</v>
      </c>
      <c r="O234" s="5">
        <v>43313</v>
      </c>
      <c r="P234" t="s">
        <v>17</v>
      </c>
      <c r="Q234" t="s">
        <v>18</v>
      </c>
      <c r="R234" t="s">
        <v>90</v>
      </c>
      <c r="S234" t="s">
        <v>92</v>
      </c>
      <c r="T234" s="5">
        <v>43101</v>
      </c>
      <c r="U234" s="5">
        <v>34074</v>
      </c>
      <c r="V234" t="s">
        <v>59</v>
      </c>
      <c r="W234" t="s">
        <v>104</v>
      </c>
      <c r="X234" s="6" t="s">
        <v>12131</v>
      </c>
      <c r="Y234" s="6">
        <v>0</v>
      </c>
      <c r="Z234" t="s">
        <v>6702</v>
      </c>
      <c r="AA234" s="6" t="s">
        <v>12132</v>
      </c>
    </row>
    <row r="235" spans="1:27">
      <c r="A235">
        <v>234</v>
      </c>
      <c r="B235">
        <v>1046</v>
      </c>
      <c r="C235" s="6">
        <f t="shared" si="12"/>
        <v>1123</v>
      </c>
      <c r="D235" t="s">
        <v>493</v>
      </c>
      <c r="E235" s="6" t="str">
        <f t="shared" si="13"/>
        <v>9686976B</v>
      </c>
      <c r="F235" t="s">
        <v>117</v>
      </c>
      <c r="G235" t="s">
        <v>7403</v>
      </c>
      <c r="H235" s="6" t="str">
        <f t="shared" si="14"/>
        <v>DEZGUT</v>
      </c>
      <c r="I235">
        <v>163</v>
      </c>
      <c r="J235" s="6">
        <f t="shared" si="15"/>
        <v>240</v>
      </c>
      <c r="K235" s="5">
        <v>34074</v>
      </c>
      <c r="L235">
        <v>324</v>
      </c>
      <c r="M235" s="5">
        <v>25173</v>
      </c>
      <c r="N235" t="s">
        <v>40</v>
      </c>
      <c r="O235" s="5">
        <v>38961</v>
      </c>
      <c r="P235" t="s">
        <v>17</v>
      </c>
      <c r="Q235" t="s">
        <v>18</v>
      </c>
      <c r="R235" t="s">
        <v>90</v>
      </c>
      <c r="S235" t="s">
        <v>92</v>
      </c>
      <c r="T235" s="5">
        <v>40210</v>
      </c>
      <c r="U235" s="5">
        <v>34074</v>
      </c>
      <c r="V235" t="s">
        <v>59</v>
      </c>
      <c r="W235" t="s">
        <v>100</v>
      </c>
      <c r="X235" s="6" t="s">
        <v>12131</v>
      </c>
      <c r="Y235" s="6">
        <v>0</v>
      </c>
      <c r="Z235" t="s">
        <v>6702</v>
      </c>
      <c r="AA235" s="6" t="s">
        <v>12132</v>
      </c>
    </row>
    <row r="236" spans="1:27">
      <c r="A236">
        <v>235</v>
      </c>
      <c r="B236">
        <v>1047</v>
      </c>
      <c r="C236" s="6">
        <f t="shared" si="12"/>
        <v>1124</v>
      </c>
      <c r="D236" t="s">
        <v>494</v>
      </c>
      <c r="E236" s="6" t="str">
        <f t="shared" si="13"/>
        <v>9683334A</v>
      </c>
      <c r="F236" t="s">
        <v>495</v>
      </c>
      <c r="G236" t="s">
        <v>7404</v>
      </c>
      <c r="H236" s="6" t="str">
        <f t="shared" si="14"/>
        <v>GOSREC</v>
      </c>
      <c r="I236">
        <v>132</v>
      </c>
      <c r="J236" s="6">
        <f t="shared" si="15"/>
        <v>209</v>
      </c>
      <c r="K236" s="5">
        <v>34074</v>
      </c>
      <c r="L236">
        <v>324</v>
      </c>
      <c r="M236" s="5">
        <v>24218</v>
      </c>
      <c r="N236" t="s">
        <v>52</v>
      </c>
      <c r="O236" s="5">
        <v>38322</v>
      </c>
      <c r="P236" t="s">
        <v>49</v>
      </c>
      <c r="Q236" t="s">
        <v>18</v>
      </c>
      <c r="R236" t="s">
        <v>90</v>
      </c>
      <c r="S236" t="s">
        <v>58</v>
      </c>
      <c r="T236" s="5">
        <v>43313</v>
      </c>
      <c r="U236" s="5">
        <v>34074</v>
      </c>
      <c r="V236" t="s">
        <v>59</v>
      </c>
      <c r="W236" t="s">
        <v>100</v>
      </c>
      <c r="X236" s="6" t="s">
        <v>12131</v>
      </c>
      <c r="Y236" s="6">
        <v>0</v>
      </c>
      <c r="Z236" t="s">
        <v>6702</v>
      </c>
      <c r="AA236" s="6" t="s">
        <v>12132</v>
      </c>
    </row>
    <row r="237" spans="1:27">
      <c r="A237">
        <v>236</v>
      </c>
      <c r="B237">
        <v>1048</v>
      </c>
      <c r="C237" s="6">
        <f t="shared" si="12"/>
        <v>1125</v>
      </c>
      <c r="D237" t="s">
        <v>496</v>
      </c>
      <c r="E237" s="6" t="str">
        <f t="shared" si="13"/>
        <v>28300005Z</v>
      </c>
      <c r="F237" t="s">
        <v>334</v>
      </c>
      <c r="G237" t="s">
        <v>7405</v>
      </c>
      <c r="H237" s="6" t="str">
        <f t="shared" si="14"/>
        <v>AROFOR</v>
      </c>
      <c r="I237">
        <v>40</v>
      </c>
      <c r="J237" s="6">
        <f t="shared" si="15"/>
        <v>117</v>
      </c>
      <c r="K237" s="5">
        <v>34074</v>
      </c>
      <c r="L237">
        <v>324</v>
      </c>
      <c r="M237" s="5">
        <v>24670</v>
      </c>
      <c r="N237" t="s">
        <v>24</v>
      </c>
      <c r="O237" s="5">
        <v>41852</v>
      </c>
      <c r="P237" t="s">
        <v>17</v>
      </c>
      <c r="Q237" t="s">
        <v>18</v>
      </c>
      <c r="R237" t="s">
        <v>19</v>
      </c>
      <c r="S237" t="s">
        <v>120</v>
      </c>
      <c r="T237" s="5">
        <v>43160</v>
      </c>
      <c r="U237" s="5">
        <v>34074</v>
      </c>
      <c r="V237" t="s">
        <v>59</v>
      </c>
      <c r="W237" t="s">
        <v>104</v>
      </c>
      <c r="X237" s="6" t="s">
        <v>12131</v>
      </c>
      <c r="Y237" s="6">
        <v>0</v>
      </c>
      <c r="Z237" t="s">
        <v>6702</v>
      </c>
      <c r="AA237" s="6" t="s">
        <v>12132</v>
      </c>
    </row>
    <row r="238" spans="1:27">
      <c r="A238">
        <v>237</v>
      </c>
      <c r="B238">
        <v>1050</v>
      </c>
      <c r="C238" s="6">
        <f t="shared" si="12"/>
        <v>1127</v>
      </c>
      <c r="D238" t="s">
        <v>497</v>
      </c>
      <c r="E238" s="6" t="str">
        <f t="shared" si="13"/>
        <v>28290879L</v>
      </c>
      <c r="F238" t="s">
        <v>498</v>
      </c>
      <c r="G238" t="s">
        <v>7294</v>
      </c>
      <c r="H238" s="6" t="str">
        <f t="shared" si="14"/>
        <v>LEZGON</v>
      </c>
      <c r="I238">
        <v>186</v>
      </c>
      <c r="J238" s="6">
        <f t="shared" si="15"/>
        <v>263</v>
      </c>
      <c r="K238" s="5">
        <v>41726</v>
      </c>
      <c r="L238">
        <v>73</v>
      </c>
      <c r="M238" s="5">
        <v>24082</v>
      </c>
      <c r="N238" t="s">
        <v>63</v>
      </c>
      <c r="O238" s="5">
        <v>39600</v>
      </c>
      <c r="P238" t="s">
        <v>17</v>
      </c>
      <c r="Q238" t="s">
        <v>18</v>
      </c>
      <c r="R238" t="s">
        <v>19</v>
      </c>
      <c r="S238" t="s">
        <v>58</v>
      </c>
      <c r="T238" s="5">
        <v>43191</v>
      </c>
      <c r="U238" s="5">
        <v>34074</v>
      </c>
      <c r="V238" t="s">
        <v>59</v>
      </c>
      <c r="W238" t="s">
        <v>65</v>
      </c>
      <c r="X238" s="6" t="s">
        <v>12131</v>
      </c>
      <c r="Y238" s="6">
        <v>0</v>
      </c>
      <c r="Z238" t="s">
        <v>6702</v>
      </c>
      <c r="AA238" s="6" t="s">
        <v>12132</v>
      </c>
    </row>
    <row r="239" spans="1:27">
      <c r="A239">
        <v>238</v>
      </c>
      <c r="B239">
        <v>1051</v>
      </c>
      <c r="C239" s="6">
        <f t="shared" si="12"/>
        <v>1128</v>
      </c>
      <c r="D239" t="s">
        <v>499</v>
      </c>
      <c r="E239" s="6" t="str">
        <f t="shared" si="13"/>
        <v>76003632P</v>
      </c>
      <c r="F239" t="s">
        <v>500</v>
      </c>
      <c r="G239" t="s">
        <v>7406</v>
      </c>
      <c r="H239" s="6" t="str">
        <f t="shared" si="14"/>
        <v>UEZMAR</v>
      </c>
      <c r="I239">
        <v>6</v>
      </c>
      <c r="J239" s="6">
        <f t="shared" si="15"/>
        <v>83</v>
      </c>
      <c r="K239" s="5">
        <v>34074</v>
      </c>
      <c r="L239">
        <v>324</v>
      </c>
      <c r="M239" s="5">
        <v>25892</v>
      </c>
      <c r="N239" t="s">
        <v>40</v>
      </c>
      <c r="O239" s="5">
        <v>42948</v>
      </c>
      <c r="P239" t="s">
        <v>49</v>
      </c>
      <c r="Q239" t="s">
        <v>18</v>
      </c>
      <c r="R239" t="s">
        <v>19</v>
      </c>
      <c r="S239" t="s">
        <v>378</v>
      </c>
      <c r="T239" s="5">
        <v>43731</v>
      </c>
      <c r="U239" s="5">
        <v>34074</v>
      </c>
      <c r="V239" t="s">
        <v>59</v>
      </c>
      <c r="W239" t="s">
        <v>65</v>
      </c>
      <c r="X239" s="6" t="s">
        <v>12131</v>
      </c>
      <c r="Y239" s="6">
        <v>0</v>
      </c>
      <c r="Z239" t="s">
        <v>6702</v>
      </c>
      <c r="AA239" s="6" t="s">
        <v>12132</v>
      </c>
    </row>
    <row r="240" spans="1:27">
      <c r="A240">
        <v>239</v>
      </c>
      <c r="B240">
        <v>1052</v>
      </c>
      <c r="C240" s="6">
        <f t="shared" si="12"/>
        <v>1129</v>
      </c>
      <c r="D240" t="s">
        <v>501</v>
      </c>
      <c r="E240" s="6" t="str">
        <f t="shared" si="13"/>
        <v>24019424D</v>
      </c>
      <c r="F240" t="s">
        <v>502</v>
      </c>
      <c r="G240" t="s">
        <v>7407</v>
      </c>
      <c r="H240" s="6" t="str">
        <f t="shared" si="14"/>
        <v>ERODEL</v>
      </c>
      <c r="I240">
        <v>24</v>
      </c>
      <c r="J240" s="6">
        <f t="shared" si="15"/>
        <v>101</v>
      </c>
      <c r="K240" s="5">
        <v>41396</v>
      </c>
      <c r="L240">
        <v>83</v>
      </c>
      <c r="M240" s="5">
        <v>24966</v>
      </c>
      <c r="N240" t="s">
        <v>52</v>
      </c>
      <c r="O240" s="5">
        <v>38322</v>
      </c>
      <c r="P240" t="s">
        <v>49</v>
      </c>
      <c r="Q240" t="s">
        <v>18</v>
      </c>
      <c r="R240" t="s">
        <v>19</v>
      </c>
      <c r="S240" t="s">
        <v>503</v>
      </c>
      <c r="T240" s="5">
        <v>43473</v>
      </c>
      <c r="U240" s="5">
        <v>34074</v>
      </c>
      <c r="V240" t="s">
        <v>59</v>
      </c>
      <c r="W240" t="s">
        <v>65</v>
      </c>
      <c r="X240" s="6" t="s">
        <v>12131</v>
      </c>
      <c r="Y240" s="6">
        <v>0</v>
      </c>
      <c r="Z240" t="s">
        <v>6702</v>
      </c>
      <c r="AA240" s="6" t="s">
        <v>12132</v>
      </c>
    </row>
    <row r="241" spans="1:27">
      <c r="A241">
        <v>240</v>
      </c>
      <c r="B241">
        <v>1053</v>
      </c>
      <c r="C241" s="6">
        <f t="shared" si="12"/>
        <v>1130</v>
      </c>
      <c r="D241" t="s">
        <v>504</v>
      </c>
      <c r="E241" s="6" t="str">
        <f t="shared" si="13"/>
        <v>28308928J</v>
      </c>
      <c r="F241" t="s">
        <v>505</v>
      </c>
      <c r="G241" t="s">
        <v>7408</v>
      </c>
      <c r="H241" s="6" t="str">
        <f t="shared" si="14"/>
        <v>EROALA</v>
      </c>
      <c r="I241">
        <v>8635</v>
      </c>
      <c r="J241" s="6">
        <f t="shared" si="15"/>
        <v>8712</v>
      </c>
      <c r="K241" s="5">
        <v>34074</v>
      </c>
      <c r="L241">
        <v>324</v>
      </c>
      <c r="M241" s="5">
        <v>24889</v>
      </c>
      <c r="N241" t="s">
        <v>24</v>
      </c>
      <c r="O241" s="5">
        <v>39630</v>
      </c>
      <c r="P241" t="s">
        <v>49</v>
      </c>
      <c r="Q241" t="s">
        <v>18</v>
      </c>
      <c r="R241" t="s">
        <v>19</v>
      </c>
      <c r="S241" t="s">
        <v>53</v>
      </c>
      <c r="T241" s="5">
        <v>41235</v>
      </c>
      <c r="U241" s="5">
        <v>34074</v>
      </c>
      <c r="V241" t="s">
        <v>126</v>
      </c>
      <c r="W241" t="s">
        <v>139</v>
      </c>
      <c r="X241" s="6" t="s">
        <v>12131</v>
      </c>
      <c r="Y241" s="6">
        <v>0</v>
      </c>
      <c r="Z241" t="s">
        <v>6702</v>
      </c>
      <c r="AA241" s="6" t="s">
        <v>12132</v>
      </c>
    </row>
    <row r="242" spans="1:27">
      <c r="A242">
        <v>241</v>
      </c>
      <c r="B242">
        <v>1054</v>
      </c>
      <c r="C242" s="6">
        <f t="shared" si="12"/>
        <v>1131</v>
      </c>
      <c r="D242" t="s">
        <v>506</v>
      </c>
      <c r="E242" s="6" t="str">
        <f t="shared" si="13"/>
        <v>35622755R</v>
      </c>
      <c r="F242" t="s">
        <v>208</v>
      </c>
      <c r="G242" t="s">
        <v>7409</v>
      </c>
      <c r="H242" s="6" t="str">
        <f t="shared" si="14"/>
        <v>PEZPER</v>
      </c>
      <c r="I242">
        <v>36</v>
      </c>
      <c r="J242" s="6">
        <f t="shared" si="15"/>
        <v>113</v>
      </c>
      <c r="K242" s="5">
        <v>34074</v>
      </c>
      <c r="L242">
        <v>324</v>
      </c>
      <c r="M242" s="5">
        <v>25859</v>
      </c>
      <c r="N242" t="s">
        <v>40</v>
      </c>
      <c r="O242" s="5">
        <v>40725</v>
      </c>
      <c r="P242" t="s">
        <v>49</v>
      </c>
      <c r="Q242" t="s">
        <v>18</v>
      </c>
      <c r="R242" t="s">
        <v>90</v>
      </c>
      <c r="S242" t="s">
        <v>64</v>
      </c>
      <c r="T242" s="5">
        <v>36281</v>
      </c>
      <c r="U242" s="5">
        <v>34074</v>
      </c>
      <c r="V242" t="s">
        <v>59</v>
      </c>
      <c r="W242" t="s">
        <v>123</v>
      </c>
      <c r="X242" s="6" t="s">
        <v>12131</v>
      </c>
      <c r="Y242" s="6">
        <v>0</v>
      </c>
      <c r="Z242" t="s">
        <v>6702</v>
      </c>
      <c r="AA242" s="6" t="s">
        <v>12132</v>
      </c>
    </row>
    <row r="243" spans="1:27">
      <c r="A243">
        <v>242</v>
      </c>
      <c r="B243">
        <v>1055</v>
      </c>
      <c r="C243" s="6">
        <f t="shared" si="12"/>
        <v>1132</v>
      </c>
      <c r="D243" t="s">
        <v>507</v>
      </c>
      <c r="E243" s="6" t="str">
        <f t="shared" si="13"/>
        <v>76003534W</v>
      </c>
      <c r="F243" t="s">
        <v>221</v>
      </c>
      <c r="G243" t="s">
        <v>7410</v>
      </c>
      <c r="H243" s="6" t="str">
        <f t="shared" si="14"/>
        <v>LLAHAR</v>
      </c>
      <c r="I243">
        <v>186</v>
      </c>
      <c r="J243" s="6">
        <f t="shared" si="15"/>
        <v>263</v>
      </c>
      <c r="K243" s="5">
        <v>34092</v>
      </c>
      <c r="L243">
        <v>323</v>
      </c>
      <c r="M243" s="5">
        <v>25234</v>
      </c>
      <c r="N243" t="s">
        <v>24</v>
      </c>
      <c r="O243" s="5">
        <v>39234</v>
      </c>
      <c r="P243" t="s">
        <v>49</v>
      </c>
      <c r="Q243" t="s">
        <v>18</v>
      </c>
      <c r="R243" t="s">
        <v>19</v>
      </c>
      <c r="S243" t="s">
        <v>92</v>
      </c>
      <c r="T243" s="5">
        <v>40623</v>
      </c>
      <c r="U243" s="5">
        <v>34092</v>
      </c>
      <c r="V243" t="s">
        <v>59</v>
      </c>
      <c r="W243" t="s">
        <v>65</v>
      </c>
      <c r="X243" s="6" t="s">
        <v>12131</v>
      </c>
      <c r="Y243" s="6">
        <v>0</v>
      </c>
      <c r="Z243" t="s">
        <v>6702</v>
      </c>
      <c r="AA243" s="6" t="s">
        <v>12132</v>
      </c>
    </row>
    <row r="244" spans="1:27">
      <c r="A244">
        <v>243</v>
      </c>
      <c r="B244">
        <v>1060</v>
      </c>
      <c r="C244" s="6">
        <f t="shared" si="12"/>
        <v>1137</v>
      </c>
      <c r="D244" t="s">
        <v>508</v>
      </c>
      <c r="E244" s="6" t="str">
        <f t="shared" si="13"/>
        <v>76202341C</v>
      </c>
      <c r="F244" t="s">
        <v>509</v>
      </c>
      <c r="G244" t="s">
        <v>7411</v>
      </c>
      <c r="H244" s="6" t="str">
        <f t="shared" si="14"/>
        <v>REZFER</v>
      </c>
      <c r="I244">
        <v>9660</v>
      </c>
      <c r="J244" s="6">
        <f t="shared" si="15"/>
        <v>9737</v>
      </c>
      <c r="K244" s="5">
        <v>34101</v>
      </c>
      <c r="L244">
        <v>323</v>
      </c>
      <c r="M244" s="5">
        <v>24609</v>
      </c>
      <c r="N244" t="s">
        <v>43</v>
      </c>
      <c r="O244" s="5">
        <v>40391</v>
      </c>
      <c r="P244" t="s">
        <v>17</v>
      </c>
      <c r="Q244" t="s">
        <v>18</v>
      </c>
      <c r="R244" t="s">
        <v>19</v>
      </c>
      <c r="S244" t="s">
        <v>85</v>
      </c>
      <c r="T244" s="5">
        <v>40294</v>
      </c>
      <c r="U244" s="5">
        <v>34101</v>
      </c>
      <c r="V244" t="s">
        <v>78</v>
      </c>
      <c r="W244" t="s">
        <v>268</v>
      </c>
      <c r="X244" s="6" t="s">
        <v>12131</v>
      </c>
      <c r="Y244" s="6">
        <v>0</v>
      </c>
      <c r="Z244" t="s">
        <v>6702</v>
      </c>
      <c r="AA244" s="6" t="s">
        <v>12132</v>
      </c>
    </row>
    <row r="245" spans="1:27">
      <c r="A245">
        <v>244</v>
      </c>
      <c r="B245">
        <v>1067</v>
      </c>
      <c r="C245" s="6">
        <f t="shared" si="12"/>
        <v>1144</v>
      </c>
      <c r="D245" t="s">
        <v>510</v>
      </c>
      <c r="E245" s="6" t="str">
        <f t="shared" si="13"/>
        <v>28288277Q</v>
      </c>
      <c r="F245" t="s">
        <v>23</v>
      </c>
      <c r="G245" t="s">
        <v>7412</v>
      </c>
      <c r="H245" s="6" t="str">
        <f t="shared" si="14"/>
        <v>INALOP</v>
      </c>
      <c r="I245">
        <v>181</v>
      </c>
      <c r="J245" s="6">
        <f t="shared" si="15"/>
        <v>258</v>
      </c>
      <c r="K245" s="5">
        <v>34486</v>
      </c>
      <c r="L245">
        <v>310</v>
      </c>
      <c r="M245" s="5">
        <v>23925</v>
      </c>
      <c r="N245" t="s">
        <v>40</v>
      </c>
      <c r="O245" s="5">
        <v>39600</v>
      </c>
      <c r="P245" t="s">
        <v>17</v>
      </c>
      <c r="Q245" t="s">
        <v>18</v>
      </c>
      <c r="R245" t="s">
        <v>90</v>
      </c>
      <c r="S245" t="s">
        <v>103</v>
      </c>
      <c r="T245" s="5">
        <v>39845</v>
      </c>
      <c r="U245" s="5">
        <v>34486</v>
      </c>
      <c r="V245" t="s">
        <v>59</v>
      </c>
      <c r="W245" t="s">
        <v>123</v>
      </c>
      <c r="X245" s="6" t="s">
        <v>12131</v>
      </c>
      <c r="Y245" s="6">
        <v>0</v>
      </c>
      <c r="Z245" t="s">
        <v>6702</v>
      </c>
      <c r="AA245" s="6" t="s">
        <v>12132</v>
      </c>
    </row>
    <row r="246" spans="1:27">
      <c r="A246">
        <v>245</v>
      </c>
      <c r="B246">
        <v>1070</v>
      </c>
      <c r="C246" s="6">
        <f t="shared" si="12"/>
        <v>1147</v>
      </c>
      <c r="D246" t="s">
        <v>511</v>
      </c>
      <c r="E246" s="6" t="str">
        <f t="shared" si="13"/>
        <v>76003782C</v>
      </c>
      <c r="F246" t="s">
        <v>512</v>
      </c>
      <c r="G246" t="s">
        <v>7413</v>
      </c>
      <c r="H246" s="6" t="str">
        <f t="shared" si="14"/>
        <v>TIZRAM</v>
      </c>
      <c r="I246">
        <v>8647</v>
      </c>
      <c r="J246" s="6">
        <f t="shared" si="15"/>
        <v>8724</v>
      </c>
      <c r="K246" s="5">
        <v>34197</v>
      </c>
      <c r="L246">
        <v>320</v>
      </c>
      <c r="M246" s="5">
        <v>25617</v>
      </c>
      <c r="N246" t="s">
        <v>24</v>
      </c>
      <c r="O246" s="5">
        <v>42583</v>
      </c>
      <c r="P246" t="s">
        <v>49</v>
      </c>
      <c r="Q246" t="s">
        <v>18</v>
      </c>
      <c r="R246" t="s">
        <v>19</v>
      </c>
      <c r="S246" t="s">
        <v>95</v>
      </c>
      <c r="T246" s="5">
        <v>42219</v>
      </c>
      <c r="U246" s="5">
        <v>34197</v>
      </c>
      <c r="V246" t="s">
        <v>340</v>
      </c>
      <c r="W246" t="s">
        <v>402</v>
      </c>
      <c r="X246" s="6" t="s">
        <v>12131</v>
      </c>
      <c r="Y246" s="6">
        <v>0</v>
      </c>
      <c r="Z246" t="s">
        <v>6702</v>
      </c>
      <c r="AA246" s="6" t="s">
        <v>12132</v>
      </c>
    </row>
    <row r="247" spans="1:27">
      <c r="A247">
        <v>246</v>
      </c>
      <c r="B247">
        <v>1071</v>
      </c>
      <c r="C247" s="6">
        <f t="shared" si="12"/>
        <v>1148</v>
      </c>
      <c r="D247" t="s">
        <v>513</v>
      </c>
      <c r="E247" s="6" t="str">
        <f t="shared" si="13"/>
        <v>28299463R</v>
      </c>
      <c r="F247" t="s">
        <v>514</v>
      </c>
      <c r="G247" t="s">
        <v>7414</v>
      </c>
      <c r="H247" s="6" t="str">
        <f t="shared" si="14"/>
        <v>PEZHER</v>
      </c>
      <c r="I247">
        <v>1008</v>
      </c>
      <c r="J247" s="6">
        <f t="shared" si="15"/>
        <v>1085</v>
      </c>
      <c r="K247" s="5">
        <v>34197</v>
      </c>
      <c r="L247">
        <v>320</v>
      </c>
      <c r="M247" s="5">
        <v>24351</v>
      </c>
      <c r="N247" t="s">
        <v>24</v>
      </c>
      <c r="O247" s="5">
        <v>41640</v>
      </c>
      <c r="P247" t="s">
        <v>17</v>
      </c>
      <c r="Q247" t="s">
        <v>18</v>
      </c>
      <c r="R247" t="s">
        <v>19</v>
      </c>
      <c r="S247" t="s">
        <v>103</v>
      </c>
      <c r="T247" s="5">
        <v>42660</v>
      </c>
      <c r="U247" s="5">
        <v>34197</v>
      </c>
      <c r="V247" t="s">
        <v>59</v>
      </c>
      <c r="W247" t="s">
        <v>65</v>
      </c>
      <c r="X247" s="6" t="s">
        <v>12131</v>
      </c>
      <c r="Y247" s="6">
        <v>0</v>
      </c>
      <c r="Z247" t="s">
        <v>6702</v>
      </c>
      <c r="AA247" s="6" t="s">
        <v>12132</v>
      </c>
    </row>
    <row r="248" spans="1:27">
      <c r="A248">
        <v>247</v>
      </c>
      <c r="B248">
        <v>1073</v>
      </c>
      <c r="C248" s="6">
        <f t="shared" si="12"/>
        <v>1150</v>
      </c>
      <c r="D248" t="s">
        <v>515</v>
      </c>
      <c r="E248" s="6" t="str">
        <f t="shared" si="13"/>
        <v>35620082L</v>
      </c>
      <c r="F248" t="s">
        <v>106</v>
      </c>
      <c r="G248" t="s">
        <v>7415</v>
      </c>
      <c r="H248" s="6" t="str">
        <f t="shared" si="14"/>
        <v>RONCON</v>
      </c>
      <c r="I248">
        <v>8012</v>
      </c>
      <c r="J248" s="6">
        <f t="shared" si="15"/>
        <v>8089</v>
      </c>
      <c r="K248" s="5">
        <v>34199</v>
      </c>
      <c r="L248">
        <v>320</v>
      </c>
      <c r="M248" s="5">
        <v>25448</v>
      </c>
      <c r="N248" t="s">
        <v>63</v>
      </c>
      <c r="O248" s="5">
        <v>41061</v>
      </c>
      <c r="P248" t="s">
        <v>17</v>
      </c>
      <c r="Q248" t="s">
        <v>18</v>
      </c>
      <c r="R248" t="s">
        <v>19</v>
      </c>
      <c r="S248" t="s">
        <v>53</v>
      </c>
      <c r="T248" s="5">
        <v>41613</v>
      </c>
      <c r="U248" s="5">
        <v>34199</v>
      </c>
      <c r="V248" t="s">
        <v>59</v>
      </c>
      <c r="X248" s="6" t="s">
        <v>12131</v>
      </c>
      <c r="Y248" s="6">
        <v>0</v>
      </c>
      <c r="Z248" t="s">
        <v>6702</v>
      </c>
      <c r="AA248" s="6" t="s">
        <v>12132</v>
      </c>
    </row>
    <row r="249" spans="1:27">
      <c r="A249">
        <v>248</v>
      </c>
      <c r="B249">
        <v>1074</v>
      </c>
      <c r="C249" s="6">
        <f t="shared" si="12"/>
        <v>1151</v>
      </c>
      <c r="D249" t="s">
        <v>516</v>
      </c>
      <c r="E249" s="6" t="str">
        <f t="shared" si="13"/>
        <v>18886998X</v>
      </c>
      <c r="F249" t="s">
        <v>72</v>
      </c>
      <c r="G249" t="s">
        <v>7416</v>
      </c>
      <c r="H249" s="6" t="str">
        <f t="shared" si="14"/>
        <v>CIAOLI</v>
      </c>
      <c r="I249">
        <v>9667</v>
      </c>
      <c r="J249" s="6">
        <f t="shared" si="15"/>
        <v>9744</v>
      </c>
      <c r="K249" s="5">
        <v>34213</v>
      </c>
      <c r="L249">
        <v>319</v>
      </c>
      <c r="M249" s="5">
        <v>26909</v>
      </c>
      <c r="N249" t="s">
        <v>24</v>
      </c>
      <c r="O249" s="5">
        <v>41214</v>
      </c>
      <c r="P249" t="s">
        <v>17</v>
      </c>
      <c r="Q249" t="s">
        <v>18</v>
      </c>
      <c r="R249" t="s">
        <v>90</v>
      </c>
      <c r="S249" t="s">
        <v>53</v>
      </c>
      <c r="T249" s="5">
        <v>43473</v>
      </c>
      <c r="U249" s="5">
        <v>34213</v>
      </c>
      <c r="V249" t="s">
        <v>78</v>
      </c>
      <c r="W249" t="s">
        <v>79</v>
      </c>
      <c r="X249" s="6" t="s">
        <v>12131</v>
      </c>
      <c r="Y249" s="6">
        <v>0</v>
      </c>
      <c r="Z249" t="s">
        <v>6702</v>
      </c>
      <c r="AA249" s="6" t="s">
        <v>12132</v>
      </c>
    </row>
    <row r="250" spans="1:27">
      <c r="A250">
        <v>249</v>
      </c>
      <c r="B250">
        <v>1077</v>
      </c>
      <c r="C250" s="6">
        <f t="shared" si="12"/>
        <v>1154</v>
      </c>
      <c r="D250" t="s">
        <v>517</v>
      </c>
      <c r="E250" s="6" t="str">
        <f t="shared" si="13"/>
        <v>24020369B</v>
      </c>
      <c r="F250" t="s">
        <v>518</v>
      </c>
      <c r="G250" t="s">
        <v>7417</v>
      </c>
      <c r="H250" s="6" t="str">
        <f t="shared" si="14"/>
        <v>RASRUI</v>
      </c>
      <c r="I250">
        <v>205</v>
      </c>
      <c r="J250" s="6">
        <f t="shared" si="15"/>
        <v>282</v>
      </c>
      <c r="K250" s="5">
        <v>40637</v>
      </c>
      <c r="L250">
        <v>108</v>
      </c>
      <c r="M250" s="5">
        <v>26046</v>
      </c>
      <c r="N250" t="s">
        <v>63</v>
      </c>
      <c r="O250" s="5">
        <v>37773</v>
      </c>
      <c r="P250" t="s">
        <v>17</v>
      </c>
      <c r="Q250" t="s">
        <v>18</v>
      </c>
      <c r="R250" t="s">
        <v>19</v>
      </c>
      <c r="S250" t="s">
        <v>99</v>
      </c>
      <c r="T250" s="5">
        <v>42036</v>
      </c>
      <c r="U250" s="5">
        <v>34213</v>
      </c>
      <c r="V250" t="s">
        <v>131</v>
      </c>
      <c r="W250" t="s">
        <v>254</v>
      </c>
      <c r="X250" s="6" t="s">
        <v>12131</v>
      </c>
      <c r="Y250" s="6">
        <v>0</v>
      </c>
      <c r="Z250" t="s">
        <v>6703</v>
      </c>
      <c r="AA250" s="6" t="s">
        <v>12132</v>
      </c>
    </row>
    <row r="251" spans="1:27">
      <c r="A251">
        <v>250</v>
      </c>
      <c r="B251">
        <v>1079</v>
      </c>
      <c r="C251" s="6">
        <f t="shared" si="12"/>
        <v>1156</v>
      </c>
      <c r="D251" t="s">
        <v>519</v>
      </c>
      <c r="E251" s="6" t="str">
        <f t="shared" si="13"/>
        <v>28298872P</v>
      </c>
      <c r="F251" t="s">
        <v>282</v>
      </c>
      <c r="G251" t="s">
        <v>7418</v>
      </c>
      <c r="H251" s="6" t="str">
        <f t="shared" si="14"/>
        <v>CIADIA</v>
      </c>
      <c r="I251">
        <v>38</v>
      </c>
      <c r="J251" s="6">
        <f t="shared" si="15"/>
        <v>115</v>
      </c>
      <c r="K251" s="5">
        <v>34243</v>
      </c>
      <c r="L251">
        <v>318</v>
      </c>
      <c r="M251" s="5">
        <v>24618</v>
      </c>
      <c r="N251" t="s">
        <v>24</v>
      </c>
      <c r="O251" s="5">
        <v>39722</v>
      </c>
      <c r="P251" t="s">
        <v>17</v>
      </c>
      <c r="Q251" t="s">
        <v>18</v>
      </c>
      <c r="R251" t="s">
        <v>90</v>
      </c>
      <c r="S251" t="s">
        <v>92</v>
      </c>
      <c r="T251" s="5">
        <v>35643</v>
      </c>
      <c r="U251" s="5">
        <v>34243</v>
      </c>
      <c r="V251" t="s">
        <v>59</v>
      </c>
      <c r="W251" t="s">
        <v>104</v>
      </c>
      <c r="X251" s="6" t="s">
        <v>12131</v>
      </c>
      <c r="Y251" s="6">
        <v>0</v>
      </c>
      <c r="Z251" t="s">
        <v>6702</v>
      </c>
      <c r="AA251" s="6" t="s">
        <v>12132</v>
      </c>
    </row>
    <row r="252" spans="1:27">
      <c r="A252">
        <v>251</v>
      </c>
      <c r="B252">
        <v>1080</v>
      </c>
      <c r="C252" s="6">
        <f t="shared" si="12"/>
        <v>1157</v>
      </c>
      <c r="D252" t="s">
        <v>520</v>
      </c>
      <c r="E252" s="6" t="str">
        <f t="shared" si="13"/>
        <v>78282357P</v>
      </c>
      <c r="F252" t="s">
        <v>521</v>
      </c>
      <c r="G252" t="s">
        <v>7419</v>
      </c>
      <c r="H252" s="6" t="str">
        <f t="shared" si="14"/>
        <v>SMAGIL</v>
      </c>
      <c r="I252">
        <v>207</v>
      </c>
      <c r="J252" s="6">
        <f t="shared" si="15"/>
        <v>284</v>
      </c>
      <c r="K252" s="5">
        <v>34275</v>
      </c>
      <c r="L252">
        <v>317</v>
      </c>
      <c r="M252" s="5">
        <v>24441</v>
      </c>
      <c r="N252" t="s">
        <v>43</v>
      </c>
      <c r="O252" s="5">
        <v>42217</v>
      </c>
      <c r="P252" t="s">
        <v>17</v>
      </c>
      <c r="Q252" t="s">
        <v>18</v>
      </c>
      <c r="R252" t="s">
        <v>19</v>
      </c>
      <c r="S252" t="s">
        <v>92</v>
      </c>
      <c r="T252" s="5">
        <v>36158</v>
      </c>
      <c r="U252" s="5">
        <v>34275</v>
      </c>
      <c r="V252" t="s">
        <v>131</v>
      </c>
      <c r="W252" t="s">
        <v>270</v>
      </c>
      <c r="X252" s="6" t="s">
        <v>12131</v>
      </c>
      <c r="Y252" s="6">
        <v>0</v>
      </c>
      <c r="Z252" t="s">
        <v>6703</v>
      </c>
      <c r="AA252" s="6" t="s">
        <v>12132</v>
      </c>
    </row>
    <row r="253" spans="1:27">
      <c r="A253">
        <v>252</v>
      </c>
      <c r="B253">
        <v>1082</v>
      </c>
      <c r="C253" s="6">
        <f t="shared" si="12"/>
        <v>1159</v>
      </c>
      <c r="D253" t="s">
        <v>522</v>
      </c>
      <c r="E253" s="6" t="str">
        <f t="shared" si="13"/>
        <v>28304162P</v>
      </c>
      <c r="F253" t="s">
        <v>523</v>
      </c>
      <c r="G253" t="s">
        <v>7420</v>
      </c>
      <c r="H253" s="6" t="str">
        <f t="shared" si="14"/>
        <v>RUZGAR</v>
      </c>
      <c r="I253">
        <v>8650</v>
      </c>
      <c r="J253" s="6">
        <f t="shared" si="15"/>
        <v>8727</v>
      </c>
      <c r="K253" s="5">
        <v>34281</v>
      </c>
      <c r="L253">
        <v>317</v>
      </c>
      <c r="M253" s="5">
        <v>24206</v>
      </c>
      <c r="N253" t="s">
        <v>16</v>
      </c>
      <c r="O253" s="5">
        <v>39295</v>
      </c>
      <c r="P253" t="s">
        <v>17</v>
      </c>
      <c r="Q253" t="s">
        <v>18</v>
      </c>
      <c r="R253" t="s">
        <v>19</v>
      </c>
      <c r="S253" t="s">
        <v>524</v>
      </c>
      <c r="T253" s="5">
        <v>43592</v>
      </c>
      <c r="U253" s="5">
        <v>34281</v>
      </c>
      <c r="V253" t="s">
        <v>21</v>
      </c>
      <c r="X253" s="6" t="s">
        <v>12131</v>
      </c>
      <c r="Y253" s="6">
        <v>0</v>
      </c>
      <c r="Z253" t="s">
        <v>6702</v>
      </c>
      <c r="AA253" s="6" t="s">
        <v>12132</v>
      </c>
    </row>
    <row r="254" spans="1:27">
      <c r="A254">
        <v>253</v>
      </c>
      <c r="B254">
        <v>1084</v>
      </c>
      <c r="C254" s="6">
        <f t="shared" si="12"/>
        <v>1161</v>
      </c>
      <c r="D254" t="s">
        <v>525</v>
      </c>
      <c r="E254" s="6" t="str">
        <f t="shared" si="13"/>
        <v>28231443S</v>
      </c>
      <c r="F254" t="s">
        <v>526</v>
      </c>
      <c r="G254" t="s">
        <v>7421</v>
      </c>
      <c r="H254" s="6" t="str">
        <f t="shared" si="14"/>
        <v>EVACAM</v>
      </c>
      <c r="I254">
        <v>249</v>
      </c>
      <c r="J254" s="6">
        <f t="shared" si="15"/>
        <v>326</v>
      </c>
      <c r="K254" s="5">
        <v>34304</v>
      </c>
      <c r="L254">
        <v>316</v>
      </c>
      <c r="M254" s="5">
        <v>23928</v>
      </c>
      <c r="N254" t="s">
        <v>63</v>
      </c>
      <c r="O254" s="5">
        <v>39600</v>
      </c>
      <c r="P254" t="s">
        <v>17</v>
      </c>
      <c r="Q254" t="s">
        <v>18</v>
      </c>
      <c r="R254" t="s">
        <v>90</v>
      </c>
      <c r="S254" t="s">
        <v>58</v>
      </c>
      <c r="T254" s="5">
        <v>42979</v>
      </c>
      <c r="U254" s="5">
        <v>34304</v>
      </c>
      <c r="V254" t="s">
        <v>131</v>
      </c>
      <c r="W254" t="s">
        <v>379</v>
      </c>
      <c r="X254" s="6" t="s">
        <v>12131</v>
      </c>
      <c r="Y254" s="6">
        <v>0</v>
      </c>
      <c r="Z254" t="s">
        <v>6703</v>
      </c>
      <c r="AA254" s="6" t="s">
        <v>12132</v>
      </c>
    </row>
    <row r="255" spans="1:27">
      <c r="A255">
        <v>254</v>
      </c>
      <c r="B255">
        <v>1086</v>
      </c>
      <c r="C255" s="6">
        <f t="shared" si="12"/>
        <v>1163</v>
      </c>
      <c r="D255" t="s">
        <v>527</v>
      </c>
      <c r="E255" s="6" t="str">
        <f t="shared" si="13"/>
        <v>75134501R</v>
      </c>
      <c r="F255" t="s">
        <v>528</v>
      </c>
      <c r="G255" t="s">
        <v>7422</v>
      </c>
      <c r="H255" s="6" t="str">
        <f t="shared" si="14"/>
        <v>RRAHER</v>
      </c>
      <c r="I255">
        <v>406</v>
      </c>
      <c r="J255" s="6">
        <f t="shared" si="15"/>
        <v>483</v>
      </c>
      <c r="K255" s="5">
        <v>40476</v>
      </c>
      <c r="L255">
        <v>114</v>
      </c>
      <c r="M255" s="5">
        <v>24851</v>
      </c>
      <c r="N255" t="s">
        <v>63</v>
      </c>
      <c r="O255" s="5">
        <v>38961</v>
      </c>
      <c r="P255" t="s">
        <v>17</v>
      </c>
      <c r="Q255" t="s">
        <v>18</v>
      </c>
      <c r="R255" t="s">
        <v>90</v>
      </c>
      <c r="S255" t="s">
        <v>64</v>
      </c>
      <c r="T255" s="5">
        <v>42905</v>
      </c>
      <c r="U255" s="5">
        <v>34304</v>
      </c>
      <c r="V255" t="s">
        <v>131</v>
      </c>
      <c r="W255" t="s">
        <v>279</v>
      </c>
      <c r="X255" s="6" t="s">
        <v>12131</v>
      </c>
      <c r="Y255" s="6">
        <v>0</v>
      </c>
      <c r="Z255" t="s">
        <v>6703</v>
      </c>
      <c r="AA255" s="6" t="s">
        <v>12132</v>
      </c>
    </row>
    <row r="256" spans="1:27">
      <c r="A256">
        <v>255</v>
      </c>
      <c r="B256">
        <v>1092</v>
      </c>
      <c r="C256" s="6">
        <f t="shared" si="12"/>
        <v>1169</v>
      </c>
      <c r="D256" t="s">
        <v>529</v>
      </c>
      <c r="E256" s="6" t="str">
        <f t="shared" si="13"/>
        <v>9685827N</v>
      </c>
      <c r="F256" t="s">
        <v>129</v>
      </c>
      <c r="G256" t="s">
        <v>7423</v>
      </c>
      <c r="H256" s="6" t="str">
        <f t="shared" si="14"/>
        <v>RALCAL</v>
      </c>
      <c r="I256">
        <v>7</v>
      </c>
      <c r="J256" s="6">
        <f t="shared" si="15"/>
        <v>84</v>
      </c>
      <c r="K256" s="5">
        <v>34323</v>
      </c>
      <c r="L256">
        <v>316</v>
      </c>
      <c r="M256" s="5">
        <v>24999</v>
      </c>
      <c r="N256" t="s">
        <v>40</v>
      </c>
      <c r="O256" s="5">
        <v>39234</v>
      </c>
      <c r="P256" t="s">
        <v>17</v>
      </c>
      <c r="Q256" t="s">
        <v>18</v>
      </c>
      <c r="R256" t="s">
        <v>90</v>
      </c>
      <c r="S256" t="s">
        <v>64</v>
      </c>
      <c r="T256" s="5">
        <v>39022</v>
      </c>
      <c r="U256" s="5">
        <v>34323</v>
      </c>
      <c r="V256" t="s">
        <v>59</v>
      </c>
      <c r="W256" t="s">
        <v>100</v>
      </c>
      <c r="X256" s="6" t="s">
        <v>12131</v>
      </c>
      <c r="Y256" s="6">
        <v>0</v>
      </c>
      <c r="Z256" t="s">
        <v>6702</v>
      </c>
      <c r="AA256" s="6" t="s">
        <v>12132</v>
      </c>
    </row>
    <row r="257" spans="1:27">
      <c r="A257">
        <v>256</v>
      </c>
      <c r="B257">
        <v>1093</v>
      </c>
      <c r="C257" s="6">
        <f t="shared" si="12"/>
        <v>1170</v>
      </c>
      <c r="D257" t="s">
        <v>530</v>
      </c>
      <c r="E257" s="6" t="str">
        <f t="shared" si="13"/>
        <v>35615055Y</v>
      </c>
      <c r="F257" t="s">
        <v>258</v>
      </c>
      <c r="G257" t="s">
        <v>7424</v>
      </c>
      <c r="H257" s="6" t="str">
        <f t="shared" si="14"/>
        <v>RRAOJE</v>
      </c>
      <c r="I257">
        <v>82</v>
      </c>
      <c r="J257" s="6">
        <f t="shared" si="15"/>
        <v>159</v>
      </c>
      <c r="K257" s="5">
        <v>34323</v>
      </c>
      <c r="L257">
        <v>316</v>
      </c>
      <c r="M257" s="5">
        <v>25506</v>
      </c>
      <c r="N257" t="s">
        <v>40</v>
      </c>
      <c r="O257" s="5">
        <v>40756</v>
      </c>
      <c r="P257" t="s">
        <v>49</v>
      </c>
      <c r="Q257" t="s">
        <v>18</v>
      </c>
      <c r="R257" t="s">
        <v>19</v>
      </c>
      <c r="S257" t="s">
        <v>64</v>
      </c>
      <c r="T257" s="5">
        <v>43473</v>
      </c>
      <c r="U257" s="5">
        <v>34323</v>
      </c>
      <c r="V257" t="s">
        <v>59</v>
      </c>
      <c r="W257" t="s">
        <v>104</v>
      </c>
      <c r="X257" s="6" t="s">
        <v>12131</v>
      </c>
      <c r="Y257" s="6">
        <v>0</v>
      </c>
      <c r="Z257" t="s">
        <v>6702</v>
      </c>
      <c r="AA257" s="6" t="s">
        <v>12132</v>
      </c>
    </row>
    <row r="258" spans="1:27">
      <c r="A258">
        <v>257</v>
      </c>
      <c r="B258">
        <v>1095</v>
      </c>
      <c r="C258" s="6">
        <f t="shared" si="12"/>
        <v>1172</v>
      </c>
      <c r="D258" t="s">
        <v>531</v>
      </c>
      <c r="E258" s="6" t="str">
        <f t="shared" si="13"/>
        <v>9690762W</v>
      </c>
      <c r="F258" t="s">
        <v>532</v>
      </c>
      <c r="G258" t="s">
        <v>7425</v>
      </c>
      <c r="H258" s="6" t="str">
        <f t="shared" si="14"/>
        <v>JONLUQ</v>
      </c>
      <c r="I258">
        <v>3020</v>
      </c>
      <c r="J258" s="6">
        <f t="shared" si="15"/>
        <v>3097</v>
      </c>
      <c r="K258" s="5">
        <v>34351</v>
      </c>
      <c r="L258">
        <v>315</v>
      </c>
      <c r="M258" s="5">
        <v>26692</v>
      </c>
      <c r="N258" t="s">
        <v>40</v>
      </c>
      <c r="O258" s="5">
        <v>40695</v>
      </c>
      <c r="P258" t="s">
        <v>17</v>
      </c>
      <c r="Q258" t="s">
        <v>18</v>
      </c>
      <c r="R258" t="s">
        <v>90</v>
      </c>
      <c r="S258" t="s">
        <v>92</v>
      </c>
      <c r="T258" s="5">
        <v>41015</v>
      </c>
      <c r="U258" s="5">
        <v>34351</v>
      </c>
      <c r="V258" t="s">
        <v>533</v>
      </c>
      <c r="W258" t="s">
        <v>534</v>
      </c>
      <c r="X258" s="6" t="s">
        <v>12131</v>
      </c>
      <c r="Y258" s="6">
        <v>0</v>
      </c>
      <c r="Z258" t="s">
        <v>6708</v>
      </c>
      <c r="AA258" s="6" t="s">
        <v>12132</v>
      </c>
    </row>
    <row r="259" spans="1:27">
      <c r="A259">
        <v>258</v>
      </c>
      <c r="B259">
        <v>1098</v>
      </c>
      <c r="C259" s="6">
        <f t="shared" ref="C259:C322" si="16">B259+77</f>
        <v>1175</v>
      </c>
      <c r="D259" t="s">
        <v>535</v>
      </c>
      <c r="E259" s="6" t="str">
        <f t="shared" ref="E259:E322" si="17">((LEFT(D259,8))+777777)&amp;(RIGHT(D259,1))</f>
        <v>28296527D</v>
      </c>
      <c r="F259" t="s">
        <v>450</v>
      </c>
      <c r="G259" t="s">
        <v>7426</v>
      </c>
      <c r="H259" s="6" t="str">
        <f t="shared" ref="H259:H322" si="18">RIGHT(G259,3)&amp;LEFT(G259,3)</f>
        <v>PEZGAL</v>
      </c>
      <c r="I259">
        <v>52</v>
      </c>
      <c r="J259" s="6">
        <f t="shared" ref="J259:J322" si="19">I259+77</f>
        <v>129</v>
      </c>
      <c r="K259" s="5">
        <v>42023</v>
      </c>
      <c r="L259">
        <v>63</v>
      </c>
      <c r="M259" s="5">
        <v>24013</v>
      </c>
      <c r="N259" t="s">
        <v>63</v>
      </c>
      <c r="O259" s="5">
        <v>38961</v>
      </c>
      <c r="P259" t="s">
        <v>17</v>
      </c>
      <c r="Q259" t="s">
        <v>18</v>
      </c>
      <c r="R259" t="s">
        <v>19</v>
      </c>
      <c r="S259" t="s">
        <v>103</v>
      </c>
      <c r="T259" s="5">
        <v>39753</v>
      </c>
      <c r="U259" s="5">
        <v>34366</v>
      </c>
      <c r="V259" t="s">
        <v>59</v>
      </c>
      <c r="W259" t="s">
        <v>123</v>
      </c>
      <c r="X259" s="6" t="s">
        <v>12131</v>
      </c>
      <c r="Y259" s="6">
        <v>0</v>
      </c>
      <c r="Z259" t="s">
        <v>6702</v>
      </c>
      <c r="AA259" s="6" t="s">
        <v>12132</v>
      </c>
    </row>
    <row r="260" spans="1:27">
      <c r="A260">
        <v>259</v>
      </c>
      <c r="B260">
        <v>1100</v>
      </c>
      <c r="C260" s="6">
        <f t="shared" si="16"/>
        <v>1177</v>
      </c>
      <c r="D260" t="s">
        <v>536</v>
      </c>
      <c r="E260" s="6" t="str">
        <f t="shared" si="17"/>
        <v>28307363N</v>
      </c>
      <c r="F260" t="s">
        <v>146</v>
      </c>
      <c r="G260" t="s">
        <v>7427</v>
      </c>
      <c r="H260" s="6" t="str">
        <f t="shared" si="18"/>
        <v>TESBEC</v>
      </c>
      <c r="I260">
        <v>89</v>
      </c>
      <c r="J260" s="6">
        <f t="shared" si="19"/>
        <v>166</v>
      </c>
      <c r="K260" s="5">
        <v>34366</v>
      </c>
      <c r="L260">
        <v>314</v>
      </c>
      <c r="M260" s="5">
        <v>25544</v>
      </c>
      <c r="N260" t="s">
        <v>37</v>
      </c>
      <c r="O260" s="5">
        <v>43344</v>
      </c>
      <c r="P260" t="s">
        <v>17</v>
      </c>
      <c r="Q260" t="s">
        <v>18</v>
      </c>
      <c r="R260" t="s">
        <v>90</v>
      </c>
      <c r="S260" t="s">
        <v>92</v>
      </c>
      <c r="T260" s="5">
        <v>36418</v>
      </c>
      <c r="U260" s="5">
        <v>34366</v>
      </c>
      <c r="V260" t="s">
        <v>59</v>
      </c>
      <c r="W260" t="s">
        <v>104</v>
      </c>
      <c r="X260" s="6" t="s">
        <v>12131</v>
      </c>
      <c r="Y260" s="6">
        <v>0</v>
      </c>
      <c r="Z260" t="s">
        <v>6702</v>
      </c>
      <c r="AA260" s="6" t="s">
        <v>12132</v>
      </c>
    </row>
    <row r="261" spans="1:27">
      <c r="A261">
        <v>260</v>
      </c>
      <c r="B261">
        <v>1101</v>
      </c>
      <c r="C261" s="6">
        <f t="shared" si="16"/>
        <v>1178</v>
      </c>
      <c r="D261" t="s">
        <v>537</v>
      </c>
      <c r="E261" s="6" t="str">
        <f t="shared" si="17"/>
        <v>75999514F</v>
      </c>
      <c r="F261" t="s">
        <v>538</v>
      </c>
      <c r="G261" t="s">
        <v>7428</v>
      </c>
      <c r="H261" s="6" t="str">
        <f t="shared" si="18"/>
        <v xml:space="preserve">CIADE </v>
      </c>
      <c r="I261">
        <v>126</v>
      </c>
      <c r="J261" s="6">
        <f t="shared" si="19"/>
        <v>203</v>
      </c>
      <c r="K261" s="5">
        <v>34366</v>
      </c>
      <c r="L261">
        <v>314</v>
      </c>
      <c r="M261" s="5">
        <v>23725</v>
      </c>
      <c r="N261" t="s">
        <v>63</v>
      </c>
      <c r="O261" s="5">
        <v>40725</v>
      </c>
      <c r="P261" t="s">
        <v>17</v>
      </c>
      <c r="Q261" t="s">
        <v>18</v>
      </c>
      <c r="R261" t="s">
        <v>90</v>
      </c>
      <c r="S261" t="s">
        <v>58</v>
      </c>
      <c r="T261" s="5">
        <v>43374</v>
      </c>
      <c r="U261" s="5">
        <v>34366</v>
      </c>
      <c r="V261" t="s">
        <v>59</v>
      </c>
      <c r="W261" t="s">
        <v>123</v>
      </c>
      <c r="X261" s="6" t="s">
        <v>12131</v>
      </c>
      <c r="Y261" s="6">
        <v>0</v>
      </c>
      <c r="Z261" t="s">
        <v>6702</v>
      </c>
      <c r="AA261" s="6" t="s">
        <v>12132</v>
      </c>
    </row>
    <row r="262" spans="1:27">
      <c r="A262">
        <v>261</v>
      </c>
      <c r="B262">
        <v>1102</v>
      </c>
      <c r="C262" s="6">
        <f t="shared" si="16"/>
        <v>1179</v>
      </c>
      <c r="D262" t="s">
        <v>539</v>
      </c>
      <c r="E262" s="6" t="str">
        <f t="shared" si="17"/>
        <v>53529220T</v>
      </c>
      <c r="F262" t="s">
        <v>540</v>
      </c>
      <c r="G262" t="s">
        <v>7429</v>
      </c>
      <c r="H262" s="6" t="str">
        <f t="shared" si="18"/>
        <v>CIARUI</v>
      </c>
      <c r="I262">
        <v>34</v>
      </c>
      <c r="J262" s="6">
        <f t="shared" si="19"/>
        <v>111</v>
      </c>
      <c r="K262" s="5">
        <v>34366</v>
      </c>
      <c r="L262">
        <v>314</v>
      </c>
      <c r="M262" s="5">
        <v>24259</v>
      </c>
      <c r="N262" t="s">
        <v>40</v>
      </c>
      <c r="O262" s="5">
        <v>39234</v>
      </c>
      <c r="P262" t="s">
        <v>17</v>
      </c>
      <c r="Q262" t="s">
        <v>18</v>
      </c>
      <c r="R262" t="s">
        <v>90</v>
      </c>
      <c r="S262" t="s">
        <v>58</v>
      </c>
      <c r="T262" s="5">
        <v>43221</v>
      </c>
      <c r="U262" s="5">
        <v>34366</v>
      </c>
      <c r="V262" t="s">
        <v>59</v>
      </c>
      <c r="W262" t="s">
        <v>123</v>
      </c>
      <c r="X262" s="6" t="s">
        <v>12131</v>
      </c>
      <c r="Y262" s="6">
        <v>0</v>
      </c>
      <c r="Z262" t="s">
        <v>6702</v>
      </c>
      <c r="AA262" s="6" t="s">
        <v>12132</v>
      </c>
    </row>
    <row r="263" spans="1:27">
      <c r="A263">
        <v>262</v>
      </c>
      <c r="B263">
        <v>1105</v>
      </c>
      <c r="C263" s="6">
        <f t="shared" si="16"/>
        <v>1182</v>
      </c>
      <c r="D263" t="s">
        <v>541</v>
      </c>
      <c r="E263" s="6" t="str">
        <f t="shared" si="17"/>
        <v>35594921C</v>
      </c>
      <c r="F263" t="s">
        <v>542</v>
      </c>
      <c r="G263" t="s">
        <v>7430</v>
      </c>
      <c r="H263" s="6" t="str">
        <f t="shared" si="18"/>
        <v>IANVER</v>
      </c>
      <c r="I263">
        <v>8017</v>
      </c>
      <c r="J263" s="6">
        <f t="shared" si="19"/>
        <v>8094</v>
      </c>
      <c r="K263" s="5">
        <v>38078</v>
      </c>
      <c r="L263">
        <v>192</v>
      </c>
      <c r="M263" s="5">
        <v>26959</v>
      </c>
      <c r="N263" t="s">
        <v>63</v>
      </c>
      <c r="O263" s="5">
        <v>40603</v>
      </c>
      <c r="P263" t="s">
        <v>17</v>
      </c>
      <c r="Q263" t="s">
        <v>18</v>
      </c>
      <c r="R263" t="s">
        <v>19</v>
      </c>
      <c r="S263" t="s">
        <v>53</v>
      </c>
      <c r="T263" s="5">
        <v>43360</v>
      </c>
      <c r="U263" s="5">
        <v>34379</v>
      </c>
      <c r="V263" t="s">
        <v>131</v>
      </c>
      <c r="X263" s="6" t="s">
        <v>12131</v>
      </c>
      <c r="Y263" s="6">
        <v>0</v>
      </c>
      <c r="Z263" t="s">
        <v>6703</v>
      </c>
      <c r="AA263" s="6" t="s">
        <v>12132</v>
      </c>
    </row>
    <row r="264" spans="1:27">
      <c r="A264">
        <v>263</v>
      </c>
      <c r="B264">
        <v>1106</v>
      </c>
      <c r="C264" s="6">
        <f t="shared" si="16"/>
        <v>1183</v>
      </c>
      <c r="D264" t="s">
        <v>543</v>
      </c>
      <c r="E264" s="6" t="str">
        <f t="shared" si="17"/>
        <v>9683012A</v>
      </c>
      <c r="F264" t="s">
        <v>544</v>
      </c>
      <c r="G264" t="s">
        <v>7431</v>
      </c>
      <c r="H264" s="6" t="str">
        <f t="shared" si="18"/>
        <v>NEZALF</v>
      </c>
      <c r="I264">
        <v>35</v>
      </c>
      <c r="J264" s="6">
        <f t="shared" si="19"/>
        <v>112</v>
      </c>
      <c r="K264" s="5">
        <v>34428</v>
      </c>
      <c r="L264">
        <v>312</v>
      </c>
      <c r="M264" s="5">
        <v>23970</v>
      </c>
      <c r="N264" t="s">
        <v>63</v>
      </c>
      <c r="O264" s="5">
        <v>40848</v>
      </c>
      <c r="P264" t="s">
        <v>17</v>
      </c>
      <c r="Q264" t="s">
        <v>18</v>
      </c>
      <c r="R264" t="s">
        <v>90</v>
      </c>
      <c r="S264" t="s">
        <v>378</v>
      </c>
      <c r="T264" s="5">
        <v>43101</v>
      </c>
      <c r="U264" s="5">
        <v>34428</v>
      </c>
      <c r="V264" t="s">
        <v>59</v>
      </c>
      <c r="W264" t="s">
        <v>100</v>
      </c>
      <c r="X264" s="6" t="s">
        <v>12131</v>
      </c>
      <c r="Y264" s="6">
        <v>0</v>
      </c>
      <c r="Z264" t="s">
        <v>6702</v>
      </c>
      <c r="AA264" s="6" t="s">
        <v>12132</v>
      </c>
    </row>
    <row r="265" spans="1:27">
      <c r="A265">
        <v>264</v>
      </c>
      <c r="B265">
        <v>1107</v>
      </c>
      <c r="C265" s="6">
        <f t="shared" si="16"/>
        <v>1184</v>
      </c>
      <c r="D265" t="s">
        <v>545</v>
      </c>
      <c r="E265" s="6" t="str">
        <f t="shared" si="17"/>
        <v>35625529S</v>
      </c>
      <c r="F265" t="s">
        <v>129</v>
      </c>
      <c r="G265" t="s">
        <v>7432</v>
      </c>
      <c r="H265" s="6" t="str">
        <f t="shared" si="18"/>
        <v>CIAFUE</v>
      </c>
      <c r="I265">
        <v>8604</v>
      </c>
      <c r="J265" s="6">
        <f t="shared" si="19"/>
        <v>8681</v>
      </c>
      <c r="K265" s="5">
        <v>34428</v>
      </c>
      <c r="L265">
        <v>312</v>
      </c>
      <c r="M265" s="5">
        <v>26820</v>
      </c>
      <c r="N265" t="s">
        <v>43</v>
      </c>
      <c r="O265" s="5">
        <v>42583</v>
      </c>
      <c r="P265" t="s">
        <v>17</v>
      </c>
      <c r="Q265" t="s">
        <v>18</v>
      </c>
      <c r="R265" t="s">
        <v>19</v>
      </c>
      <c r="S265" t="s">
        <v>85</v>
      </c>
      <c r="T265" s="5">
        <v>42064</v>
      </c>
      <c r="U265" s="5">
        <v>34428</v>
      </c>
      <c r="V265" t="s">
        <v>126</v>
      </c>
      <c r="W265" t="s">
        <v>546</v>
      </c>
      <c r="X265" s="6" t="s">
        <v>12131</v>
      </c>
      <c r="Y265" s="6">
        <v>0</v>
      </c>
      <c r="Z265" t="s">
        <v>6702</v>
      </c>
      <c r="AA265" s="6" t="s">
        <v>12132</v>
      </c>
    </row>
    <row r="266" spans="1:27">
      <c r="A266">
        <v>265</v>
      </c>
      <c r="B266">
        <v>1111</v>
      </c>
      <c r="C266" s="6">
        <f t="shared" si="16"/>
        <v>1188</v>
      </c>
      <c r="D266" t="s">
        <v>547</v>
      </c>
      <c r="E266" s="6" t="str">
        <f t="shared" si="17"/>
        <v>35619415L</v>
      </c>
      <c r="F266" t="s">
        <v>106</v>
      </c>
      <c r="G266" t="s">
        <v>7433</v>
      </c>
      <c r="H266" s="6" t="str">
        <f t="shared" si="18"/>
        <v>LFOMUÑ</v>
      </c>
      <c r="I266">
        <v>40</v>
      </c>
      <c r="J266" s="6">
        <f t="shared" si="19"/>
        <v>117</v>
      </c>
      <c r="K266" s="5">
        <v>34428</v>
      </c>
      <c r="L266">
        <v>312</v>
      </c>
      <c r="M266" s="5">
        <v>25654</v>
      </c>
      <c r="N266" t="s">
        <v>24</v>
      </c>
      <c r="O266" s="5">
        <v>40224</v>
      </c>
      <c r="P266" t="s">
        <v>17</v>
      </c>
      <c r="Q266" t="s">
        <v>18</v>
      </c>
      <c r="R266" t="s">
        <v>19</v>
      </c>
      <c r="S266" t="s">
        <v>58</v>
      </c>
      <c r="T266" s="5">
        <v>42826</v>
      </c>
      <c r="U266" s="5">
        <v>34428</v>
      </c>
      <c r="V266" t="s">
        <v>59</v>
      </c>
      <c r="W266" t="s">
        <v>104</v>
      </c>
      <c r="X266" s="6" t="s">
        <v>12131</v>
      </c>
      <c r="Y266" s="6">
        <v>0</v>
      </c>
      <c r="Z266" t="s">
        <v>6702</v>
      </c>
      <c r="AA266" s="6" t="s">
        <v>12132</v>
      </c>
    </row>
    <row r="267" spans="1:27">
      <c r="A267">
        <v>266</v>
      </c>
      <c r="B267">
        <v>1114</v>
      </c>
      <c r="C267" s="6">
        <f t="shared" si="16"/>
        <v>1191</v>
      </c>
      <c r="D267" t="s">
        <v>548</v>
      </c>
      <c r="E267" s="6" t="str">
        <f t="shared" si="17"/>
        <v>9688953X</v>
      </c>
      <c r="F267" t="s">
        <v>81</v>
      </c>
      <c r="G267" t="s">
        <v>7434</v>
      </c>
      <c r="H267" s="6" t="str">
        <f t="shared" si="18"/>
        <v>ANOPAL</v>
      </c>
      <c r="I267">
        <v>8680</v>
      </c>
      <c r="J267" s="6">
        <f t="shared" si="19"/>
        <v>8757</v>
      </c>
      <c r="K267" s="5">
        <v>34428</v>
      </c>
      <c r="L267">
        <v>312</v>
      </c>
      <c r="M267" s="5">
        <v>25800</v>
      </c>
      <c r="N267" t="s">
        <v>40</v>
      </c>
      <c r="O267" s="5">
        <v>40026</v>
      </c>
      <c r="P267" t="s">
        <v>17</v>
      </c>
      <c r="Q267" t="s">
        <v>18</v>
      </c>
      <c r="R267" t="s">
        <v>19</v>
      </c>
      <c r="S267" t="s">
        <v>135</v>
      </c>
      <c r="T267" s="5">
        <v>42491</v>
      </c>
      <c r="U267" s="5">
        <v>34428</v>
      </c>
      <c r="V267" t="s">
        <v>54</v>
      </c>
      <c r="W267" t="s">
        <v>147</v>
      </c>
      <c r="X267" s="6" t="s">
        <v>12131</v>
      </c>
      <c r="Y267" s="6">
        <v>0</v>
      </c>
      <c r="Z267" t="s">
        <v>6702</v>
      </c>
      <c r="AA267" s="6" t="s">
        <v>12132</v>
      </c>
    </row>
    <row r="268" spans="1:27">
      <c r="A268">
        <v>267</v>
      </c>
      <c r="B268">
        <v>1115</v>
      </c>
      <c r="C268" s="6">
        <f t="shared" si="16"/>
        <v>1192</v>
      </c>
      <c r="D268" t="s">
        <v>549</v>
      </c>
      <c r="E268" s="6" t="str">
        <f t="shared" si="17"/>
        <v>18887376C</v>
      </c>
      <c r="F268" t="s">
        <v>178</v>
      </c>
      <c r="G268" t="s">
        <v>7435</v>
      </c>
      <c r="H268" s="6" t="str">
        <f t="shared" si="18"/>
        <v>ARAPER</v>
      </c>
      <c r="I268">
        <v>90</v>
      </c>
      <c r="J268" s="6">
        <f t="shared" si="19"/>
        <v>167</v>
      </c>
      <c r="K268" s="5">
        <v>34428</v>
      </c>
      <c r="L268">
        <v>312</v>
      </c>
      <c r="M268" s="5">
        <v>26143</v>
      </c>
      <c r="N268" t="s">
        <v>63</v>
      </c>
      <c r="O268" s="5">
        <v>43831</v>
      </c>
      <c r="P268" t="s">
        <v>49</v>
      </c>
      <c r="Q268" t="s">
        <v>18</v>
      </c>
      <c r="R268" t="s">
        <v>19</v>
      </c>
      <c r="S268" t="s">
        <v>156</v>
      </c>
      <c r="T268" s="5">
        <v>42500</v>
      </c>
      <c r="U268" s="5">
        <v>34428</v>
      </c>
      <c r="V268" t="s">
        <v>59</v>
      </c>
      <c r="W268" t="s">
        <v>100</v>
      </c>
      <c r="X268" s="6" t="s">
        <v>12131</v>
      </c>
      <c r="Y268" s="6">
        <v>0</v>
      </c>
      <c r="Z268" t="s">
        <v>6702</v>
      </c>
      <c r="AA268" s="6" t="s">
        <v>12132</v>
      </c>
    </row>
    <row r="269" spans="1:27">
      <c r="A269">
        <v>268</v>
      </c>
      <c r="B269">
        <v>1116</v>
      </c>
      <c r="C269" s="6">
        <f t="shared" si="16"/>
        <v>1193</v>
      </c>
      <c r="D269" t="s">
        <v>550</v>
      </c>
      <c r="E269" s="6" t="str">
        <f t="shared" si="17"/>
        <v>23729354S</v>
      </c>
      <c r="F269" t="s">
        <v>81</v>
      </c>
      <c r="G269" t="s">
        <v>7436</v>
      </c>
      <c r="H269" s="6" t="str">
        <f t="shared" si="18"/>
        <v>CIAROS</v>
      </c>
      <c r="I269">
        <v>370</v>
      </c>
      <c r="J269" s="6">
        <f t="shared" si="19"/>
        <v>447</v>
      </c>
      <c r="K269" s="5">
        <v>34428</v>
      </c>
      <c r="L269">
        <v>312</v>
      </c>
      <c r="M269" s="5">
        <v>23432</v>
      </c>
      <c r="N269" t="s">
        <v>24</v>
      </c>
      <c r="O269" s="5">
        <v>39995</v>
      </c>
      <c r="P269" t="s">
        <v>17</v>
      </c>
      <c r="Q269" t="s">
        <v>18</v>
      </c>
      <c r="R269" t="s">
        <v>90</v>
      </c>
      <c r="S269" t="s">
        <v>156</v>
      </c>
      <c r="T269" s="5">
        <v>43696</v>
      </c>
      <c r="U269" s="5">
        <v>34428</v>
      </c>
      <c r="V269" t="s">
        <v>131</v>
      </c>
      <c r="W269" t="s">
        <v>416</v>
      </c>
      <c r="X269" s="6" t="s">
        <v>12131</v>
      </c>
      <c r="Y269" s="6">
        <v>0</v>
      </c>
      <c r="Z269" t="s">
        <v>6703</v>
      </c>
      <c r="AA269" s="6" t="s">
        <v>12132</v>
      </c>
    </row>
    <row r="270" spans="1:27">
      <c r="A270">
        <v>269</v>
      </c>
      <c r="B270">
        <v>1119</v>
      </c>
      <c r="C270" s="6">
        <f t="shared" si="16"/>
        <v>1196</v>
      </c>
      <c r="D270" t="s">
        <v>551</v>
      </c>
      <c r="E270" s="6" t="str">
        <f t="shared" si="17"/>
        <v>76003924R</v>
      </c>
      <c r="F270" t="s">
        <v>180</v>
      </c>
      <c r="G270" t="s">
        <v>7437</v>
      </c>
      <c r="H270" s="6" t="str">
        <f t="shared" si="18"/>
        <v>RESCAP</v>
      </c>
      <c r="I270">
        <v>88</v>
      </c>
      <c r="J270" s="6">
        <f t="shared" si="19"/>
        <v>165</v>
      </c>
      <c r="K270" s="5">
        <v>34470</v>
      </c>
      <c r="L270">
        <v>311</v>
      </c>
      <c r="M270" s="5">
        <v>25476</v>
      </c>
      <c r="N270" t="s">
        <v>52</v>
      </c>
      <c r="O270" s="5">
        <v>38322</v>
      </c>
      <c r="P270" t="s">
        <v>49</v>
      </c>
      <c r="Q270" t="s">
        <v>18</v>
      </c>
      <c r="R270" t="s">
        <v>19</v>
      </c>
      <c r="S270" t="s">
        <v>58</v>
      </c>
      <c r="T270" s="5">
        <v>43647</v>
      </c>
      <c r="U270" s="5">
        <v>34470</v>
      </c>
      <c r="V270" t="s">
        <v>59</v>
      </c>
      <c r="W270" t="s">
        <v>60</v>
      </c>
      <c r="X270" s="6" t="s">
        <v>12131</v>
      </c>
      <c r="Y270" s="6">
        <v>0</v>
      </c>
      <c r="Z270" t="s">
        <v>6702</v>
      </c>
      <c r="AA270" s="6" t="s">
        <v>12132</v>
      </c>
    </row>
    <row r="271" spans="1:27">
      <c r="A271">
        <v>270</v>
      </c>
      <c r="B271">
        <v>1121</v>
      </c>
      <c r="C271" s="6">
        <f t="shared" si="16"/>
        <v>1198</v>
      </c>
      <c r="D271" t="s">
        <v>552</v>
      </c>
      <c r="E271" s="6" t="str">
        <f t="shared" si="17"/>
        <v>9687216K</v>
      </c>
      <c r="F271" t="s">
        <v>553</v>
      </c>
      <c r="G271" t="s">
        <v>7345</v>
      </c>
      <c r="H271" s="6" t="str">
        <f t="shared" si="18"/>
        <v>IENMAR</v>
      </c>
      <c r="I271">
        <v>148</v>
      </c>
      <c r="J271" s="6">
        <f t="shared" si="19"/>
        <v>225</v>
      </c>
      <c r="K271" s="5">
        <v>34470</v>
      </c>
      <c r="L271">
        <v>311</v>
      </c>
      <c r="M271" s="5">
        <v>25700</v>
      </c>
      <c r="N271" t="s">
        <v>52</v>
      </c>
      <c r="O271" s="5">
        <v>38200</v>
      </c>
      <c r="P271" t="s">
        <v>49</v>
      </c>
      <c r="Q271" t="s">
        <v>18</v>
      </c>
      <c r="R271" t="s">
        <v>19</v>
      </c>
      <c r="S271" t="s">
        <v>58</v>
      </c>
      <c r="T271" s="5">
        <v>43466</v>
      </c>
      <c r="U271" s="5">
        <v>34470</v>
      </c>
      <c r="V271" t="s">
        <v>59</v>
      </c>
      <c r="W271" t="s">
        <v>100</v>
      </c>
      <c r="X271" s="6" t="s">
        <v>12131</v>
      </c>
      <c r="Y271" s="6">
        <v>0</v>
      </c>
      <c r="Z271" t="s">
        <v>6702</v>
      </c>
      <c r="AA271" s="6" t="s">
        <v>12132</v>
      </c>
    </row>
    <row r="272" spans="1:27">
      <c r="A272">
        <v>271</v>
      </c>
      <c r="B272">
        <v>1122</v>
      </c>
      <c r="C272" s="6">
        <f t="shared" si="16"/>
        <v>1199</v>
      </c>
      <c r="D272" t="s">
        <v>554</v>
      </c>
      <c r="E272" s="6" t="str">
        <f t="shared" si="17"/>
        <v>9690781K</v>
      </c>
      <c r="F272" t="s">
        <v>302</v>
      </c>
      <c r="G272" t="s">
        <v>7305</v>
      </c>
      <c r="H272" s="6" t="str">
        <f t="shared" si="18"/>
        <v>HEZSOT</v>
      </c>
      <c r="I272">
        <v>4603</v>
      </c>
      <c r="J272" s="6">
        <f t="shared" si="19"/>
        <v>4680</v>
      </c>
      <c r="K272" s="5">
        <v>34470</v>
      </c>
      <c r="L272">
        <v>311</v>
      </c>
      <c r="M272" s="5">
        <v>25520</v>
      </c>
      <c r="N272" t="s">
        <v>40</v>
      </c>
      <c r="O272" s="5">
        <v>38961</v>
      </c>
      <c r="P272" t="s">
        <v>17</v>
      </c>
      <c r="Q272" t="s">
        <v>18</v>
      </c>
      <c r="R272" t="s">
        <v>90</v>
      </c>
      <c r="S272" t="s">
        <v>92</v>
      </c>
      <c r="T272" s="5">
        <v>40492</v>
      </c>
      <c r="U272" s="5">
        <v>34470</v>
      </c>
      <c r="V272" t="s">
        <v>533</v>
      </c>
      <c r="W272" t="s">
        <v>555</v>
      </c>
      <c r="X272" s="6" t="s">
        <v>12131</v>
      </c>
      <c r="Y272" s="6">
        <v>0</v>
      </c>
      <c r="Z272" t="s">
        <v>6709</v>
      </c>
      <c r="AA272" s="6" t="s">
        <v>12132</v>
      </c>
    </row>
    <row r="273" spans="1:27">
      <c r="A273">
        <v>272</v>
      </c>
      <c r="B273">
        <v>1123</v>
      </c>
      <c r="C273" s="6">
        <f t="shared" si="16"/>
        <v>1200</v>
      </c>
      <c r="D273" t="s">
        <v>556</v>
      </c>
      <c r="E273" s="6" t="str">
        <f t="shared" si="17"/>
        <v>28299386Q</v>
      </c>
      <c r="F273" t="s">
        <v>180</v>
      </c>
      <c r="G273" t="s">
        <v>7438</v>
      </c>
      <c r="H273" s="6" t="str">
        <f t="shared" si="18"/>
        <v>LEZTOR</v>
      </c>
      <c r="I273">
        <v>9395</v>
      </c>
      <c r="J273" s="6">
        <f t="shared" si="19"/>
        <v>9472</v>
      </c>
      <c r="K273" s="5">
        <v>34470</v>
      </c>
      <c r="L273">
        <v>311</v>
      </c>
      <c r="M273" s="5">
        <v>23989</v>
      </c>
      <c r="N273" t="s">
        <v>52</v>
      </c>
      <c r="O273" s="5">
        <v>38169</v>
      </c>
      <c r="P273" t="s">
        <v>49</v>
      </c>
      <c r="Q273" t="s">
        <v>18</v>
      </c>
      <c r="R273" t="s">
        <v>90</v>
      </c>
      <c r="S273" t="s">
        <v>73</v>
      </c>
      <c r="T273" s="5">
        <v>41381</v>
      </c>
      <c r="U273" s="5">
        <v>34470</v>
      </c>
      <c r="V273" t="s">
        <v>28</v>
      </c>
      <c r="W273" t="s">
        <v>74</v>
      </c>
      <c r="X273" s="6" t="s">
        <v>12131</v>
      </c>
      <c r="Y273" s="6">
        <v>0</v>
      </c>
      <c r="Z273" t="s">
        <v>6702</v>
      </c>
      <c r="AA273" s="6" t="s">
        <v>12132</v>
      </c>
    </row>
    <row r="274" spans="1:27">
      <c r="A274">
        <v>273</v>
      </c>
      <c r="B274">
        <v>1126</v>
      </c>
      <c r="C274" s="6">
        <f t="shared" si="16"/>
        <v>1203</v>
      </c>
      <c r="D274" t="s">
        <v>557</v>
      </c>
      <c r="E274" s="6" t="str">
        <f t="shared" si="17"/>
        <v>24007560J</v>
      </c>
      <c r="F274" t="s">
        <v>39</v>
      </c>
      <c r="G274" t="s">
        <v>7439</v>
      </c>
      <c r="H274" s="6" t="str">
        <f t="shared" si="18"/>
        <v>AROBEL</v>
      </c>
      <c r="I274">
        <v>393</v>
      </c>
      <c r="J274" s="6">
        <f t="shared" si="19"/>
        <v>470</v>
      </c>
      <c r="K274" s="5">
        <v>34470</v>
      </c>
      <c r="L274">
        <v>311</v>
      </c>
      <c r="M274" s="5">
        <v>23899</v>
      </c>
      <c r="N274" t="s">
        <v>24</v>
      </c>
      <c r="O274" s="5">
        <v>41852</v>
      </c>
      <c r="P274" t="s">
        <v>17</v>
      </c>
      <c r="Q274" t="s">
        <v>18</v>
      </c>
      <c r="R274" t="s">
        <v>19</v>
      </c>
      <c r="S274" t="s">
        <v>58</v>
      </c>
      <c r="T274" s="5">
        <v>43822</v>
      </c>
      <c r="U274" s="5">
        <v>34470</v>
      </c>
      <c r="V274" t="s">
        <v>131</v>
      </c>
      <c r="W274" t="s">
        <v>254</v>
      </c>
      <c r="X274" s="6" t="s">
        <v>12131</v>
      </c>
      <c r="Y274" s="6">
        <v>0</v>
      </c>
      <c r="Z274" t="s">
        <v>6703</v>
      </c>
      <c r="AA274" s="6" t="s">
        <v>12132</v>
      </c>
    </row>
    <row r="275" spans="1:27">
      <c r="A275">
        <v>274</v>
      </c>
      <c r="B275">
        <v>1128</v>
      </c>
      <c r="C275" s="6">
        <f t="shared" si="16"/>
        <v>1205</v>
      </c>
      <c r="D275" t="s">
        <v>558</v>
      </c>
      <c r="E275" s="6" t="str">
        <f t="shared" si="17"/>
        <v>24012242A</v>
      </c>
      <c r="F275" t="s">
        <v>98</v>
      </c>
      <c r="G275" t="s">
        <v>7440</v>
      </c>
      <c r="H275" s="6" t="str">
        <f t="shared" si="18"/>
        <v>RONMOR</v>
      </c>
      <c r="I275">
        <v>7971</v>
      </c>
      <c r="J275" s="6">
        <f t="shared" si="19"/>
        <v>8048</v>
      </c>
      <c r="K275" s="5">
        <v>34470</v>
      </c>
      <c r="L275">
        <v>311</v>
      </c>
      <c r="M275" s="5">
        <v>24175</v>
      </c>
      <c r="N275" t="s">
        <v>24</v>
      </c>
      <c r="O275" s="5">
        <v>41214</v>
      </c>
      <c r="P275" t="s">
        <v>17</v>
      </c>
      <c r="Q275" t="s">
        <v>18</v>
      </c>
      <c r="R275" t="s">
        <v>90</v>
      </c>
      <c r="S275" t="s">
        <v>53</v>
      </c>
      <c r="T275" s="5">
        <v>42747</v>
      </c>
      <c r="U275" s="5">
        <v>34470</v>
      </c>
      <c r="V275" t="s">
        <v>131</v>
      </c>
      <c r="X275" s="6" t="s">
        <v>12131</v>
      </c>
      <c r="Y275" s="6">
        <v>0</v>
      </c>
      <c r="Z275" t="s">
        <v>6703</v>
      </c>
      <c r="AA275" s="6" t="s">
        <v>12132</v>
      </c>
    </row>
    <row r="276" spans="1:27">
      <c r="A276">
        <v>275</v>
      </c>
      <c r="B276">
        <v>1129</v>
      </c>
      <c r="C276" s="6">
        <f t="shared" si="16"/>
        <v>1206</v>
      </c>
      <c r="D276" t="s">
        <v>559</v>
      </c>
      <c r="E276" s="6" t="str">
        <f t="shared" si="17"/>
        <v>34675457G</v>
      </c>
      <c r="F276" t="s">
        <v>353</v>
      </c>
      <c r="G276" t="s">
        <v>7441</v>
      </c>
      <c r="H276" s="6" t="str">
        <f t="shared" si="18"/>
        <v>ZARRUI</v>
      </c>
      <c r="I276">
        <v>546</v>
      </c>
      <c r="J276" s="6">
        <f t="shared" si="19"/>
        <v>623</v>
      </c>
      <c r="K276" s="5">
        <v>34470</v>
      </c>
      <c r="L276">
        <v>311</v>
      </c>
      <c r="M276" s="5">
        <v>24926</v>
      </c>
      <c r="N276" t="s">
        <v>52</v>
      </c>
      <c r="O276" s="5">
        <v>38108</v>
      </c>
      <c r="P276" t="s">
        <v>17</v>
      </c>
      <c r="Q276" t="s">
        <v>18</v>
      </c>
      <c r="R276" t="s">
        <v>90</v>
      </c>
      <c r="S276" t="s">
        <v>58</v>
      </c>
      <c r="T276" s="5">
        <v>43313</v>
      </c>
      <c r="U276" s="5">
        <v>34470</v>
      </c>
      <c r="V276" t="s">
        <v>429</v>
      </c>
      <c r="W276" t="s">
        <v>430</v>
      </c>
      <c r="X276" s="6" t="s">
        <v>12131</v>
      </c>
      <c r="Y276" s="6">
        <v>0</v>
      </c>
      <c r="Z276" t="s">
        <v>6705</v>
      </c>
      <c r="AA276" s="6" t="s">
        <v>12132</v>
      </c>
    </row>
    <row r="277" spans="1:27">
      <c r="A277">
        <v>276</v>
      </c>
      <c r="B277">
        <v>1130</v>
      </c>
      <c r="C277" s="6">
        <f t="shared" si="16"/>
        <v>1207</v>
      </c>
      <c r="D277" t="s">
        <v>560</v>
      </c>
      <c r="E277" s="6" t="str">
        <f t="shared" si="17"/>
        <v>24019254T</v>
      </c>
      <c r="F277" t="s">
        <v>146</v>
      </c>
      <c r="G277" t="s">
        <v>7442</v>
      </c>
      <c r="H277" s="6" t="str">
        <f t="shared" si="18"/>
        <v>RRASEG</v>
      </c>
      <c r="I277">
        <v>215</v>
      </c>
      <c r="J277" s="6">
        <f t="shared" si="19"/>
        <v>292</v>
      </c>
      <c r="K277" s="5">
        <v>34470</v>
      </c>
      <c r="L277">
        <v>311</v>
      </c>
      <c r="M277" s="5">
        <v>25312</v>
      </c>
      <c r="N277" t="s">
        <v>37</v>
      </c>
      <c r="O277" s="5">
        <v>41214</v>
      </c>
      <c r="P277" t="s">
        <v>17</v>
      </c>
      <c r="Q277" t="s">
        <v>18</v>
      </c>
      <c r="R277" t="s">
        <v>90</v>
      </c>
      <c r="S277" t="s">
        <v>92</v>
      </c>
      <c r="T277" s="5">
        <v>35808</v>
      </c>
      <c r="U277" s="5">
        <v>34470</v>
      </c>
      <c r="V277" t="s">
        <v>131</v>
      </c>
      <c r="W277" t="s">
        <v>254</v>
      </c>
      <c r="X277" s="6" t="s">
        <v>12131</v>
      </c>
      <c r="Y277" s="6">
        <v>0</v>
      </c>
      <c r="Z277" t="s">
        <v>6703</v>
      </c>
      <c r="AA277" s="6" t="s">
        <v>12132</v>
      </c>
    </row>
    <row r="278" spans="1:27">
      <c r="A278">
        <v>277</v>
      </c>
      <c r="B278">
        <v>1132</v>
      </c>
      <c r="C278" s="6">
        <f t="shared" si="16"/>
        <v>1209</v>
      </c>
      <c r="D278" t="s">
        <v>561</v>
      </c>
      <c r="E278" s="6" t="str">
        <f t="shared" si="17"/>
        <v>35617427D</v>
      </c>
      <c r="F278" t="s">
        <v>562</v>
      </c>
      <c r="G278" t="s">
        <v>7443</v>
      </c>
      <c r="H278" s="6" t="str">
        <f t="shared" si="18"/>
        <v>CHEGRA</v>
      </c>
      <c r="I278">
        <v>145</v>
      </c>
      <c r="J278" s="6">
        <f t="shared" si="19"/>
        <v>222</v>
      </c>
      <c r="K278" s="5">
        <v>34505</v>
      </c>
      <c r="L278">
        <v>310</v>
      </c>
      <c r="M278" s="5">
        <v>25479</v>
      </c>
      <c r="N278" t="s">
        <v>63</v>
      </c>
      <c r="O278" s="5">
        <v>38961</v>
      </c>
      <c r="P278" t="s">
        <v>49</v>
      </c>
      <c r="Q278" t="s">
        <v>18</v>
      </c>
      <c r="R278" t="s">
        <v>90</v>
      </c>
      <c r="S278" t="s">
        <v>58</v>
      </c>
      <c r="T278" s="5">
        <v>43466</v>
      </c>
      <c r="U278" s="5">
        <v>34505</v>
      </c>
      <c r="V278" t="s">
        <v>59</v>
      </c>
      <c r="W278" t="s">
        <v>123</v>
      </c>
      <c r="X278" s="6" t="s">
        <v>12131</v>
      </c>
      <c r="Y278" s="6">
        <v>0</v>
      </c>
      <c r="Z278" t="s">
        <v>6702</v>
      </c>
      <c r="AA278" s="6" t="s">
        <v>12132</v>
      </c>
    </row>
    <row r="279" spans="1:27">
      <c r="A279">
        <v>278</v>
      </c>
      <c r="B279">
        <v>1133</v>
      </c>
      <c r="C279" s="6">
        <f t="shared" si="16"/>
        <v>1210</v>
      </c>
      <c r="D279" t="s">
        <v>563</v>
      </c>
      <c r="E279" s="6" t="str">
        <f t="shared" si="17"/>
        <v>24012250B</v>
      </c>
      <c r="F279" t="s">
        <v>102</v>
      </c>
      <c r="G279" t="s">
        <v>7444</v>
      </c>
      <c r="H279" s="6" t="str">
        <f t="shared" si="18"/>
        <v>NEZGIM</v>
      </c>
      <c r="I279">
        <v>17</v>
      </c>
      <c r="J279" s="6">
        <f t="shared" si="19"/>
        <v>94</v>
      </c>
      <c r="K279" s="5">
        <v>34505</v>
      </c>
      <c r="L279">
        <v>310</v>
      </c>
      <c r="M279" s="5">
        <v>24835</v>
      </c>
      <c r="N279" t="s">
        <v>40</v>
      </c>
      <c r="O279" s="5">
        <v>38961</v>
      </c>
      <c r="P279" t="s">
        <v>17</v>
      </c>
      <c r="Q279" t="s">
        <v>18</v>
      </c>
      <c r="R279" t="s">
        <v>564</v>
      </c>
      <c r="S279" t="s">
        <v>99</v>
      </c>
      <c r="T279" s="5">
        <v>41640</v>
      </c>
      <c r="U279" s="5">
        <v>34505</v>
      </c>
      <c r="V279" t="s">
        <v>59</v>
      </c>
      <c r="W279" t="s">
        <v>65</v>
      </c>
      <c r="X279" s="6" t="s">
        <v>12131</v>
      </c>
      <c r="Y279" s="6">
        <v>0</v>
      </c>
      <c r="Z279" t="s">
        <v>6702</v>
      </c>
      <c r="AA279" s="6" t="s">
        <v>12132</v>
      </c>
    </row>
    <row r="280" spans="1:27">
      <c r="A280">
        <v>279</v>
      </c>
      <c r="B280">
        <v>1134</v>
      </c>
      <c r="C280" s="6">
        <f t="shared" si="16"/>
        <v>1211</v>
      </c>
      <c r="D280" t="s">
        <v>565</v>
      </c>
      <c r="E280" s="6" t="str">
        <f t="shared" si="17"/>
        <v>28296611R</v>
      </c>
      <c r="F280" t="s">
        <v>36</v>
      </c>
      <c r="G280" t="s">
        <v>7445</v>
      </c>
      <c r="H280" s="6" t="str">
        <f t="shared" si="18"/>
        <v>LASLOR</v>
      </c>
      <c r="I280">
        <v>6401</v>
      </c>
      <c r="J280" s="6">
        <f t="shared" si="19"/>
        <v>6478</v>
      </c>
      <c r="K280" s="5">
        <v>34505</v>
      </c>
      <c r="L280">
        <v>310</v>
      </c>
      <c r="M280" s="5">
        <v>24779</v>
      </c>
      <c r="N280" t="s">
        <v>24</v>
      </c>
      <c r="O280" s="5">
        <v>40391</v>
      </c>
      <c r="P280" t="s">
        <v>17</v>
      </c>
      <c r="Q280" t="s">
        <v>18</v>
      </c>
      <c r="R280" t="s">
        <v>90</v>
      </c>
      <c r="S280" t="s">
        <v>58</v>
      </c>
      <c r="T280" s="5">
        <v>43862</v>
      </c>
      <c r="U280" s="5">
        <v>34505</v>
      </c>
      <c r="V280" t="s">
        <v>467</v>
      </c>
      <c r="W280" t="s">
        <v>566</v>
      </c>
      <c r="X280" s="6" t="s">
        <v>12131</v>
      </c>
      <c r="Y280" s="6">
        <v>0</v>
      </c>
      <c r="Z280" t="s">
        <v>6710</v>
      </c>
      <c r="AA280" s="6" t="s">
        <v>12132</v>
      </c>
    </row>
    <row r="281" spans="1:27">
      <c r="A281">
        <v>280</v>
      </c>
      <c r="B281">
        <v>1135</v>
      </c>
      <c r="C281" s="6">
        <f t="shared" si="16"/>
        <v>1212</v>
      </c>
      <c r="D281" t="s">
        <v>567</v>
      </c>
      <c r="E281" s="6" t="str">
        <f t="shared" si="17"/>
        <v>18885182B</v>
      </c>
      <c r="F281" t="s">
        <v>568</v>
      </c>
      <c r="G281" t="s">
        <v>7446</v>
      </c>
      <c r="H281" s="6" t="str">
        <f t="shared" si="18"/>
        <v>UEZNAC</v>
      </c>
      <c r="I281">
        <v>117</v>
      </c>
      <c r="J281" s="6">
        <f t="shared" si="19"/>
        <v>194</v>
      </c>
      <c r="K281" s="5">
        <v>34505</v>
      </c>
      <c r="L281">
        <v>310</v>
      </c>
      <c r="M281" s="5">
        <v>26442</v>
      </c>
      <c r="N281" t="s">
        <v>24</v>
      </c>
      <c r="O281" s="5">
        <v>42736</v>
      </c>
      <c r="P281" t="s">
        <v>17</v>
      </c>
      <c r="Q281" t="s">
        <v>18</v>
      </c>
      <c r="R281" t="s">
        <v>19</v>
      </c>
      <c r="S281" t="s">
        <v>92</v>
      </c>
      <c r="T281" s="5">
        <v>36982</v>
      </c>
      <c r="U281" s="5">
        <v>34505</v>
      </c>
      <c r="V281" t="s">
        <v>59</v>
      </c>
      <c r="W281" t="s">
        <v>100</v>
      </c>
      <c r="X281" s="6" t="s">
        <v>12131</v>
      </c>
      <c r="Y281" s="6">
        <v>0</v>
      </c>
      <c r="Z281" t="s">
        <v>6702</v>
      </c>
      <c r="AA281" s="6" t="s">
        <v>12132</v>
      </c>
    </row>
    <row r="282" spans="1:27">
      <c r="A282">
        <v>281</v>
      </c>
      <c r="B282">
        <v>1137</v>
      </c>
      <c r="C282" s="6">
        <f t="shared" si="16"/>
        <v>1214</v>
      </c>
      <c r="D282" t="s">
        <v>569</v>
      </c>
      <c r="E282" s="6" t="str">
        <f t="shared" si="17"/>
        <v>28303559A</v>
      </c>
      <c r="F282" t="s">
        <v>258</v>
      </c>
      <c r="G282" t="s">
        <v>7447</v>
      </c>
      <c r="H282" s="6" t="str">
        <f t="shared" si="18"/>
        <v>LEZROM</v>
      </c>
      <c r="I282">
        <v>185</v>
      </c>
      <c r="J282" s="6">
        <f t="shared" si="19"/>
        <v>262</v>
      </c>
      <c r="K282" s="5">
        <v>34505</v>
      </c>
      <c r="L282">
        <v>310</v>
      </c>
      <c r="M282" s="5">
        <v>24851</v>
      </c>
      <c r="N282" t="s">
        <v>63</v>
      </c>
      <c r="O282" s="5">
        <v>39995</v>
      </c>
      <c r="P282" t="s">
        <v>49</v>
      </c>
      <c r="Q282" t="s">
        <v>18</v>
      </c>
      <c r="R282" t="s">
        <v>90</v>
      </c>
      <c r="S282" t="s">
        <v>64</v>
      </c>
      <c r="T282" s="5">
        <v>39479</v>
      </c>
      <c r="U282" s="5">
        <v>34505</v>
      </c>
      <c r="V282" t="s">
        <v>59</v>
      </c>
      <c r="W282" t="s">
        <v>123</v>
      </c>
      <c r="X282" s="6" t="s">
        <v>12131</v>
      </c>
      <c r="Y282" s="6">
        <v>0</v>
      </c>
      <c r="Z282" t="s">
        <v>6702</v>
      </c>
      <c r="AA282" s="6" t="s">
        <v>12132</v>
      </c>
    </row>
    <row r="283" spans="1:27">
      <c r="A283">
        <v>282</v>
      </c>
      <c r="B283">
        <v>1138</v>
      </c>
      <c r="C283" s="6">
        <f t="shared" si="16"/>
        <v>1215</v>
      </c>
      <c r="D283" t="s">
        <v>570</v>
      </c>
      <c r="E283" s="6" t="str">
        <f t="shared" si="17"/>
        <v>35630975X</v>
      </c>
      <c r="F283" t="s">
        <v>309</v>
      </c>
      <c r="G283" t="s">
        <v>7429</v>
      </c>
      <c r="H283" s="6" t="str">
        <f t="shared" si="18"/>
        <v>CIARUI</v>
      </c>
      <c r="I283">
        <v>199</v>
      </c>
      <c r="J283" s="6">
        <f t="shared" si="19"/>
        <v>276</v>
      </c>
      <c r="K283" s="5">
        <v>34505</v>
      </c>
      <c r="L283">
        <v>310</v>
      </c>
      <c r="M283" s="5">
        <v>26680</v>
      </c>
      <c r="N283" t="s">
        <v>43</v>
      </c>
      <c r="O283" s="5">
        <v>40725</v>
      </c>
      <c r="P283" t="s">
        <v>17</v>
      </c>
      <c r="Q283" t="s">
        <v>18</v>
      </c>
      <c r="R283" t="s">
        <v>90</v>
      </c>
      <c r="S283" t="s">
        <v>571</v>
      </c>
      <c r="T283" s="5">
        <v>43473</v>
      </c>
      <c r="U283" s="5">
        <v>34505</v>
      </c>
      <c r="V283" t="s">
        <v>59</v>
      </c>
      <c r="W283" t="s">
        <v>100</v>
      </c>
      <c r="X283" s="6" t="s">
        <v>12131</v>
      </c>
      <c r="Y283" s="6">
        <v>0</v>
      </c>
      <c r="Z283" t="s">
        <v>6702</v>
      </c>
      <c r="AA283" s="6" t="s">
        <v>12132</v>
      </c>
    </row>
    <row r="284" spans="1:27">
      <c r="A284">
        <v>283</v>
      </c>
      <c r="B284">
        <v>1139</v>
      </c>
      <c r="C284" s="6">
        <f t="shared" si="16"/>
        <v>1216</v>
      </c>
      <c r="D284" t="s">
        <v>572</v>
      </c>
      <c r="E284" s="6" t="str">
        <f t="shared" si="17"/>
        <v>18889633T</v>
      </c>
      <c r="F284" t="s">
        <v>573</v>
      </c>
      <c r="G284" t="s">
        <v>7448</v>
      </c>
      <c r="H284" s="6" t="str">
        <f t="shared" si="18"/>
        <v>DEZBAR</v>
      </c>
      <c r="I284">
        <v>123</v>
      </c>
      <c r="J284" s="6">
        <f t="shared" si="19"/>
        <v>200</v>
      </c>
      <c r="K284" s="5">
        <v>34526</v>
      </c>
      <c r="L284">
        <v>309</v>
      </c>
      <c r="M284" s="5">
        <v>27764</v>
      </c>
      <c r="N284" t="s">
        <v>40</v>
      </c>
      <c r="O284" s="5">
        <v>40756</v>
      </c>
      <c r="P284" t="s">
        <v>17</v>
      </c>
      <c r="Q284" t="s">
        <v>18</v>
      </c>
      <c r="R284" t="s">
        <v>564</v>
      </c>
      <c r="S284" t="s">
        <v>92</v>
      </c>
      <c r="T284" s="5">
        <v>39630</v>
      </c>
      <c r="U284" s="5">
        <v>34526</v>
      </c>
      <c r="V284" t="s">
        <v>59</v>
      </c>
      <c r="W284" t="s">
        <v>100</v>
      </c>
      <c r="X284" s="6" t="s">
        <v>12131</v>
      </c>
      <c r="Y284" s="6">
        <v>0</v>
      </c>
      <c r="Z284" t="s">
        <v>6702</v>
      </c>
      <c r="AA284" s="6" t="s">
        <v>12132</v>
      </c>
    </row>
    <row r="285" spans="1:27">
      <c r="A285">
        <v>284</v>
      </c>
      <c r="B285">
        <v>1140</v>
      </c>
      <c r="C285" s="6">
        <f t="shared" si="16"/>
        <v>1217</v>
      </c>
      <c r="D285" t="s">
        <v>574</v>
      </c>
      <c r="E285" s="6" t="str">
        <f t="shared" si="17"/>
        <v>28310330N</v>
      </c>
      <c r="F285" t="s">
        <v>117</v>
      </c>
      <c r="G285" t="s">
        <v>7198</v>
      </c>
      <c r="H285" s="6" t="str">
        <f t="shared" si="18"/>
        <v>NEZMAR</v>
      </c>
      <c r="I285">
        <v>112</v>
      </c>
      <c r="J285" s="6">
        <f t="shared" si="19"/>
        <v>189</v>
      </c>
      <c r="K285" s="5">
        <v>34526</v>
      </c>
      <c r="L285">
        <v>309</v>
      </c>
      <c r="M285" s="5">
        <v>25200</v>
      </c>
      <c r="N285" t="s">
        <v>63</v>
      </c>
      <c r="O285" s="5">
        <v>43831</v>
      </c>
      <c r="P285" t="s">
        <v>17</v>
      </c>
      <c r="Q285" t="s">
        <v>18</v>
      </c>
      <c r="R285" t="s">
        <v>90</v>
      </c>
      <c r="S285" t="s">
        <v>58</v>
      </c>
      <c r="T285" s="5">
        <v>43040</v>
      </c>
      <c r="U285" s="5">
        <v>34526</v>
      </c>
      <c r="V285" t="s">
        <v>59</v>
      </c>
      <c r="W285" t="s">
        <v>104</v>
      </c>
      <c r="X285" s="6" t="s">
        <v>12131</v>
      </c>
      <c r="Y285" s="6">
        <v>0</v>
      </c>
      <c r="Z285" t="s">
        <v>6702</v>
      </c>
      <c r="AA285" s="6" t="s">
        <v>12132</v>
      </c>
    </row>
    <row r="286" spans="1:27">
      <c r="A286">
        <v>285</v>
      </c>
      <c r="B286">
        <v>1141</v>
      </c>
      <c r="C286" s="6">
        <f t="shared" si="16"/>
        <v>1218</v>
      </c>
      <c r="D286" t="s">
        <v>575</v>
      </c>
      <c r="E286" s="6" t="str">
        <f t="shared" si="17"/>
        <v>35615840D</v>
      </c>
      <c r="F286" t="s">
        <v>576</v>
      </c>
      <c r="G286" t="s">
        <v>7449</v>
      </c>
      <c r="H286" s="6" t="str">
        <f t="shared" si="18"/>
        <v>RESRUB</v>
      </c>
      <c r="I286">
        <v>112</v>
      </c>
      <c r="J286" s="6">
        <f t="shared" si="19"/>
        <v>189</v>
      </c>
      <c r="K286" s="5">
        <v>34526</v>
      </c>
      <c r="L286">
        <v>309</v>
      </c>
      <c r="M286" s="5">
        <v>26193</v>
      </c>
      <c r="N286" t="s">
        <v>40</v>
      </c>
      <c r="O286" s="5">
        <v>39995</v>
      </c>
      <c r="P286" t="s">
        <v>17</v>
      </c>
      <c r="Q286" t="s">
        <v>18</v>
      </c>
      <c r="R286" t="s">
        <v>90</v>
      </c>
      <c r="S286" t="s">
        <v>156</v>
      </c>
      <c r="T286" s="5">
        <v>42303</v>
      </c>
      <c r="U286" s="5">
        <v>34526</v>
      </c>
      <c r="V286" t="s">
        <v>59</v>
      </c>
      <c r="W286" t="s">
        <v>104</v>
      </c>
      <c r="X286" s="6" t="s">
        <v>12131</v>
      </c>
      <c r="Y286" s="6">
        <v>0</v>
      </c>
      <c r="Z286" t="s">
        <v>6702</v>
      </c>
      <c r="AA286" s="6" t="s">
        <v>12132</v>
      </c>
    </row>
    <row r="287" spans="1:27">
      <c r="A287">
        <v>286</v>
      </c>
      <c r="B287">
        <v>1143</v>
      </c>
      <c r="C287" s="6">
        <f t="shared" si="16"/>
        <v>1220</v>
      </c>
      <c r="D287" t="s">
        <v>577</v>
      </c>
      <c r="E287" s="6" t="str">
        <f t="shared" si="17"/>
        <v>29842677F</v>
      </c>
      <c r="F287" t="s">
        <v>450</v>
      </c>
      <c r="G287" t="s">
        <v>7450</v>
      </c>
      <c r="H287" s="6" t="str">
        <f t="shared" si="18"/>
        <v>ANOLAV</v>
      </c>
      <c r="I287">
        <v>324</v>
      </c>
      <c r="J287" s="6">
        <f t="shared" si="19"/>
        <v>401</v>
      </c>
      <c r="K287" s="5">
        <v>34526</v>
      </c>
      <c r="L287">
        <v>309</v>
      </c>
      <c r="M287" s="5">
        <v>26054</v>
      </c>
      <c r="N287" t="s">
        <v>52</v>
      </c>
      <c r="O287" s="5">
        <v>37257</v>
      </c>
      <c r="P287" t="s">
        <v>17</v>
      </c>
      <c r="Q287" t="s">
        <v>18</v>
      </c>
      <c r="R287" t="s">
        <v>564</v>
      </c>
      <c r="S287" t="s">
        <v>58</v>
      </c>
      <c r="T287" s="5">
        <v>43304</v>
      </c>
      <c r="U287" s="5">
        <v>34526</v>
      </c>
      <c r="V287" t="s">
        <v>131</v>
      </c>
      <c r="W287" t="s">
        <v>243</v>
      </c>
      <c r="X287" s="6" t="s">
        <v>12131</v>
      </c>
      <c r="Y287" s="6">
        <v>0</v>
      </c>
      <c r="Z287" t="s">
        <v>6703</v>
      </c>
      <c r="AA287" s="6" t="s">
        <v>12132</v>
      </c>
    </row>
    <row r="288" spans="1:27">
      <c r="A288">
        <v>287</v>
      </c>
      <c r="B288">
        <v>1147</v>
      </c>
      <c r="C288" s="6">
        <f t="shared" si="16"/>
        <v>1224</v>
      </c>
      <c r="D288" t="s">
        <v>578</v>
      </c>
      <c r="E288" s="6" t="str">
        <f t="shared" si="17"/>
        <v>28299899T</v>
      </c>
      <c r="F288" t="s">
        <v>579</v>
      </c>
      <c r="G288" t="s">
        <v>7451</v>
      </c>
      <c r="H288" s="6" t="str">
        <f t="shared" si="18"/>
        <v>CIACOR</v>
      </c>
      <c r="I288">
        <v>8410</v>
      </c>
      <c r="J288" s="6">
        <f t="shared" si="19"/>
        <v>8487</v>
      </c>
      <c r="K288" s="5">
        <v>42095</v>
      </c>
      <c r="L288">
        <v>60</v>
      </c>
      <c r="M288" s="5">
        <v>24708</v>
      </c>
      <c r="N288" t="s">
        <v>43</v>
      </c>
      <c r="O288" s="5">
        <v>43678</v>
      </c>
      <c r="P288" t="s">
        <v>17</v>
      </c>
      <c r="Q288" t="s">
        <v>18</v>
      </c>
      <c r="R288" t="s">
        <v>19</v>
      </c>
      <c r="S288" t="s">
        <v>85</v>
      </c>
      <c r="T288" s="5">
        <v>43556</v>
      </c>
      <c r="U288" s="5">
        <v>34596</v>
      </c>
      <c r="V288" t="s">
        <v>34</v>
      </c>
      <c r="W288" t="s">
        <v>580</v>
      </c>
      <c r="X288" s="6" t="s">
        <v>12131</v>
      </c>
      <c r="Y288" s="6">
        <v>0</v>
      </c>
      <c r="Z288" t="s">
        <v>6702</v>
      </c>
      <c r="AA288" s="6" t="s">
        <v>12132</v>
      </c>
    </row>
    <row r="289" spans="1:27">
      <c r="A289">
        <v>288</v>
      </c>
      <c r="B289">
        <v>1149</v>
      </c>
      <c r="C289" s="6">
        <f t="shared" si="16"/>
        <v>1226</v>
      </c>
      <c r="D289" t="s">
        <v>581</v>
      </c>
      <c r="E289" s="6" t="str">
        <f t="shared" si="17"/>
        <v>28024513Q</v>
      </c>
      <c r="F289" t="s">
        <v>36</v>
      </c>
      <c r="G289" t="s">
        <v>7452</v>
      </c>
      <c r="H289" s="6" t="str">
        <f t="shared" si="18"/>
        <v>UIZGAR</v>
      </c>
      <c r="I289">
        <v>87</v>
      </c>
      <c r="J289" s="6">
        <f t="shared" si="19"/>
        <v>164</v>
      </c>
      <c r="K289" s="5">
        <v>34596</v>
      </c>
      <c r="L289">
        <v>307</v>
      </c>
      <c r="M289" s="5">
        <v>21209</v>
      </c>
      <c r="N289" t="s">
        <v>63</v>
      </c>
      <c r="O289" s="5">
        <v>38565</v>
      </c>
      <c r="P289" t="s">
        <v>17</v>
      </c>
      <c r="Q289" t="s">
        <v>18</v>
      </c>
      <c r="R289" t="s">
        <v>90</v>
      </c>
      <c r="S289" t="s">
        <v>103</v>
      </c>
      <c r="T289" s="5">
        <v>38961</v>
      </c>
      <c r="U289" s="5">
        <v>34596</v>
      </c>
      <c r="V289" t="s">
        <v>59</v>
      </c>
      <c r="W289" t="s">
        <v>104</v>
      </c>
      <c r="X289" s="6" t="s">
        <v>12131</v>
      </c>
      <c r="Y289" s="6">
        <v>0</v>
      </c>
      <c r="Z289" t="s">
        <v>6702</v>
      </c>
      <c r="AA289" s="6" t="s">
        <v>12132</v>
      </c>
    </row>
    <row r="290" spans="1:27">
      <c r="A290">
        <v>289</v>
      </c>
      <c r="B290">
        <v>1150</v>
      </c>
      <c r="C290" s="6">
        <f t="shared" si="16"/>
        <v>1227</v>
      </c>
      <c r="D290" t="s">
        <v>582</v>
      </c>
      <c r="E290" s="6" t="str">
        <f t="shared" si="17"/>
        <v>28314321R</v>
      </c>
      <c r="F290" t="s">
        <v>15</v>
      </c>
      <c r="G290" t="s">
        <v>7453</v>
      </c>
      <c r="H290" s="6" t="str">
        <f t="shared" si="18"/>
        <v>ROSGIL</v>
      </c>
      <c r="I290">
        <v>15</v>
      </c>
      <c r="J290" s="6">
        <f t="shared" si="19"/>
        <v>92</v>
      </c>
      <c r="K290" s="5">
        <v>34596</v>
      </c>
      <c r="L290">
        <v>307</v>
      </c>
      <c r="M290" s="5">
        <v>25011</v>
      </c>
      <c r="N290" t="s">
        <v>24</v>
      </c>
      <c r="O290" s="5">
        <v>39234</v>
      </c>
      <c r="P290" t="s">
        <v>17</v>
      </c>
      <c r="Q290" t="s">
        <v>18</v>
      </c>
      <c r="R290" t="s">
        <v>90</v>
      </c>
      <c r="S290" t="s">
        <v>64</v>
      </c>
      <c r="T290" s="5">
        <v>36348</v>
      </c>
      <c r="U290" s="5">
        <v>34596</v>
      </c>
      <c r="V290" t="s">
        <v>59</v>
      </c>
      <c r="W290" t="s">
        <v>104</v>
      </c>
      <c r="X290" s="6" t="s">
        <v>12131</v>
      </c>
      <c r="Y290" s="6">
        <v>0</v>
      </c>
      <c r="Z290" t="s">
        <v>6702</v>
      </c>
      <c r="AA290" s="6" t="s">
        <v>12132</v>
      </c>
    </row>
    <row r="291" spans="1:27">
      <c r="A291">
        <v>290</v>
      </c>
      <c r="B291">
        <v>1151</v>
      </c>
      <c r="C291" s="6">
        <f t="shared" si="16"/>
        <v>1228</v>
      </c>
      <c r="D291" t="s">
        <v>583</v>
      </c>
      <c r="E291" s="6" t="str">
        <f t="shared" si="17"/>
        <v>28305758V</v>
      </c>
      <c r="F291" t="s">
        <v>584</v>
      </c>
      <c r="G291" t="s">
        <v>7454</v>
      </c>
      <c r="H291" s="6" t="str">
        <f t="shared" si="18"/>
        <v>UEZMAR</v>
      </c>
      <c r="I291">
        <v>132</v>
      </c>
      <c r="J291" s="6">
        <f t="shared" si="19"/>
        <v>209</v>
      </c>
      <c r="K291" s="5">
        <v>34596</v>
      </c>
      <c r="L291">
        <v>307</v>
      </c>
      <c r="M291" s="5">
        <v>25047</v>
      </c>
      <c r="N291" t="s">
        <v>63</v>
      </c>
      <c r="O291" s="5">
        <v>39600</v>
      </c>
      <c r="P291" t="s">
        <v>49</v>
      </c>
      <c r="Q291" t="s">
        <v>18</v>
      </c>
      <c r="R291" t="s">
        <v>19</v>
      </c>
      <c r="S291" t="s">
        <v>58</v>
      </c>
      <c r="T291" s="5">
        <v>43282</v>
      </c>
      <c r="U291" s="5">
        <v>34596</v>
      </c>
      <c r="V291" t="s">
        <v>59</v>
      </c>
      <c r="W291" t="s">
        <v>100</v>
      </c>
      <c r="X291" s="6" t="s">
        <v>12131</v>
      </c>
      <c r="Y291" s="6">
        <v>0</v>
      </c>
      <c r="Z291" t="s">
        <v>6702</v>
      </c>
      <c r="AA291" s="6" t="s">
        <v>12132</v>
      </c>
    </row>
    <row r="292" spans="1:27">
      <c r="A292">
        <v>291</v>
      </c>
      <c r="B292">
        <v>1152</v>
      </c>
      <c r="C292" s="6">
        <f t="shared" si="16"/>
        <v>1229</v>
      </c>
      <c r="D292" t="s">
        <v>585</v>
      </c>
      <c r="E292" s="6" t="str">
        <f t="shared" si="17"/>
        <v>35632774S</v>
      </c>
      <c r="F292" t="s">
        <v>51</v>
      </c>
      <c r="G292" t="s">
        <v>7455</v>
      </c>
      <c r="H292" s="6" t="str">
        <f t="shared" si="18"/>
        <v>LVACOZ</v>
      </c>
      <c r="I292">
        <v>9442</v>
      </c>
      <c r="J292" s="6">
        <f t="shared" si="19"/>
        <v>9519</v>
      </c>
      <c r="K292" s="5">
        <v>34612</v>
      </c>
      <c r="L292">
        <v>306</v>
      </c>
      <c r="M292" s="5">
        <v>26950</v>
      </c>
      <c r="N292" t="s">
        <v>40</v>
      </c>
      <c r="O292" s="5">
        <v>41214</v>
      </c>
      <c r="P292" t="s">
        <v>17</v>
      </c>
      <c r="Q292" t="s">
        <v>18</v>
      </c>
      <c r="R292" t="s">
        <v>19</v>
      </c>
      <c r="S292" t="s">
        <v>53</v>
      </c>
      <c r="T292" s="5">
        <v>42779</v>
      </c>
      <c r="U292" s="5">
        <v>34612</v>
      </c>
      <c r="V292" t="s">
        <v>126</v>
      </c>
      <c r="W292" t="s">
        <v>546</v>
      </c>
      <c r="X292" s="6" t="s">
        <v>12131</v>
      </c>
      <c r="Y292" s="6">
        <v>0</v>
      </c>
      <c r="Z292" t="s">
        <v>6702</v>
      </c>
      <c r="AA292" s="6" t="s">
        <v>12132</v>
      </c>
    </row>
    <row r="293" spans="1:27">
      <c r="A293">
        <v>292</v>
      </c>
      <c r="B293">
        <v>1153</v>
      </c>
      <c r="C293" s="6">
        <f t="shared" si="16"/>
        <v>1230</v>
      </c>
      <c r="D293" t="s">
        <v>586</v>
      </c>
      <c r="E293" s="6" t="str">
        <f t="shared" si="17"/>
        <v>35625069S</v>
      </c>
      <c r="F293" t="s">
        <v>180</v>
      </c>
      <c r="G293" t="s">
        <v>7456</v>
      </c>
      <c r="H293" s="6" t="str">
        <f t="shared" si="18"/>
        <v>NESFER</v>
      </c>
      <c r="I293">
        <v>64</v>
      </c>
      <c r="J293" s="6">
        <f t="shared" si="19"/>
        <v>141</v>
      </c>
      <c r="K293" s="5">
        <v>34612</v>
      </c>
      <c r="L293">
        <v>306</v>
      </c>
      <c r="M293" s="5">
        <v>26309</v>
      </c>
      <c r="N293" t="s">
        <v>63</v>
      </c>
      <c r="O293" s="5">
        <v>39600</v>
      </c>
      <c r="P293" t="s">
        <v>49</v>
      </c>
      <c r="Q293" t="s">
        <v>18</v>
      </c>
      <c r="R293" t="s">
        <v>90</v>
      </c>
      <c r="S293" t="s">
        <v>64</v>
      </c>
      <c r="T293" s="5">
        <v>39142</v>
      </c>
      <c r="U293" s="5">
        <v>34612</v>
      </c>
      <c r="V293" t="s">
        <v>59</v>
      </c>
      <c r="W293" t="s">
        <v>104</v>
      </c>
      <c r="X293" s="6" t="s">
        <v>12131</v>
      </c>
      <c r="Y293" s="6">
        <v>0</v>
      </c>
      <c r="Z293" t="s">
        <v>6702</v>
      </c>
      <c r="AA293" s="6" t="s">
        <v>12132</v>
      </c>
    </row>
    <row r="294" spans="1:27">
      <c r="A294">
        <v>293</v>
      </c>
      <c r="B294">
        <v>1154</v>
      </c>
      <c r="C294" s="6">
        <f t="shared" si="16"/>
        <v>1231</v>
      </c>
      <c r="D294" t="s">
        <v>587</v>
      </c>
      <c r="E294" s="6" t="str">
        <f t="shared" si="17"/>
        <v>18887017Y</v>
      </c>
      <c r="F294" t="s">
        <v>588</v>
      </c>
      <c r="G294" t="s">
        <v>7457</v>
      </c>
      <c r="H294" s="6" t="str">
        <f t="shared" si="18"/>
        <v>UEZVIL</v>
      </c>
      <c r="I294">
        <v>8721</v>
      </c>
      <c r="J294" s="6">
        <f t="shared" si="19"/>
        <v>8798</v>
      </c>
      <c r="K294" s="5">
        <v>34612</v>
      </c>
      <c r="L294">
        <v>306</v>
      </c>
      <c r="M294" s="5">
        <v>26111</v>
      </c>
      <c r="N294" t="s">
        <v>40</v>
      </c>
      <c r="O294" s="5">
        <v>41852</v>
      </c>
      <c r="P294" t="s">
        <v>17</v>
      </c>
      <c r="Q294" t="s">
        <v>18</v>
      </c>
      <c r="R294" t="s">
        <v>19</v>
      </c>
      <c r="S294" t="s">
        <v>53</v>
      </c>
      <c r="T294" s="5">
        <v>43731</v>
      </c>
      <c r="U294" s="5">
        <v>34612</v>
      </c>
      <c r="V294" t="s">
        <v>78</v>
      </c>
      <c r="W294" t="s">
        <v>79</v>
      </c>
      <c r="X294" s="6" t="s">
        <v>12131</v>
      </c>
      <c r="Y294" s="6">
        <v>0</v>
      </c>
      <c r="Z294" t="s">
        <v>6702</v>
      </c>
      <c r="AA294" s="6" t="s">
        <v>12132</v>
      </c>
    </row>
    <row r="295" spans="1:27">
      <c r="A295">
        <v>294</v>
      </c>
      <c r="B295">
        <v>1155</v>
      </c>
      <c r="C295" s="6">
        <f t="shared" si="16"/>
        <v>1232</v>
      </c>
      <c r="D295" t="s">
        <v>589</v>
      </c>
      <c r="E295" s="6" t="str">
        <f t="shared" si="17"/>
        <v>35619949R</v>
      </c>
      <c r="F295" t="s">
        <v>256</v>
      </c>
      <c r="G295" t="s">
        <v>7458</v>
      </c>
      <c r="H295" s="6" t="str">
        <f t="shared" si="18"/>
        <v>ÑEZBUR</v>
      </c>
      <c r="I295">
        <v>8557</v>
      </c>
      <c r="J295" s="6">
        <f t="shared" si="19"/>
        <v>8634</v>
      </c>
      <c r="K295" s="5">
        <v>34612</v>
      </c>
      <c r="L295">
        <v>306</v>
      </c>
      <c r="M295" s="5">
        <v>26047</v>
      </c>
      <c r="N295" t="s">
        <v>40</v>
      </c>
      <c r="O295" s="5">
        <v>39022</v>
      </c>
      <c r="P295" t="s">
        <v>17</v>
      </c>
      <c r="Q295" t="s">
        <v>18</v>
      </c>
      <c r="R295" t="s">
        <v>19</v>
      </c>
      <c r="S295" t="s">
        <v>135</v>
      </c>
      <c r="T295" s="5">
        <v>41061</v>
      </c>
      <c r="U295" s="5">
        <v>34612</v>
      </c>
      <c r="V295" t="s">
        <v>78</v>
      </c>
      <c r="W295" t="s">
        <v>387</v>
      </c>
      <c r="X295" s="6" t="s">
        <v>12131</v>
      </c>
      <c r="Y295" s="6">
        <v>0</v>
      </c>
      <c r="Z295" t="s">
        <v>6702</v>
      </c>
      <c r="AA295" s="6" t="s">
        <v>12132</v>
      </c>
    </row>
    <row r="296" spans="1:27">
      <c r="A296">
        <v>295</v>
      </c>
      <c r="B296">
        <v>1156</v>
      </c>
      <c r="C296" s="6">
        <f t="shared" si="16"/>
        <v>1233</v>
      </c>
      <c r="D296" t="s">
        <v>590</v>
      </c>
      <c r="E296" s="6" t="str">
        <f t="shared" si="17"/>
        <v>28315589G</v>
      </c>
      <c r="F296" t="s">
        <v>470</v>
      </c>
      <c r="G296" t="s">
        <v>7459</v>
      </c>
      <c r="H296" s="6" t="str">
        <f t="shared" si="18"/>
        <v>EROSAL</v>
      </c>
      <c r="I296">
        <v>8605</v>
      </c>
      <c r="J296" s="6">
        <f t="shared" si="19"/>
        <v>8682</v>
      </c>
      <c r="K296" s="5">
        <v>34612</v>
      </c>
      <c r="L296">
        <v>306</v>
      </c>
      <c r="M296" s="5">
        <v>25574</v>
      </c>
      <c r="N296" t="s">
        <v>63</v>
      </c>
      <c r="O296" s="5">
        <v>41334</v>
      </c>
      <c r="P296" t="s">
        <v>17</v>
      </c>
      <c r="Q296" t="s">
        <v>18</v>
      </c>
      <c r="R296" t="s">
        <v>19</v>
      </c>
      <c r="S296" t="s">
        <v>135</v>
      </c>
      <c r="T296" s="5">
        <v>41730</v>
      </c>
      <c r="U296" s="5">
        <v>34612</v>
      </c>
      <c r="V296" t="s">
        <v>78</v>
      </c>
      <c r="W296" t="s">
        <v>591</v>
      </c>
      <c r="X296" s="6" t="s">
        <v>12131</v>
      </c>
      <c r="Y296" s="6">
        <v>0</v>
      </c>
      <c r="Z296" t="s">
        <v>6702</v>
      </c>
      <c r="AA296" s="6" t="s">
        <v>12132</v>
      </c>
    </row>
    <row r="297" spans="1:27">
      <c r="A297">
        <v>296</v>
      </c>
      <c r="B297">
        <v>1157</v>
      </c>
      <c r="C297" s="6">
        <f t="shared" si="16"/>
        <v>1234</v>
      </c>
      <c r="D297" t="s">
        <v>592</v>
      </c>
      <c r="E297" s="6" t="str">
        <f t="shared" si="17"/>
        <v>47405757B</v>
      </c>
      <c r="F297" t="s">
        <v>593</v>
      </c>
      <c r="G297" t="s">
        <v>7460</v>
      </c>
      <c r="H297" s="6" t="str">
        <f t="shared" si="18"/>
        <v>ANOROD</v>
      </c>
      <c r="I297">
        <v>8556</v>
      </c>
      <c r="J297" s="6">
        <f t="shared" si="19"/>
        <v>8633</v>
      </c>
      <c r="K297" s="5">
        <v>34612</v>
      </c>
      <c r="L297">
        <v>306</v>
      </c>
      <c r="M297" s="5">
        <v>26577</v>
      </c>
      <c r="N297" t="s">
        <v>24</v>
      </c>
      <c r="O297" s="5">
        <v>39995</v>
      </c>
      <c r="P297" t="s">
        <v>49</v>
      </c>
      <c r="Q297" t="s">
        <v>18</v>
      </c>
      <c r="R297" t="s">
        <v>19</v>
      </c>
      <c r="S297" t="s">
        <v>135</v>
      </c>
      <c r="T297" s="5">
        <v>42142</v>
      </c>
      <c r="U297" s="5">
        <v>34612</v>
      </c>
      <c r="V297" t="s">
        <v>78</v>
      </c>
      <c r="W297" t="s">
        <v>387</v>
      </c>
      <c r="X297" s="6" t="s">
        <v>12131</v>
      </c>
      <c r="Y297" s="6">
        <v>0</v>
      </c>
      <c r="Z297" t="s">
        <v>6702</v>
      </c>
      <c r="AA297" s="6" t="s">
        <v>12132</v>
      </c>
    </row>
    <row r="298" spans="1:27">
      <c r="A298">
        <v>297</v>
      </c>
      <c r="B298">
        <v>1158</v>
      </c>
      <c r="C298" s="6">
        <f t="shared" si="16"/>
        <v>1235</v>
      </c>
      <c r="D298" t="s">
        <v>594</v>
      </c>
      <c r="E298" s="6" t="str">
        <f t="shared" si="17"/>
        <v>35619895Q</v>
      </c>
      <c r="F298" t="s">
        <v>51</v>
      </c>
      <c r="G298" t="s">
        <v>7461</v>
      </c>
      <c r="H298" s="6" t="str">
        <f t="shared" si="18"/>
        <v>DEZROD</v>
      </c>
      <c r="I298">
        <v>75</v>
      </c>
      <c r="J298" s="6">
        <f t="shared" si="19"/>
        <v>152</v>
      </c>
      <c r="K298" s="5">
        <v>34612</v>
      </c>
      <c r="L298">
        <v>306</v>
      </c>
      <c r="M298" s="5">
        <v>26161</v>
      </c>
      <c r="N298" t="s">
        <v>63</v>
      </c>
      <c r="O298" s="5">
        <v>40725</v>
      </c>
      <c r="P298" t="s">
        <v>17</v>
      </c>
      <c r="Q298" t="s">
        <v>18</v>
      </c>
      <c r="R298" t="s">
        <v>564</v>
      </c>
      <c r="S298" t="s">
        <v>99</v>
      </c>
      <c r="T298" s="5">
        <v>43833</v>
      </c>
      <c r="U298" s="5">
        <v>34612</v>
      </c>
      <c r="V298" t="s">
        <v>59</v>
      </c>
      <c r="W298" t="s">
        <v>60</v>
      </c>
      <c r="X298" s="6" t="s">
        <v>12131</v>
      </c>
      <c r="Y298" s="6">
        <v>0</v>
      </c>
      <c r="Z298" t="s">
        <v>6702</v>
      </c>
      <c r="AA298" s="6" t="s">
        <v>12132</v>
      </c>
    </row>
    <row r="299" spans="1:27">
      <c r="A299">
        <v>298</v>
      </c>
      <c r="B299">
        <v>1159</v>
      </c>
      <c r="C299" s="6">
        <f t="shared" si="16"/>
        <v>1236</v>
      </c>
      <c r="D299" t="s">
        <v>595</v>
      </c>
      <c r="E299" s="6" t="str">
        <f t="shared" si="17"/>
        <v>35625364B</v>
      </c>
      <c r="F299" t="s">
        <v>119</v>
      </c>
      <c r="G299" t="s">
        <v>7462</v>
      </c>
      <c r="H299" s="6" t="str">
        <f t="shared" si="18"/>
        <v>AGARUB</v>
      </c>
      <c r="I299">
        <v>8605</v>
      </c>
      <c r="J299" s="6">
        <f t="shared" si="19"/>
        <v>8682</v>
      </c>
      <c r="K299" s="5">
        <v>34612</v>
      </c>
      <c r="L299">
        <v>306</v>
      </c>
      <c r="M299" s="5">
        <v>26653</v>
      </c>
      <c r="N299" t="s">
        <v>24</v>
      </c>
      <c r="O299" s="5">
        <v>42064</v>
      </c>
      <c r="P299" t="s">
        <v>17</v>
      </c>
      <c r="Q299" t="s">
        <v>18</v>
      </c>
      <c r="R299" t="s">
        <v>19</v>
      </c>
      <c r="S299" t="s">
        <v>95</v>
      </c>
      <c r="T299" s="5">
        <v>42064</v>
      </c>
      <c r="U299" s="5">
        <v>34612</v>
      </c>
      <c r="V299" t="s">
        <v>78</v>
      </c>
      <c r="W299" t="s">
        <v>591</v>
      </c>
      <c r="X299" s="6" t="s">
        <v>12131</v>
      </c>
      <c r="Y299" s="6">
        <v>0</v>
      </c>
      <c r="Z299" t="s">
        <v>6702</v>
      </c>
      <c r="AA299" s="6" t="s">
        <v>12132</v>
      </c>
    </row>
    <row r="300" spans="1:27">
      <c r="A300">
        <v>299</v>
      </c>
      <c r="B300">
        <v>1160</v>
      </c>
      <c r="C300" s="6">
        <f t="shared" si="16"/>
        <v>1237</v>
      </c>
      <c r="D300" t="s">
        <v>596</v>
      </c>
      <c r="E300" s="6" t="str">
        <f t="shared" si="17"/>
        <v>35630925Y</v>
      </c>
      <c r="F300" t="s">
        <v>597</v>
      </c>
      <c r="G300" t="s">
        <v>7463</v>
      </c>
      <c r="H300" s="6" t="str">
        <f t="shared" si="18"/>
        <v>ENOGAR</v>
      </c>
      <c r="I300">
        <v>9460</v>
      </c>
      <c r="J300" s="6">
        <f t="shared" si="19"/>
        <v>9537</v>
      </c>
      <c r="K300" s="5">
        <v>34613</v>
      </c>
      <c r="L300">
        <v>306</v>
      </c>
      <c r="M300" s="5">
        <v>26646</v>
      </c>
      <c r="N300" t="s">
        <v>43</v>
      </c>
      <c r="O300" s="5">
        <v>39965</v>
      </c>
      <c r="P300" t="s">
        <v>49</v>
      </c>
      <c r="Q300" t="s">
        <v>18</v>
      </c>
      <c r="R300" t="s">
        <v>19</v>
      </c>
      <c r="S300" t="s">
        <v>44</v>
      </c>
      <c r="T300" s="5">
        <v>42005</v>
      </c>
      <c r="U300" s="5">
        <v>34613</v>
      </c>
      <c r="V300" t="s">
        <v>70</v>
      </c>
      <c r="W300" t="s">
        <v>245</v>
      </c>
      <c r="X300" s="6" t="s">
        <v>12131</v>
      </c>
      <c r="Y300" s="6">
        <v>0</v>
      </c>
      <c r="Z300" t="s">
        <v>6702</v>
      </c>
      <c r="AA300" s="6" t="s">
        <v>12132</v>
      </c>
    </row>
    <row r="301" spans="1:27">
      <c r="A301">
        <v>300</v>
      </c>
      <c r="B301">
        <v>1162</v>
      </c>
      <c r="C301" s="6">
        <f t="shared" si="16"/>
        <v>1239</v>
      </c>
      <c r="D301" t="s">
        <v>598</v>
      </c>
      <c r="E301" s="6" t="str">
        <f t="shared" si="17"/>
        <v>75995984L</v>
      </c>
      <c r="F301" t="s">
        <v>599</v>
      </c>
      <c r="G301" t="s">
        <v>7464</v>
      </c>
      <c r="H301" s="6" t="str">
        <f t="shared" si="18"/>
        <v>TOSNAV</v>
      </c>
      <c r="I301">
        <v>18</v>
      </c>
      <c r="J301" s="6">
        <f t="shared" si="19"/>
        <v>95</v>
      </c>
      <c r="K301" s="5">
        <v>34666</v>
      </c>
      <c r="L301">
        <v>305</v>
      </c>
      <c r="M301" s="5">
        <v>22542</v>
      </c>
      <c r="N301" t="s">
        <v>63</v>
      </c>
      <c r="O301" s="5">
        <v>40026</v>
      </c>
      <c r="P301" t="s">
        <v>17</v>
      </c>
      <c r="Q301" t="s">
        <v>18</v>
      </c>
      <c r="R301" t="s">
        <v>564</v>
      </c>
      <c r="S301" t="s">
        <v>58</v>
      </c>
      <c r="T301" s="5">
        <v>43466</v>
      </c>
      <c r="U301" s="5">
        <v>34666</v>
      </c>
      <c r="V301" t="s">
        <v>59</v>
      </c>
      <c r="W301" t="s">
        <v>65</v>
      </c>
      <c r="X301" s="6" t="s">
        <v>12131</v>
      </c>
      <c r="Y301" s="6">
        <v>0</v>
      </c>
      <c r="Z301" t="s">
        <v>6702</v>
      </c>
      <c r="AA301" s="6" t="s">
        <v>12132</v>
      </c>
    </row>
    <row r="302" spans="1:27">
      <c r="A302">
        <v>301</v>
      </c>
      <c r="B302">
        <v>1163</v>
      </c>
      <c r="C302" s="6">
        <f t="shared" si="16"/>
        <v>1240</v>
      </c>
      <c r="D302" t="s">
        <v>600</v>
      </c>
      <c r="E302" s="6" t="str">
        <f t="shared" si="17"/>
        <v>18886010B</v>
      </c>
      <c r="F302" t="s">
        <v>601</v>
      </c>
      <c r="G302" t="s">
        <v>7465</v>
      </c>
      <c r="H302" s="6" t="str">
        <f t="shared" si="18"/>
        <v>ADAAGU</v>
      </c>
      <c r="I302">
        <v>8646</v>
      </c>
      <c r="J302" s="6">
        <f t="shared" si="19"/>
        <v>8723</v>
      </c>
      <c r="K302" s="5">
        <v>34666</v>
      </c>
      <c r="L302">
        <v>305</v>
      </c>
      <c r="M302" s="5">
        <v>25967</v>
      </c>
      <c r="N302" t="s">
        <v>40</v>
      </c>
      <c r="O302" s="5">
        <v>38961</v>
      </c>
      <c r="P302" t="s">
        <v>49</v>
      </c>
      <c r="Q302" t="s">
        <v>18</v>
      </c>
      <c r="R302" t="s">
        <v>602</v>
      </c>
      <c r="S302" t="s">
        <v>53</v>
      </c>
      <c r="T302" s="5">
        <v>43087</v>
      </c>
      <c r="U302" s="5">
        <v>34666</v>
      </c>
      <c r="V302" t="s">
        <v>340</v>
      </c>
      <c r="W302" t="s">
        <v>341</v>
      </c>
      <c r="X302" s="6" t="s">
        <v>12131</v>
      </c>
      <c r="Y302" s="6">
        <v>0</v>
      </c>
      <c r="Z302" t="s">
        <v>6702</v>
      </c>
      <c r="AA302" s="6" t="s">
        <v>12132</v>
      </c>
    </row>
    <row r="303" spans="1:27">
      <c r="A303">
        <v>302</v>
      </c>
      <c r="B303">
        <v>1165</v>
      </c>
      <c r="C303" s="6">
        <f t="shared" si="16"/>
        <v>1242</v>
      </c>
      <c r="D303" t="s">
        <v>603</v>
      </c>
      <c r="E303" s="6" t="str">
        <f t="shared" si="17"/>
        <v>35621714H</v>
      </c>
      <c r="F303" t="s">
        <v>108</v>
      </c>
      <c r="G303" t="s">
        <v>7466</v>
      </c>
      <c r="H303" s="6" t="str">
        <f t="shared" si="18"/>
        <v>NTELOP</v>
      </c>
      <c r="I303">
        <v>36</v>
      </c>
      <c r="J303" s="6">
        <f t="shared" si="19"/>
        <v>113</v>
      </c>
      <c r="K303" s="5">
        <v>34666</v>
      </c>
      <c r="L303">
        <v>305</v>
      </c>
      <c r="M303" s="5">
        <v>25819</v>
      </c>
      <c r="N303" t="s">
        <v>40</v>
      </c>
      <c r="O303" s="5">
        <v>39234</v>
      </c>
      <c r="P303" t="s">
        <v>17</v>
      </c>
      <c r="Q303" t="s">
        <v>18</v>
      </c>
      <c r="R303" t="s">
        <v>564</v>
      </c>
      <c r="S303" t="s">
        <v>58</v>
      </c>
      <c r="T303" s="5">
        <v>43525</v>
      </c>
      <c r="U303" s="5">
        <v>34666</v>
      </c>
      <c r="V303" t="s">
        <v>59</v>
      </c>
      <c r="W303" t="s">
        <v>123</v>
      </c>
      <c r="X303" s="6" t="s">
        <v>12131</v>
      </c>
      <c r="Y303" s="6">
        <v>0</v>
      </c>
      <c r="Z303" t="s">
        <v>6702</v>
      </c>
      <c r="AA303" s="6" t="s">
        <v>12132</v>
      </c>
    </row>
    <row r="304" spans="1:27">
      <c r="A304">
        <v>303</v>
      </c>
      <c r="B304">
        <v>1167</v>
      </c>
      <c r="C304" s="6">
        <f t="shared" si="16"/>
        <v>1244</v>
      </c>
      <c r="D304" t="s">
        <v>604</v>
      </c>
      <c r="E304" s="6" t="str">
        <f t="shared" si="17"/>
        <v>23747807E</v>
      </c>
      <c r="F304" t="s">
        <v>256</v>
      </c>
      <c r="G304" t="s">
        <v>7467</v>
      </c>
      <c r="H304" s="6" t="str">
        <f t="shared" si="18"/>
        <v>HEZGOM</v>
      </c>
      <c r="I304">
        <v>381</v>
      </c>
      <c r="J304" s="6">
        <f t="shared" si="19"/>
        <v>458</v>
      </c>
      <c r="K304" s="5">
        <v>34666</v>
      </c>
      <c r="L304">
        <v>305</v>
      </c>
      <c r="M304" s="5">
        <v>24756</v>
      </c>
      <c r="N304" t="s">
        <v>40</v>
      </c>
      <c r="O304" s="5">
        <v>39995</v>
      </c>
      <c r="P304" t="s">
        <v>17</v>
      </c>
      <c r="Q304" t="s">
        <v>18</v>
      </c>
      <c r="R304" t="s">
        <v>564</v>
      </c>
      <c r="S304" t="s">
        <v>58</v>
      </c>
      <c r="T304" s="5">
        <v>43304</v>
      </c>
      <c r="U304" s="5">
        <v>34666</v>
      </c>
      <c r="V304" t="s">
        <v>131</v>
      </c>
      <c r="W304" t="s">
        <v>416</v>
      </c>
      <c r="X304" s="6" t="s">
        <v>12131</v>
      </c>
      <c r="Y304" s="6">
        <v>0</v>
      </c>
      <c r="Z304" t="s">
        <v>6703</v>
      </c>
      <c r="AA304" s="6" t="s">
        <v>12132</v>
      </c>
    </row>
    <row r="305" spans="1:27">
      <c r="A305">
        <v>304</v>
      </c>
      <c r="B305">
        <v>1168</v>
      </c>
      <c r="C305" s="6">
        <f t="shared" si="16"/>
        <v>1245</v>
      </c>
      <c r="D305" t="s">
        <v>605</v>
      </c>
      <c r="E305" s="6" t="str">
        <f t="shared" si="17"/>
        <v>78340291M</v>
      </c>
      <c r="F305" t="s">
        <v>334</v>
      </c>
      <c r="G305" t="s">
        <v>7468</v>
      </c>
      <c r="H305" s="6" t="str">
        <f t="shared" si="18"/>
        <v>NEZLOP</v>
      </c>
      <c r="I305">
        <v>8032</v>
      </c>
      <c r="J305" s="6">
        <f t="shared" si="19"/>
        <v>8109</v>
      </c>
      <c r="K305" s="5">
        <v>34666</v>
      </c>
      <c r="L305">
        <v>305</v>
      </c>
      <c r="M305" s="5">
        <v>24720</v>
      </c>
      <c r="N305" t="s">
        <v>43</v>
      </c>
      <c r="O305" s="5">
        <v>41852</v>
      </c>
      <c r="P305" t="s">
        <v>17</v>
      </c>
      <c r="Q305" t="s">
        <v>18</v>
      </c>
      <c r="R305" t="s">
        <v>606</v>
      </c>
      <c r="S305" t="s">
        <v>135</v>
      </c>
      <c r="T305" s="5">
        <v>43221</v>
      </c>
      <c r="U305" s="5">
        <v>34666</v>
      </c>
      <c r="V305" t="s">
        <v>34</v>
      </c>
      <c r="W305" t="s">
        <v>307</v>
      </c>
      <c r="X305" s="6" t="s">
        <v>12131</v>
      </c>
      <c r="Y305" s="6">
        <v>0</v>
      </c>
      <c r="Z305" t="s">
        <v>6703</v>
      </c>
      <c r="AA305" s="6" t="s">
        <v>12132</v>
      </c>
    </row>
    <row r="306" spans="1:27">
      <c r="A306">
        <v>305</v>
      </c>
      <c r="B306">
        <v>1174</v>
      </c>
      <c r="C306" s="6">
        <f t="shared" si="16"/>
        <v>1251</v>
      </c>
      <c r="D306" t="s">
        <v>607</v>
      </c>
      <c r="E306" s="6" t="str">
        <f t="shared" si="17"/>
        <v>35627529Z</v>
      </c>
      <c r="F306" t="s">
        <v>210</v>
      </c>
      <c r="G306" t="s">
        <v>7469</v>
      </c>
      <c r="H306" s="6" t="str">
        <f t="shared" si="18"/>
        <v>UEZVEN</v>
      </c>
      <c r="I306">
        <v>9285</v>
      </c>
      <c r="J306" s="6">
        <f t="shared" si="19"/>
        <v>9362</v>
      </c>
      <c r="K306" s="5">
        <v>34702</v>
      </c>
      <c r="L306">
        <v>303</v>
      </c>
      <c r="M306" s="5">
        <v>26384</v>
      </c>
      <c r="N306" t="s">
        <v>63</v>
      </c>
      <c r="O306" s="5">
        <v>39052</v>
      </c>
      <c r="P306" t="s">
        <v>49</v>
      </c>
      <c r="Q306" t="s">
        <v>18</v>
      </c>
      <c r="R306" t="s">
        <v>19</v>
      </c>
      <c r="S306" t="s">
        <v>135</v>
      </c>
      <c r="T306" s="5">
        <v>40969</v>
      </c>
      <c r="U306" s="5">
        <v>34702</v>
      </c>
      <c r="V306" t="s">
        <v>126</v>
      </c>
      <c r="W306" t="s">
        <v>185</v>
      </c>
      <c r="X306" s="6" t="s">
        <v>12131</v>
      </c>
      <c r="Y306" s="6">
        <v>0</v>
      </c>
      <c r="Z306" t="s">
        <v>6702</v>
      </c>
      <c r="AA306" s="6" t="s">
        <v>12132</v>
      </c>
    </row>
    <row r="307" spans="1:27">
      <c r="A307">
        <v>306</v>
      </c>
      <c r="B307">
        <v>1175</v>
      </c>
      <c r="C307" s="6">
        <f t="shared" si="16"/>
        <v>1252</v>
      </c>
      <c r="D307" t="s">
        <v>608</v>
      </c>
      <c r="E307" s="6" t="str">
        <f t="shared" si="17"/>
        <v>28310057S</v>
      </c>
      <c r="F307" t="s">
        <v>221</v>
      </c>
      <c r="G307" t="s">
        <v>7470</v>
      </c>
      <c r="H307" s="6" t="str">
        <f t="shared" si="18"/>
        <v>IASLUC</v>
      </c>
      <c r="I307">
        <v>85</v>
      </c>
      <c r="J307" s="6">
        <f t="shared" si="19"/>
        <v>162</v>
      </c>
      <c r="K307" s="5">
        <v>34702</v>
      </c>
      <c r="L307">
        <v>303</v>
      </c>
      <c r="M307" s="5">
        <v>24701</v>
      </c>
      <c r="N307" t="s">
        <v>52</v>
      </c>
      <c r="O307" s="5">
        <v>38169</v>
      </c>
      <c r="P307" t="s">
        <v>49</v>
      </c>
      <c r="Q307" t="s">
        <v>18</v>
      </c>
      <c r="R307" t="s">
        <v>19</v>
      </c>
      <c r="S307" t="s">
        <v>103</v>
      </c>
      <c r="T307" s="5">
        <v>35530</v>
      </c>
      <c r="U307" s="5">
        <v>34702</v>
      </c>
      <c r="V307" t="s">
        <v>59</v>
      </c>
      <c r="W307" t="s">
        <v>60</v>
      </c>
      <c r="X307" s="6" t="s">
        <v>12131</v>
      </c>
      <c r="Y307" s="6">
        <v>0</v>
      </c>
      <c r="Z307" t="s">
        <v>6702</v>
      </c>
      <c r="AA307" s="6" t="s">
        <v>12132</v>
      </c>
    </row>
    <row r="308" spans="1:27">
      <c r="A308">
        <v>307</v>
      </c>
      <c r="B308">
        <v>1176</v>
      </c>
      <c r="C308" s="6">
        <f t="shared" si="16"/>
        <v>1253</v>
      </c>
      <c r="D308" t="s">
        <v>609</v>
      </c>
      <c r="E308" s="6" t="str">
        <f t="shared" si="17"/>
        <v>28305309M</v>
      </c>
      <c r="F308" t="s">
        <v>542</v>
      </c>
      <c r="G308" t="s">
        <v>7471</v>
      </c>
      <c r="H308" s="6" t="str">
        <f t="shared" si="18"/>
        <v>EGACAS</v>
      </c>
      <c r="I308">
        <v>92</v>
      </c>
      <c r="J308" s="6">
        <f t="shared" si="19"/>
        <v>169</v>
      </c>
      <c r="K308" s="5">
        <v>34771</v>
      </c>
      <c r="L308">
        <v>301</v>
      </c>
      <c r="M308" s="5">
        <v>25316</v>
      </c>
      <c r="N308" t="s">
        <v>40</v>
      </c>
      <c r="O308" s="5">
        <v>39234</v>
      </c>
      <c r="P308" t="s">
        <v>17</v>
      </c>
      <c r="Q308" t="s">
        <v>18</v>
      </c>
      <c r="R308" t="s">
        <v>564</v>
      </c>
      <c r="S308" t="s">
        <v>58</v>
      </c>
      <c r="T308" s="5">
        <v>43374</v>
      </c>
      <c r="U308" s="5">
        <v>34771</v>
      </c>
      <c r="V308" t="s">
        <v>59</v>
      </c>
      <c r="W308" t="s">
        <v>60</v>
      </c>
      <c r="X308" s="6" t="s">
        <v>12131</v>
      </c>
      <c r="Y308" s="6">
        <v>0</v>
      </c>
      <c r="Z308" t="s">
        <v>6702</v>
      </c>
      <c r="AA308" s="6" t="s">
        <v>12132</v>
      </c>
    </row>
    <row r="309" spans="1:27">
      <c r="A309">
        <v>308</v>
      </c>
      <c r="B309">
        <v>1178</v>
      </c>
      <c r="C309" s="6">
        <f t="shared" si="16"/>
        <v>1255</v>
      </c>
      <c r="D309" t="s">
        <v>610</v>
      </c>
      <c r="E309" s="6" t="str">
        <f t="shared" si="17"/>
        <v>44485278A</v>
      </c>
      <c r="F309" t="s">
        <v>180</v>
      </c>
      <c r="G309" t="s">
        <v>7472</v>
      </c>
      <c r="H309" s="6" t="str">
        <f t="shared" si="18"/>
        <v>ONACAÑ</v>
      </c>
      <c r="I309">
        <v>8741</v>
      </c>
      <c r="J309" s="6">
        <f t="shared" si="19"/>
        <v>8818</v>
      </c>
      <c r="K309" s="5">
        <v>34771</v>
      </c>
      <c r="L309">
        <v>301</v>
      </c>
      <c r="M309" s="5">
        <v>25484</v>
      </c>
      <c r="N309" t="s">
        <v>63</v>
      </c>
      <c r="O309" s="5">
        <v>39052</v>
      </c>
      <c r="P309" t="s">
        <v>49</v>
      </c>
      <c r="Q309" t="s">
        <v>18</v>
      </c>
      <c r="R309" t="s">
        <v>19</v>
      </c>
      <c r="S309" t="s">
        <v>135</v>
      </c>
      <c r="T309" s="5">
        <v>43709</v>
      </c>
      <c r="U309" s="5">
        <v>34771</v>
      </c>
      <c r="V309" t="s">
        <v>78</v>
      </c>
      <c r="W309" t="s">
        <v>611</v>
      </c>
      <c r="X309" s="6" t="s">
        <v>12131</v>
      </c>
      <c r="Y309" s="6">
        <v>0</v>
      </c>
      <c r="Z309" t="s">
        <v>6702</v>
      </c>
      <c r="AA309" s="6" t="s">
        <v>12132</v>
      </c>
    </row>
    <row r="310" spans="1:27">
      <c r="A310">
        <v>309</v>
      </c>
      <c r="B310">
        <v>1179</v>
      </c>
      <c r="C310" s="6">
        <f t="shared" si="16"/>
        <v>1256</v>
      </c>
      <c r="D310" t="s">
        <v>612</v>
      </c>
      <c r="E310" s="6" t="str">
        <f t="shared" si="17"/>
        <v>44485277W</v>
      </c>
      <c r="F310" t="s">
        <v>613</v>
      </c>
      <c r="G310" t="s">
        <v>7472</v>
      </c>
      <c r="H310" s="6" t="str">
        <f t="shared" si="18"/>
        <v>ONACAÑ</v>
      </c>
      <c r="I310">
        <v>8633</v>
      </c>
      <c r="J310" s="6">
        <f t="shared" si="19"/>
        <v>8710</v>
      </c>
      <c r="K310" s="5">
        <v>34771</v>
      </c>
      <c r="L310">
        <v>301</v>
      </c>
      <c r="M310" s="5">
        <v>25484</v>
      </c>
      <c r="N310" t="s">
        <v>40</v>
      </c>
      <c r="O310" s="5">
        <v>40026</v>
      </c>
      <c r="P310" t="s">
        <v>49</v>
      </c>
      <c r="Q310" t="s">
        <v>18</v>
      </c>
      <c r="R310" t="s">
        <v>19</v>
      </c>
      <c r="S310" t="s">
        <v>53</v>
      </c>
      <c r="T310" s="5">
        <v>40483</v>
      </c>
      <c r="U310" s="5">
        <v>34771</v>
      </c>
      <c r="V310" t="s">
        <v>54</v>
      </c>
      <c r="W310" t="s">
        <v>136</v>
      </c>
      <c r="X310" s="6" t="s">
        <v>12131</v>
      </c>
      <c r="Y310" s="6">
        <v>0</v>
      </c>
      <c r="Z310" t="s">
        <v>6702</v>
      </c>
      <c r="AA310" s="6" t="s">
        <v>12132</v>
      </c>
    </row>
    <row r="311" spans="1:27">
      <c r="A311">
        <v>310</v>
      </c>
      <c r="B311">
        <v>1180</v>
      </c>
      <c r="C311" s="6">
        <f t="shared" si="16"/>
        <v>1257</v>
      </c>
      <c r="D311" t="s">
        <v>614</v>
      </c>
      <c r="E311" s="6" t="str">
        <f t="shared" si="17"/>
        <v>28313505J</v>
      </c>
      <c r="F311" t="s">
        <v>615</v>
      </c>
      <c r="G311" t="s">
        <v>7473</v>
      </c>
      <c r="H311" s="6" t="str">
        <f t="shared" si="18"/>
        <v>ENODIA</v>
      </c>
      <c r="I311">
        <v>9056</v>
      </c>
      <c r="J311" s="6">
        <f t="shared" si="19"/>
        <v>9133</v>
      </c>
      <c r="K311" s="5">
        <v>34771</v>
      </c>
      <c r="L311">
        <v>301</v>
      </c>
      <c r="M311" s="5">
        <v>25399</v>
      </c>
      <c r="N311" t="s">
        <v>63</v>
      </c>
      <c r="O311" s="5">
        <v>39052</v>
      </c>
      <c r="P311" t="s">
        <v>49</v>
      </c>
      <c r="Q311" t="s">
        <v>18</v>
      </c>
      <c r="R311" t="s">
        <v>19</v>
      </c>
      <c r="S311" t="s">
        <v>53</v>
      </c>
      <c r="T311" s="5">
        <v>42217</v>
      </c>
      <c r="U311" s="5">
        <v>34771</v>
      </c>
      <c r="V311" t="s">
        <v>70</v>
      </c>
      <c r="W311" t="s">
        <v>616</v>
      </c>
      <c r="X311" s="6" t="s">
        <v>12131</v>
      </c>
      <c r="Y311" s="6">
        <v>0</v>
      </c>
      <c r="Z311" t="s">
        <v>6702</v>
      </c>
      <c r="AA311" s="6" t="s">
        <v>12132</v>
      </c>
    </row>
    <row r="312" spans="1:27">
      <c r="A312">
        <v>311</v>
      </c>
      <c r="B312">
        <v>1182</v>
      </c>
      <c r="C312" s="6">
        <f t="shared" si="16"/>
        <v>1259</v>
      </c>
      <c r="D312" t="s">
        <v>617</v>
      </c>
      <c r="E312" s="6" t="str">
        <f t="shared" si="17"/>
        <v>28302706R</v>
      </c>
      <c r="F312" t="s">
        <v>36</v>
      </c>
      <c r="G312" t="s">
        <v>7474</v>
      </c>
      <c r="H312" s="6" t="str">
        <f t="shared" si="18"/>
        <v>ROSFER</v>
      </c>
      <c r="I312">
        <v>9395</v>
      </c>
      <c r="J312" s="6">
        <f t="shared" si="19"/>
        <v>9472</v>
      </c>
      <c r="K312" s="5">
        <v>34771</v>
      </c>
      <c r="L312">
        <v>301</v>
      </c>
      <c r="M312" s="5">
        <v>24880</v>
      </c>
      <c r="N312" t="s">
        <v>63</v>
      </c>
      <c r="O312" s="5">
        <v>38899</v>
      </c>
      <c r="P312" t="s">
        <v>17</v>
      </c>
      <c r="Q312" t="s">
        <v>18</v>
      </c>
      <c r="R312" t="s">
        <v>19</v>
      </c>
      <c r="S312" t="s">
        <v>73</v>
      </c>
      <c r="T312" s="5">
        <v>41306</v>
      </c>
      <c r="U312" s="5">
        <v>34771</v>
      </c>
      <c r="V312" t="s">
        <v>28</v>
      </c>
      <c r="W312" t="s">
        <v>74</v>
      </c>
      <c r="X312" s="6" t="s">
        <v>12131</v>
      </c>
      <c r="Y312" s="6">
        <v>0</v>
      </c>
      <c r="Z312" t="s">
        <v>6702</v>
      </c>
      <c r="AA312" s="6" t="s">
        <v>12132</v>
      </c>
    </row>
    <row r="313" spans="1:27">
      <c r="A313">
        <v>312</v>
      </c>
      <c r="B313">
        <v>1184</v>
      </c>
      <c r="C313" s="6">
        <f t="shared" si="16"/>
        <v>1261</v>
      </c>
      <c r="D313" t="s">
        <v>618</v>
      </c>
      <c r="E313" s="6" t="str">
        <f t="shared" si="17"/>
        <v>28289125J</v>
      </c>
      <c r="F313" t="s">
        <v>397</v>
      </c>
      <c r="G313" t="s">
        <v>7475</v>
      </c>
      <c r="H313" s="6" t="str">
        <f t="shared" si="18"/>
        <v>BANGON</v>
      </c>
      <c r="I313">
        <v>8649</v>
      </c>
      <c r="J313" s="6">
        <f t="shared" si="19"/>
        <v>8726</v>
      </c>
      <c r="K313" s="5">
        <v>34771</v>
      </c>
      <c r="L313">
        <v>301</v>
      </c>
      <c r="M313" s="5">
        <v>25181</v>
      </c>
      <c r="N313" t="s">
        <v>63</v>
      </c>
      <c r="O313" s="5">
        <v>38961</v>
      </c>
      <c r="P313" t="s">
        <v>49</v>
      </c>
      <c r="Q313" t="s">
        <v>18</v>
      </c>
      <c r="R313" t="s">
        <v>19</v>
      </c>
      <c r="S313" t="s">
        <v>53</v>
      </c>
      <c r="T313" s="5">
        <v>42373</v>
      </c>
      <c r="U313" s="5">
        <v>34771</v>
      </c>
      <c r="V313" t="s">
        <v>340</v>
      </c>
      <c r="W313" t="s">
        <v>619</v>
      </c>
      <c r="X313" s="6" t="s">
        <v>12131</v>
      </c>
      <c r="Y313" s="6">
        <v>0</v>
      </c>
      <c r="Z313" t="s">
        <v>6702</v>
      </c>
      <c r="AA313" s="6" t="s">
        <v>12132</v>
      </c>
    </row>
    <row r="314" spans="1:27">
      <c r="A314">
        <v>313</v>
      </c>
      <c r="B314">
        <v>1185</v>
      </c>
      <c r="C314" s="6">
        <f t="shared" si="16"/>
        <v>1262</v>
      </c>
      <c r="D314" t="s">
        <v>620</v>
      </c>
      <c r="E314" s="6" t="str">
        <f t="shared" si="17"/>
        <v>28311647H</v>
      </c>
      <c r="F314" t="s">
        <v>208</v>
      </c>
      <c r="G314" t="s">
        <v>7476</v>
      </c>
      <c r="H314" s="6" t="str">
        <f t="shared" si="18"/>
        <v>HEZHER</v>
      </c>
      <c r="I314">
        <v>9035</v>
      </c>
      <c r="J314" s="6">
        <f t="shared" si="19"/>
        <v>9112</v>
      </c>
      <c r="K314" s="5">
        <v>34771</v>
      </c>
      <c r="L314">
        <v>301</v>
      </c>
      <c r="M314" s="5">
        <v>24945</v>
      </c>
      <c r="N314" t="s">
        <v>63</v>
      </c>
      <c r="O314" s="5">
        <v>39630</v>
      </c>
      <c r="P314" t="s">
        <v>49</v>
      </c>
      <c r="Q314" t="s">
        <v>18</v>
      </c>
      <c r="R314" t="s">
        <v>19</v>
      </c>
      <c r="S314" t="s">
        <v>53</v>
      </c>
      <c r="T314" s="5">
        <v>39027</v>
      </c>
      <c r="U314" s="5">
        <v>34771</v>
      </c>
      <c r="V314" t="s">
        <v>325</v>
      </c>
      <c r="W314" t="s">
        <v>424</v>
      </c>
      <c r="X314" s="6" t="s">
        <v>12131</v>
      </c>
      <c r="Y314" s="6">
        <v>0</v>
      </c>
      <c r="Z314" t="s">
        <v>6702</v>
      </c>
      <c r="AA314" s="6" t="s">
        <v>12132</v>
      </c>
    </row>
    <row r="315" spans="1:27">
      <c r="A315">
        <v>314</v>
      </c>
      <c r="B315">
        <v>1187</v>
      </c>
      <c r="C315" s="6">
        <f t="shared" si="16"/>
        <v>1264</v>
      </c>
      <c r="D315" t="s">
        <v>621</v>
      </c>
      <c r="E315" s="6" t="str">
        <f t="shared" si="17"/>
        <v>28308805M</v>
      </c>
      <c r="F315" t="s">
        <v>334</v>
      </c>
      <c r="G315" t="s">
        <v>7477</v>
      </c>
      <c r="H315" s="6" t="str">
        <f t="shared" si="18"/>
        <v>ADOMAR</v>
      </c>
      <c r="I315">
        <v>0</v>
      </c>
      <c r="J315" s="6">
        <f t="shared" si="19"/>
        <v>77</v>
      </c>
      <c r="K315" s="5">
        <v>34771</v>
      </c>
      <c r="L315">
        <v>301</v>
      </c>
      <c r="M315" s="5">
        <v>25524</v>
      </c>
      <c r="N315" t="s">
        <v>43</v>
      </c>
      <c r="O315" s="5">
        <v>42217</v>
      </c>
      <c r="P315" t="s">
        <v>17</v>
      </c>
      <c r="Q315" t="s">
        <v>18</v>
      </c>
      <c r="R315" t="s">
        <v>19</v>
      </c>
      <c r="S315" t="s">
        <v>92</v>
      </c>
      <c r="T315" s="5">
        <v>36007</v>
      </c>
      <c r="U315" s="5">
        <v>34771</v>
      </c>
      <c r="V315" t="s">
        <v>59</v>
      </c>
      <c r="W315" t="s">
        <v>60</v>
      </c>
      <c r="X315" s="6" t="s">
        <v>12131</v>
      </c>
      <c r="Y315" s="6">
        <v>0</v>
      </c>
      <c r="Z315" t="s">
        <v>6702</v>
      </c>
      <c r="AA315" s="6" t="s">
        <v>12132</v>
      </c>
    </row>
    <row r="316" spans="1:27">
      <c r="A316">
        <v>315</v>
      </c>
      <c r="B316">
        <v>1189</v>
      </c>
      <c r="C316" s="6">
        <f t="shared" si="16"/>
        <v>1266</v>
      </c>
      <c r="D316" t="s">
        <v>622</v>
      </c>
      <c r="E316" s="6" t="str">
        <f t="shared" si="17"/>
        <v>28306204A</v>
      </c>
      <c r="F316" t="s">
        <v>180</v>
      </c>
      <c r="G316" t="s">
        <v>7478</v>
      </c>
      <c r="H316" s="6" t="str">
        <f t="shared" si="18"/>
        <v>MOSRAM</v>
      </c>
      <c r="I316">
        <v>7975</v>
      </c>
      <c r="J316" s="6">
        <f t="shared" si="19"/>
        <v>8052</v>
      </c>
      <c r="K316" s="5">
        <v>34771</v>
      </c>
      <c r="L316">
        <v>301</v>
      </c>
      <c r="M316" s="5">
        <v>25023</v>
      </c>
      <c r="N316" t="s">
        <v>37</v>
      </c>
      <c r="O316" s="5">
        <v>43313</v>
      </c>
      <c r="P316" t="s">
        <v>49</v>
      </c>
      <c r="Q316" t="s">
        <v>18</v>
      </c>
      <c r="R316" t="s">
        <v>19</v>
      </c>
      <c r="S316" t="s">
        <v>82</v>
      </c>
      <c r="T316" s="5">
        <v>42219</v>
      </c>
      <c r="U316" s="5">
        <v>34771</v>
      </c>
      <c r="V316" t="s">
        <v>340</v>
      </c>
      <c r="W316" t="s">
        <v>623</v>
      </c>
      <c r="X316" s="6" t="s">
        <v>12131</v>
      </c>
      <c r="Y316" s="6">
        <v>0</v>
      </c>
      <c r="Z316" t="s">
        <v>6702</v>
      </c>
      <c r="AA316" s="6" t="s">
        <v>12132</v>
      </c>
    </row>
    <row r="317" spans="1:27">
      <c r="A317">
        <v>316</v>
      </c>
      <c r="B317">
        <v>1190</v>
      </c>
      <c r="C317" s="6">
        <f t="shared" si="16"/>
        <v>1267</v>
      </c>
      <c r="D317" t="s">
        <v>624</v>
      </c>
      <c r="E317" s="6" t="str">
        <f t="shared" si="17"/>
        <v>8316606G</v>
      </c>
      <c r="F317" t="s">
        <v>51</v>
      </c>
      <c r="G317" t="s">
        <v>7479</v>
      </c>
      <c r="H317" s="6" t="str">
        <f t="shared" si="18"/>
        <v>ARAROS</v>
      </c>
      <c r="I317">
        <v>8569</v>
      </c>
      <c r="J317" s="6">
        <f t="shared" si="19"/>
        <v>8646</v>
      </c>
      <c r="K317" s="5">
        <v>34771</v>
      </c>
      <c r="L317">
        <v>301</v>
      </c>
      <c r="M317" s="5">
        <v>25093</v>
      </c>
      <c r="N317" t="s">
        <v>63</v>
      </c>
      <c r="O317" s="5">
        <v>39295</v>
      </c>
      <c r="P317" t="s">
        <v>17</v>
      </c>
      <c r="Q317" t="s">
        <v>18</v>
      </c>
      <c r="R317" t="s">
        <v>19</v>
      </c>
      <c r="S317" t="s">
        <v>53</v>
      </c>
      <c r="T317" s="5">
        <v>38718</v>
      </c>
      <c r="U317" s="5">
        <v>34771</v>
      </c>
      <c r="V317" t="s">
        <v>227</v>
      </c>
      <c r="W317" t="s">
        <v>228</v>
      </c>
      <c r="X317" s="6" t="s">
        <v>12131</v>
      </c>
      <c r="Y317" s="6">
        <v>0</v>
      </c>
      <c r="Z317" t="s">
        <v>6702</v>
      </c>
      <c r="AA317" s="6" t="s">
        <v>12132</v>
      </c>
    </row>
    <row r="318" spans="1:27">
      <c r="A318">
        <v>317</v>
      </c>
      <c r="B318">
        <v>1191</v>
      </c>
      <c r="C318" s="6">
        <f t="shared" si="16"/>
        <v>1268</v>
      </c>
      <c r="D318" t="s">
        <v>625</v>
      </c>
      <c r="E318" s="6" t="str">
        <f t="shared" si="17"/>
        <v>28303480Q</v>
      </c>
      <c r="F318" t="s">
        <v>462</v>
      </c>
      <c r="G318" t="s">
        <v>7480</v>
      </c>
      <c r="H318" s="6" t="str">
        <f t="shared" si="18"/>
        <v>IDORUE</v>
      </c>
      <c r="I318">
        <v>8579</v>
      </c>
      <c r="J318" s="6">
        <f t="shared" si="19"/>
        <v>8656</v>
      </c>
      <c r="K318" s="5">
        <v>34771</v>
      </c>
      <c r="L318">
        <v>301</v>
      </c>
      <c r="M318" s="5">
        <v>24574</v>
      </c>
      <c r="N318" t="s">
        <v>24</v>
      </c>
      <c r="O318" s="5">
        <v>40391</v>
      </c>
      <c r="P318" t="s">
        <v>17</v>
      </c>
      <c r="Q318" t="s">
        <v>18</v>
      </c>
      <c r="R318" t="s">
        <v>19</v>
      </c>
      <c r="S318" t="s">
        <v>135</v>
      </c>
      <c r="T318" s="5">
        <v>42095</v>
      </c>
      <c r="U318" s="5">
        <v>34771</v>
      </c>
      <c r="V318" t="s">
        <v>70</v>
      </c>
      <c r="W318" t="s">
        <v>376</v>
      </c>
      <c r="X318" s="6" t="s">
        <v>12131</v>
      </c>
      <c r="Y318" s="6">
        <v>0</v>
      </c>
      <c r="Z318" t="s">
        <v>6702</v>
      </c>
      <c r="AA318" s="6" t="s">
        <v>12132</v>
      </c>
    </row>
    <row r="319" spans="1:27">
      <c r="A319">
        <v>318</v>
      </c>
      <c r="B319">
        <v>1192</v>
      </c>
      <c r="C319" s="6">
        <f t="shared" si="16"/>
        <v>1269</v>
      </c>
      <c r="D319" t="s">
        <v>626</v>
      </c>
      <c r="E319" s="6" t="str">
        <f t="shared" si="17"/>
        <v>28295380N</v>
      </c>
      <c r="F319" t="s">
        <v>523</v>
      </c>
      <c r="G319" t="s">
        <v>7481</v>
      </c>
      <c r="H319" s="6" t="str">
        <f t="shared" si="18"/>
        <v>LEZSAN</v>
      </c>
      <c r="I319">
        <v>8623</v>
      </c>
      <c r="J319" s="6">
        <f t="shared" si="19"/>
        <v>8700</v>
      </c>
      <c r="K319" s="5">
        <v>38362</v>
      </c>
      <c r="L319">
        <v>183</v>
      </c>
      <c r="M319" s="5">
        <v>24303</v>
      </c>
      <c r="N319" t="s">
        <v>24</v>
      </c>
      <c r="O319" s="5">
        <v>39295</v>
      </c>
      <c r="P319" t="s">
        <v>17</v>
      </c>
      <c r="Q319" t="s">
        <v>18</v>
      </c>
      <c r="R319" t="s">
        <v>19</v>
      </c>
      <c r="S319" t="s">
        <v>77</v>
      </c>
      <c r="T319" s="5">
        <v>43227</v>
      </c>
      <c r="U319" s="5">
        <v>34771</v>
      </c>
      <c r="V319" t="s">
        <v>54</v>
      </c>
      <c r="W319" t="s">
        <v>55</v>
      </c>
      <c r="X319" s="6" t="s">
        <v>12131</v>
      </c>
      <c r="Y319" s="6">
        <v>0</v>
      </c>
      <c r="Z319" t="s">
        <v>6702</v>
      </c>
      <c r="AA319" s="6" t="s">
        <v>12132</v>
      </c>
    </row>
    <row r="320" spans="1:27">
      <c r="A320">
        <v>319</v>
      </c>
      <c r="B320">
        <v>1193</v>
      </c>
      <c r="C320" s="6">
        <f t="shared" si="16"/>
        <v>1270</v>
      </c>
      <c r="D320" t="s">
        <v>627</v>
      </c>
      <c r="E320" s="6" t="str">
        <f t="shared" si="17"/>
        <v>18885172R</v>
      </c>
      <c r="F320" t="s">
        <v>309</v>
      </c>
      <c r="G320" t="s">
        <v>7482</v>
      </c>
      <c r="H320" s="6" t="str">
        <f t="shared" si="18"/>
        <v>TORCAN</v>
      </c>
      <c r="I320">
        <v>9427</v>
      </c>
      <c r="J320" s="6">
        <f t="shared" si="19"/>
        <v>9504</v>
      </c>
      <c r="K320" s="5">
        <v>34785</v>
      </c>
      <c r="L320">
        <v>301</v>
      </c>
      <c r="M320" s="5">
        <v>25857</v>
      </c>
      <c r="N320" t="s">
        <v>63</v>
      </c>
      <c r="O320" s="5">
        <v>42705</v>
      </c>
      <c r="P320" t="s">
        <v>17</v>
      </c>
      <c r="Q320" t="s">
        <v>18</v>
      </c>
      <c r="R320" t="s">
        <v>19</v>
      </c>
      <c r="S320" t="s">
        <v>53</v>
      </c>
      <c r="T320" s="5">
        <v>40725</v>
      </c>
      <c r="U320" s="5">
        <v>34785</v>
      </c>
      <c r="V320" t="s">
        <v>78</v>
      </c>
      <c r="W320" t="s">
        <v>611</v>
      </c>
      <c r="X320" s="6" t="s">
        <v>12131</v>
      </c>
      <c r="Y320" s="6">
        <v>0</v>
      </c>
      <c r="Z320" t="s">
        <v>6702</v>
      </c>
      <c r="AA320" s="6" t="s">
        <v>12132</v>
      </c>
    </row>
    <row r="321" spans="1:27">
      <c r="A321">
        <v>320</v>
      </c>
      <c r="B321">
        <v>1194</v>
      </c>
      <c r="C321" s="6">
        <f t="shared" si="16"/>
        <v>1271</v>
      </c>
      <c r="D321" t="s">
        <v>628</v>
      </c>
      <c r="E321" s="6" t="str">
        <f t="shared" si="17"/>
        <v>35627271D</v>
      </c>
      <c r="F321" t="s">
        <v>450</v>
      </c>
      <c r="G321" t="s">
        <v>7186</v>
      </c>
      <c r="H321" s="6" t="str">
        <f t="shared" si="18"/>
        <v>CIAGAR</v>
      </c>
      <c r="I321">
        <v>54</v>
      </c>
      <c r="J321" s="6">
        <f t="shared" si="19"/>
        <v>131</v>
      </c>
      <c r="K321" s="5">
        <v>34785</v>
      </c>
      <c r="L321">
        <v>301</v>
      </c>
      <c r="M321" s="5">
        <v>25939</v>
      </c>
      <c r="N321" t="s">
        <v>24</v>
      </c>
      <c r="O321" s="5">
        <v>41852</v>
      </c>
      <c r="P321" t="s">
        <v>17</v>
      </c>
      <c r="Q321" t="s">
        <v>18</v>
      </c>
      <c r="R321" t="s">
        <v>19</v>
      </c>
      <c r="S321" t="s">
        <v>92</v>
      </c>
      <c r="T321" s="5">
        <v>40210</v>
      </c>
      <c r="U321" s="5">
        <v>34785</v>
      </c>
      <c r="V321" t="s">
        <v>59</v>
      </c>
      <c r="W321" t="s">
        <v>123</v>
      </c>
      <c r="X321" s="6" t="s">
        <v>12131</v>
      </c>
      <c r="Y321" s="6">
        <v>0</v>
      </c>
      <c r="Z321" t="s">
        <v>6702</v>
      </c>
      <c r="AA321" s="6" t="s">
        <v>12132</v>
      </c>
    </row>
    <row r="322" spans="1:27">
      <c r="A322">
        <v>321</v>
      </c>
      <c r="B322">
        <v>1195</v>
      </c>
      <c r="C322" s="6">
        <f t="shared" si="16"/>
        <v>1272</v>
      </c>
      <c r="D322" t="s">
        <v>629</v>
      </c>
      <c r="E322" s="6" t="str">
        <f t="shared" si="17"/>
        <v>35624276G</v>
      </c>
      <c r="F322" t="s">
        <v>630</v>
      </c>
      <c r="G322" t="s">
        <v>7483</v>
      </c>
      <c r="H322" s="6" t="str">
        <f t="shared" si="18"/>
        <v>EROGUI</v>
      </c>
      <c r="I322">
        <v>126</v>
      </c>
      <c r="J322" s="6">
        <f t="shared" si="19"/>
        <v>203</v>
      </c>
      <c r="K322" s="5">
        <v>34785</v>
      </c>
      <c r="L322">
        <v>301</v>
      </c>
      <c r="M322" s="5">
        <v>25534</v>
      </c>
      <c r="N322" t="s">
        <v>24</v>
      </c>
      <c r="O322" s="5">
        <v>41640</v>
      </c>
      <c r="P322" t="s">
        <v>49</v>
      </c>
      <c r="Q322" t="s">
        <v>18</v>
      </c>
      <c r="R322" t="s">
        <v>19</v>
      </c>
      <c r="S322" t="s">
        <v>92</v>
      </c>
      <c r="T322" s="5">
        <v>34785</v>
      </c>
      <c r="U322" s="5">
        <v>34785</v>
      </c>
      <c r="V322" t="s">
        <v>59</v>
      </c>
      <c r="W322" t="s">
        <v>123</v>
      </c>
      <c r="X322" s="6" t="s">
        <v>12131</v>
      </c>
      <c r="Y322" s="6">
        <v>0</v>
      </c>
      <c r="Z322" t="s">
        <v>6702</v>
      </c>
      <c r="AA322" s="6" t="s">
        <v>12132</v>
      </c>
    </row>
    <row r="323" spans="1:27">
      <c r="A323">
        <v>322</v>
      </c>
      <c r="B323">
        <v>1196</v>
      </c>
      <c r="C323" s="6">
        <f t="shared" ref="C323:C386" si="20">B323+77</f>
        <v>1273</v>
      </c>
      <c r="D323" t="s">
        <v>631</v>
      </c>
      <c r="E323" s="6" t="str">
        <f t="shared" ref="E323:E386" si="21">((LEFT(D323,8))+777777)&amp;(RIGHT(D323,1))</f>
        <v>25021561J</v>
      </c>
      <c r="F323" t="s">
        <v>579</v>
      </c>
      <c r="G323" t="s">
        <v>7484</v>
      </c>
      <c r="H323" s="6" t="str">
        <f t="shared" ref="H323:H386" si="22">RIGHT(G323,3)&amp;LEFT(G323,3)</f>
        <v>CIAGOM</v>
      </c>
      <c r="I323">
        <v>29</v>
      </c>
      <c r="J323" s="6">
        <f t="shared" ref="J323:J386" si="23">I323+77</f>
        <v>106</v>
      </c>
      <c r="K323" s="5">
        <v>37387</v>
      </c>
      <c r="L323">
        <v>215</v>
      </c>
      <c r="M323" s="5">
        <v>25061</v>
      </c>
      <c r="N323" t="s">
        <v>52</v>
      </c>
      <c r="O323" s="5">
        <v>37257</v>
      </c>
      <c r="P323" t="s">
        <v>17</v>
      </c>
      <c r="Q323" t="s">
        <v>18</v>
      </c>
      <c r="R323" t="s">
        <v>564</v>
      </c>
      <c r="S323" t="s">
        <v>58</v>
      </c>
      <c r="T323" s="5">
        <v>43466</v>
      </c>
      <c r="U323" s="5">
        <v>34785</v>
      </c>
      <c r="V323" t="s">
        <v>59</v>
      </c>
      <c r="W323" t="s">
        <v>65</v>
      </c>
      <c r="X323" s="6" t="s">
        <v>12131</v>
      </c>
      <c r="Y323" s="6">
        <v>0</v>
      </c>
      <c r="Z323" t="s">
        <v>6702</v>
      </c>
      <c r="AA323" s="6" t="s">
        <v>12132</v>
      </c>
    </row>
    <row r="324" spans="1:27">
      <c r="A324">
        <v>323</v>
      </c>
      <c r="B324">
        <v>1197</v>
      </c>
      <c r="C324" s="6">
        <f t="shared" si="20"/>
        <v>1274</v>
      </c>
      <c r="D324" t="s">
        <v>632</v>
      </c>
      <c r="E324" s="6" t="str">
        <f t="shared" si="21"/>
        <v>9684401N</v>
      </c>
      <c r="F324" t="s">
        <v>633</v>
      </c>
      <c r="G324" t="s">
        <v>7485</v>
      </c>
      <c r="H324" s="6" t="str">
        <f t="shared" si="22"/>
        <v>OSAJOY</v>
      </c>
      <c r="I324">
        <v>8</v>
      </c>
      <c r="J324" s="6">
        <f t="shared" si="23"/>
        <v>85</v>
      </c>
      <c r="K324" s="5">
        <v>34785</v>
      </c>
      <c r="L324">
        <v>301</v>
      </c>
      <c r="M324" s="5">
        <v>24478</v>
      </c>
      <c r="N324" t="s">
        <v>52</v>
      </c>
      <c r="O324" s="5">
        <v>38384</v>
      </c>
      <c r="P324" t="s">
        <v>49</v>
      </c>
      <c r="Q324" t="s">
        <v>18</v>
      </c>
      <c r="R324" t="s">
        <v>564</v>
      </c>
      <c r="S324" t="s">
        <v>58</v>
      </c>
      <c r="T324" s="5">
        <v>43647</v>
      </c>
      <c r="U324" s="5">
        <v>34785</v>
      </c>
      <c r="V324" t="s">
        <v>59</v>
      </c>
      <c r="W324" t="s">
        <v>100</v>
      </c>
      <c r="X324" s="6" t="s">
        <v>12131</v>
      </c>
      <c r="Y324" s="6">
        <v>0</v>
      </c>
      <c r="Z324" t="s">
        <v>6702</v>
      </c>
      <c r="AA324" s="6" t="s">
        <v>12132</v>
      </c>
    </row>
    <row r="325" spans="1:27">
      <c r="A325">
        <v>324</v>
      </c>
      <c r="B325">
        <v>1198</v>
      </c>
      <c r="C325" s="6">
        <f t="shared" si="20"/>
        <v>1275</v>
      </c>
      <c r="D325" t="s">
        <v>634</v>
      </c>
      <c r="E325" s="6" t="str">
        <f t="shared" si="21"/>
        <v>35624040K</v>
      </c>
      <c r="F325" t="s">
        <v>635</v>
      </c>
      <c r="G325" t="s">
        <v>7486</v>
      </c>
      <c r="H325" s="6" t="str">
        <f t="shared" si="22"/>
        <v>RRAPRA</v>
      </c>
      <c r="I325">
        <v>8583</v>
      </c>
      <c r="J325" s="6">
        <f t="shared" si="23"/>
        <v>8660</v>
      </c>
      <c r="K325" s="5">
        <v>34785</v>
      </c>
      <c r="L325">
        <v>301</v>
      </c>
      <c r="M325" s="5">
        <v>25960</v>
      </c>
      <c r="N325" t="s">
        <v>52</v>
      </c>
      <c r="O325" s="5">
        <v>37773</v>
      </c>
      <c r="P325" t="s">
        <v>17</v>
      </c>
      <c r="Q325" t="s">
        <v>18</v>
      </c>
      <c r="R325" t="s">
        <v>19</v>
      </c>
      <c r="S325" t="s">
        <v>53</v>
      </c>
      <c r="T325" s="5">
        <v>41128</v>
      </c>
      <c r="U325" s="5">
        <v>34785</v>
      </c>
      <c r="V325" t="s">
        <v>78</v>
      </c>
      <c r="W325" t="s">
        <v>268</v>
      </c>
      <c r="X325" s="6" t="s">
        <v>12131</v>
      </c>
      <c r="Y325" s="6">
        <v>0</v>
      </c>
      <c r="Z325" t="s">
        <v>6702</v>
      </c>
      <c r="AA325" s="6" t="s">
        <v>12132</v>
      </c>
    </row>
    <row r="326" spans="1:27">
      <c r="A326">
        <v>325</v>
      </c>
      <c r="B326">
        <v>1199</v>
      </c>
      <c r="C326" s="6">
        <f t="shared" si="20"/>
        <v>1276</v>
      </c>
      <c r="D326" t="s">
        <v>636</v>
      </c>
      <c r="E326" s="6" t="str">
        <f t="shared" si="21"/>
        <v>34801477F</v>
      </c>
      <c r="F326" t="s">
        <v>146</v>
      </c>
      <c r="G326" t="s">
        <v>7487</v>
      </c>
      <c r="H326" s="6" t="str">
        <f t="shared" si="22"/>
        <v>LMASAU</v>
      </c>
      <c r="I326">
        <v>8656</v>
      </c>
      <c r="J326" s="6">
        <f t="shared" si="23"/>
        <v>8733</v>
      </c>
      <c r="K326" s="5">
        <v>41548</v>
      </c>
      <c r="L326">
        <v>78</v>
      </c>
      <c r="M326" s="5">
        <v>24433</v>
      </c>
      <c r="N326" t="s">
        <v>24</v>
      </c>
      <c r="O326" s="5">
        <v>42248</v>
      </c>
      <c r="P326" t="s">
        <v>17</v>
      </c>
      <c r="Q326" t="s">
        <v>18</v>
      </c>
      <c r="R326" t="s">
        <v>19</v>
      </c>
      <c r="S326" t="s">
        <v>95</v>
      </c>
      <c r="T326" s="5">
        <v>41548</v>
      </c>
      <c r="U326" s="5">
        <v>34785</v>
      </c>
      <c r="V326" t="s">
        <v>78</v>
      </c>
      <c r="W326" t="s">
        <v>637</v>
      </c>
      <c r="X326" s="6" t="s">
        <v>12131</v>
      </c>
      <c r="Y326" s="6">
        <v>0</v>
      </c>
      <c r="Z326" t="s">
        <v>6702</v>
      </c>
      <c r="AA326" s="6" t="s">
        <v>12132</v>
      </c>
    </row>
    <row r="327" spans="1:27">
      <c r="A327">
        <v>326</v>
      </c>
      <c r="B327">
        <v>1203</v>
      </c>
      <c r="C327" s="6">
        <f t="shared" si="20"/>
        <v>1280</v>
      </c>
      <c r="D327" t="s">
        <v>638</v>
      </c>
      <c r="E327" s="6" t="str">
        <f t="shared" si="21"/>
        <v>23779189D</v>
      </c>
      <c r="F327" t="s">
        <v>256</v>
      </c>
      <c r="G327" t="s">
        <v>7488</v>
      </c>
      <c r="H327" s="6" t="str">
        <f t="shared" si="22"/>
        <v>RESDIA</v>
      </c>
      <c r="I327">
        <v>234</v>
      </c>
      <c r="J327" s="6">
        <f t="shared" si="23"/>
        <v>311</v>
      </c>
      <c r="K327" s="5">
        <v>34785</v>
      </c>
      <c r="L327">
        <v>301</v>
      </c>
      <c r="M327" s="5">
        <v>26976</v>
      </c>
      <c r="N327" t="s">
        <v>52</v>
      </c>
      <c r="O327" s="5">
        <v>38169</v>
      </c>
      <c r="P327" t="s">
        <v>17</v>
      </c>
      <c r="Q327" t="s">
        <v>18</v>
      </c>
      <c r="R327" t="s">
        <v>564</v>
      </c>
      <c r="S327" t="s">
        <v>58</v>
      </c>
      <c r="T327" s="5">
        <v>43374</v>
      </c>
      <c r="U327" s="5">
        <v>34785</v>
      </c>
      <c r="V327" t="s">
        <v>131</v>
      </c>
      <c r="W327" t="s">
        <v>416</v>
      </c>
      <c r="X327" s="6" t="s">
        <v>12131</v>
      </c>
      <c r="Y327" s="6">
        <v>0</v>
      </c>
      <c r="Z327" t="s">
        <v>6703</v>
      </c>
      <c r="AA327" s="6" t="s">
        <v>12132</v>
      </c>
    </row>
    <row r="328" spans="1:27">
      <c r="A328">
        <v>327</v>
      </c>
      <c r="B328">
        <v>1204</v>
      </c>
      <c r="C328" s="6">
        <f t="shared" si="20"/>
        <v>1281</v>
      </c>
      <c r="D328" t="s">
        <v>639</v>
      </c>
      <c r="E328" s="6" t="str">
        <f t="shared" si="21"/>
        <v>53594674L</v>
      </c>
      <c r="F328" t="s">
        <v>119</v>
      </c>
      <c r="G328" t="s">
        <v>7489</v>
      </c>
      <c r="H328" s="6" t="str">
        <f t="shared" si="22"/>
        <v>GEAEGE</v>
      </c>
      <c r="I328">
        <v>236</v>
      </c>
      <c r="J328" s="6">
        <f t="shared" si="23"/>
        <v>313</v>
      </c>
      <c r="K328" s="5">
        <v>34785</v>
      </c>
      <c r="L328">
        <v>301</v>
      </c>
      <c r="M328" s="5">
        <v>27168</v>
      </c>
      <c r="N328" t="s">
        <v>40</v>
      </c>
      <c r="O328" s="5">
        <v>41214</v>
      </c>
      <c r="P328" t="s">
        <v>17</v>
      </c>
      <c r="Q328" t="s">
        <v>18</v>
      </c>
      <c r="R328" t="s">
        <v>564</v>
      </c>
      <c r="S328" t="s">
        <v>64</v>
      </c>
      <c r="T328" s="5">
        <v>36469</v>
      </c>
      <c r="U328" s="5">
        <v>34785</v>
      </c>
      <c r="V328" t="s">
        <v>131</v>
      </c>
      <c r="W328" t="s">
        <v>243</v>
      </c>
      <c r="X328" s="6" t="s">
        <v>12131</v>
      </c>
      <c r="Y328" s="6">
        <v>0</v>
      </c>
      <c r="Z328" t="s">
        <v>6703</v>
      </c>
      <c r="AA328" s="6" t="s">
        <v>12132</v>
      </c>
    </row>
    <row r="329" spans="1:27">
      <c r="A329">
        <v>328</v>
      </c>
      <c r="B329">
        <v>1207</v>
      </c>
      <c r="C329" s="6">
        <f t="shared" si="20"/>
        <v>1284</v>
      </c>
      <c r="D329" t="s">
        <v>640</v>
      </c>
      <c r="E329" s="6" t="str">
        <f t="shared" si="21"/>
        <v>28225062M</v>
      </c>
      <c r="F329" t="s">
        <v>221</v>
      </c>
      <c r="G329" t="s">
        <v>7490</v>
      </c>
      <c r="H329" s="6" t="str">
        <f t="shared" si="22"/>
        <v>NZAGAR</v>
      </c>
      <c r="I329">
        <v>8017</v>
      </c>
      <c r="J329" s="6">
        <f t="shared" si="23"/>
        <v>8094</v>
      </c>
      <c r="K329" s="5">
        <v>34785</v>
      </c>
      <c r="L329">
        <v>301</v>
      </c>
      <c r="M329" s="5">
        <v>23332</v>
      </c>
      <c r="N329" t="s">
        <v>40</v>
      </c>
      <c r="O329" s="5">
        <v>39600</v>
      </c>
      <c r="P329" t="s">
        <v>49</v>
      </c>
      <c r="Q329" t="s">
        <v>18</v>
      </c>
      <c r="R329" t="s">
        <v>19</v>
      </c>
      <c r="S329" t="s">
        <v>53</v>
      </c>
      <c r="T329" s="5">
        <v>42353</v>
      </c>
      <c r="U329" s="5">
        <v>34785</v>
      </c>
      <c r="V329" t="s">
        <v>131</v>
      </c>
      <c r="X329" s="6" t="s">
        <v>12131</v>
      </c>
      <c r="Y329" s="6">
        <v>0</v>
      </c>
      <c r="Z329" t="s">
        <v>6703</v>
      </c>
      <c r="AA329" s="6" t="s">
        <v>12132</v>
      </c>
    </row>
    <row r="330" spans="1:27">
      <c r="A330">
        <v>329</v>
      </c>
      <c r="B330">
        <v>1208</v>
      </c>
      <c r="C330" s="6">
        <f t="shared" si="20"/>
        <v>1285</v>
      </c>
      <c r="D330" t="s">
        <v>641</v>
      </c>
      <c r="E330" s="6" t="str">
        <f t="shared" si="21"/>
        <v>53584808C</v>
      </c>
      <c r="F330" t="s">
        <v>23</v>
      </c>
      <c r="G330" t="s">
        <v>7491</v>
      </c>
      <c r="H330" s="6" t="str">
        <f t="shared" si="22"/>
        <v>PEZGAR</v>
      </c>
      <c r="I330">
        <v>318</v>
      </c>
      <c r="J330" s="6">
        <f t="shared" si="23"/>
        <v>395</v>
      </c>
      <c r="K330" s="5">
        <v>34785</v>
      </c>
      <c r="L330">
        <v>301</v>
      </c>
      <c r="M330" s="5">
        <v>25979</v>
      </c>
      <c r="N330" t="s">
        <v>63</v>
      </c>
      <c r="O330" s="5">
        <v>40725</v>
      </c>
      <c r="P330" t="s">
        <v>17</v>
      </c>
      <c r="Q330" t="s">
        <v>18</v>
      </c>
      <c r="R330" t="s">
        <v>606</v>
      </c>
      <c r="S330" t="s">
        <v>92</v>
      </c>
      <c r="T330" s="5">
        <v>43102</v>
      </c>
      <c r="U330" s="5">
        <v>34785</v>
      </c>
      <c r="V330" t="s">
        <v>131</v>
      </c>
      <c r="W330" t="s">
        <v>279</v>
      </c>
      <c r="X330" s="6" t="s">
        <v>12131</v>
      </c>
      <c r="Y330" s="6">
        <v>0</v>
      </c>
      <c r="Z330" t="s">
        <v>6703</v>
      </c>
      <c r="AA330" s="6" t="s">
        <v>12132</v>
      </c>
    </row>
    <row r="331" spans="1:27">
      <c r="A331">
        <v>330</v>
      </c>
      <c r="B331">
        <v>1209</v>
      </c>
      <c r="C331" s="6">
        <f t="shared" si="20"/>
        <v>1286</v>
      </c>
      <c r="D331" t="s">
        <v>642</v>
      </c>
      <c r="E331" s="6" t="str">
        <f t="shared" si="21"/>
        <v>23722667K</v>
      </c>
      <c r="F331" t="s">
        <v>643</v>
      </c>
      <c r="G331" t="s">
        <v>7492</v>
      </c>
      <c r="H331" s="6" t="str">
        <f t="shared" si="22"/>
        <v>DRAIRL</v>
      </c>
      <c r="I331">
        <v>288</v>
      </c>
      <c r="J331" s="6">
        <f t="shared" si="23"/>
        <v>365</v>
      </c>
      <c r="K331" s="5">
        <v>34785</v>
      </c>
      <c r="L331">
        <v>301</v>
      </c>
      <c r="M331" s="5">
        <v>23921</v>
      </c>
      <c r="N331" t="s">
        <v>63</v>
      </c>
      <c r="O331" s="5">
        <v>38961</v>
      </c>
      <c r="P331" t="s">
        <v>17</v>
      </c>
      <c r="Q331" t="s">
        <v>18</v>
      </c>
      <c r="R331" t="s">
        <v>564</v>
      </c>
      <c r="S331" t="s">
        <v>58</v>
      </c>
      <c r="T331" s="5">
        <v>43009</v>
      </c>
      <c r="U331" s="5">
        <v>34785</v>
      </c>
      <c r="V331" t="s">
        <v>131</v>
      </c>
      <c r="W331" t="s">
        <v>416</v>
      </c>
      <c r="X331" s="6" t="s">
        <v>12131</v>
      </c>
      <c r="Y331" s="6">
        <v>0</v>
      </c>
      <c r="Z331" t="s">
        <v>6703</v>
      </c>
      <c r="AA331" s="6" t="s">
        <v>12132</v>
      </c>
    </row>
    <row r="332" spans="1:27">
      <c r="A332">
        <v>331</v>
      </c>
      <c r="B332">
        <v>1210</v>
      </c>
      <c r="C332" s="6">
        <f t="shared" si="20"/>
        <v>1287</v>
      </c>
      <c r="D332" t="s">
        <v>644</v>
      </c>
      <c r="E332" s="6" t="str">
        <f t="shared" si="21"/>
        <v>53591799L</v>
      </c>
      <c r="F332" t="s">
        <v>39</v>
      </c>
      <c r="G332" t="s">
        <v>7266</v>
      </c>
      <c r="H332" s="6" t="str">
        <f t="shared" si="22"/>
        <v>DEZLOP</v>
      </c>
      <c r="I332">
        <v>207</v>
      </c>
      <c r="J332" s="6">
        <f t="shared" si="23"/>
        <v>284</v>
      </c>
      <c r="K332" s="5">
        <v>34785</v>
      </c>
      <c r="L332">
        <v>301</v>
      </c>
      <c r="M332" s="5">
        <v>24457</v>
      </c>
      <c r="N332" t="s">
        <v>40</v>
      </c>
      <c r="O332" s="5">
        <v>38899</v>
      </c>
      <c r="P332" t="s">
        <v>17</v>
      </c>
      <c r="Q332" t="s">
        <v>18</v>
      </c>
      <c r="R332" t="s">
        <v>564</v>
      </c>
      <c r="S332" t="s">
        <v>99</v>
      </c>
      <c r="T332" s="5">
        <v>41640</v>
      </c>
      <c r="U332" s="5">
        <v>34785</v>
      </c>
      <c r="V332" t="s">
        <v>131</v>
      </c>
      <c r="W332" t="s">
        <v>270</v>
      </c>
      <c r="X332" s="6" t="s">
        <v>12131</v>
      </c>
      <c r="Y332" s="6">
        <v>0</v>
      </c>
      <c r="Z332" t="s">
        <v>6703</v>
      </c>
      <c r="AA332" s="6" t="s">
        <v>12132</v>
      </c>
    </row>
    <row r="333" spans="1:27">
      <c r="A333">
        <v>332</v>
      </c>
      <c r="B333">
        <v>1211</v>
      </c>
      <c r="C333" s="6">
        <f t="shared" si="20"/>
        <v>1288</v>
      </c>
      <c r="D333" t="s">
        <v>645</v>
      </c>
      <c r="E333" s="6" t="str">
        <f t="shared" si="21"/>
        <v>53590386D</v>
      </c>
      <c r="F333" t="s">
        <v>106</v>
      </c>
      <c r="G333" t="s">
        <v>7214</v>
      </c>
      <c r="H333" s="6" t="str">
        <f t="shared" si="22"/>
        <v>CIALOP</v>
      </c>
      <c r="I333">
        <v>214</v>
      </c>
      <c r="J333" s="6">
        <f t="shared" si="23"/>
        <v>291</v>
      </c>
      <c r="K333" s="5">
        <v>34785</v>
      </c>
      <c r="L333">
        <v>301</v>
      </c>
      <c r="M333" s="5">
        <v>24677</v>
      </c>
      <c r="N333" t="s">
        <v>40</v>
      </c>
      <c r="O333" s="5">
        <v>39995</v>
      </c>
      <c r="P333" t="s">
        <v>17</v>
      </c>
      <c r="Q333" t="s">
        <v>18</v>
      </c>
      <c r="R333" t="s">
        <v>564</v>
      </c>
      <c r="S333" t="s">
        <v>64</v>
      </c>
      <c r="T333" s="5">
        <v>36526</v>
      </c>
      <c r="U333" s="5">
        <v>34785</v>
      </c>
      <c r="V333" t="s">
        <v>131</v>
      </c>
      <c r="W333" t="s">
        <v>270</v>
      </c>
      <c r="X333" s="6" t="s">
        <v>12131</v>
      </c>
      <c r="Y333" s="6">
        <v>0</v>
      </c>
      <c r="Z333" t="s">
        <v>6703</v>
      </c>
      <c r="AA333" s="6" t="s">
        <v>12132</v>
      </c>
    </row>
    <row r="334" spans="1:27">
      <c r="A334">
        <v>333</v>
      </c>
      <c r="B334">
        <v>1213</v>
      </c>
      <c r="C334" s="6">
        <f t="shared" si="20"/>
        <v>1290</v>
      </c>
      <c r="D334" t="s">
        <v>646</v>
      </c>
      <c r="E334" s="6" t="str">
        <f t="shared" si="21"/>
        <v>29819064S</v>
      </c>
      <c r="F334" t="s">
        <v>345</v>
      </c>
      <c r="G334" t="s">
        <v>7493</v>
      </c>
      <c r="H334" s="6" t="str">
        <f t="shared" si="22"/>
        <v>NEZMAR</v>
      </c>
      <c r="I334">
        <v>302</v>
      </c>
      <c r="J334" s="6">
        <f t="shared" si="23"/>
        <v>379</v>
      </c>
      <c r="K334" s="5">
        <v>41340</v>
      </c>
      <c r="L334">
        <v>85</v>
      </c>
      <c r="M334" s="5">
        <v>25300</v>
      </c>
      <c r="N334" t="s">
        <v>24</v>
      </c>
      <c r="O334" s="5">
        <v>39995</v>
      </c>
      <c r="P334" t="s">
        <v>17</v>
      </c>
      <c r="Q334" t="s">
        <v>18</v>
      </c>
      <c r="R334" t="s">
        <v>564</v>
      </c>
      <c r="S334" t="s">
        <v>64</v>
      </c>
      <c r="T334" s="5">
        <v>42793</v>
      </c>
      <c r="U334" s="5">
        <v>34785</v>
      </c>
      <c r="V334" t="s">
        <v>131</v>
      </c>
      <c r="W334" t="s">
        <v>270</v>
      </c>
      <c r="X334" s="6" t="s">
        <v>12131</v>
      </c>
      <c r="Y334" s="6">
        <v>0</v>
      </c>
      <c r="Z334" t="s">
        <v>6703</v>
      </c>
      <c r="AA334" s="6" t="s">
        <v>12132</v>
      </c>
    </row>
    <row r="335" spans="1:27">
      <c r="A335">
        <v>334</v>
      </c>
      <c r="B335">
        <v>1215</v>
      </c>
      <c r="C335" s="6">
        <f t="shared" si="20"/>
        <v>1292</v>
      </c>
      <c r="D335" t="s">
        <v>647</v>
      </c>
      <c r="E335" s="6" t="str">
        <f t="shared" si="21"/>
        <v>53590854V</v>
      </c>
      <c r="F335" t="s">
        <v>146</v>
      </c>
      <c r="G335" t="s">
        <v>7494</v>
      </c>
      <c r="H335" s="6" t="str">
        <f t="shared" si="22"/>
        <v>CIAMAR</v>
      </c>
      <c r="I335">
        <v>259</v>
      </c>
      <c r="J335" s="6">
        <f t="shared" si="23"/>
        <v>336</v>
      </c>
      <c r="K335" s="5">
        <v>40189</v>
      </c>
      <c r="L335">
        <v>123</v>
      </c>
      <c r="M335" s="5">
        <v>24235</v>
      </c>
      <c r="N335" t="s">
        <v>63</v>
      </c>
      <c r="O335" s="5">
        <v>38899</v>
      </c>
      <c r="P335" t="s">
        <v>17</v>
      </c>
      <c r="Q335" t="s">
        <v>18</v>
      </c>
      <c r="R335" t="s">
        <v>19</v>
      </c>
      <c r="S335" t="s">
        <v>103</v>
      </c>
      <c r="T335" s="5">
        <v>40189</v>
      </c>
      <c r="U335" s="5">
        <v>34785</v>
      </c>
      <c r="V335" t="s">
        <v>131</v>
      </c>
      <c r="W335" t="s">
        <v>270</v>
      </c>
      <c r="X335" s="6" t="s">
        <v>12131</v>
      </c>
      <c r="Y335" s="6">
        <v>0</v>
      </c>
      <c r="Z335" t="s">
        <v>6703</v>
      </c>
      <c r="AA335" s="6" t="s">
        <v>12132</v>
      </c>
    </row>
    <row r="336" spans="1:27">
      <c r="A336">
        <v>335</v>
      </c>
      <c r="B336">
        <v>1216</v>
      </c>
      <c r="C336" s="6">
        <f t="shared" si="20"/>
        <v>1293</v>
      </c>
      <c r="D336" t="s">
        <v>648</v>
      </c>
      <c r="E336" s="6" t="str">
        <f t="shared" si="21"/>
        <v>23752711G</v>
      </c>
      <c r="F336" t="s">
        <v>36</v>
      </c>
      <c r="G336" t="s">
        <v>7494</v>
      </c>
      <c r="H336" s="6" t="str">
        <f t="shared" si="22"/>
        <v>CIAMAR</v>
      </c>
      <c r="I336">
        <v>206</v>
      </c>
      <c r="J336" s="6">
        <f t="shared" si="23"/>
        <v>283</v>
      </c>
      <c r="K336" s="5">
        <v>34785</v>
      </c>
      <c r="L336">
        <v>301</v>
      </c>
      <c r="M336" s="5">
        <v>25213</v>
      </c>
      <c r="N336" t="s">
        <v>40</v>
      </c>
      <c r="O336" s="5">
        <v>40909</v>
      </c>
      <c r="P336" t="s">
        <v>17</v>
      </c>
      <c r="Q336" t="s">
        <v>18</v>
      </c>
      <c r="R336" t="s">
        <v>19</v>
      </c>
      <c r="S336" t="s">
        <v>99</v>
      </c>
      <c r="T336" s="5">
        <v>43473</v>
      </c>
      <c r="U336" s="5">
        <v>34785</v>
      </c>
      <c r="V336" t="s">
        <v>131</v>
      </c>
      <c r="W336" t="s">
        <v>254</v>
      </c>
      <c r="X336" s="6" t="s">
        <v>12131</v>
      </c>
      <c r="Y336" s="6">
        <v>0</v>
      </c>
      <c r="Z336" t="s">
        <v>6703</v>
      </c>
      <c r="AA336" s="6" t="s">
        <v>12132</v>
      </c>
    </row>
    <row r="337" spans="1:27">
      <c r="A337">
        <v>336</v>
      </c>
      <c r="B337">
        <v>1218</v>
      </c>
      <c r="C337" s="6">
        <f t="shared" si="20"/>
        <v>1295</v>
      </c>
      <c r="D337" t="s">
        <v>649</v>
      </c>
      <c r="E337" s="6" t="str">
        <f t="shared" si="21"/>
        <v>24020755Y</v>
      </c>
      <c r="F337" t="s">
        <v>51</v>
      </c>
      <c r="G337" t="s">
        <v>7495</v>
      </c>
      <c r="H337" s="6" t="str">
        <f t="shared" si="22"/>
        <v>LEZPER</v>
      </c>
      <c r="I337">
        <v>251</v>
      </c>
      <c r="J337" s="6">
        <f t="shared" si="23"/>
        <v>328</v>
      </c>
      <c r="K337" s="5">
        <v>34785</v>
      </c>
      <c r="L337">
        <v>301</v>
      </c>
      <c r="M337" s="5">
        <v>25697</v>
      </c>
      <c r="N337" t="s">
        <v>63</v>
      </c>
      <c r="O337" s="5">
        <v>41852</v>
      </c>
      <c r="P337" t="s">
        <v>17</v>
      </c>
      <c r="Q337" t="s">
        <v>18</v>
      </c>
      <c r="R337" t="s">
        <v>19</v>
      </c>
      <c r="S337" t="s">
        <v>58</v>
      </c>
      <c r="T337" s="5">
        <v>43269</v>
      </c>
      <c r="U337" s="5">
        <v>34785</v>
      </c>
      <c r="V337" t="s">
        <v>131</v>
      </c>
      <c r="W337" t="s">
        <v>254</v>
      </c>
      <c r="X337" s="6" t="s">
        <v>12131</v>
      </c>
      <c r="Y337" s="6">
        <v>0</v>
      </c>
      <c r="Z337" t="s">
        <v>6703</v>
      </c>
      <c r="AA337" s="6" t="s">
        <v>12132</v>
      </c>
    </row>
    <row r="338" spans="1:27">
      <c r="A338">
        <v>337</v>
      </c>
      <c r="B338">
        <v>1219</v>
      </c>
      <c r="C338" s="6">
        <f t="shared" si="20"/>
        <v>1296</v>
      </c>
      <c r="D338" t="s">
        <v>650</v>
      </c>
      <c r="E338" s="6" t="str">
        <f t="shared" si="21"/>
        <v>23762866Q</v>
      </c>
      <c r="F338" t="s">
        <v>651</v>
      </c>
      <c r="G338" t="s">
        <v>7496</v>
      </c>
      <c r="H338" s="6" t="str">
        <f t="shared" si="22"/>
        <v>REZPER</v>
      </c>
      <c r="I338">
        <v>370</v>
      </c>
      <c r="J338" s="6">
        <f t="shared" si="23"/>
        <v>447</v>
      </c>
      <c r="K338" s="5">
        <v>34785</v>
      </c>
      <c r="L338">
        <v>301</v>
      </c>
      <c r="M338" s="5">
        <v>25969</v>
      </c>
      <c r="N338" t="s">
        <v>63</v>
      </c>
      <c r="O338" s="5">
        <v>41518</v>
      </c>
      <c r="P338" t="s">
        <v>49</v>
      </c>
      <c r="Q338" t="s">
        <v>18</v>
      </c>
      <c r="R338" t="s">
        <v>564</v>
      </c>
      <c r="S338" t="s">
        <v>58</v>
      </c>
      <c r="T338" s="5">
        <v>43696</v>
      </c>
      <c r="U338" s="5">
        <v>34785</v>
      </c>
      <c r="V338" t="s">
        <v>131</v>
      </c>
      <c r="W338" t="s">
        <v>416</v>
      </c>
      <c r="X338" s="6" t="s">
        <v>12131</v>
      </c>
      <c r="Y338" s="6">
        <v>0</v>
      </c>
      <c r="Z338" t="s">
        <v>6703</v>
      </c>
      <c r="AA338" s="6" t="s">
        <v>12132</v>
      </c>
    </row>
    <row r="339" spans="1:27">
      <c r="A339">
        <v>338</v>
      </c>
      <c r="B339">
        <v>1220</v>
      </c>
      <c r="C339" s="6">
        <f t="shared" si="20"/>
        <v>1297</v>
      </c>
      <c r="D339" t="s">
        <v>652</v>
      </c>
      <c r="E339" s="6" t="str">
        <f t="shared" si="21"/>
        <v>23758270C</v>
      </c>
      <c r="F339" t="s">
        <v>653</v>
      </c>
      <c r="G339" t="s">
        <v>7497</v>
      </c>
      <c r="H339" s="6" t="str">
        <f t="shared" si="22"/>
        <v>TERSAU</v>
      </c>
      <c r="I339">
        <v>209</v>
      </c>
      <c r="J339" s="6">
        <f t="shared" si="23"/>
        <v>286</v>
      </c>
      <c r="K339" s="5">
        <v>34785</v>
      </c>
      <c r="L339">
        <v>301</v>
      </c>
      <c r="M339" s="5">
        <v>25507</v>
      </c>
      <c r="N339" t="s">
        <v>37</v>
      </c>
      <c r="O339" s="5">
        <v>41214</v>
      </c>
      <c r="P339" t="s">
        <v>17</v>
      </c>
      <c r="Q339" t="s">
        <v>18</v>
      </c>
      <c r="R339" t="s">
        <v>564</v>
      </c>
      <c r="S339" t="s">
        <v>58</v>
      </c>
      <c r="T339" s="5">
        <v>42979</v>
      </c>
      <c r="U339" s="5">
        <v>34785</v>
      </c>
      <c r="V339" t="s">
        <v>131</v>
      </c>
      <c r="W339" t="s">
        <v>416</v>
      </c>
      <c r="X339" s="6" t="s">
        <v>12131</v>
      </c>
      <c r="Y339" s="6">
        <v>0</v>
      </c>
      <c r="Z339" t="s">
        <v>6703</v>
      </c>
      <c r="AA339" s="6" t="s">
        <v>12132</v>
      </c>
    </row>
    <row r="340" spans="1:27">
      <c r="A340">
        <v>339</v>
      </c>
      <c r="B340">
        <v>1221</v>
      </c>
      <c r="C340" s="6">
        <f t="shared" si="20"/>
        <v>1298</v>
      </c>
      <c r="D340" t="s">
        <v>654</v>
      </c>
      <c r="E340" s="6" t="str">
        <f t="shared" si="21"/>
        <v>24029378G</v>
      </c>
      <c r="F340" t="s">
        <v>655</v>
      </c>
      <c r="G340" t="s">
        <v>7498</v>
      </c>
      <c r="H340" s="6" t="str">
        <f t="shared" si="22"/>
        <v>LASSAN</v>
      </c>
      <c r="I340">
        <v>387</v>
      </c>
      <c r="J340" s="6">
        <f t="shared" si="23"/>
        <v>464</v>
      </c>
      <c r="K340" s="5">
        <v>34785</v>
      </c>
      <c r="L340">
        <v>301</v>
      </c>
      <c r="M340" s="5">
        <v>25874</v>
      </c>
      <c r="N340" t="s">
        <v>63</v>
      </c>
      <c r="O340" s="5">
        <v>39600</v>
      </c>
      <c r="P340" t="s">
        <v>17</v>
      </c>
      <c r="Q340" t="s">
        <v>18</v>
      </c>
      <c r="R340" t="s">
        <v>564</v>
      </c>
      <c r="S340" t="s">
        <v>58</v>
      </c>
      <c r="T340" s="5">
        <v>43040</v>
      </c>
      <c r="U340" s="5">
        <v>34785</v>
      </c>
      <c r="V340" t="s">
        <v>131</v>
      </c>
      <c r="W340" t="s">
        <v>254</v>
      </c>
      <c r="X340" s="6" t="s">
        <v>12131</v>
      </c>
      <c r="Y340" s="6">
        <v>0</v>
      </c>
      <c r="Z340" t="s">
        <v>6703</v>
      </c>
      <c r="AA340" s="6" t="s">
        <v>12132</v>
      </c>
    </row>
    <row r="341" spans="1:27">
      <c r="A341">
        <v>340</v>
      </c>
      <c r="B341">
        <v>1226</v>
      </c>
      <c r="C341" s="6">
        <f t="shared" si="20"/>
        <v>1303</v>
      </c>
      <c r="D341" t="s">
        <v>656</v>
      </c>
      <c r="E341" s="6" t="str">
        <f t="shared" si="21"/>
        <v>28305956P</v>
      </c>
      <c r="F341" t="s">
        <v>588</v>
      </c>
      <c r="G341" t="s">
        <v>7499</v>
      </c>
      <c r="H341" s="6" t="str">
        <f t="shared" si="22"/>
        <v>ÑOZCAR</v>
      </c>
      <c r="I341">
        <v>9</v>
      </c>
      <c r="J341" s="6">
        <f t="shared" si="23"/>
        <v>86</v>
      </c>
      <c r="K341" s="5">
        <v>34806</v>
      </c>
      <c r="L341">
        <v>300</v>
      </c>
      <c r="M341" s="5">
        <v>24512</v>
      </c>
      <c r="N341" t="s">
        <v>52</v>
      </c>
      <c r="O341" s="5">
        <v>37530</v>
      </c>
      <c r="P341" t="s">
        <v>17</v>
      </c>
      <c r="Q341" t="s">
        <v>18</v>
      </c>
      <c r="R341" t="s">
        <v>564</v>
      </c>
      <c r="S341" t="s">
        <v>99</v>
      </c>
      <c r="T341" s="5">
        <v>43473</v>
      </c>
      <c r="U341" s="5">
        <v>34806</v>
      </c>
      <c r="V341" t="s">
        <v>59</v>
      </c>
      <c r="W341" t="s">
        <v>100</v>
      </c>
      <c r="X341" s="6" t="s">
        <v>12131</v>
      </c>
      <c r="Y341" s="6">
        <v>0</v>
      </c>
      <c r="Z341" t="s">
        <v>6702</v>
      </c>
      <c r="AA341" s="6" t="s">
        <v>12132</v>
      </c>
    </row>
    <row r="342" spans="1:27">
      <c r="A342">
        <v>341</v>
      </c>
      <c r="B342">
        <v>1228</v>
      </c>
      <c r="C342" s="6">
        <f t="shared" si="20"/>
        <v>1305</v>
      </c>
      <c r="D342" t="s">
        <v>657</v>
      </c>
      <c r="E342" s="6" t="str">
        <f t="shared" si="21"/>
        <v>28299730S</v>
      </c>
      <c r="F342" t="s">
        <v>658</v>
      </c>
      <c r="G342" t="s">
        <v>7500</v>
      </c>
      <c r="H342" s="6" t="str">
        <f t="shared" si="22"/>
        <v>NEZCON</v>
      </c>
      <c r="I342">
        <v>107</v>
      </c>
      <c r="J342" s="6">
        <f t="shared" si="23"/>
        <v>184</v>
      </c>
      <c r="K342" s="5">
        <v>34806</v>
      </c>
      <c r="L342">
        <v>300</v>
      </c>
      <c r="M342" s="5">
        <v>25020</v>
      </c>
      <c r="N342" t="s">
        <v>63</v>
      </c>
      <c r="O342" s="5">
        <v>38565</v>
      </c>
      <c r="P342" t="s">
        <v>17</v>
      </c>
      <c r="Q342" t="s">
        <v>18</v>
      </c>
      <c r="R342" t="s">
        <v>564</v>
      </c>
      <c r="S342" t="s">
        <v>58</v>
      </c>
      <c r="T342" s="5">
        <v>43405</v>
      </c>
      <c r="U342" s="5">
        <v>34806</v>
      </c>
      <c r="V342" t="s">
        <v>59</v>
      </c>
      <c r="W342" t="s">
        <v>104</v>
      </c>
      <c r="X342" s="6" t="s">
        <v>12131</v>
      </c>
      <c r="Y342" s="6">
        <v>0</v>
      </c>
      <c r="Z342" t="s">
        <v>6702</v>
      </c>
      <c r="AA342" s="6" t="s">
        <v>12132</v>
      </c>
    </row>
    <row r="343" spans="1:27">
      <c r="A343">
        <v>342</v>
      </c>
      <c r="B343">
        <v>1232</v>
      </c>
      <c r="C343" s="6">
        <f t="shared" si="20"/>
        <v>1309</v>
      </c>
      <c r="D343" t="s">
        <v>659</v>
      </c>
      <c r="E343" s="6" t="str">
        <f t="shared" si="21"/>
        <v>28304441B</v>
      </c>
      <c r="F343" t="s">
        <v>208</v>
      </c>
      <c r="G343" t="s">
        <v>7198</v>
      </c>
      <c r="H343" s="6" t="str">
        <f t="shared" si="22"/>
        <v>NEZMAR</v>
      </c>
      <c r="I343">
        <v>38</v>
      </c>
      <c r="J343" s="6">
        <f t="shared" si="23"/>
        <v>115</v>
      </c>
      <c r="K343" s="5">
        <v>34806</v>
      </c>
      <c r="L343">
        <v>300</v>
      </c>
      <c r="M343" s="5">
        <v>25010</v>
      </c>
      <c r="N343" t="s">
        <v>52</v>
      </c>
      <c r="O343" s="5">
        <v>38412</v>
      </c>
      <c r="P343" t="s">
        <v>49</v>
      </c>
      <c r="Q343" t="s">
        <v>18</v>
      </c>
      <c r="R343" t="s">
        <v>19</v>
      </c>
      <c r="S343" t="s">
        <v>58</v>
      </c>
      <c r="T343" s="5">
        <v>43282</v>
      </c>
      <c r="U343" s="5">
        <v>34806</v>
      </c>
      <c r="V343" t="s">
        <v>59</v>
      </c>
      <c r="W343" t="s">
        <v>104</v>
      </c>
      <c r="X343" s="6" t="s">
        <v>12131</v>
      </c>
      <c r="Y343" s="6">
        <v>0</v>
      </c>
      <c r="Z343" t="s">
        <v>6702</v>
      </c>
      <c r="AA343" s="6" t="s">
        <v>12132</v>
      </c>
    </row>
    <row r="344" spans="1:27">
      <c r="A344">
        <v>343</v>
      </c>
      <c r="B344">
        <v>1233</v>
      </c>
      <c r="C344" s="6">
        <f t="shared" si="20"/>
        <v>1310</v>
      </c>
      <c r="D344" t="s">
        <v>660</v>
      </c>
      <c r="E344" s="6" t="str">
        <f t="shared" si="21"/>
        <v>9691393N</v>
      </c>
      <c r="F344" t="s">
        <v>661</v>
      </c>
      <c r="G344" t="s">
        <v>7501</v>
      </c>
      <c r="H344" s="6" t="str">
        <f t="shared" si="22"/>
        <v>RONMAR</v>
      </c>
      <c r="I344">
        <v>103</v>
      </c>
      <c r="J344" s="6">
        <f t="shared" si="23"/>
        <v>180</v>
      </c>
      <c r="K344" s="5">
        <v>36759</v>
      </c>
      <c r="L344">
        <v>236</v>
      </c>
      <c r="M344" s="5">
        <v>25946</v>
      </c>
      <c r="N344" t="s">
        <v>52</v>
      </c>
      <c r="O344" s="5">
        <v>37561</v>
      </c>
      <c r="P344" t="s">
        <v>49</v>
      </c>
      <c r="Q344" t="s">
        <v>18</v>
      </c>
      <c r="R344" t="s">
        <v>19</v>
      </c>
      <c r="S344" t="s">
        <v>58</v>
      </c>
      <c r="T344" s="5">
        <v>43282</v>
      </c>
      <c r="U344" s="5">
        <v>34806</v>
      </c>
      <c r="V344" t="s">
        <v>59</v>
      </c>
      <c r="W344" t="s">
        <v>60</v>
      </c>
      <c r="X344" s="6" t="s">
        <v>12131</v>
      </c>
      <c r="Y344" s="6">
        <v>0</v>
      </c>
      <c r="Z344" t="s">
        <v>6702</v>
      </c>
      <c r="AA344" s="6" t="s">
        <v>12132</v>
      </c>
    </row>
    <row r="345" spans="1:27">
      <c r="A345">
        <v>344</v>
      </c>
      <c r="B345">
        <v>1234</v>
      </c>
      <c r="C345" s="6">
        <f t="shared" si="20"/>
        <v>1311</v>
      </c>
      <c r="D345" t="s">
        <v>662</v>
      </c>
      <c r="E345" s="6" t="str">
        <f t="shared" si="21"/>
        <v>29858909R</v>
      </c>
      <c r="F345" t="s">
        <v>272</v>
      </c>
      <c r="G345" t="s">
        <v>7502</v>
      </c>
      <c r="H345" s="6" t="str">
        <f t="shared" si="22"/>
        <v>EROMOR</v>
      </c>
      <c r="I345">
        <v>9429</v>
      </c>
      <c r="J345" s="6">
        <f t="shared" si="23"/>
        <v>9506</v>
      </c>
      <c r="K345" s="5">
        <v>34806</v>
      </c>
      <c r="L345">
        <v>300</v>
      </c>
      <c r="M345" s="5">
        <v>24603</v>
      </c>
      <c r="N345" t="s">
        <v>24</v>
      </c>
      <c r="O345" s="5">
        <v>41122</v>
      </c>
      <c r="P345" t="s">
        <v>17</v>
      </c>
      <c r="Q345" t="s">
        <v>18</v>
      </c>
      <c r="R345" t="s">
        <v>19</v>
      </c>
      <c r="S345" t="s">
        <v>95</v>
      </c>
      <c r="T345" s="5">
        <v>40725</v>
      </c>
      <c r="U345" s="5">
        <v>34806</v>
      </c>
      <c r="V345" t="s">
        <v>78</v>
      </c>
      <c r="W345" t="s">
        <v>611</v>
      </c>
      <c r="X345" s="6" t="s">
        <v>12131</v>
      </c>
      <c r="Y345" s="6">
        <v>0</v>
      </c>
      <c r="Z345" t="s">
        <v>6702</v>
      </c>
      <c r="AA345" s="6" t="s">
        <v>12132</v>
      </c>
    </row>
    <row r="346" spans="1:27">
      <c r="A346">
        <v>345</v>
      </c>
      <c r="B346">
        <v>1235</v>
      </c>
      <c r="C346" s="6">
        <f t="shared" si="20"/>
        <v>1312</v>
      </c>
      <c r="D346" t="s">
        <v>663</v>
      </c>
      <c r="E346" s="6" t="str">
        <f t="shared" si="21"/>
        <v>28302237S</v>
      </c>
      <c r="F346" t="s">
        <v>664</v>
      </c>
      <c r="G346" t="s">
        <v>7503</v>
      </c>
      <c r="H346" s="6" t="str">
        <f t="shared" si="22"/>
        <v>OTOOJE</v>
      </c>
      <c r="I346">
        <v>8692</v>
      </c>
      <c r="J346" s="6">
        <f t="shared" si="23"/>
        <v>8769</v>
      </c>
      <c r="K346" s="5">
        <v>34806</v>
      </c>
      <c r="L346">
        <v>300</v>
      </c>
      <c r="M346" s="5">
        <v>24936</v>
      </c>
      <c r="N346" t="s">
        <v>24</v>
      </c>
      <c r="O346" s="5">
        <v>43313</v>
      </c>
      <c r="P346" t="s">
        <v>49</v>
      </c>
      <c r="Q346" t="s">
        <v>18</v>
      </c>
      <c r="R346" t="s">
        <v>19</v>
      </c>
      <c r="S346" t="s">
        <v>95</v>
      </c>
      <c r="T346" s="5">
        <v>42767</v>
      </c>
      <c r="U346" s="5">
        <v>34806</v>
      </c>
      <c r="V346" t="s">
        <v>325</v>
      </c>
      <c r="W346" t="s">
        <v>424</v>
      </c>
      <c r="X346" s="6" t="s">
        <v>12131</v>
      </c>
      <c r="Y346" s="6">
        <v>0</v>
      </c>
      <c r="Z346" t="s">
        <v>6702</v>
      </c>
      <c r="AA346" s="6" t="s">
        <v>12132</v>
      </c>
    </row>
    <row r="347" spans="1:27">
      <c r="A347">
        <v>346</v>
      </c>
      <c r="B347">
        <v>1236</v>
      </c>
      <c r="C347" s="6">
        <f t="shared" si="20"/>
        <v>1313</v>
      </c>
      <c r="D347" t="s">
        <v>665</v>
      </c>
      <c r="E347" s="6" t="str">
        <f t="shared" si="21"/>
        <v>35627218W</v>
      </c>
      <c r="F347" t="s">
        <v>666</v>
      </c>
      <c r="G347" t="s">
        <v>7504</v>
      </c>
      <c r="H347" s="6" t="str">
        <f t="shared" si="22"/>
        <v>ENOORT</v>
      </c>
      <c r="I347">
        <v>8085</v>
      </c>
      <c r="J347" s="6">
        <f t="shared" si="23"/>
        <v>8162</v>
      </c>
      <c r="K347" s="5">
        <v>34806</v>
      </c>
      <c r="L347">
        <v>300</v>
      </c>
      <c r="M347" s="5">
        <v>26397</v>
      </c>
      <c r="N347" t="s">
        <v>43</v>
      </c>
      <c r="O347" s="5">
        <v>40725</v>
      </c>
      <c r="P347" t="s">
        <v>17</v>
      </c>
      <c r="Q347" t="s">
        <v>18</v>
      </c>
      <c r="R347" t="s">
        <v>19</v>
      </c>
      <c r="S347" t="s">
        <v>85</v>
      </c>
      <c r="T347" s="5">
        <v>40179</v>
      </c>
      <c r="U347" s="5">
        <v>34806</v>
      </c>
      <c r="V347" t="s">
        <v>325</v>
      </c>
      <c r="W347" t="s">
        <v>667</v>
      </c>
      <c r="X347" s="6" t="s">
        <v>12131</v>
      </c>
      <c r="Y347" s="6">
        <v>0</v>
      </c>
      <c r="Z347" t="s">
        <v>6702</v>
      </c>
      <c r="AA347" s="6" t="s">
        <v>12132</v>
      </c>
    </row>
    <row r="348" spans="1:27">
      <c r="A348">
        <v>347</v>
      </c>
      <c r="B348">
        <v>1240</v>
      </c>
      <c r="C348" s="6">
        <f t="shared" si="20"/>
        <v>1317</v>
      </c>
      <c r="D348" t="s">
        <v>668</v>
      </c>
      <c r="E348" s="6" t="str">
        <f t="shared" si="21"/>
        <v>35627837T</v>
      </c>
      <c r="F348" t="s">
        <v>372</v>
      </c>
      <c r="G348" t="s">
        <v>7505</v>
      </c>
      <c r="H348" s="6" t="str">
        <f t="shared" si="22"/>
        <v>ADOVAR</v>
      </c>
      <c r="I348">
        <v>127</v>
      </c>
      <c r="J348" s="6">
        <f t="shared" si="23"/>
        <v>204</v>
      </c>
      <c r="K348" s="5">
        <v>34806</v>
      </c>
      <c r="L348">
        <v>300</v>
      </c>
      <c r="M348" s="5">
        <v>25896</v>
      </c>
      <c r="N348" t="s">
        <v>40</v>
      </c>
      <c r="O348" s="5">
        <v>42736</v>
      </c>
      <c r="P348" t="s">
        <v>49</v>
      </c>
      <c r="Q348" t="s">
        <v>18</v>
      </c>
      <c r="R348" t="s">
        <v>19</v>
      </c>
      <c r="S348" t="s">
        <v>64</v>
      </c>
      <c r="T348" s="5">
        <v>38777</v>
      </c>
      <c r="U348" s="5">
        <v>34806</v>
      </c>
      <c r="V348" t="s">
        <v>59</v>
      </c>
      <c r="W348" t="s">
        <v>60</v>
      </c>
      <c r="X348" s="6" t="s">
        <v>12131</v>
      </c>
      <c r="Y348" s="6">
        <v>0</v>
      </c>
      <c r="Z348" t="s">
        <v>6702</v>
      </c>
      <c r="AA348" s="6" t="s">
        <v>12132</v>
      </c>
    </row>
    <row r="349" spans="1:27">
      <c r="A349">
        <v>348</v>
      </c>
      <c r="B349">
        <v>1241</v>
      </c>
      <c r="C349" s="6">
        <f t="shared" si="20"/>
        <v>1318</v>
      </c>
      <c r="D349" t="s">
        <v>669</v>
      </c>
      <c r="E349" s="6" t="str">
        <f t="shared" si="21"/>
        <v>28289938K</v>
      </c>
      <c r="F349" t="s">
        <v>670</v>
      </c>
      <c r="G349" t="s">
        <v>7506</v>
      </c>
      <c r="H349" s="6" t="str">
        <f t="shared" si="22"/>
        <v>REZAGU</v>
      </c>
      <c r="I349">
        <v>8654</v>
      </c>
      <c r="J349" s="6">
        <f t="shared" si="23"/>
        <v>8731</v>
      </c>
      <c r="K349" s="5">
        <v>34821</v>
      </c>
      <c r="L349">
        <v>299</v>
      </c>
      <c r="M349" s="5">
        <v>24114</v>
      </c>
      <c r="N349" t="s">
        <v>32</v>
      </c>
      <c r="O349" s="5">
        <v>42278</v>
      </c>
      <c r="P349" t="s">
        <v>17</v>
      </c>
      <c r="Q349" t="s">
        <v>18</v>
      </c>
      <c r="R349" t="s">
        <v>19</v>
      </c>
      <c r="S349" t="s">
        <v>69</v>
      </c>
      <c r="T349" s="5">
        <v>42248</v>
      </c>
      <c r="U349" s="5">
        <v>34821</v>
      </c>
      <c r="V349" t="s">
        <v>78</v>
      </c>
      <c r="X349" s="6" t="s">
        <v>12131</v>
      </c>
      <c r="Y349" s="6">
        <v>0</v>
      </c>
      <c r="Z349" t="s">
        <v>6702</v>
      </c>
      <c r="AA349" s="6" t="s">
        <v>12132</v>
      </c>
    </row>
    <row r="350" spans="1:27">
      <c r="A350">
        <v>349</v>
      </c>
      <c r="B350">
        <v>1242</v>
      </c>
      <c r="C350" s="6">
        <f t="shared" si="20"/>
        <v>1319</v>
      </c>
      <c r="D350" t="s">
        <v>671</v>
      </c>
      <c r="E350" s="6" t="str">
        <f t="shared" si="21"/>
        <v>28305726P</v>
      </c>
      <c r="F350" t="s">
        <v>115</v>
      </c>
      <c r="G350" t="s">
        <v>7507</v>
      </c>
      <c r="H350" s="6" t="str">
        <f t="shared" si="22"/>
        <v>TRODOM</v>
      </c>
      <c r="I350">
        <v>22</v>
      </c>
      <c r="J350" s="6">
        <f t="shared" si="23"/>
        <v>99</v>
      </c>
      <c r="K350" s="5">
        <v>34821</v>
      </c>
      <c r="L350">
        <v>299</v>
      </c>
      <c r="M350" s="5">
        <v>24837</v>
      </c>
      <c r="N350" t="s">
        <v>63</v>
      </c>
      <c r="O350" s="5">
        <v>40026</v>
      </c>
      <c r="P350" t="s">
        <v>49</v>
      </c>
      <c r="Q350" t="s">
        <v>18</v>
      </c>
      <c r="R350" t="s">
        <v>564</v>
      </c>
      <c r="S350" t="s">
        <v>58</v>
      </c>
      <c r="T350" s="5">
        <v>43282</v>
      </c>
      <c r="U350" s="5">
        <v>34821</v>
      </c>
      <c r="V350" t="s">
        <v>59</v>
      </c>
      <c r="W350" t="s">
        <v>65</v>
      </c>
      <c r="X350" s="6" t="s">
        <v>12131</v>
      </c>
      <c r="Y350" s="6">
        <v>0</v>
      </c>
      <c r="Z350" t="s">
        <v>6702</v>
      </c>
      <c r="AA350" s="6" t="s">
        <v>12132</v>
      </c>
    </row>
    <row r="351" spans="1:27">
      <c r="A351">
        <v>350</v>
      </c>
      <c r="B351">
        <v>1243</v>
      </c>
      <c r="C351" s="6">
        <f t="shared" si="20"/>
        <v>1320</v>
      </c>
      <c r="D351" t="s">
        <v>672</v>
      </c>
      <c r="E351" s="6" t="str">
        <f t="shared" si="21"/>
        <v>76001087Q</v>
      </c>
      <c r="F351" t="s">
        <v>146</v>
      </c>
      <c r="G351" t="s">
        <v>7508</v>
      </c>
      <c r="H351" s="6" t="str">
        <f t="shared" si="22"/>
        <v>UEZGAR</v>
      </c>
      <c r="I351">
        <v>91</v>
      </c>
      <c r="J351" s="6">
        <f t="shared" si="23"/>
        <v>168</v>
      </c>
      <c r="K351" s="5">
        <v>34821</v>
      </c>
      <c r="L351">
        <v>299</v>
      </c>
      <c r="M351" s="5">
        <v>23886</v>
      </c>
      <c r="N351" t="s">
        <v>24</v>
      </c>
      <c r="O351" s="5">
        <v>42248</v>
      </c>
      <c r="P351" t="s">
        <v>17</v>
      </c>
      <c r="Q351" t="s">
        <v>18</v>
      </c>
      <c r="R351" t="s">
        <v>19</v>
      </c>
      <c r="S351" t="s">
        <v>103</v>
      </c>
      <c r="T351" s="5">
        <v>42380</v>
      </c>
      <c r="U351" s="5">
        <v>34821</v>
      </c>
      <c r="V351" t="s">
        <v>59</v>
      </c>
      <c r="W351" t="s">
        <v>65</v>
      </c>
      <c r="X351" s="6" t="s">
        <v>12131</v>
      </c>
      <c r="Y351" s="6">
        <v>0</v>
      </c>
      <c r="Z351" t="s">
        <v>6702</v>
      </c>
      <c r="AA351" s="6" t="s">
        <v>12132</v>
      </c>
    </row>
    <row r="352" spans="1:27">
      <c r="A352">
        <v>351</v>
      </c>
      <c r="B352">
        <v>1245</v>
      </c>
      <c r="C352" s="6">
        <f t="shared" si="20"/>
        <v>1322</v>
      </c>
      <c r="D352" t="s">
        <v>673</v>
      </c>
      <c r="E352" s="6" t="str">
        <f t="shared" si="21"/>
        <v>76002526Y</v>
      </c>
      <c r="F352" t="s">
        <v>119</v>
      </c>
      <c r="G352" t="s">
        <v>7509</v>
      </c>
      <c r="H352" s="6" t="str">
        <f t="shared" si="22"/>
        <v>OSAMOL</v>
      </c>
      <c r="I352">
        <v>25</v>
      </c>
      <c r="J352" s="6">
        <f t="shared" si="23"/>
        <v>102</v>
      </c>
      <c r="K352" s="5">
        <v>34821</v>
      </c>
      <c r="L352">
        <v>299</v>
      </c>
      <c r="M352" s="5">
        <v>25993</v>
      </c>
      <c r="N352" t="s">
        <v>63</v>
      </c>
      <c r="O352" s="5">
        <v>38961</v>
      </c>
      <c r="P352" t="s">
        <v>17</v>
      </c>
      <c r="Q352" t="s">
        <v>18</v>
      </c>
      <c r="R352" t="s">
        <v>564</v>
      </c>
      <c r="S352" t="s">
        <v>103</v>
      </c>
      <c r="T352" s="5">
        <v>40575</v>
      </c>
      <c r="U352" s="5">
        <v>34821</v>
      </c>
      <c r="V352" t="s">
        <v>59</v>
      </c>
      <c r="W352" t="s">
        <v>65</v>
      </c>
      <c r="X352" s="6" t="s">
        <v>12131</v>
      </c>
      <c r="Y352" s="6">
        <v>0</v>
      </c>
      <c r="Z352" t="s">
        <v>6702</v>
      </c>
      <c r="AA352" s="6" t="s">
        <v>12132</v>
      </c>
    </row>
    <row r="353" spans="1:27">
      <c r="A353">
        <v>352</v>
      </c>
      <c r="B353">
        <v>1247</v>
      </c>
      <c r="C353" s="6">
        <f t="shared" si="20"/>
        <v>1324</v>
      </c>
      <c r="D353" t="s">
        <v>674</v>
      </c>
      <c r="E353" s="6" t="str">
        <f t="shared" si="21"/>
        <v>28298006Q</v>
      </c>
      <c r="F353" t="s">
        <v>675</v>
      </c>
      <c r="G353" t="s">
        <v>7510</v>
      </c>
      <c r="H353" s="6" t="str">
        <f t="shared" si="22"/>
        <v>UEZAND</v>
      </c>
      <c r="I353">
        <v>194</v>
      </c>
      <c r="J353" s="6">
        <f t="shared" si="23"/>
        <v>271</v>
      </c>
      <c r="K353" s="5">
        <v>34862</v>
      </c>
      <c r="L353">
        <v>298</v>
      </c>
      <c r="M353" s="5">
        <v>23731</v>
      </c>
      <c r="N353" t="s">
        <v>40</v>
      </c>
      <c r="O353" s="5">
        <v>39995</v>
      </c>
      <c r="P353" t="s">
        <v>17</v>
      </c>
      <c r="Q353" t="s">
        <v>18</v>
      </c>
      <c r="R353" t="s">
        <v>564</v>
      </c>
      <c r="S353" t="s">
        <v>378</v>
      </c>
      <c r="T353" s="5">
        <v>43514</v>
      </c>
      <c r="U353" s="5">
        <v>34862</v>
      </c>
      <c r="V353" t="s">
        <v>59</v>
      </c>
      <c r="W353" t="s">
        <v>123</v>
      </c>
      <c r="X353" s="6" t="s">
        <v>12131</v>
      </c>
      <c r="Y353" s="6">
        <v>0</v>
      </c>
      <c r="Z353" t="s">
        <v>6702</v>
      </c>
      <c r="AA353" s="6" t="s">
        <v>12132</v>
      </c>
    </row>
    <row r="354" spans="1:27">
      <c r="A354">
        <v>353</v>
      </c>
      <c r="B354">
        <v>1249</v>
      </c>
      <c r="C354" s="6">
        <f t="shared" si="20"/>
        <v>1326</v>
      </c>
      <c r="D354" t="s">
        <v>676</v>
      </c>
      <c r="E354" s="6" t="str">
        <f t="shared" si="21"/>
        <v>35562939P</v>
      </c>
      <c r="F354" t="s">
        <v>188</v>
      </c>
      <c r="G354" t="s">
        <v>7511</v>
      </c>
      <c r="H354" s="6" t="str">
        <f t="shared" si="22"/>
        <v>MEZTOM</v>
      </c>
      <c r="I354">
        <v>327</v>
      </c>
      <c r="J354" s="6">
        <f t="shared" si="23"/>
        <v>404</v>
      </c>
      <c r="K354" s="5">
        <v>34862</v>
      </c>
      <c r="L354">
        <v>298</v>
      </c>
      <c r="M354" s="5">
        <v>25378</v>
      </c>
      <c r="N354" t="s">
        <v>52</v>
      </c>
      <c r="O354" s="5">
        <v>38473</v>
      </c>
      <c r="P354" t="s">
        <v>49</v>
      </c>
      <c r="Q354" t="s">
        <v>18</v>
      </c>
      <c r="R354" t="s">
        <v>564</v>
      </c>
      <c r="S354" t="s">
        <v>58</v>
      </c>
      <c r="T354" s="5">
        <v>43132</v>
      </c>
      <c r="U354" s="5">
        <v>34862</v>
      </c>
      <c r="V354" t="s">
        <v>131</v>
      </c>
      <c r="W354" t="s">
        <v>243</v>
      </c>
      <c r="X354" s="6" t="s">
        <v>12131</v>
      </c>
      <c r="Y354" s="6">
        <v>0</v>
      </c>
      <c r="Z354" t="s">
        <v>6703</v>
      </c>
      <c r="AA354" s="6" t="s">
        <v>12132</v>
      </c>
    </row>
    <row r="355" spans="1:27">
      <c r="A355">
        <v>354</v>
      </c>
      <c r="B355">
        <v>1251</v>
      </c>
      <c r="C355" s="6">
        <f t="shared" si="20"/>
        <v>1328</v>
      </c>
      <c r="D355" t="s">
        <v>677</v>
      </c>
      <c r="E355" s="6" t="str">
        <f t="shared" si="21"/>
        <v>24015338V</v>
      </c>
      <c r="F355" t="s">
        <v>678</v>
      </c>
      <c r="G355" t="s">
        <v>7512</v>
      </c>
      <c r="H355" s="6" t="str">
        <f t="shared" si="22"/>
        <v>NEZCAR</v>
      </c>
      <c r="I355">
        <v>204</v>
      </c>
      <c r="J355" s="6">
        <f t="shared" si="23"/>
        <v>281</v>
      </c>
      <c r="K355" s="5">
        <v>34862</v>
      </c>
      <c r="L355">
        <v>298</v>
      </c>
      <c r="M355" s="5">
        <v>24871</v>
      </c>
      <c r="N355" t="s">
        <v>63</v>
      </c>
      <c r="O355" s="5">
        <v>39295</v>
      </c>
      <c r="P355" t="s">
        <v>17</v>
      </c>
      <c r="Q355" t="s">
        <v>18</v>
      </c>
      <c r="R355" t="s">
        <v>564</v>
      </c>
      <c r="S355" t="s">
        <v>64</v>
      </c>
      <c r="T355" s="5">
        <v>43661</v>
      </c>
      <c r="U355" s="5">
        <v>34862</v>
      </c>
      <c r="V355" t="s">
        <v>131</v>
      </c>
      <c r="W355" t="s">
        <v>254</v>
      </c>
      <c r="X355" s="6" t="s">
        <v>12131</v>
      </c>
      <c r="Y355" s="6">
        <v>0</v>
      </c>
      <c r="Z355" t="s">
        <v>6703</v>
      </c>
      <c r="AA355" s="6" t="s">
        <v>12132</v>
      </c>
    </row>
    <row r="356" spans="1:27">
      <c r="A356">
        <v>355</v>
      </c>
      <c r="B356">
        <v>1252</v>
      </c>
      <c r="C356" s="6">
        <f t="shared" si="20"/>
        <v>1329</v>
      </c>
      <c r="D356" t="s">
        <v>679</v>
      </c>
      <c r="E356" s="6" t="str">
        <f t="shared" si="21"/>
        <v>24018131G</v>
      </c>
      <c r="F356" t="s">
        <v>309</v>
      </c>
      <c r="G356" t="s">
        <v>7513</v>
      </c>
      <c r="H356" s="6" t="str">
        <f t="shared" si="22"/>
        <v>NESGON</v>
      </c>
      <c r="I356">
        <v>260</v>
      </c>
      <c r="J356" s="6">
        <f t="shared" si="23"/>
        <v>337</v>
      </c>
      <c r="K356" s="5">
        <v>34862</v>
      </c>
      <c r="L356">
        <v>298</v>
      </c>
      <c r="M356" s="5">
        <v>25493</v>
      </c>
      <c r="N356" t="s">
        <v>52</v>
      </c>
      <c r="O356" s="5">
        <v>38473</v>
      </c>
      <c r="P356" t="s">
        <v>17</v>
      </c>
      <c r="Q356" t="s">
        <v>18</v>
      </c>
      <c r="R356" t="s">
        <v>564</v>
      </c>
      <c r="S356" t="s">
        <v>58</v>
      </c>
      <c r="T356" s="5">
        <v>43647</v>
      </c>
      <c r="U356" s="5">
        <v>34862</v>
      </c>
      <c r="V356" t="s">
        <v>131</v>
      </c>
      <c r="W356" t="s">
        <v>254</v>
      </c>
      <c r="X356" s="6" t="s">
        <v>12131</v>
      </c>
      <c r="Y356" s="6">
        <v>0</v>
      </c>
      <c r="Z356" t="s">
        <v>6703</v>
      </c>
      <c r="AA356" s="6" t="s">
        <v>12132</v>
      </c>
    </row>
    <row r="357" spans="1:27">
      <c r="A357">
        <v>356</v>
      </c>
      <c r="B357">
        <v>1253</v>
      </c>
      <c r="C357" s="6">
        <f t="shared" si="20"/>
        <v>1330</v>
      </c>
      <c r="D357" t="s">
        <v>680</v>
      </c>
      <c r="E357" s="6" t="str">
        <f t="shared" si="21"/>
        <v>24016545M</v>
      </c>
      <c r="F357" t="s">
        <v>456</v>
      </c>
      <c r="G357" t="s">
        <v>7514</v>
      </c>
      <c r="H357" s="6" t="str">
        <f t="shared" si="22"/>
        <v>ONTLAF</v>
      </c>
      <c r="I357">
        <v>305</v>
      </c>
      <c r="J357" s="6">
        <f t="shared" si="23"/>
        <v>382</v>
      </c>
      <c r="K357" s="5">
        <v>34862</v>
      </c>
      <c r="L357">
        <v>298</v>
      </c>
      <c r="M357" s="5">
        <v>25240</v>
      </c>
      <c r="N357" t="s">
        <v>52</v>
      </c>
      <c r="O357" s="5">
        <v>37773</v>
      </c>
      <c r="P357" t="s">
        <v>49</v>
      </c>
      <c r="Q357" t="s">
        <v>18</v>
      </c>
      <c r="R357" t="s">
        <v>19</v>
      </c>
      <c r="S357" t="s">
        <v>58</v>
      </c>
      <c r="T357" s="5">
        <v>43160</v>
      </c>
      <c r="U357" s="5">
        <v>34862</v>
      </c>
      <c r="V357" t="s">
        <v>131</v>
      </c>
      <c r="W357" t="s">
        <v>254</v>
      </c>
      <c r="X357" s="6" t="s">
        <v>12131</v>
      </c>
      <c r="Y357" s="6">
        <v>0</v>
      </c>
      <c r="Z357" t="s">
        <v>6703</v>
      </c>
      <c r="AA357" s="6" t="s">
        <v>12132</v>
      </c>
    </row>
    <row r="358" spans="1:27">
      <c r="A358">
        <v>357</v>
      </c>
      <c r="B358">
        <v>1254</v>
      </c>
      <c r="C358" s="6">
        <f t="shared" si="20"/>
        <v>1331</v>
      </c>
      <c r="D358" t="s">
        <v>681</v>
      </c>
      <c r="E358" s="6" t="str">
        <f t="shared" si="21"/>
        <v>29840396A</v>
      </c>
      <c r="F358" t="s">
        <v>146</v>
      </c>
      <c r="G358" t="s">
        <v>7515</v>
      </c>
      <c r="H358" s="6" t="str">
        <f t="shared" si="22"/>
        <v>NTEMAR</v>
      </c>
      <c r="I358">
        <v>243</v>
      </c>
      <c r="J358" s="6">
        <f t="shared" si="23"/>
        <v>320</v>
      </c>
      <c r="K358" s="5">
        <v>34862</v>
      </c>
      <c r="L358">
        <v>298</v>
      </c>
      <c r="M358" s="5">
        <v>25388</v>
      </c>
      <c r="N358" t="s">
        <v>40</v>
      </c>
      <c r="O358" s="5">
        <v>39234</v>
      </c>
      <c r="P358" t="s">
        <v>17</v>
      </c>
      <c r="Q358" t="s">
        <v>18</v>
      </c>
      <c r="R358" t="s">
        <v>564</v>
      </c>
      <c r="S358" t="s">
        <v>58</v>
      </c>
      <c r="T358" s="5">
        <v>43374</v>
      </c>
      <c r="U358" s="5">
        <v>34862</v>
      </c>
      <c r="V358" t="s">
        <v>131</v>
      </c>
      <c r="W358" t="s">
        <v>243</v>
      </c>
      <c r="X358" s="6" t="s">
        <v>12131</v>
      </c>
      <c r="Y358" s="6">
        <v>0</v>
      </c>
      <c r="Z358" t="s">
        <v>6703</v>
      </c>
      <c r="AA358" s="6" t="s">
        <v>12132</v>
      </c>
    </row>
    <row r="359" spans="1:27">
      <c r="A359">
        <v>358</v>
      </c>
      <c r="B359">
        <v>1255</v>
      </c>
      <c r="C359" s="6">
        <f t="shared" si="20"/>
        <v>1332</v>
      </c>
      <c r="D359" t="s">
        <v>682</v>
      </c>
      <c r="E359" s="6" t="str">
        <f t="shared" si="21"/>
        <v>75215568Q</v>
      </c>
      <c r="F359" t="s">
        <v>683</v>
      </c>
      <c r="G359" t="s">
        <v>7516</v>
      </c>
      <c r="H359" s="6" t="str">
        <f t="shared" si="22"/>
        <v>ELAMAR</v>
      </c>
      <c r="I359">
        <v>262</v>
      </c>
      <c r="J359" s="6">
        <f t="shared" si="23"/>
        <v>339</v>
      </c>
      <c r="K359" s="5">
        <v>34862</v>
      </c>
      <c r="L359">
        <v>298</v>
      </c>
      <c r="M359" s="5">
        <v>25383</v>
      </c>
      <c r="N359" t="s">
        <v>40</v>
      </c>
      <c r="O359" s="5">
        <v>41852</v>
      </c>
      <c r="P359" t="s">
        <v>49</v>
      </c>
      <c r="Q359" t="s">
        <v>18</v>
      </c>
      <c r="R359" t="s">
        <v>19</v>
      </c>
      <c r="S359" t="s">
        <v>92</v>
      </c>
      <c r="T359" s="5">
        <v>42023</v>
      </c>
      <c r="U359" s="5">
        <v>34862</v>
      </c>
      <c r="V359" t="s">
        <v>131</v>
      </c>
      <c r="W359" t="s">
        <v>254</v>
      </c>
      <c r="X359" s="6" t="s">
        <v>12131</v>
      </c>
      <c r="Y359" s="6">
        <v>0</v>
      </c>
      <c r="Z359" t="s">
        <v>6703</v>
      </c>
      <c r="AA359" s="6" t="s">
        <v>12132</v>
      </c>
    </row>
    <row r="360" spans="1:27">
      <c r="A360">
        <v>359</v>
      </c>
      <c r="B360">
        <v>1258</v>
      </c>
      <c r="C360" s="6">
        <f t="shared" si="20"/>
        <v>1335</v>
      </c>
      <c r="D360" t="s">
        <v>684</v>
      </c>
      <c r="E360" s="6" t="str">
        <f t="shared" si="21"/>
        <v>23733471S</v>
      </c>
      <c r="F360" t="s">
        <v>48</v>
      </c>
      <c r="G360" t="s">
        <v>7517</v>
      </c>
      <c r="H360" s="6" t="str">
        <f t="shared" si="22"/>
        <v>MASSAN</v>
      </c>
      <c r="I360">
        <v>256</v>
      </c>
      <c r="J360" s="6">
        <f t="shared" si="23"/>
        <v>333</v>
      </c>
      <c r="K360" s="5">
        <v>34862</v>
      </c>
      <c r="L360">
        <v>298</v>
      </c>
      <c r="M360" s="5">
        <v>23580</v>
      </c>
      <c r="N360" t="s">
        <v>63</v>
      </c>
      <c r="O360" s="5">
        <v>38961</v>
      </c>
      <c r="P360" t="s">
        <v>49</v>
      </c>
      <c r="Q360" t="s">
        <v>18</v>
      </c>
      <c r="R360" t="s">
        <v>19</v>
      </c>
      <c r="S360" t="s">
        <v>58</v>
      </c>
      <c r="T360" s="5">
        <v>43191</v>
      </c>
      <c r="U360" s="5">
        <v>34862</v>
      </c>
      <c r="V360" t="s">
        <v>131</v>
      </c>
      <c r="W360" t="s">
        <v>270</v>
      </c>
      <c r="X360" s="6" t="s">
        <v>12131</v>
      </c>
      <c r="Y360" s="6">
        <v>0</v>
      </c>
      <c r="Z360" t="s">
        <v>6703</v>
      </c>
      <c r="AA360" s="6" t="s">
        <v>12132</v>
      </c>
    </row>
    <row r="361" spans="1:27">
      <c r="A361">
        <v>360</v>
      </c>
      <c r="B361">
        <v>1259</v>
      </c>
      <c r="C361" s="6">
        <f t="shared" si="20"/>
        <v>1336</v>
      </c>
      <c r="D361" t="s">
        <v>685</v>
      </c>
      <c r="E361" s="6" t="str">
        <f t="shared" si="21"/>
        <v>24023569Z</v>
      </c>
      <c r="F361" t="s">
        <v>686</v>
      </c>
      <c r="G361" t="s">
        <v>7518</v>
      </c>
      <c r="H361" s="6" t="str">
        <f t="shared" si="22"/>
        <v>IOSSAN</v>
      </c>
      <c r="I361">
        <v>387</v>
      </c>
      <c r="J361" s="6">
        <f t="shared" si="23"/>
        <v>464</v>
      </c>
      <c r="K361" s="5">
        <v>34862</v>
      </c>
      <c r="L361">
        <v>298</v>
      </c>
      <c r="M361" s="5">
        <v>25748</v>
      </c>
      <c r="N361" t="s">
        <v>40</v>
      </c>
      <c r="O361" s="5">
        <v>42948</v>
      </c>
      <c r="P361" t="s">
        <v>17</v>
      </c>
      <c r="Q361" t="s">
        <v>18</v>
      </c>
      <c r="R361" t="s">
        <v>564</v>
      </c>
      <c r="S361" t="s">
        <v>92</v>
      </c>
      <c r="T361" s="5">
        <v>41290</v>
      </c>
      <c r="U361" s="5">
        <v>34862</v>
      </c>
      <c r="V361" t="s">
        <v>131</v>
      </c>
      <c r="W361" t="s">
        <v>254</v>
      </c>
      <c r="X361" s="6" t="s">
        <v>12131</v>
      </c>
      <c r="Y361" s="6">
        <v>0</v>
      </c>
      <c r="Z361" t="s">
        <v>6703</v>
      </c>
      <c r="AA361" s="6" t="s">
        <v>12132</v>
      </c>
    </row>
    <row r="362" spans="1:27">
      <c r="A362">
        <v>361</v>
      </c>
      <c r="B362">
        <v>1261</v>
      </c>
      <c r="C362" s="6">
        <f t="shared" si="20"/>
        <v>1338</v>
      </c>
      <c r="D362" t="s">
        <v>687</v>
      </c>
      <c r="E362" s="6" t="str">
        <f t="shared" si="21"/>
        <v>23753504S</v>
      </c>
      <c r="F362" t="s">
        <v>119</v>
      </c>
      <c r="G362" t="s">
        <v>7519</v>
      </c>
      <c r="H362" s="6" t="str">
        <f t="shared" si="22"/>
        <v>STOVER</v>
      </c>
      <c r="I362">
        <v>227</v>
      </c>
      <c r="J362" s="6">
        <f t="shared" si="23"/>
        <v>304</v>
      </c>
      <c r="K362" s="5">
        <v>42005</v>
      </c>
      <c r="L362">
        <v>63</v>
      </c>
      <c r="M362" s="5">
        <v>25479</v>
      </c>
      <c r="N362" t="s">
        <v>24</v>
      </c>
      <c r="O362" s="5">
        <v>40725</v>
      </c>
      <c r="P362" t="s">
        <v>17</v>
      </c>
      <c r="Q362" t="s">
        <v>18</v>
      </c>
      <c r="R362" t="s">
        <v>602</v>
      </c>
      <c r="S362" t="s">
        <v>92</v>
      </c>
      <c r="T362" s="5">
        <v>43241</v>
      </c>
      <c r="U362" s="5">
        <v>34862</v>
      </c>
      <c r="V362" t="s">
        <v>131</v>
      </c>
      <c r="W362" t="s">
        <v>416</v>
      </c>
      <c r="X362" s="6" t="s">
        <v>12131</v>
      </c>
      <c r="Y362" s="6">
        <v>0</v>
      </c>
      <c r="Z362" t="s">
        <v>6703</v>
      </c>
      <c r="AA362" s="6" t="s">
        <v>12132</v>
      </c>
    </row>
    <row r="363" spans="1:27">
      <c r="A363">
        <v>362</v>
      </c>
      <c r="B363">
        <v>1263</v>
      </c>
      <c r="C363" s="6">
        <f t="shared" si="20"/>
        <v>1340</v>
      </c>
      <c r="D363" t="s">
        <v>688</v>
      </c>
      <c r="E363" s="6" t="str">
        <f t="shared" si="21"/>
        <v>23724866N</v>
      </c>
      <c r="F363" t="s">
        <v>51</v>
      </c>
      <c r="G363" t="s">
        <v>7520</v>
      </c>
      <c r="H363" s="6" t="str">
        <f t="shared" si="22"/>
        <v>URAMAR</v>
      </c>
      <c r="I363">
        <v>361</v>
      </c>
      <c r="J363" s="6">
        <f t="shared" si="23"/>
        <v>438</v>
      </c>
      <c r="K363" s="5">
        <v>34869</v>
      </c>
      <c r="L363">
        <v>298</v>
      </c>
      <c r="M363" s="5">
        <v>23250</v>
      </c>
      <c r="N363" t="s">
        <v>63</v>
      </c>
      <c r="O363" s="5">
        <v>39052</v>
      </c>
      <c r="P363" t="s">
        <v>17</v>
      </c>
      <c r="Q363" t="s">
        <v>18</v>
      </c>
      <c r="R363" t="s">
        <v>564</v>
      </c>
      <c r="S363" t="s">
        <v>58</v>
      </c>
      <c r="T363" s="5">
        <v>43525</v>
      </c>
      <c r="U363" s="5">
        <v>34869</v>
      </c>
      <c r="V363" t="s">
        <v>131</v>
      </c>
      <c r="W363" t="s">
        <v>243</v>
      </c>
      <c r="X363" s="6" t="s">
        <v>12131</v>
      </c>
      <c r="Y363" s="6">
        <v>0</v>
      </c>
      <c r="Z363" t="s">
        <v>6703</v>
      </c>
      <c r="AA363" s="6" t="s">
        <v>12132</v>
      </c>
    </row>
    <row r="364" spans="1:27">
      <c r="A364">
        <v>363</v>
      </c>
      <c r="B364">
        <v>1264</v>
      </c>
      <c r="C364" s="6">
        <f t="shared" si="20"/>
        <v>1341</v>
      </c>
      <c r="D364" t="s">
        <v>689</v>
      </c>
      <c r="E364" s="6" t="str">
        <f t="shared" si="21"/>
        <v>28302363A</v>
      </c>
      <c r="F364" t="s">
        <v>253</v>
      </c>
      <c r="G364" t="s">
        <v>7521</v>
      </c>
      <c r="H364" s="6" t="str">
        <f t="shared" si="22"/>
        <v>DOSGOM</v>
      </c>
      <c r="I364">
        <v>7823</v>
      </c>
      <c r="J364" s="6">
        <f t="shared" si="23"/>
        <v>7900</v>
      </c>
      <c r="K364" s="5">
        <v>34897</v>
      </c>
      <c r="L364">
        <v>297</v>
      </c>
      <c r="M364" s="5">
        <v>24959</v>
      </c>
      <c r="N364" t="s">
        <v>40</v>
      </c>
      <c r="O364" s="5">
        <v>42705</v>
      </c>
      <c r="P364" t="s">
        <v>17</v>
      </c>
      <c r="Q364" t="s">
        <v>18</v>
      </c>
      <c r="R364" t="s">
        <v>19</v>
      </c>
      <c r="S364" t="s">
        <v>53</v>
      </c>
      <c r="T364" s="5">
        <v>41687</v>
      </c>
      <c r="U364" s="5">
        <v>34897</v>
      </c>
      <c r="V364" t="s">
        <v>78</v>
      </c>
      <c r="W364" t="s">
        <v>83</v>
      </c>
      <c r="X364" s="6" t="s">
        <v>12131</v>
      </c>
      <c r="Y364" s="6">
        <v>0</v>
      </c>
      <c r="Z364" t="s">
        <v>6702</v>
      </c>
      <c r="AA364" s="6" t="s">
        <v>12132</v>
      </c>
    </row>
    <row r="365" spans="1:27">
      <c r="A365">
        <v>364</v>
      </c>
      <c r="B365">
        <v>1265</v>
      </c>
      <c r="C365" s="6">
        <f t="shared" si="20"/>
        <v>1342</v>
      </c>
      <c r="D365" t="s">
        <v>690</v>
      </c>
      <c r="E365" s="6" t="str">
        <f t="shared" si="21"/>
        <v>28293166Y</v>
      </c>
      <c r="F365" t="s">
        <v>691</v>
      </c>
      <c r="G365" t="s">
        <v>7522</v>
      </c>
      <c r="H365" s="6" t="str">
        <f t="shared" si="22"/>
        <v>RIAGON</v>
      </c>
      <c r="I365">
        <v>8569</v>
      </c>
      <c r="J365" s="6">
        <f t="shared" si="23"/>
        <v>8646</v>
      </c>
      <c r="K365" s="5">
        <v>34897</v>
      </c>
      <c r="L365">
        <v>297</v>
      </c>
      <c r="M365" s="5">
        <v>24048</v>
      </c>
      <c r="N365" t="s">
        <v>52</v>
      </c>
      <c r="O365" s="5">
        <v>37257</v>
      </c>
      <c r="P365" t="s">
        <v>17</v>
      </c>
      <c r="Q365" t="s">
        <v>18</v>
      </c>
      <c r="R365" t="s">
        <v>19</v>
      </c>
      <c r="S365" t="s">
        <v>53</v>
      </c>
      <c r="T365" s="5">
        <v>38831</v>
      </c>
      <c r="U365" s="5">
        <v>34897</v>
      </c>
      <c r="V365" t="s">
        <v>227</v>
      </c>
      <c r="W365" t="s">
        <v>228</v>
      </c>
      <c r="X365" s="6" t="s">
        <v>12131</v>
      </c>
      <c r="Y365" s="6">
        <v>0</v>
      </c>
      <c r="Z365" t="s">
        <v>6702</v>
      </c>
      <c r="AA365" s="6" t="s">
        <v>12132</v>
      </c>
    </row>
    <row r="366" spans="1:27">
      <c r="A366">
        <v>365</v>
      </c>
      <c r="B366">
        <v>1266</v>
      </c>
      <c r="C366" s="6">
        <f t="shared" si="20"/>
        <v>1343</v>
      </c>
      <c r="D366" t="s">
        <v>692</v>
      </c>
      <c r="E366" s="6" t="str">
        <f t="shared" si="21"/>
        <v>28294815E</v>
      </c>
      <c r="F366" t="s">
        <v>146</v>
      </c>
      <c r="G366" t="s">
        <v>7523</v>
      </c>
      <c r="H366" s="6" t="str">
        <f t="shared" si="22"/>
        <v>UIZGOM</v>
      </c>
      <c r="I366">
        <v>74</v>
      </c>
      <c r="J366" s="6">
        <f t="shared" si="23"/>
        <v>151</v>
      </c>
      <c r="K366" s="5">
        <v>34897</v>
      </c>
      <c r="L366">
        <v>297</v>
      </c>
      <c r="M366" s="5">
        <v>23874</v>
      </c>
      <c r="N366" t="s">
        <v>52</v>
      </c>
      <c r="O366" s="5">
        <v>38534</v>
      </c>
      <c r="P366" t="s">
        <v>17</v>
      </c>
      <c r="Q366" t="s">
        <v>18</v>
      </c>
      <c r="R366" t="s">
        <v>564</v>
      </c>
      <c r="S366" t="s">
        <v>103</v>
      </c>
      <c r="T366" s="5">
        <v>39073</v>
      </c>
      <c r="U366" s="5">
        <v>34897</v>
      </c>
      <c r="V366" t="s">
        <v>59</v>
      </c>
      <c r="W366" t="s">
        <v>123</v>
      </c>
      <c r="X366" s="6" t="s">
        <v>12131</v>
      </c>
      <c r="Y366" s="6">
        <v>0</v>
      </c>
      <c r="Z366" t="s">
        <v>6702</v>
      </c>
      <c r="AA366" s="6" t="s">
        <v>12132</v>
      </c>
    </row>
    <row r="367" spans="1:27">
      <c r="A367">
        <v>366</v>
      </c>
      <c r="B367">
        <v>1269</v>
      </c>
      <c r="C367" s="6">
        <f t="shared" si="20"/>
        <v>1346</v>
      </c>
      <c r="D367" t="s">
        <v>693</v>
      </c>
      <c r="E367" s="6" t="str">
        <f t="shared" si="21"/>
        <v>9691312T</v>
      </c>
      <c r="F367" t="s">
        <v>694</v>
      </c>
      <c r="G367" t="s">
        <v>7524</v>
      </c>
      <c r="H367" s="6" t="str">
        <f t="shared" si="22"/>
        <v>DEZMAR</v>
      </c>
      <c r="I367">
        <v>57</v>
      </c>
      <c r="J367" s="6">
        <f t="shared" si="23"/>
        <v>134</v>
      </c>
      <c r="K367" s="5">
        <v>34897</v>
      </c>
      <c r="L367">
        <v>297</v>
      </c>
      <c r="M367" s="5">
        <v>24983</v>
      </c>
      <c r="N367" t="s">
        <v>63</v>
      </c>
      <c r="O367" s="5">
        <v>43831</v>
      </c>
      <c r="P367" t="s">
        <v>49</v>
      </c>
      <c r="Q367" t="s">
        <v>18</v>
      </c>
      <c r="R367" t="s">
        <v>19</v>
      </c>
      <c r="S367" t="s">
        <v>156</v>
      </c>
      <c r="T367" s="5">
        <v>39902</v>
      </c>
      <c r="U367" s="5">
        <v>34897</v>
      </c>
      <c r="V367" t="s">
        <v>59</v>
      </c>
      <c r="W367" t="s">
        <v>104</v>
      </c>
      <c r="X367" s="6" t="s">
        <v>12131</v>
      </c>
      <c r="Y367" s="6">
        <v>0</v>
      </c>
      <c r="Z367" t="s">
        <v>6702</v>
      </c>
      <c r="AA367" s="6" t="s">
        <v>12132</v>
      </c>
    </row>
    <row r="368" spans="1:27">
      <c r="A368">
        <v>367</v>
      </c>
      <c r="B368">
        <v>1270</v>
      </c>
      <c r="C368" s="6">
        <f t="shared" si="20"/>
        <v>1347</v>
      </c>
      <c r="D368" t="s">
        <v>695</v>
      </c>
      <c r="E368" s="6" t="str">
        <f t="shared" si="21"/>
        <v>18885778D</v>
      </c>
      <c r="F368" t="s">
        <v>696</v>
      </c>
      <c r="G368" t="s">
        <v>7525</v>
      </c>
      <c r="H368" s="6" t="str">
        <f t="shared" si="22"/>
        <v>ENOCAR</v>
      </c>
      <c r="I368">
        <v>77</v>
      </c>
      <c r="J368" s="6">
        <f t="shared" si="23"/>
        <v>154</v>
      </c>
      <c r="K368" s="5">
        <v>34897</v>
      </c>
      <c r="L368">
        <v>297</v>
      </c>
      <c r="M368" s="5">
        <v>26218</v>
      </c>
      <c r="N368" t="s">
        <v>63</v>
      </c>
      <c r="O368" s="5">
        <v>43678</v>
      </c>
      <c r="P368" t="s">
        <v>49</v>
      </c>
      <c r="Q368" t="s">
        <v>18</v>
      </c>
      <c r="R368" t="s">
        <v>19</v>
      </c>
      <c r="S368" t="s">
        <v>64</v>
      </c>
      <c r="T368" s="5">
        <v>43473</v>
      </c>
      <c r="U368" s="5">
        <v>34897</v>
      </c>
      <c r="V368" t="s">
        <v>59</v>
      </c>
      <c r="W368" t="s">
        <v>100</v>
      </c>
      <c r="X368" s="6" t="s">
        <v>12131</v>
      </c>
      <c r="Y368" s="6">
        <v>0</v>
      </c>
      <c r="Z368" t="s">
        <v>6702</v>
      </c>
      <c r="AA368" s="6" t="s">
        <v>12132</v>
      </c>
    </row>
    <row r="369" spans="1:27">
      <c r="A369">
        <v>368</v>
      </c>
      <c r="B369">
        <v>1271</v>
      </c>
      <c r="C369" s="6">
        <f t="shared" si="20"/>
        <v>1348</v>
      </c>
      <c r="D369" t="s">
        <v>697</v>
      </c>
      <c r="E369" s="6" t="str">
        <f t="shared" si="21"/>
        <v>35896764B</v>
      </c>
      <c r="F369" t="s">
        <v>698</v>
      </c>
      <c r="G369" t="s">
        <v>7526</v>
      </c>
      <c r="H369" s="6" t="str">
        <f t="shared" si="22"/>
        <v>ADOMAR</v>
      </c>
      <c r="I369">
        <v>41</v>
      </c>
      <c r="J369" s="6">
        <f t="shared" si="23"/>
        <v>118</v>
      </c>
      <c r="K369" s="5">
        <v>34897</v>
      </c>
      <c r="L369">
        <v>297</v>
      </c>
      <c r="M369" s="5">
        <v>24813</v>
      </c>
      <c r="N369" t="s">
        <v>52</v>
      </c>
      <c r="O369" s="5">
        <v>38473</v>
      </c>
      <c r="P369" t="s">
        <v>17</v>
      </c>
      <c r="Q369" t="s">
        <v>18</v>
      </c>
      <c r="R369" t="s">
        <v>564</v>
      </c>
      <c r="S369" t="s">
        <v>58</v>
      </c>
      <c r="T369" s="5">
        <v>43678</v>
      </c>
      <c r="U369" s="5">
        <v>34897</v>
      </c>
      <c r="V369" t="s">
        <v>59</v>
      </c>
      <c r="W369" t="s">
        <v>100</v>
      </c>
      <c r="X369" s="6" t="s">
        <v>12131</v>
      </c>
      <c r="Y369" s="6">
        <v>0</v>
      </c>
      <c r="Z369" t="s">
        <v>6702</v>
      </c>
      <c r="AA369" s="6" t="s">
        <v>12132</v>
      </c>
    </row>
    <row r="370" spans="1:27">
      <c r="A370">
        <v>369</v>
      </c>
      <c r="B370">
        <v>1272</v>
      </c>
      <c r="C370" s="6">
        <f t="shared" si="20"/>
        <v>1349</v>
      </c>
      <c r="D370" t="s">
        <v>699</v>
      </c>
      <c r="E370" s="6" t="str">
        <f t="shared" si="21"/>
        <v>9689625S</v>
      </c>
      <c r="F370" t="s">
        <v>700</v>
      </c>
      <c r="G370" t="s">
        <v>7527</v>
      </c>
      <c r="H370" s="6" t="str">
        <f t="shared" si="22"/>
        <v>IENARR</v>
      </c>
      <c r="I370">
        <v>199</v>
      </c>
      <c r="J370" s="6">
        <f t="shared" si="23"/>
        <v>276</v>
      </c>
      <c r="K370" s="5">
        <v>34897</v>
      </c>
      <c r="L370">
        <v>297</v>
      </c>
      <c r="M370" s="5">
        <v>25989</v>
      </c>
      <c r="N370" t="s">
        <v>43</v>
      </c>
      <c r="O370" s="5">
        <v>43313</v>
      </c>
      <c r="P370" t="s">
        <v>49</v>
      </c>
      <c r="Q370" t="s">
        <v>18</v>
      </c>
      <c r="R370" t="s">
        <v>19</v>
      </c>
      <c r="S370" t="s">
        <v>571</v>
      </c>
      <c r="T370" s="5">
        <v>42685</v>
      </c>
      <c r="U370" s="5">
        <v>34897</v>
      </c>
      <c r="V370" t="s">
        <v>59</v>
      </c>
      <c r="W370" t="s">
        <v>104</v>
      </c>
      <c r="X370" s="6" t="s">
        <v>12131</v>
      </c>
      <c r="Y370" s="6">
        <v>0</v>
      </c>
      <c r="Z370" t="s">
        <v>6702</v>
      </c>
      <c r="AA370" s="6" t="s">
        <v>12132</v>
      </c>
    </row>
    <row r="371" spans="1:27">
      <c r="A371">
        <v>370</v>
      </c>
      <c r="B371">
        <v>1274</v>
      </c>
      <c r="C371" s="6">
        <f t="shared" si="20"/>
        <v>1351</v>
      </c>
      <c r="D371" t="s">
        <v>701</v>
      </c>
      <c r="E371" s="6" t="str">
        <f t="shared" si="21"/>
        <v>28293481E</v>
      </c>
      <c r="F371" t="s">
        <v>42</v>
      </c>
      <c r="G371" t="s">
        <v>7528</v>
      </c>
      <c r="H371" s="6" t="str">
        <f t="shared" si="22"/>
        <v>LESGAR</v>
      </c>
      <c r="I371">
        <v>98</v>
      </c>
      <c r="J371" s="6">
        <f t="shared" si="23"/>
        <v>175</v>
      </c>
      <c r="K371" s="5">
        <v>34897</v>
      </c>
      <c r="L371">
        <v>297</v>
      </c>
      <c r="M371" s="5">
        <v>24289</v>
      </c>
      <c r="N371" t="s">
        <v>52</v>
      </c>
      <c r="O371" s="5">
        <v>38473</v>
      </c>
      <c r="P371" t="s">
        <v>17</v>
      </c>
      <c r="Q371" t="s">
        <v>18</v>
      </c>
      <c r="R371" t="s">
        <v>19</v>
      </c>
      <c r="S371" t="s">
        <v>103</v>
      </c>
      <c r="T371" s="5">
        <v>34897</v>
      </c>
      <c r="U371" s="5">
        <v>34897</v>
      </c>
      <c r="V371" t="s">
        <v>59</v>
      </c>
      <c r="W371" t="s">
        <v>60</v>
      </c>
      <c r="X371" s="6" t="s">
        <v>12131</v>
      </c>
      <c r="Y371" s="6">
        <v>0</v>
      </c>
      <c r="Z371" t="s">
        <v>6702</v>
      </c>
      <c r="AA371" s="6" t="s">
        <v>12132</v>
      </c>
    </row>
    <row r="372" spans="1:27">
      <c r="A372">
        <v>371</v>
      </c>
      <c r="B372">
        <v>1275</v>
      </c>
      <c r="C372" s="6">
        <f t="shared" si="20"/>
        <v>1352</v>
      </c>
      <c r="D372" t="s">
        <v>702</v>
      </c>
      <c r="E372" s="6" t="str">
        <f t="shared" si="21"/>
        <v>25002355N</v>
      </c>
      <c r="F372" t="s">
        <v>419</v>
      </c>
      <c r="G372" t="s">
        <v>7529</v>
      </c>
      <c r="H372" s="6" t="str">
        <f t="shared" si="22"/>
        <v>RINGOM</v>
      </c>
      <c r="I372">
        <v>129</v>
      </c>
      <c r="J372" s="6">
        <f t="shared" si="23"/>
        <v>206</v>
      </c>
      <c r="K372" s="5">
        <v>34897</v>
      </c>
      <c r="L372">
        <v>297</v>
      </c>
      <c r="M372" s="5">
        <v>24522</v>
      </c>
      <c r="N372" t="s">
        <v>40</v>
      </c>
      <c r="O372" s="5">
        <v>39600</v>
      </c>
      <c r="P372" t="s">
        <v>17</v>
      </c>
      <c r="Q372" t="s">
        <v>18</v>
      </c>
      <c r="R372" t="s">
        <v>564</v>
      </c>
      <c r="S372" t="s">
        <v>156</v>
      </c>
      <c r="T372" s="5">
        <v>43473</v>
      </c>
      <c r="U372" s="5">
        <v>34897</v>
      </c>
      <c r="V372" t="s">
        <v>59</v>
      </c>
      <c r="W372" t="s">
        <v>104</v>
      </c>
      <c r="X372" s="6" t="s">
        <v>12131</v>
      </c>
      <c r="Y372" s="6">
        <v>0</v>
      </c>
      <c r="Z372" t="s">
        <v>6702</v>
      </c>
      <c r="AA372" s="6" t="s">
        <v>12132</v>
      </c>
    </row>
    <row r="373" spans="1:27">
      <c r="A373">
        <v>372</v>
      </c>
      <c r="B373">
        <v>1276</v>
      </c>
      <c r="C373" s="6">
        <f t="shared" si="20"/>
        <v>1353</v>
      </c>
      <c r="D373" t="s">
        <v>703</v>
      </c>
      <c r="E373" s="6" t="str">
        <f t="shared" si="21"/>
        <v>35621057M</v>
      </c>
      <c r="F373" t="s">
        <v>302</v>
      </c>
      <c r="G373" t="s">
        <v>7359</v>
      </c>
      <c r="H373" s="6" t="str">
        <f t="shared" si="22"/>
        <v>REZGAR</v>
      </c>
      <c r="I373">
        <v>83</v>
      </c>
      <c r="J373" s="6">
        <f t="shared" si="23"/>
        <v>160</v>
      </c>
      <c r="K373" s="5">
        <v>34897</v>
      </c>
      <c r="L373">
        <v>297</v>
      </c>
      <c r="M373" s="5">
        <v>25941</v>
      </c>
      <c r="N373" t="s">
        <v>52</v>
      </c>
      <c r="O373" s="5">
        <v>38322</v>
      </c>
      <c r="P373" t="s">
        <v>17</v>
      </c>
      <c r="Q373" t="s">
        <v>18</v>
      </c>
      <c r="R373" t="s">
        <v>564</v>
      </c>
      <c r="S373" t="s">
        <v>58</v>
      </c>
      <c r="T373" s="5">
        <v>43435</v>
      </c>
      <c r="U373" s="5">
        <v>34897</v>
      </c>
      <c r="V373" t="s">
        <v>59</v>
      </c>
      <c r="W373" t="s">
        <v>104</v>
      </c>
      <c r="X373" s="6" t="s">
        <v>12131</v>
      </c>
      <c r="Y373" s="6">
        <v>0</v>
      </c>
      <c r="Z373" t="s">
        <v>6702</v>
      </c>
      <c r="AA373" s="6" t="s">
        <v>12132</v>
      </c>
    </row>
    <row r="374" spans="1:27">
      <c r="A374">
        <v>373</v>
      </c>
      <c r="B374">
        <v>1277</v>
      </c>
      <c r="C374" s="6">
        <f t="shared" si="20"/>
        <v>1354</v>
      </c>
      <c r="D374" t="s">
        <v>704</v>
      </c>
      <c r="E374" s="6" t="str">
        <f t="shared" si="21"/>
        <v>28307981D</v>
      </c>
      <c r="F374" t="s">
        <v>221</v>
      </c>
      <c r="G374" t="s">
        <v>7391</v>
      </c>
      <c r="H374" s="6" t="str">
        <f t="shared" si="22"/>
        <v>LDOIBA</v>
      </c>
      <c r="I374">
        <v>159</v>
      </c>
      <c r="J374" s="6">
        <f t="shared" si="23"/>
        <v>236</v>
      </c>
      <c r="K374" s="5">
        <v>34897</v>
      </c>
      <c r="L374">
        <v>297</v>
      </c>
      <c r="M374" s="5">
        <v>25226</v>
      </c>
      <c r="N374" t="s">
        <v>52</v>
      </c>
      <c r="O374" s="5">
        <v>38473</v>
      </c>
      <c r="P374" t="s">
        <v>49</v>
      </c>
      <c r="Q374" t="s">
        <v>18</v>
      </c>
      <c r="R374" t="s">
        <v>19</v>
      </c>
      <c r="S374" t="s">
        <v>103</v>
      </c>
      <c r="T374" s="5">
        <v>37987</v>
      </c>
      <c r="U374" s="5">
        <v>34897</v>
      </c>
      <c r="V374" t="s">
        <v>59</v>
      </c>
      <c r="W374" t="s">
        <v>60</v>
      </c>
      <c r="X374" s="6" t="s">
        <v>12131</v>
      </c>
      <c r="Y374" s="6">
        <v>0</v>
      </c>
      <c r="Z374" t="s">
        <v>6702</v>
      </c>
      <c r="AA374" s="6" t="s">
        <v>12132</v>
      </c>
    </row>
    <row r="375" spans="1:27">
      <c r="A375">
        <v>374</v>
      </c>
      <c r="B375">
        <v>1278</v>
      </c>
      <c r="C375" s="6">
        <f t="shared" si="20"/>
        <v>1355</v>
      </c>
      <c r="D375" t="s">
        <v>705</v>
      </c>
      <c r="E375" s="6" t="str">
        <f t="shared" si="21"/>
        <v>28295792X</v>
      </c>
      <c r="F375" t="s">
        <v>588</v>
      </c>
      <c r="G375" t="s">
        <v>7530</v>
      </c>
      <c r="H375" s="6" t="str">
        <f t="shared" si="22"/>
        <v>ISOCRU</v>
      </c>
      <c r="I375">
        <v>65</v>
      </c>
      <c r="J375" s="6">
        <f t="shared" si="23"/>
        <v>142</v>
      </c>
      <c r="K375" s="5">
        <v>34897</v>
      </c>
      <c r="L375">
        <v>297</v>
      </c>
      <c r="M375" s="5">
        <v>23824</v>
      </c>
      <c r="N375" t="s">
        <v>63</v>
      </c>
      <c r="O375" s="5">
        <v>39600</v>
      </c>
      <c r="P375" t="s">
        <v>17</v>
      </c>
      <c r="Q375" t="s">
        <v>18</v>
      </c>
      <c r="R375" t="s">
        <v>564</v>
      </c>
      <c r="S375" t="s">
        <v>58</v>
      </c>
      <c r="T375" s="5">
        <v>43344</v>
      </c>
      <c r="U375" s="5">
        <v>34897</v>
      </c>
      <c r="V375" t="s">
        <v>59</v>
      </c>
      <c r="W375" t="s">
        <v>60</v>
      </c>
      <c r="X375" s="6" t="s">
        <v>12131</v>
      </c>
      <c r="Y375" s="6">
        <v>0</v>
      </c>
      <c r="Z375" t="s">
        <v>6702</v>
      </c>
      <c r="AA375" s="6" t="s">
        <v>12132</v>
      </c>
    </row>
    <row r="376" spans="1:27">
      <c r="A376">
        <v>375</v>
      </c>
      <c r="B376">
        <v>1279</v>
      </c>
      <c r="C376" s="6">
        <f t="shared" si="20"/>
        <v>1356</v>
      </c>
      <c r="D376" t="s">
        <v>706</v>
      </c>
      <c r="E376" s="6" t="str">
        <f t="shared" si="21"/>
        <v>35626503T</v>
      </c>
      <c r="F376" t="s">
        <v>345</v>
      </c>
      <c r="G376" t="s">
        <v>7531</v>
      </c>
      <c r="H376" s="6" t="str">
        <f t="shared" si="22"/>
        <v>ONAGAR</v>
      </c>
      <c r="I376">
        <v>133</v>
      </c>
      <c r="J376" s="6">
        <f t="shared" si="23"/>
        <v>210</v>
      </c>
      <c r="K376" s="5">
        <v>34897</v>
      </c>
      <c r="L376">
        <v>297</v>
      </c>
      <c r="M376" s="5">
        <v>26462</v>
      </c>
      <c r="N376" t="s">
        <v>37</v>
      </c>
      <c r="O376" s="5">
        <v>40756</v>
      </c>
      <c r="P376" t="s">
        <v>17</v>
      </c>
      <c r="Q376" t="s">
        <v>18</v>
      </c>
      <c r="R376" t="s">
        <v>564</v>
      </c>
      <c r="S376" t="s">
        <v>92</v>
      </c>
      <c r="T376" s="5">
        <v>42248</v>
      </c>
      <c r="U376" s="5">
        <v>34897</v>
      </c>
      <c r="V376" t="s">
        <v>59</v>
      </c>
      <c r="W376" t="s">
        <v>100</v>
      </c>
      <c r="X376" s="6" t="s">
        <v>12131</v>
      </c>
      <c r="Y376" s="6">
        <v>0</v>
      </c>
      <c r="Z376" t="s">
        <v>6702</v>
      </c>
      <c r="AA376" s="6" t="s">
        <v>12132</v>
      </c>
    </row>
    <row r="377" spans="1:27">
      <c r="A377">
        <v>376</v>
      </c>
      <c r="B377">
        <v>1280</v>
      </c>
      <c r="C377" s="6">
        <f t="shared" si="20"/>
        <v>1357</v>
      </c>
      <c r="D377" t="s">
        <v>707</v>
      </c>
      <c r="E377" s="6" t="str">
        <f t="shared" si="21"/>
        <v>34687688E</v>
      </c>
      <c r="F377" t="s">
        <v>309</v>
      </c>
      <c r="G377" t="s">
        <v>7532</v>
      </c>
      <c r="H377" s="6" t="str">
        <f t="shared" si="22"/>
        <v>ETORED</v>
      </c>
      <c r="I377">
        <v>544</v>
      </c>
      <c r="J377" s="6">
        <f t="shared" si="23"/>
        <v>621</v>
      </c>
      <c r="K377" s="5">
        <v>34943</v>
      </c>
      <c r="L377">
        <v>295</v>
      </c>
      <c r="M377" s="5">
        <v>25788</v>
      </c>
      <c r="N377" t="s">
        <v>37</v>
      </c>
      <c r="O377" s="5">
        <v>41214</v>
      </c>
      <c r="P377" t="s">
        <v>17</v>
      </c>
      <c r="Q377" t="s">
        <v>18</v>
      </c>
      <c r="R377" t="s">
        <v>19</v>
      </c>
      <c r="S377" t="s">
        <v>92</v>
      </c>
      <c r="T377" s="5">
        <v>35971</v>
      </c>
      <c r="U377" s="5">
        <v>34943</v>
      </c>
      <c r="V377" t="s">
        <v>429</v>
      </c>
      <c r="W377" t="s">
        <v>430</v>
      </c>
      <c r="X377" s="6" t="s">
        <v>12131</v>
      </c>
      <c r="Y377" s="6">
        <v>0</v>
      </c>
      <c r="Z377" t="s">
        <v>6705</v>
      </c>
      <c r="AA377" s="6" t="s">
        <v>12132</v>
      </c>
    </row>
    <row r="378" spans="1:27">
      <c r="A378">
        <v>377</v>
      </c>
      <c r="B378">
        <v>1282</v>
      </c>
      <c r="C378" s="6">
        <f t="shared" si="20"/>
        <v>1359</v>
      </c>
      <c r="D378" t="s">
        <v>708</v>
      </c>
      <c r="E378" s="6" t="str">
        <f t="shared" si="21"/>
        <v>78299863B</v>
      </c>
      <c r="F378" t="s">
        <v>588</v>
      </c>
      <c r="G378" t="s">
        <v>7533</v>
      </c>
      <c r="H378" s="6" t="str">
        <f t="shared" si="22"/>
        <v>LENABE</v>
      </c>
      <c r="I378">
        <v>9395</v>
      </c>
      <c r="J378" s="6">
        <f t="shared" si="23"/>
        <v>9472</v>
      </c>
      <c r="K378" s="5">
        <v>35009</v>
      </c>
      <c r="L378">
        <v>293</v>
      </c>
      <c r="M378" s="5">
        <v>26778</v>
      </c>
      <c r="N378" t="s">
        <v>63</v>
      </c>
      <c r="O378" s="5">
        <v>43678</v>
      </c>
      <c r="P378" t="s">
        <v>17</v>
      </c>
      <c r="Q378" t="s">
        <v>18</v>
      </c>
      <c r="R378" t="s">
        <v>564</v>
      </c>
      <c r="S378" t="s">
        <v>73</v>
      </c>
      <c r="T378" s="5">
        <v>42177</v>
      </c>
      <c r="U378" s="5">
        <v>35009</v>
      </c>
      <c r="V378" t="s">
        <v>28</v>
      </c>
      <c r="W378" t="s">
        <v>74</v>
      </c>
      <c r="X378" s="6" t="s">
        <v>12131</v>
      </c>
      <c r="Y378" s="6">
        <v>0</v>
      </c>
      <c r="Z378" t="s">
        <v>6703</v>
      </c>
      <c r="AA378" s="6" t="s">
        <v>12132</v>
      </c>
    </row>
    <row r="379" spans="1:27">
      <c r="A379">
        <v>378</v>
      </c>
      <c r="B379">
        <v>1284</v>
      </c>
      <c r="C379" s="6">
        <f t="shared" si="20"/>
        <v>1361</v>
      </c>
      <c r="D379" t="s">
        <v>709</v>
      </c>
      <c r="E379" s="6" t="str">
        <f t="shared" si="21"/>
        <v>24022771K</v>
      </c>
      <c r="F379" t="s">
        <v>231</v>
      </c>
      <c r="G379" t="s">
        <v>7534</v>
      </c>
      <c r="H379" s="6" t="str">
        <f t="shared" si="22"/>
        <v>HEZCAN</v>
      </c>
      <c r="I379">
        <v>429</v>
      </c>
      <c r="J379" s="6">
        <f t="shared" si="23"/>
        <v>506</v>
      </c>
      <c r="K379" s="5">
        <v>35009</v>
      </c>
      <c r="L379">
        <v>293</v>
      </c>
      <c r="M379" s="5">
        <v>26264</v>
      </c>
      <c r="N379" t="s">
        <v>24</v>
      </c>
      <c r="O379" s="5">
        <v>39995</v>
      </c>
      <c r="P379" t="s">
        <v>17</v>
      </c>
      <c r="Q379" t="s">
        <v>18</v>
      </c>
      <c r="R379" t="s">
        <v>564</v>
      </c>
      <c r="S379" t="s">
        <v>64</v>
      </c>
      <c r="T379" s="5">
        <v>43458</v>
      </c>
      <c r="U379" s="5">
        <v>35009</v>
      </c>
      <c r="V379" t="s">
        <v>131</v>
      </c>
      <c r="W379" t="s">
        <v>279</v>
      </c>
      <c r="X379" s="6" t="s">
        <v>12131</v>
      </c>
      <c r="Y379" s="6">
        <v>0</v>
      </c>
      <c r="Z379" t="s">
        <v>6703</v>
      </c>
      <c r="AA379" s="6" t="s">
        <v>12132</v>
      </c>
    </row>
    <row r="380" spans="1:27">
      <c r="A380">
        <v>379</v>
      </c>
      <c r="B380">
        <v>1285</v>
      </c>
      <c r="C380" s="6">
        <f t="shared" si="20"/>
        <v>1362</v>
      </c>
      <c r="D380" t="s">
        <v>710</v>
      </c>
      <c r="E380" s="6" t="str">
        <f t="shared" si="21"/>
        <v>78281525G</v>
      </c>
      <c r="F380" t="s">
        <v>256</v>
      </c>
      <c r="G380" t="s">
        <v>7535</v>
      </c>
      <c r="H380" s="6" t="str">
        <f t="shared" si="22"/>
        <v>RINCOL</v>
      </c>
      <c r="I380">
        <v>200</v>
      </c>
      <c r="J380" s="6">
        <f t="shared" si="23"/>
        <v>277</v>
      </c>
      <c r="K380" s="5">
        <v>35009</v>
      </c>
      <c r="L380">
        <v>293</v>
      </c>
      <c r="M380" s="5">
        <v>24155</v>
      </c>
      <c r="N380" t="s">
        <v>52</v>
      </c>
      <c r="O380" s="5">
        <v>37257</v>
      </c>
      <c r="P380" t="s">
        <v>17</v>
      </c>
      <c r="Q380" t="s">
        <v>18</v>
      </c>
      <c r="R380" t="s">
        <v>564</v>
      </c>
      <c r="S380" t="s">
        <v>58</v>
      </c>
      <c r="T380" s="5">
        <v>43101</v>
      </c>
      <c r="U380" s="5">
        <v>35009</v>
      </c>
      <c r="V380" t="s">
        <v>131</v>
      </c>
      <c r="W380" t="s">
        <v>243</v>
      </c>
      <c r="X380" s="6" t="s">
        <v>12131</v>
      </c>
      <c r="Y380" s="6">
        <v>0</v>
      </c>
      <c r="Z380" t="s">
        <v>6703</v>
      </c>
      <c r="AA380" s="6" t="s">
        <v>12132</v>
      </c>
    </row>
    <row r="381" spans="1:27">
      <c r="A381">
        <v>380</v>
      </c>
      <c r="B381">
        <v>1286</v>
      </c>
      <c r="C381" s="6">
        <f t="shared" si="20"/>
        <v>1363</v>
      </c>
      <c r="D381" t="s">
        <v>711</v>
      </c>
      <c r="E381" s="6" t="str">
        <f t="shared" si="21"/>
        <v>23757957Y</v>
      </c>
      <c r="F381" t="s">
        <v>162</v>
      </c>
      <c r="G381" t="s">
        <v>7536</v>
      </c>
      <c r="H381" s="6" t="str">
        <f t="shared" si="22"/>
        <v>TEOGAR</v>
      </c>
      <c r="I381">
        <v>228</v>
      </c>
      <c r="J381" s="6">
        <f t="shared" si="23"/>
        <v>305</v>
      </c>
      <c r="K381" s="5">
        <v>35009</v>
      </c>
      <c r="L381">
        <v>293</v>
      </c>
      <c r="M381" s="5">
        <v>25583</v>
      </c>
      <c r="N381" t="s">
        <v>24</v>
      </c>
      <c r="O381" s="5">
        <v>42217</v>
      </c>
      <c r="P381" t="s">
        <v>17</v>
      </c>
      <c r="Q381" t="s">
        <v>18</v>
      </c>
      <c r="R381" t="s">
        <v>19</v>
      </c>
      <c r="S381" t="s">
        <v>378</v>
      </c>
      <c r="T381" s="5">
        <v>43833</v>
      </c>
      <c r="U381" s="5">
        <v>35009</v>
      </c>
      <c r="V381" t="s">
        <v>131</v>
      </c>
      <c r="W381" t="s">
        <v>279</v>
      </c>
      <c r="X381" s="6" t="s">
        <v>12131</v>
      </c>
      <c r="Y381" s="6">
        <v>0</v>
      </c>
      <c r="Z381" t="s">
        <v>6703</v>
      </c>
      <c r="AA381" s="6" t="s">
        <v>12132</v>
      </c>
    </row>
    <row r="382" spans="1:27">
      <c r="A382">
        <v>381</v>
      </c>
      <c r="B382">
        <v>1287</v>
      </c>
      <c r="C382" s="6">
        <f t="shared" si="20"/>
        <v>1364</v>
      </c>
      <c r="D382" t="s">
        <v>712</v>
      </c>
      <c r="E382" s="6" t="str">
        <f t="shared" si="21"/>
        <v>23736626L</v>
      </c>
      <c r="F382" t="s">
        <v>256</v>
      </c>
      <c r="G382" t="s">
        <v>7537</v>
      </c>
      <c r="H382" s="6" t="str">
        <f t="shared" si="22"/>
        <v>NCOGAR</v>
      </c>
      <c r="I382">
        <v>357</v>
      </c>
      <c r="J382" s="6">
        <f t="shared" si="23"/>
        <v>434</v>
      </c>
      <c r="K382" s="5">
        <v>35009</v>
      </c>
      <c r="L382">
        <v>293</v>
      </c>
      <c r="M382" s="5">
        <v>23785</v>
      </c>
      <c r="N382" t="s">
        <v>63</v>
      </c>
      <c r="O382" s="5">
        <v>41122</v>
      </c>
      <c r="P382" t="s">
        <v>17</v>
      </c>
      <c r="Q382" t="s">
        <v>18</v>
      </c>
      <c r="R382" t="s">
        <v>564</v>
      </c>
      <c r="S382" t="s">
        <v>58</v>
      </c>
      <c r="T382" s="5">
        <v>42826</v>
      </c>
      <c r="U382" s="5">
        <v>35009</v>
      </c>
      <c r="V382" t="s">
        <v>131</v>
      </c>
      <c r="W382" t="s">
        <v>416</v>
      </c>
      <c r="X382" s="6" t="s">
        <v>12131</v>
      </c>
      <c r="Y382" s="6">
        <v>0</v>
      </c>
      <c r="Z382" t="s">
        <v>6703</v>
      </c>
      <c r="AA382" s="6" t="s">
        <v>12132</v>
      </c>
    </row>
    <row r="383" spans="1:27">
      <c r="A383">
        <v>382</v>
      </c>
      <c r="B383">
        <v>1289</v>
      </c>
      <c r="C383" s="6">
        <f t="shared" si="20"/>
        <v>1366</v>
      </c>
      <c r="D383" t="s">
        <v>713</v>
      </c>
      <c r="E383" s="6" t="str">
        <f t="shared" si="21"/>
        <v>8316773X</v>
      </c>
      <c r="F383" t="s">
        <v>714</v>
      </c>
      <c r="G383" t="s">
        <v>7538</v>
      </c>
      <c r="H383" s="6" t="str">
        <f t="shared" si="22"/>
        <v>LEZHER</v>
      </c>
      <c r="I383">
        <v>246</v>
      </c>
      <c r="J383" s="6">
        <f t="shared" si="23"/>
        <v>323</v>
      </c>
      <c r="K383" s="5">
        <v>37364</v>
      </c>
      <c r="L383">
        <v>216</v>
      </c>
      <c r="M383" s="5">
        <v>24944</v>
      </c>
      <c r="N383" t="s">
        <v>37</v>
      </c>
      <c r="O383" s="5">
        <v>39995</v>
      </c>
      <c r="P383" t="s">
        <v>17</v>
      </c>
      <c r="Q383" t="s">
        <v>18</v>
      </c>
      <c r="R383" t="s">
        <v>564</v>
      </c>
      <c r="S383" t="s">
        <v>92</v>
      </c>
      <c r="T383" s="5">
        <v>36069</v>
      </c>
      <c r="U383" s="5">
        <v>35009</v>
      </c>
      <c r="V383" t="s">
        <v>131</v>
      </c>
      <c r="W383" t="s">
        <v>270</v>
      </c>
      <c r="X383" s="6" t="s">
        <v>12131</v>
      </c>
      <c r="Y383" s="6">
        <v>0</v>
      </c>
      <c r="Z383" t="s">
        <v>6703</v>
      </c>
      <c r="AA383" s="6" t="s">
        <v>12132</v>
      </c>
    </row>
    <row r="384" spans="1:27">
      <c r="A384">
        <v>383</v>
      </c>
      <c r="B384">
        <v>1290</v>
      </c>
      <c r="C384" s="6">
        <f t="shared" si="20"/>
        <v>1367</v>
      </c>
      <c r="D384" t="s">
        <v>715</v>
      </c>
      <c r="E384" s="6" t="str">
        <f t="shared" si="21"/>
        <v>78289906J</v>
      </c>
      <c r="F384" t="s">
        <v>106</v>
      </c>
      <c r="G384" t="s">
        <v>7468</v>
      </c>
      <c r="H384" s="6" t="str">
        <f t="shared" si="22"/>
        <v>NEZLOP</v>
      </c>
      <c r="I384">
        <v>259</v>
      </c>
      <c r="J384" s="6">
        <f t="shared" si="23"/>
        <v>336</v>
      </c>
      <c r="K384" s="5">
        <v>35009</v>
      </c>
      <c r="L384">
        <v>293</v>
      </c>
      <c r="M384" s="5">
        <v>25632</v>
      </c>
      <c r="N384" t="s">
        <v>40</v>
      </c>
      <c r="O384" s="5">
        <v>42736</v>
      </c>
      <c r="P384" t="s">
        <v>17</v>
      </c>
      <c r="Q384" t="s">
        <v>18</v>
      </c>
      <c r="R384" t="s">
        <v>19</v>
      </c>
      <c r="S384" t="s">
        <v>92</v>
      </c>
      <c r="T384" s="5">
        <v>43833</v>
      </c>
      <c r="U384" s="5">
        <v>35009</v>
      </c>
      <c r="V384" t="s">
        <v>131</v>
      </c>
      <c r="W384" t="s">
        <v>270</v>
      </c>
      <c r="X384" s="6" t="s">
        <v>12131</v>
      </c>
      <c r="Y384" s="6">
        <v>0</v>
      </c>
      <c r="Z384" t="s">
        <v>6703</v>
      </c>
      <c r="AA384" s="6" t="s">
        <v>12132</v>
      </c>
    </row>
    <row r="385" spans="1:27">
      <c r="A385">
        <v>384</v>
      </c>
      <c r="B385">
        <v>1292</v>
      </c>
      <c r="C385" s="6">
        <f t="shared" si="20"/>
        <v>1369</v>
      </c>
      <c r="D385" t="s">
        <v>716</v>
      </c>
      <c r="E385" s="6" t="str">
        <f t="shared" si="21"/>
        <v>24029782V</v>
      </c>
      <c r="F385" t="s">
        <v>328</v>
      </c>
      <c r="G385" t="s">
        <v>7539</v>
      </c>
      <c r="H385" s="6" t="str">
        <f t="shared" si="22"/>
        <v>LARPAR</v>
      </c>
      <c r="I385">
        <v>374</v>
      </c>
      <c r="J385" s="6">
        <f t="shared" si="23"/>
        <v>451</v>
      </c>
      <c r="K385" s="5">
        <v>35009</v>
      </c>
      <c r="L385">
        <v>293</v>
      </c>
      <c r="M385" s="5">
        <v>26875</v>
      </c>
      <c r="N385" t="s">
        <v>63</v>
      </c>
      <c r="O385" s="5">
        <v>41852</v>
      </c>
      <c r="P385" t="s">
        <v>17</v>
      </c>
      <c r="Q385" t="s">
        <v>18</v>
      </c>
      <c r="R385" t="s">
        <v>19</v>
      </c>
      <c r="S385" t="s">
        <v>92</v>
      </c>
      <c r="T385" s="5">
        <v>43376</v>
      </c>
      <c r="U385" s="5">
        <v>35009</v>
      </c>
      <c r="V385" t="s">
        <v>131</v>
      </c>
      <c r="W385" t="s">
        <v>254</v>
      </c>
      <c r="X385" s="6" t="s">
        <v>12131</v>
      </c>
      <c r="Y385" s="6">
        <v>0</v>
      </c>
      <c r="Z385" t="s">
        <v>6703</v>
      </c>
      <c r="AA385" s="6" t="s">
        <v>12132</v>
      </c>
    </row>
    <row r="386" spans="1:27">
      <c r="A386">
        <v>385</v>
      </c>
      <c r="B386">
        <v>1294</v>
      </c>
      <c r="C386" s="6">
        <f t="shared" si="20"/>
        <v>1371</v>
      </c>
      <c r="D386" t="s">
        <v>717</v>
      </c>
      <c r="E386" s="6" t="str">
        <f t="shared" si="21"/>
        <v>23751021Q</v>
      </c>
      <c r="F386" t="s">
        <v>321</v>
      </c>
      <c r="G386" t="s">
        <v>7540</v>
      </c>
      <c r="H386" s="6" t="str">
        <f t="shared" si="22"/>
        <v>DEZSAN</v>
      </c>
      <c r="I386">
        <v>228</v>
      </c>
      <c r="J386" s="6">
        <f t="shared" si="23"/>
        <v>305</v>
      </c>
      <c r="K386" s="5">
        <v>35009</v>
      </c>
      <c r="L386">
        <v>293</v>
      </c>
      <c r="M386" s="5">
        <v>25467</v>
      </c>
      <c r="N386" t="s">
        <v>24</v>
      </c>
      <c r="O386" s="5">
        <v>39995</v>
      </c>
      <c r="P386" t="s">
        <v>17</v>
      </c>
      <c r="Q386" t="s">
        <v>18</v>
      </c>
      <c r="R386" t="s">
        <v>564</v>
      </c>
      <c r="S386" t="s">
        <v>156</v>
      </c>
      <c r="T386" s="5">
        <v>43473</v>
      </c>
      <c r="U386" s="5">
        <v>35009</v>
      </c>
      <c r="V386" t="s">
        <v>131</v>
      </c>
      <c r="W386" t="s">
        <v>279</v>
      </c>
      <c r="X386" s="6" t="s">
        <v>12131</v>
      </c>
      <c r="Y386" s="6">
        <v>0</v>
      </c>
      <c r="Z386" t="s">
        <v>6703</v>
      </c>
      <c r="AA386" s="6" t="s">
        <v>12132</v>
      </c>
    </row>
    <row r="387" spans="1:27">
      <c r="A387">
        <v>386</v>
      </c>
      <c r="B387">
        <v>1296</v>
      </c>
      <c r="C387" s="6">
        <f t="shared" ref="C387:C450" si="24">B387+77</f>
        <v>1373</v>
      </c>
      <c r="D387" t="s">
        <v>718</v>
      </c>
      <c r="E387" s="6" t="str">
        <f t="shared" ref="E387:E450" si="25">((LEFT(D387,8))+777777)&amp;(RIGHT(D387,1))</f>
        <v>24021508T</v>
      </c>
      <c r="F387" t="s">
        <v>719</v>
      </c>
      <c r="G387" t="s">
        <v>7541</v>
      </c>
      <c r="H387" s="6" t="str">
        <f t="shared" ref="H387:H450" si="26">RIGHT(G387,3)&amp;LEFT(G387,3)</f>
        <v>CIAVER</v>
      </c>
      <c r="I387">
        <v>8018</v>
      </c>
      <c r="J387" s="6">
        <f t="shared" ref="J387:J450" si="27">I387+77</f>
        <v>8095</v>
      </c>
      <c r="K387" s="5">
        <v>35009</v>
      </c>
      <c r="L387">
        <v>293</v>
      </c>
      <c r="M387" s="5">
        <v>25887</v>
      </c>
      <c r="N387" t="s">
        <v>40</v>
      </c>
      <c r="O387" s="5">
        <v>41640</v>
      </c>
      <c r="P387" t="s">
        <v>17</v>
      </c>
      <c r="Q387" t="s">
        <v>18</v>
      </c>
      <c r="R387" t="s">
        <v>19</v>
      </c>
      <c r="S387" t="s">
        <v>357</v>
      </c>
      <c r="T387" s="5">
        <v>43587</v>
      </c>
      <c r="U387" s="5">
        <v>35009</v>
      </c>
      <c r="V387" t="s">
        <v>131</v>
      </c>
      <c r="X387" s="6" t="s">
        <v>12131</v>
      </c>
      <c r="Y387" s="6">
        <v>0</v>
      </c>
      <c r="Z387" t="s">
        <v>6703</v>
      </c>
      <c r="AA387" s="6" t="s">
        <v>12132</v>
      </c>
    </row>
    <row r="388" spans="1:27">
      <c r="A388">
        <v>387</v>
      </c>
      <c r="B388">
        <v>1297</v>
      </c>
      <c r="C388" s="6">
        <f t="shared" si="24"/>
        <v>1374</v>
      </c>
      <c r="D388" t="s">
        <v>720</v>
      </c>
      <c r="E388" s="6" t="str">
        <f t="shared" si="25"/>
        <v>35619269B</v>
      </c>
      <c r="F388" t="s">
        <v>721</v>
      </c>
      <c r="G388" t="s">
        <v>7542</v>
      </c>
      <c r="H388" s="6" t="str">
        <f t="shared" si="26"/>
        <v>LEZPAR</v>
      </c>
      <c r="I388">
        <v>33</v>
      </c>
      <c r="J388" s="6">
        <f t="shared" si="27"/>
        <v>110</v>
      </c>
      <c r="K388" s="5">
        <v>35009</v>
      </c>
      <c r="L388">
        <v>293</v>
      </c>
      <c r="M388" s="5">
        <v>25654</v>
      </c>
      <c r="N388" t="s">
        <v>63</v>
      </c>
      <c r="O388" s="5">
        <v>40725</v>
      </c>
      <c r="P388" t="s">
        <v>17</v>
      </c>
      <c r="Q388" t="s">
        <v>18</v>
      </c>
      <c r="R388" t="s">
        <v>564</v>
      </c>
      <c r="S388" t="s">
        <v>64</v>
      </c>
      <c r="T388" s="5">
        <v>40603</v>
      </c>
      <c r="U388" s="5">
        <v>35009</v>
      </c>
      <c r="V388" t="s">
        <v>59</v>
      </c>
      <c r="W388" t="s">
        <v>60</v>
      </c>
      <c r="X388" s="6" t="s">
        <v>12131</v>
      </c>
      <c r="Y388" s="6">
        <v>0</v>
      </c>
      <c r="Z388" t="s">
        <v>6702</v>
      </c>
      <c r="AA388" s="6" t="s">
        <v>12132</v>
      </c>
    </row>
    <row r="389" spans="1:27">
      <c r="A389">
        <v>388</v>
      </c>
      <c r="B389">
        <v>1298</v>
      </c>
      <c r="C389" s="6">
        <f t="shared" si="24"/>
        <v>1375</v>
      </c>
      <c r="D389" t="s">
        <v>722</v>
      </c>
      <c r="E389" s="6" t="str">
        <f t="shared" si="25"/>
        <v>23737705V</v>
      </c>
      <c r="F389" t="s">
        <v>723</v>
      </c>
      <c r="G389" t="s">
        <v>7543</v>
      </c>
      <c r="H389" s="6" t="str">
        <f t="shared" si="26"/>
        <v>LLEDUR</v>
      </c>
      <c r="I389">
        <v>409</v>
      </c>
      <c r="J389" s="6">
        <f t="shared" si="27"/>
        <v>486</v>
      </c>
      <c r="K389" s="5">
        <v>35023</v>
      </c>
      <c r="L389">
        <v>293</v>
      </c>
      <c r="M389" s="5">
        <v>24450</v>
      </c>
      <c r="N389" t="s">
        <v>40</v>
      </c>
      <c r="O389" s="5">
        <v>39995</v>
      </c>
      <c r="P389" t="s">
        <v>17</v>
      </c>
      <c r="Q389" t="s">
        <v>18</v>
      </c>
      <c r="R389" t="s">
        <v>564</v>
      </c>
      <c r="S389" t="s">
        <v>64</v>
      </c>
      <c r="T389" s="5">
        <v>37926</v>
      </c>
      <c r="U389" s="5">
        <v>35023</v>
      </c>
      <c r="V389" t="s">
        <v>131</v>
      </c>
      <c r="W389" t="s">
        <v>416</v>
      </c>
      <c r="X389" s="6" t="s">
        <v>12131</v>
      </c>
      <c r="Y389" s="6">
        <v>0</v>
      </c>
      <c r="Z389" t="s">
        <v>6703</v>
      </c>
      <c r="AA389" s="6" t="s">
        <v>12132</v>
      </c>
    </row>
    <row r="390" spans="1:27">
      <c r="A390">
        <v>389</v>
      </c>
      <c r="B390">
        <v>1300</v>
      </c>
      <c r="C390" s="6">
        <f t="shared" si="24"/>
        <v>1377</v>
      </c>
      <c r="D390" t="s">
        <v>724</v>
      </c>
      <c r="E390" s="6" t="str">
        <f t="shared" si="25"/>
        <v>28253752Z</v>
      </c>
      <c r="F390" t="s">
        <v>324</v>
      </c>
      <c r="G390" t="s">
        <v>7544</v>
      </c>
      <c r="H390" s="6" t="str">
        <f t="shared" si="26"/>
        <v>IVAGAR</v>
      </c>
      <c r="I390">
        <v>265</v>
      </c>
      <c r="J390" s="6">
        <f t="shared" si="27"/>
        <v>342</v>
      </c>
      <c r="K390" s="5">
        <v>35023</v>
      </c>
      <c r="L390">
        <v>293</v>
      </c>
      <c r="M390" s="5">
        <v>25116</v>
      </c>
      <c r="N390" t="s">
        <v>40</v>
      </c>
      <c r="O390" s="5">
        <v>39995</v>
      </c>
      <c r="P390" t="s">
        <v>49</v>
      </c>
      <c r="Q390" t="s">
        <v>18</v>
      </c>
      <c r="R390" t="s">
        <v>564</v>
      </c>
      <c r="S390" t="s">
        <v>64</v>
      </c>
      <c r="T390" s="5">
        <v>37834</v>
      </c>
      <c r="U390" s="5">
        <v>35023</v>
      </c>
      <c r="V390" t="s">
        <v>131</v>
      </c>
      <c r="W390" t="s">
        <v>379</v>
      </c>
      <c r="X390" s="6" t="s">
        <v>12131</v>
      </c>
      <c r="Y390" s="6">
        <v>0</v>
      </c>
      <c r="Z390" t="s">
        <v>6703</v>
      </c>
      <c r="AA390" s="6" t="s">
        <v>12132</v>
      </c>
    </row>
    <row r="391" spans="1:27">
      <c r="A391">
        <v>390</v>
      </c>
      <c r="B391">
        <v>1301</v>
      </c>
      <c r="C391" s="6">
        <f t="shared" si="24"/>
        <v>1378</v>
      </c>
      <c r="D391" t="s">
        <v>725</v>
      </c>
      <c r="E391" s="6" t="str">
        <f t="shared" si="25"/>
        <v>24995623L</v>
      </c>
      <c r="F391" t="s">
        <v>726</v>
      </c>
      <c r="G391" t="s">
        <v>7545</v>
      </c>
      <c r="H391" s="6" t="str">
        <f t="shared" si="26"/>
        <v>HEZGON</v>
      </c>
      <c r="I391">
        <v>15</v>
      </c>
      <c r="J391" s="6">
        <f t="shared" si="27"/>
        <v>92</v>
      </c>
      <c r="K391" s="5">
        <v>35023</v>
      </c>
      <c r="L391">
        <v>293</v>
      </c>
      <c r="M391" s="5">
        <v>24425</v>
      </c>
      <c r="N391" t="s">
        <v>52</v>
      </c>
      <c r="O391" s="5">
        <v>38473</v>
      </c>
      <c r="P391" t="s">
        <v>49</v>
      </c>
      <c r="Q391" t="s">
        <v>18</v>
      </c>
      <c r="R391" t="s">
        <v>19</v>
      </c>
      <c r="S391" t="s">
        <v>103</v>
      </c>
      <c r="T391" s="5">
        <v>35023</v>
      </c>
      <c r="U391" s="5">
        <v>35023</v>
      </c>
      <c r="V391" t="s">
        <v>59</v>
      </c>
      <c r="W391" t="s">
        <v>104</v>
      </c>
      <c r="X391" s="6" t="s">
        <v>12131</v>
      </c>
      <c r="Y391" s="6">
        <v>0</v>
      </c>
      <c r="Z391" t="s">
        <v>6702</v>
      </c>
      <c r="AA391" s="6" t="s">
        <v>12132</v>
      </c>
    </row>
    <row r="392" spans="1:27">
      <c r="A392">
        <v>391</v>
      </c>
      <c r="B392">
        <v>1302</v>
      </c>
      <c r="C392" s="6">
        <f t="shared" si="24"/>
        <v>1379</v>
      </c>
      <c r="D392" t="s">
        <v>727</v>
      </c>
      <c r="E392" s="6" t="str">
        <f t="shared" si="25"/>
        <v>28234197D</v>
      </c>
      <c r="F392" t="s">
        <v>728</v>
      </c>
      <c r="G392" t="s">
        <v>7546</v>
      </c>
      <c r="H392" s="6" t="str">
        <f t="shared" si="26"/>
        <v>OSALOP</v>
      </c>
      <c r="I392">
        <v>248</v>
      </c>
      <c r="J392" s="6">
        <f t="shared" si="27"/>
        <v>325</v>
      </c>
      <c r="K392" s="5">
        <v>37050</v>
      </c>
      <c r="L392">
        <v>226</v>
      </c>
      <c r="M392" s="5">
        <v>23917</v>
      </c>
      <c r="N392" t="s">
        <v>24</v>
      </c>
      <c r="O392" s="5">
        <v>40057</v>
      </c>
      <c r="P392" t="s">
        <v>17</v>
      </c>
      <c r="Q392" t="s">
        <v>18</v>
      </c>
      <c r="R392" t="s">
        <v>90</v>
      </c>
      <c r="S392" t="s">
        <v>264</v>
      </c>
      <c r="T392" s="5">
        <v>42828</v>
      </c>
      <c r="U392" s="5">
        <v>37050</v>
      </c>
      <c r="V392" t="s">
        <v>131</v>
      </c>
      <c r="W392" t="s">
        <v>379</v>
      </c>
      <c r="X392" s="6" t="s">
        <v>12131</v>
      </c>
      <c r="Y392" s="6">
        <v>0</v>
      </c>
      <c r="Z392" t="s">
        <v>6703</v>
      </c>
      <c r="AA392" s="6" t="s">
        <v>12132</v>
      </c>
    </row>
    <row r="393" spans="1:27">
      <c r="A393">
        <v>392</v>
      </c>
      <c r="B393">
        <v>1304</v>
      </c>
      <c r="C393" s="6">
        <f t="shared" si="24"/>
        <v>1381</v>
      </c>
      <c r="D393" t="s">
        <v>729</v>
      </c>
      <c r="E393" s="6" t="str">
        <f t="shared" si="25"/>
        <v>28240159Z</v>
      </c>
      <c r="F393" t="s">
        <v>146</v>
      </c>
      <c r="G393" t="s">
        <v>7547</v>
      </c>
      <c r="H393" s="6" t="str">
        <f t="shared" si="26"/>
        <v>ERAOÑA</v>
      </c>
      <c r="I393">
        <v>8699</v>
      </c>
      <c r="J393" s="6">
        <f t="shared" si="27"/>
        <v>8776</v>
      </c>
      <c r="K393" s="5">
        <v>35023</v>
      </c>
      <c r="L393">
        <v>293</v>
      </c>
      <c r="M393" s="5">
        <v>24281</v>
      </c>
      <c r="N393" t="s">
        <v>63</v>
      </c>
      <c r="O393" s="5">
        <v>39600</v>
      </c>
      <c r="P393" t="s">
        <v>17</v>
      </c>
      <c r="Q393" t="s">
        <v>18</v>
      </c>
      <c r="R393" t="s">
        <v>564</v>
      </c>
      <c r="S393" t="s">
        <v>53</v>
      </c>
      <c r="T393" s="5">
        <v>43389</v>
      </c>
      <c r="U393" s="5">
        <v>35023</v>
      </c>
      <c r="V393" t="s">
        <v>54</v>
      </c>
      <c r="W393" t="s">
        <v>136</v>
      </c>
      <c r="X393" s="6" t="s">
        <v>12131</v>
      </c>
      <c r="Y393" s="6">
        <v>0</v>
      </c>
      <c r="Z393" t="s">
        <v>6703</v>
      </c>
      <c r="AA393" s="6" t="s">
        <v>12132</v>
      </c>
    </row>
    <row r="394" spans="1:27">
      <c r="A394">
        <v>393</v>
      </c>
      <c r="B394">
        <v>1307</v>
      </c>
      <c r="C394" s="6">
        <f t="shared" si="24"/>
        <v>1384</v>
      </c>
      <c r="D394" t="s">
        <v>730</v>
      </c>
      <c r="E394" s="6" t="str">
        <f t="shared" si="25"/>
        <v>78291633S</v>
      </c>
      <c r="F394" t="s">
        <v>731</v>
      </c>
      <c r="G394" t="s">
        <v>7548</v>
      </c>
      <c r="H394" s="6" t="str">
        <f t="shared" si="26"/>
        <v>MORCAB</v>
      </c>
      <c r="I394">
        <v>207</v>
      </c>
      <c r="J394" s="6">
        <f t="shared" si="27"/>
        <v>284</v>
      </c>
      <c r="K394" s="5">
        <v>35044</v>
      </c>
      <c r="L394">
        <v>292</v>
      </c>
      <c r="M394" s="5">
        <v>25611</v>
      </c>
      <c r="N394" t="s">
        <v>52</v>
      </c>
      <c r="O394" s="5">
        <v>38473</v>
      </c>
      <c r="P394" t="s">
        <v>49</v>
      </c>
      <c r="Q394" t="s">
        <v>18</v>
      </c>
      <c r="R394" t="s">
        <v>19</v>
      </c>
      <c r="S394" t="s">
        <v>156</v>
      </c>
      <c r="T394" s="5">
        <v>43102</v>
      </c>
      <c r="U394" s="5">
        <v>35044</v>
      </c>
      <c r="V394" t="s">
        <v>131</v>
      </c>
      <c r="W394" t="s">
        <v>270</v>
      </c>
      <c r="X394" s="6" t="s">
        <v>12131</v>
      </c>
      <c r="Y394" s="6">
        <v>0</v>
      </c>
      <c r="Z394" t="s">
        <v>6703</v>
      </c>
      <c r="AA394" s="6" t="s">
        <v>12132</v>
      </c>
    </row>
    <row r="395" spans="1:27">
      <c r="A395">
        <v>394</v>
      </c>
      <c r="B395">
        <v>1309</v>
      </c>
      <c r="C395" s="6">
        <f t="shared" si="24"/>
        <v>1386</v>
      </c>
      <c r="D395" t="s">
        <v>732</v>
      </c>
      <c r="E395" s="6" t="str">
        <f t="shared" si="25"/>
        <v>35564793E</v>
      </c>
      <c r="F395" t="s">
        <v>408</v>
      </c>
      <c r="G395" t="s">
        <v>7549</v>
      </c>
      <c r="H395" s="6" t="str">
        <f t="shared" si="26"/>
        <v>EDAMUÑ</v>
      </c>
      <c r="I395">
        <v>8720</v>
      </c>
      <c r="J395" s="6">
        <f t="shared" si="27"/>
        <v>8797</v>
      </c>
      <c r="K395" s="5">
        <v>35044</v>
      </c>
      <c r="L395">
        <v>292</v>
      </c>
      <c r="M395" s="5">
        <v>25357</v>
      </c>
      <c r="N395" t="s">
        <v>24</v>
      </c>
      <c r="O395" s="5">
        <v>43678</v>
      </c>
      <c r="P395" t="s">
        <v>17</v>
      </c>
      <c r="Q395" t="s">
        <v>18</v>
      </c>
      <c r="R395" t="s">
        <v>564</v>
      </c>
      <c r="S395" t="s">
        <v>288</v>
      </c>
      <c r="T395" s="5">
        <v>43123</v>
      </c>
      <c r="U395" s="5">
        <v>35044</v>
      </c>
      <c r="V395" t="s">
        <v>45</v>
      </c>
      <c r="W395" t="s">
        <v>211</v>
      </c>
      <c r="X395" s="6" t="s">
        <v>12131</v>
      </c>
      <c r="Y395" s="6">
        <v>0</v>
      </c>
      <c r="Z395" t="s">
        <v>6703</v>
      </c>
      <c r="AA395" s="6" t="s">
        <v>12132</v>
      </c>
    </row>
    <row r="396" spans="1:27">
      <c r="A396">
        <v>395</v>
      </c>
      <c r="B396">
        <v>1315</v>
      </c>
      <c r="C396" s="6">
        <f t="shared" si="24"/>
        <v>1392</v>
      </c>
      <c r="D396" t="s">
        <v>733</v>
      </c>
      <c r="E396" s="6" t="str">
        <f t="shared" si="25"/>
        <v>28307165K</v>
      </c>
      <c r="F396" t="s">
        <v>523</v>
      </c>
      <c r="G396" t="s">
        <v>7550</v>
      </c>
      <c r="H396" s="6" t="str">
        <f t="shared" si="26"/>
        <v>TESABE</v>
      </c>
      <c r="I396">
        <v>112</v>
      </c>
      <c r="J396" s="6">
        <f t="shared" si="27"/>
        <v>189</v>
      </c>
      <c r="K396" s="5">
        <v>35114</v>
      </c>
      <c r="L396">
        <v>290</v>
      </c>
      <c r="M396" s="5">
        <v>24886</v>
      </c>
      <c r="N396" t="s">
        <v>24</v>
      </c>
      <c r="O396" s="5">
        <v>40756</v>
      </c>
      <c r="P396" t="s">
        <v>17</v>
      </c>
      <c r="Q396" t="s">
        <v>18</v>
      </c>
      <c r="R396" t="s">
        <v>564</v>
      </c>
      <c r="S396" t="s">
        <v>92</v>
      </c>
      <c r="T396" s="5">
        <v>38749</v>
      </c>
      <c r="U396" s="5">
        <v>35114</v>
      </c>
      <c r="V396" t="s">
        <v>59</v>
      </c>
      <c r="W396" t="s">
        <v>104</v>
      </c>
      <c r="X396" s="6" t="s">
        <v>12131</v>
      </c>
      <c r="Y396" s="6">
        <v>0</v>
      </c>
      <c r="Z396" t="s">
        <v>6702</v>
      </c>
      <c r="AA396" s="6" t="s">
        <v>12132</v>
      </c>
    </row>
    <row r="397" spans="1:27">
      <c r="A397">
        <v>396</v>
      </c>
      <c r="B397">
        <v>1316</v>
      </c>
      <c r="C397" s="6">
        <f t="shared" si="24"/>
        <v>1393</v>
      </c>
      <c r="D397" t="s">
        <v>734</v>
      </c>
      <c r="E397" s="6" t="str">
        <f t="shared" si="25"/>
        <v>9684645A</v>
      </c>
      <c r="F397" t="s">
        <v>160</v>
      </c>
      <c r="G397" t="s">
        <v>7551</v>
      </c>
      <c r="H397" s="6" t="str">
        <f t="shared" si="26"/>
        <v>SASALF</v>
      </c>
      <c r="I397">
        <v>7</v>
      </c>
      <c r="J397" s="6">
        <f t="shared" si="27"/>
        <v>84</v>
      </c>
      <c r="K397" s="5">
        <v>35114</v>
      </c>
      <c r="L397">
        <v>290</v>
      </c>
      <c r="M397" s="5">
        <v>24724</v>
      </c>
      <c r="N397" t="s">
        <v>63</v>
      </c>
      <c r="O397" s="5">
        <v>43831</v>
      </c>
      <c r="P397" t="s">
        <v>49</v>
      </c>
      <c r="Q397" t="s">
        <v>18</v>
      </c>
      <c r="R397" t="s">
        <v>564</v>
      </c>
      <c r="S397" t="s">
        <v>264</v>
      </c>
      <c r="T397" s="5">
        <v>41640</v>
      </c>
      <c r="U397" s="5">
        <v>35114</v>
      </c>
      <c r="V397" t="s">
        <v>59</v>
      </c>
      <c r="W397" t="s">
        <v>100</v>
      </c>
      <c r="X397" s="6" t="s">
        <v>12131</v>
      </c>
      <c r="Y397" s="6">
        <v>0</v>
      </c>
      <c r="Z397" t="s">
        <v>6702</v>
      </c>
      <c r="AA397" s="6" t="s">
        <v>12132</v>
      </c>
    </row>
    <row r="398" spans="1:27">
      <c r="A398">
        <v>397</v>
      </c>
      <c r="B398">
        <v>1317</v>
      </c>
      <c r="C398" s="6">
        <f t="shared" si="24"/>
        <v>1394</v>
      </c>
      <c r="D398" t="s">
        <v>735</v>
      </c>
      <c r="E398" s="6" t="str">
        <f t="shared" si="25"/>
        <v>78809240F</v>
      </c>
      <c r="F398" t="s">
        <v>119</v>
      </c>
      <c r="G398" t="s">
        <v>7552</v>
      </c>
      <c r="H398" s="6" t="str">
        <f t="shared" si="26"/>
        <v>EROCAR</v>
      </c>
      <c r="I398">
        <v>8666</v>
      </c>
      <c r="J398" s="6">
        <f t="shared" si="27"/>
        <v>8743</v>
      </c>
      <c r="K398" s="5">
        <v>35114</v>
      </c>
      <c r="L398">
        <v>290</v>
      </c>
      <c r="M398" s="5">
        <v>25992</v>
      </c>
      <c r="N398" t="s">
        <v>24</v>
      </c>
      <c r="O398" s="5">
        <v>42248</v>
      </c>
      <c r="P398" t="s">
        <v>17</v>
      </c>
      <c r="Q398" t="s">
        <v>18</v>
      </c>
      <c r="R398" t="s">
        <v>19</v>
      </c>
      <c r="S398" t="s">
        <v>288</v>
      </c>
      <c r="T398" s="5">
        <v>43191</v>
      </c>
      <c r="U398" s="5">
        <v>35114</v>
      </c>
      <c r="V398" t="s">
        <v>54</v>
      </c>
      <c r="W398" t="s">
        <v>147</v>
      </c>
      <c r="X398" s="6" t="s">
        <v>12131</v>
      </c>
      <c r="Y398" s="6">
        <v>0</v>
      </c>
      <c r="Z398" t="s">
        <v>6702</v>
      </c>
      <c r="AA398" s="6" t="s">
        <v>12132</v>
      </c>
    </row>
    <row r="399" spans="1:27">
      <c r="A399">
        <v>398</v>
      </c>
      <c r="B399">
        <v>1319</v>
      </c>
      <c r="C399" s="6">
        <f t="shared" si="24"/>
        <v>1396</v>
      </c>
      <c r="D399" t="s">
        <v>736</v>
      </c>
      <c r="E399" s="6" t="str">
        <f t="shared" si="25"/>
        <v>9691288E</v>
      </c>
      <c r="F399" t="s">
        <v>737</v>
      </c>
      <c r="G399" t="s">
        <v>7553</v>
      </c>
      <c r="H399" s="6" t="str">
        <f t="shared" si="26"/>
        <v>UIZFUE</v>
      </c>
      <c r="I399">
        <v>7</v>
      </c>
      <c r="J399" s="6">
        <f t="shared" si="27"/>
        <v>84</v>
      </c>
      <c r="K399" s="5">
        <v>39630</v>
      </c>
      <c r="L399">
        <v>141</v>
      </c>
      <c r="M399" s="5">
        <v>26493</v>
      </c>
      <c r="N399" t="s">
        <v>63</v>
      </c>
      <c r="O399" s="5">
        <v>39630</v>
      </c>
      <c r="P399" t="s">
        <v>17</v>
      </c>
      <c r="Q399" t="s">
        <v>18</v>
      </c>
      <c r="R399" t="s">
        <v>19</v>
      </c>
      <c r="S399" t="s">
        <v>378</v>
      </c>
      <c r="T399" s="5">
        <v>41640</v>
      </c>
      <c r="U399" s="5">
        <v>35114</v>
      </c>
      <c r="V399" t="s">
        <v>59</v>
      </c>
      <c r="W399" t="s">
        <v>100</v>
      </c>
      <c r="X399" s="6" t="s">
        <v>12131</v>
      </c>
      <c r="Y399" s="6">
        <v>0</v>
      </c>
      <c r="Z399" t="s">
        <v>6702</v>
      </c>
      <c r="AA399" s="6" t="s">
        <v>12132</v>
      </c>
    </row>
    <row r="400" spans="1:27">
      <c r="A400">
        <v>399</v>
      </c>
      <c r="B400">
        <v>1320</v>
      </c>
      <c r="C400" s="6">
        <f t="shared" si="24"/>
        <v>1397</v>
      </c>
      <c r="D400" t="s">
        <v>738</v>
      </c>
      <c r="E400" s="6" t="str">
        <f t="shared" si="25"/>
        <v>35629305L</v>
      </c>
      <c r="F400" t="s">
        <v>238</v>
      </c>
      <c r="G400" t="s">
        <v>7554</v>
      </c>
      <c r="H400" s="6" t="str">
        <f t="shared" si="26"/>
        <v>NEZGON</v>
      </c>
      <c r="I400">
        <v>34</v>
      </c>
      <c r="J400" s="6">
        <f t="shared" si="27"/>
        <v>111</v>
      </c>
      <c r="K400" s="5">
        <v>35114</v>
      </c>
      <c r="L400">
        <v>290</v>
      </c>
      <c r="M400" s="5">
        <v>26574</v>
      </c>
      <c r="N400" t="s">
        <v>63</v>
      </c>
      <c r="O400" s="5">
        <v>41640</v>
      </c>
      <c r="P400" t="s">
        <v>49</v>
      </c>
      <c r="Q400" t="s">
        <v>18</v>
      </c>
      <c r="R400" t="s">
        <v>19</v>
      </c>
      <c r="S400" t="s">
        <v>64</v>
      </c>
      <c r="T400" s="5">
        <v>41275</v>
      </c>
      <c r="U400" s="5">
        <v>35114</v>
      </c>
      <c r="V400" t="s">
        <v>59</v>
      </c>
      <c r="W400" t="s">
        <v>123</v>
      </c>
      <c r="X400" s="6" t="s">
        <v>12131</v>
      </c>
      <c r="Y400" s="6">
        <v>0</v>
      </c>
      <c r="Z400" t="s">
        <v>6702</v>
      </c>
      <c r="AA400" s="6" t="s">
        <v>12132</v>
      </c>
    </row>
    <row r="401" spans="1:27">
      <c r="A401">
        <v>400</v>
      </c>
      <c r="B401">
        <v>1321</v>
      </c>
      <c r="C401" s="6">
        <f t="shared" si="24"/>
        <v>1398</v>
      </c>
      <c r="D401" t="s">
        <v>739</v>
      </c>
      <c r="E401" s="6" t="str">
        <f t="shared" si="25"/>
        <v>9687058R</v>
      </c>
      <c r="F401" t="s">
        <v>740</v>
      </c>
      <c r="G401" t="s">
        <v>7555</v>
      </c>
      <c r="H401" s="6" t="str">
        <f t="shared" si="26"/>
        <v>REZGUI</v>
      </c>
      <c r="I401">
        <v>133</v>
      </c>
      <c r="J401" s="6">
        <f t="shared" si="27"/>
        <v>210</v>
      </c>
      <c r="K401" s="5">
        <v>35114</v>
      </c>
      <c r="L401">
        <v>290</v>
      </c>
      <c r="M401" s="5">
        <v>24614</v>
      </c>
      <c r="N401" t="s">
        <v>40</v>
      </c>
      <c r="O401" s="5">
        <v>41214</v>
      </c>
      <c r="P401" t="s">
        <v>49</v>
      </c>
      <c r="Q401" t="s">
        <v>18</v>
      </c>
      <c r="R401" t="s">
        <v>564</v>
      </c>
      <c r="S401" t="s">
        <v>64</v>
      </c>
      <c r="T401" s="5">
        <v>38838</v>
      </c>
      <c r="U401" s="5">
        <v>35114</v>
      </c>
      <c r="V401" t="s">
        <v>59</v>
      </c>
      <c r="W401" t="s">
        <v>100</v>
      </c>
      <c r="X401" s="6" t="s">
        <v>12131</v>
      </c>
      <c r="Y401" s="6">
        <v>0</v>
      </c>
      <c r="Z401" t="s">
        <v>6702</v>
      </c>
      <c r="AA401" s="6" t="s">
        <v>12132</v>
      </c>
    </row>
    <row r="402" spans="1:27">
      <c r="A402">
        <v>401</v>
      </c>
      <c r="B402">
        <v>1322</v>
      </c>
      <c r="C402" s="6">
        <f t="shared" si="24"/>
        <v>1399</v>
      </c>
      <c r="D402" t="s">
        <v>741</v>
      </c>
      <c r="E402" s="6" t="str">
        <f t="shared" si="25"/>
        <v>35624009J</v>
      </c>
      <c r="F402" t="s">
        <v>742</v>
      </c>
      <c r="G402" t="s">
        <v>7556</v>
      </c>
      <c r="H402" s="6" t="str">
        <f t="shared" si="26"/>
        <v>KERJIM</v>
      </c>
      <c r="I402">
        <v>64</v>
      </c>
      <c r="J402" s="6">
        <f t="shared" si="27"/>
        <v>141</v>
      </c>
      <c r="K402" s="5">
        <v>35114</v>
      </c>
      <c r="L402">
        <v>290</v>
      </c>
      <c r="M402" s="5">
        <v>26156</v>
      </c>
      <c r="N402" t="s">
        <v>63</v>
      </c>
      <c r="O402" s="5">
        <v>43831</v>
      </c>
      <c r="P402" t="s">
        <v>49</v>
      </c>
      <c r="Q402" t="s">
        <v>18</v>
      </c>
      <c r="R402" t="s">
        <v>19</v>
      </c>
      <c r="S402" t="s">
        <v>99</v>
      </c>
      <c r="T402" s="5">
        <v>42023</v>
      </c>
      <c r="U402" s="5">
        <v>35114</v>
      </c>
      <c r="V402" t="s">
        <v>59</v>
      </c>
      <c r="W402" t="s">
        <v>104</v>
      </c>
      <c r="X402" s="6" t="s">
        <v>12131</v>
      </c>
      <c r="Y402" s="6">
        <v>0</v>
      </c>
      <c r="Z402" t="s">
        <v>6702</v>
      </c>
      <c r="AA402" s="6" t="s">
        <v>12132</v>
      </c>
    </row>
    <row r="403" spans="1:27">
      <c r="A403">
        <v>402</v>
      </c>
      <c r="B403">
        <v>1323</v>
      </c>
      <c r="C403" s="6">
        <f t="shared" si="24"/>
        <v>1400</v>
      </c>
      <c r="D403" t="s">
        <v>743</v>
      </c>
      <c r="E403" s="6" t="str">
        <f t="shared" si="25"/>
        <v>9684025G</v>
      </c>
      <c r="F403" t="s">
        <v>272</v>
      </c>
      <c r="G403" t="s">
        <v>7557</v>
      </c>
      <c r="H403" s="6" t="str">
        <f t="shared" si="26"/>
        <v>UEZLUQ</v>
      </c>
      <c r="I403">
        <v>15</v>
      </c>
      <c r="J403" s="6">
        <f t="shared" si="27"/>
        <v>92</v>
      </c>
      <c r="K403" s="5">
        <v>35114</v>
      </c>
      <c r="L403">
        <v>290</v>
      </c>
      <c r="M403" s="5">
        <v>24227</v>
      </c>
      <c r="N403" t="s">
        <v>52</v>
      </c>
      <c r="O403" s="5">
        <v>38687</v>
      </c>
      <c r="P403" t="s">
        <v>17</v>
      </c>
      <c r="Q403" t="s">
        <v>18</v>
      </c>
      <c r="R403" t="s">
        <v>19</v>
      </c>
      <c r="S403" t="s">
        <v>58</v>
      </c>
      <c r="T403" s="5">
        <v>43466</v>
      </c>
      <c r="U403" s="5">
        <v>35114</v>
      </c>
      <c r="V403" t="s">
        <v>59</v>
      </c>
      <c r="W403" t="s">
        <v>104</v>
      </c>
      <c r="X403" s="6" t="s">
        <v>12131</v>
      </c>
      <c r="Y403" s="6">
        <v>0</v>
      </c>
      <c r="Z403" t="s">
        <v>6702</v>
      </c>
      <c r="AA403" s="6" t="s">
        <v>12132</v>
      </c>
    </row>
    <row r="404" spans="1:27">
      <c r="A404">
        <v>403</v>
      </c>
      <c r="B404">
        <v>1324</v>
      </c>
      <c r="C404" s="6">
        <f t="shared" si="24"/>
        <v>1401</v>
      </c>
      <c r="D404" t="s">
        <v>744</v>
      </c>
      <c r="E404" s="6" t="str">
        <f t="shared" si="25"/>
        <v>9688098Y</v>
      </c>
      <c r="F404" t="s">
        <v>125</v>
      </c>
      <c r="G404" t="s">
        <v>7558</v>
      </c>
      <c r="H404" s="6" t="str">
        <f t="shared" si="26"/>
        <v>CIAMAR</v>
      </c>
      <c r="I404">
        <v>90</v>
      </c>
      <c r="J404" s="6">
        <f t="shared" si="27"/>
        <v>167</v>
      </c>
      <c r="K404" s="5">
        <v>35114</v>
      </c>
      <c r="L404">
        <v>290</v>
      </c>
      <c r="M404" s="5">
        <v>25496</v>
      </c>
      <c r="N404" t="s">
        <v>40</v>
      </c>
      <c r="O404" s="5">
        <v>39234</v>
      </c>
      <c r="P404" t="s">
        <v>17</v>
      </c>
      <c r="Q404" t="s">
        <v>18</v>
      </c>
      <c r="R404" t="s">
        <v>564</v>
      </c>
      <c r="S404" t="s">
        <v>64</v>
      </c>
      <c r="T404" s="5">
        <v>39630</v>
      </c>
      <c r="U404" s="5">
        <v>35114</v>
      </c>
      <c r="V404" t="s">
        <v>59</v>
      </c>
      <c r="W404" t="s">
        <v>100</v>
      </c>
      <c r="X404" s="6" t="s">
        <v>12131</v>
      </c>
      <c r="Y404" s="6">
        <v>0</v>
      </c>
      <c r="Z404" t="s">
        <v>6702</v>
      </c>
      <c r="AA404" s="6" t="s">
        <v>12132</v>
      </c>
    </row>
    <row r="405" spans="1:27">
      <c r="A405">
        <v>404</v>
      </c>
      <c r="B405">
        <v>1325</v>
      </c>
      <c r="C405" s="6">
        <f t="shared" si="24"/>
        <v>1402</v>
      </c>
      <c r="D405" t="s">
        <v>745</v>
      </c>
      <c r="E405" s="6" t="str">
        <f t="shared" si="25"/>
        <v>9682876M</v>
      </c>
      <c r="F405" t="s">
        <v>146</v>
      </c>
      <c r="G405" t="s">
        <v>7559</v>
      </c>
      <c r="H405" s="6" t="str">
        <f t="shared" si="26"/>
        <v>HEZSAN</v>
      </c>
      <c r="I405">
        <v>158</v>
      </c>
      <c r="J405" s="6">
        <f t="shared" si="27"/>
        <v>235</v>
      </c>
      <c r="K405" s="5">
        <v>35114</v>
      </c>
      <c r="L405">
        <v>290</v>
      </c>
      <c r="M405" s="5">
        <v>23979</v>
      </c>
      <c r="N405" t="s">
        <v>40</v>
      </c>
      <c r="O405" s="5">
        <v>38961</v>
      </c>
      <c r="P405" t="s">
        <v>17</v>
      </c>
      <c r="Q405" t="s">
        <v>18</v>
      </c>
      <c r="R405" t="s">
        <v>19</v>
      </c>
      <c r="S405" t="s">
        <v>64</v>
      </c>
      <c r="T405" s="5">
        <v>41562</v>
      </c>
      <c r="U405" s="5">
        <v>35114</v>
      </c>
      <c r="V405" t="s">
        <v>59</v>
      </c>
      <c r="W405" t="s">
        <v>60</v>
      </c>
      <c r="X405" s="6" t="s">
        <v>12131</v>
      </c>
      <c r="Y405" s="6">
        <v>0</v>
      </c>
      <c r="Z405" t="s">
        <v>6702</v>
      </c>
      <c r="AA405" s="6" t="s">
        <v>12132</v>
      </c>
    </row>
    <row r="406" spans="1:27">
      <c r="A406">
        <v>405</v>
      </c>
      <c r="B406">
        <v>1327</v>
      </c>
      <c r="C406" s="6">
        <f t="shared" si="24"/>
        <v>1404</v>
      </c>
      <c r="D406" t="s">
        <v>746</v>
      </c>
      <c r="E406" s="6" t="str">
        <f t="shared" si="25"/>
        <v>9686160T</v>
      </c>
      <c r="F406" t="s">
        <v>747</v>
      </c>
      <c r="G406" t="s">
        <v>7560</v>
      </c>
      <c r="H406" s="6" t="str">
        <f t="shared" si="26"/>
        <v>EROTOR</v>
      </c>
      <c r="I406">
        <v>8</v>
      </c>
      <c r="J406" s="6">
        <f t="shared" si="27"/>
        <v>85</v>
      </c>
      <c r="K406" s="5">
        <v>35114</v>
      </c>
      <c r="L406">
        <v>290</v>
      </c>
      <c r="M406" s="5">
        <v>24909</v>
      </c>
      <c r="N406" t="s">
        <v>52</v>
      </c>
      <c r="O406" s="5">
        <v>38718</v>
      </c>
      <c r="P406" t="s">
        <v>17</v>
      </c>
      <c r="Q406" t="s">
        <v>18</v>
      </c>
      <c r="R406" t="s">
        <v>564</v>
      </c>
      <c r="S406" t="s">
        <v>58</v>
      </c>
      <c r="T406" s="5">
        <v>43891</v>
      </c>
      <c r="U406" s="5">
        <v>35114</v>
      </c>
      <c r="V406" t="s">
        <v>59</v>
      </c>
      <c r="W406" t="s">
        <v>100</v>
      </c>
      <c r="X406" s="6" t="s">
        <v>12131</v>
      </c>
      <c r="Y406" s="6">
        <v>0</v>
      </c>
      <c r="Z406" t="s">
        <v>6702</v>
      </c>
      <c r="AA406" s="6" t="s">
        <v>12132</v>
      </c>
    </row>
    <row r="407" spans="1:27">
      <c r="A407">
        <v>406</v>
      </c>
      <c r="B407">
        <v>1329</v>
      </c>
      <c r="C407" s="6">
        <f t="shared" si="24"/>
        <v>1406</v>
      </c>
      <c r="D407" t="s">
        <v>748</v>
      </c>
      <c r="E407" s="6" t="str">
        <f t="shared" si="25"/>
        <v>46832865A</v>
      </c>
      <c r="F407" t="s">
        <v>749</v>
      </c>
      <c r="G407" t="s">
        <v>7561</v>
      </c>
      <c r="H407" s="6" t="str">
        <f t="shared" si="26"/>
        <v>RESFER</v>
      </c>
      <c r="I407">
        <v>5</v>
      </c>
      <c r="J407" s="6">
        <f t="shared" si="27"/>
        <v>82</v>
      </c>
      <c r="K407" s="5">
        <v>35128</v>
      </c>
      <c r="L407">
        <v>289</v>
      </c>
      <c r="M407" s="5">
        <v>26039</v>
      </c>
      <c r="N407" t="s">
        <v>52</v>
      </c>
      <c r="O407" s="5">
        <v>38749</v>
      </c>
      <c r="P407" t="s">
        <v>17</v>
      </c>
      <c r="Q407" t="s">
        <v>18</v>
      </c>
      <c r="R407" t="s">
        <v>564</v>
      </c>
      <c r="S407" t="s">
        <v>58</v>
      </c>
      <c r="T407" s="5">
        <v>43282</v>
      </c>
      <c r="U407" s="5">
        <v>35128</v>
      </c>
      <c r="V407" t="s">
        <v>59</v>
      </c>
      <c r="W407" t="s">
        <v>100</v>
      </c>
      <c r="X407" s="6" t="s">
        <v>12131</v>
      </c>
      <c r="Y407" s="6">
        <v>0</v>
      </c>
      <c r="Z407" t="s">
        <v>6702</v>
      </c>
      <c r="AA407" s="6" t="s">
        <v>12132</v>
      </c>
    </row>
    <row r="408" spans="1:27">
      <c r="A408">
        <v>407</v>
      </c>
      <c r="B408">
        <v>1330</v>
      </c>
      <c r="C408" s="6">
        <f t="shared" si="24"/>
        <v>1407</v>
      </c>
      <c r="D408" t="s">
        <v>750</v>
      </c>
      <c r="E408" s="6" t="str">
        <f t="shared" si="25"/>
        <v>35634053Y</v>
      </c>
      <c r="F408" t="s">
        <v>751</v>
      </c>
      <c r="G408" t="s">
        <v>7562</v>
      </c>
      <c r="H408" s="6" t="str">
        <f t="shared" si="26"/>
        <v>IREGAR</v>
      </c>
      <c r="I408">
        <v>155</v>
      </c>
      <c r="J408" s="6">
        <f t="shared" si="27"/>
        <v>232</v>
      </c>
      <c r="K408" s="5">
        <v>35128</v>
      </c>
      <c r="L408">
        <v>289</v>
      </c>
      <c r="M408" s="5">
        <v>26821</v>
      </c>
      <c r="N408" t="s">
        <v>63</v>
      </c>
      <c r="O408" s="5">
        <v>41122</v>
      </c>
      <c r="P408" t="s">
        <v>17</v>
      </c>
      <c r="Q408" t="s">
        <v>18</v>
      </c>
      <c r="R408" t="s">
        <v>564</v>
      </c>
      <c r="S408" t="s">
        <v>445</v>
      </c>
      <c r="T408" s="5">
        <v>43009</v>
      </c>
      <c r="U408" s="5">
        <v>35128</v>
      </c>
      <c r="V408" t="s">
        <v>59</v>
      </c>
      <c r="W408" t="s">
        <v>104</v>
      </c>
      <c r="X408" s="6" t="s">
        <v>12131</v>
      </c>
      <c r="Y408" s="6">
        <v>0</v>
      </c>
      <c r="Z408" t="s">
        <v>6702</v>
      </c>
      <c r="AA408" s="6" t="s">
        <v>12132</v>
      </c>
    </row>
    <row r="409" spans="1:27">
      <c r="A409">
        <v>408</v>
      </c>
      <c r="B409">
        <v>1331</v>
      </c>
      <c r="C409" s="6">
        <f t="shared" si="24"/>
        <v>1408</v>
      </c>
      <c r="D409" t="s">
        <v>752</v>
      </c>
      <c r="E409" s="6" t="str">
        <f t="shared" si="25"/>
        <v>28311977A</v>
      </c>
      <c r="F409" t="s">
        <v>31</v>
      </c>
      <c r="G409" t="s">
        <v>7563</v>
      </c>
      <c r="H409" s="6" t="str">
        <f t="shared" si="26"/>
        <v>ANOGUE</v>
      </c>
      <c r="I409">
        <v>82</v>
      </c>
      <c r="J409" s="6">
        <f t="shared" si="27"/>
        <v>159</v>
      </c>
      <c r="K409" s="5">
        <v>35128</v>
      </c>
      <c r="L409">
        <v>289</v>
      </c>
      <c r="M409" s="5">
        <v>25571</v>
      </c>
      <c r="N409" t="s">
        <v>52</v>
      </c>
      <c r="O409" s="5">
        <v>38749</v>
      </c>
      <c r="P409" t="s">
        <v>17</v>
      </c>
      <c r="Q409" t="s">
        <v>18</v>
      </c>
      <c r="R409" t="s">
        <v>564</v>
      </c>
      <c r="S409" t="s">
        <v>103</v>
      </c>
      <c r="T409" s="5">
        <v>35814</v>
      </c>
      <c r="U409" s="5">
        <v>35128</v>
      </c>
      <c r="V409" t="s">
        <v>59</v>
      </c>
      <c r="W409" t="s">
        <v>104</v>
      </c>
      <c r="X409" s="6" t="s">
        <v>12131</v>
      </c>
      <c r="Y409" s="6">
        <v>0</v>
      </c>
      <c r="Z409" t="s">
        <v>6702</v>
      </c>
      <c r="AA409" s="6" t="s">
        <v>12132</v>
      </c>
    </row>
    <row r="410" spans="1:27">
      <c r="A410">
        <v>409</v>
      </c>
      <c r="B410">
        <v>1332</v>
      </c>
      <c r="C410" s="6">
        <f t="shared" si="24"/>
        <v>1409</v>
      </c>
      <c r="D410" t="s">
        <v>753</v>
      </c>
      <c r="E410" s="6" t="str">
        <f t="shared" si="25"/>
        <v>9685981M</v>
      </c>
      <c r="F410" t="s">
        <v>149</v>
      </c>
      <c r="G410" t="s">
        <v>7564</v>
      </c>
      <c r="H410" s="6" t="str">
        <f t="shared" si="26"/>
        <v>LESHER</v>
      </c>
      <c r="I410">
        <v>39</v>
      </c>
      <c r="J410" s="6">
        <f t="shared" si="27"/>
        <v>116</v>
      </c>
      <c r="K410" s="5">
        <v>35128</v>
      </c>
      <c r="L410">
        <v>289</v>
      </c>
      <c r="M410" s="5">
        <v>24972</v>
      </c>
      <c r="N410" t="s">
        <v>40</v>
      </c>
      <c r="O410" s="5">
        <v>41214</v>
      </c>
      <c r="P410" t="s">
        <v>17</v>
      </c>
      <c r="Q410" t="s">
        <v>18</v>
      </c>
      <c r="R410" t="s">
        <v>564</v>
      </c>
      <c r="S410" t="s">
        <v>64</v>
      </c>
      <c r="T410" s="5">
        <v>38108</v>
      </c>
      <c r="U410" s="5">
        <v>35128</v>
      </c>
      <c r="V410" t="s">
        <v>59</v>
      </c>
      <c r="W410" t="s">
        <v>100</v>
      </c>
      <c r="X410" s="6" t="s">
        <v>12131</v>
      </c>
      <c r="Y410" s="6">
        <v>0</v>
      </c>
      <c r="Z410" t="s">
        <v>6702</v>
      </c>
      <c r="AA410" s="6" t="s">
        <v>12132</v>
      </c>
    </row>
    <row r="411" spans="1:27">
      <c r="A411">
        <v>410</v>
      </c>
      <c r="B411">
        <v>1334</v>
      </c>
      <c r="C411" s="6">
        <f t="shared" si="24"/>
        <v>1411</v>
      </c>
      <c r="D411" t="s">
        <v>754</v>
      </c>
      <c r="E411" s="6" t="str">
        <f t="shared" si="25"/>
        <v>9687727A</v>
      </c>
      <c r="F411" t="s">
        <v>106</v>
      </c>
      <c r="G411" t="s">
        <v>7565</v>
      </c>
      <c r="H411" s="6" t="str">
        <f t="shared" si="26"/>
        <v>PEZORT</v>
      </c>
      <c r="I411">
        <v>9427</v>
      </c>
      <c r="J411" s="6">
        <f t="shared" si="27"/>
        <v>9504</v>
      </c>
      <c r="K411" s="5">
        <v>35128</v>
      </c>
      <c r="L411">
        <v>289</v>
      </c>
      <c r="M411" s="5">
        <v>25182</v>
      </c>
      <c r="N411" t="s">
        <v>63</v>
      </c>
      <c r="O411" s="5">
        <v>39052</v>
      </c>
      <c r="P411" t="s">
        <v>17</v>
      </c>
      <c r="Q411" t="s">
        <v>18</v>
      </c>
      <c r="R411" t="s">
        <v>19</v>
      </c>
      <c r="S411" t="s">
        <v>53</v>
      </c>
      <c r="T411" s="5">
        <v>35961</v>
      </c>
      <c r="U411" s="5">
        <v>35128</v>
      </c>
      <c r="V411" t="s">
        <v>78</v>
      </c>
      <c r="W411" t="s">
        <v>611</v>
      </c>
      <c r="X411" s="6" t="s">
        <v>12131</v>
      </c>
      <c r="Y411" s="6">
        <v>0</v>
      </c>
      <c r="Z411" t="s">
        <v>6702</v>
      </c>
      <c r="AA411" s="6" t="s">
        <v>12132</v>
      </c>
    </row>
    <row r="412" spans="1:27">
      <c r="A412">
        <v>411</v>
      </c>
      <c r="B412">
        <v>1335</v>
      </c>
      <c r="C412" s="6">
        <f t="shared" si="24"/>
        <v>1412</v>
      </c>
      <c r="D412" t="s">
        <v>755</v>
      </c>
      <c r="E412" s="6" t="str">
        <f t="shared" si="25"/>
        <v>9682946Y</v>
      </c>
      <c r="F412" t="s">
        <v>51</v>
      </c>
      <c r="G412" t="s">
        <v>7566</v>
      </c>
      <c r="H412" s="6" t="str">
        <f t="shared" si="26"/>
        <v>OYAPER</v>
      </c>
      <c r="I412">
        <v>13</v>
      </c>
      <c r="J412" s="6">
        <f t="shared" si="27"/>
        <v>90</v>
      </c>
      <c r="K412" s="5">
        <v>35128</v>
      </c>
      <c r="L412">
        <v>289</v>
      </c>
      <c r="M412" s="5">
        <v>23523</v>
      </c>
      <c r="N412" t="s">
        <v>52</v>
      </c>
      <c r="O412" s="5">
        <v>38749</v>
      </c>
      <c r="P412" t="s">
        <v>17</v>
      </c>
      <c r="Q412" t="s">
        <v>18</v>
      </c>
      <c r="R412" t="s">
        <v>564</v>
      </c>
      <c r="S412" t="s">
        <v>58</v>
      </c>
      <c r="T412" s="5">
        <v>43466</v>
      </c>
      <c r="U412" s="5">
        <v>35128</v>
      </c>
      <c r="V412" t="s">
        <v>59</v>
      </c>
      <c r="W412" t="s">
        <v>100</v>
      </c>
      <c r="X412" s="6" t="s">
        <v>12131</v>
      </c>
      <c r="Y412" s="6">
        <v>0</v>
      </c>
      <c r="Z412" t="s">
        <v>6702</v>
      </c>
      <c r="AA412" s="6" t="s">
        <v>12132</v>
      </c>
    </row>
    <row r="413" spans="1:27">
      <c r="A413">
        <v>412</v>
      </c>
      <c r="B413">
        <v>1336</v>
      </c>
      <c r="C413" s="6">
        <f t="shared" si="24"/>
        <v>1413</v>
      </c>
      <c r="D413" t="s">
        <v>756</v>
      </c>
      <c r="E413" s="6" t="str">
        <f t="shared" si="25"/>
        <v>28314521V</v>
      </c>
      <c r="F413" t="s">
        <v>505</v>
      </c>
      <c r="G413" t="s">
        <v>7567</v>
      </c>
      <c r="H413" s="6" t="str">
        <f t="shared" si="26"/>
        <v>RESPER</v>
      </c>
      <c r="I413">
        <v>175</v>
      </c>
      <c r="J413" s="6">
        <f t="shared" si="27"/>
        <v>252</v>
      </c>
      <c r="K413" s="5">
        <v>35128</v>
      </c>
      <c r="L413">
        <v>289</v>
      </c>
      <c r="M413" s="5">
        <v>25609</v>
      </c>
      <c r="N413" t="s">
        <v>63</v>
      </c>
      <c r="O413" s="5">
        <v>43831</v>
      </c>
      <c r="P413" t="s">
        <v>49</v>
      </c>
      <c r="Q413" t="s">
        <v>18</v>
      </c>
      <c r="R413" t="s">
        <v>19</v>
      </c>
      <c r="S413" t="s">
        <v>156</v>
      </c>
      <c r="T413" s="5">
        <v>39902</v>
      </c>
      <c r="U413" s="5">
        <v>35128</v>
      </c>
      <c r="V413" t="s">
        <v>59</v>
      </c>
      <c r="W413" t="s">
        <v>104</v>
      </c>
      <c r="X413" s="6" t="s">
        <v>12131</v>
      </c>
      <c r="Y413" s="6">
        <v>0</v>
      </c>
      <c r="Z413" t="s">
        <v>6702</v>
      </c>
      <c r="AA413" s="6" t="s">
        <v>12132</v>
      </c>
    </row>
    <row r="414" spans="1:27">
      <c r="A414">
        <v>413</v>
      </c>
      <c r="B414">
        <v>1337</v>
      </c>
      <c r="C414" s="6">
        <f t="shared" si="24"/>
        <v>1414</v>
      </c>
      <c r="D414" t="s">
        <v>757</v>
      </c>
      <c r="E414" s="6" t="str">
        <f t="shared" si="25"/>
        <v>28315375C</v>
      </c>
      <c r="F414" t="s">
        <v>115</v>
      </c>
      <c r="G414" t="s">
        <v>7568</v>
      </c>
      <c r="H414" s="6" t="str">
        <f t="shared" si="26"/>
        <v>UEZROD</v>
      </c>
      <c r="I414">
        <v>1</v>
      </c>
      <c r="J414" s="6">
        <f t="shared" si="27"/>
        <v>78</v>
      </c>
      <c r="K414" s="5">
        <v>35128</v>
      </c>
      <c r="L414">
        <v>289</v>
      </c>
      <c r="M414" s="5">
        <v>26012</v>
      </c>
      <c r="N414" t="s">
        <v>40</v>
      </c>
      <c r="O414" s="5">
        <v>40756</v>
      </c>
      <c r="P414" t="s">
        <v>49</v>
      </c>
      <c r="Q414" t="s">
        <v>18</v>
      </c>
      <c r="R414" t="s">
        <v>19</v>
      </c>
      <c r="S414" t="s">
        <v>99</v>
      </c>
      <c r="T414" s="5">
        <v>43129</v>
      </c>
      <c r="U414" s="5">
        <v>35128</v>
      </c>
      <c r="V414" t="s">
        <v>59</v>
      </c>
      <c r="W414" t="s">
        <v>100</v>
      </c>
      <c r="X414" s="6" t="s">
        <v>12131</v>
      </c>
      <c r="Y414" s="6">
        <v>0</v>
      </c>
      <c r="Z414" t="s">
        <v>6702</v>
      </c>
      <c r="AA414" s="6" t="s">
        <v>12132</v>
      </c>
    </row>
    <row r="415" spans="1:27">
      <c r="A415">
        <v>414</v>
      </c>
      <c r="B415">
        <v>1338</v>
      </c>
      <c r="C415" s="6">
        <f t="shared" si="24"/>
        <v>1415</v>
      </c>
      <c r="D415" t="s">
        <v>758</v>
      </c>
      <c r="E415" s="6" t="str">
        <f t="shared" si="25"/>
        <v>28287355Z</v>
      </c>
      <c r="F415" t="s">
        <v>759</v>
      </c>
      <c r="G415" t="s">
        <v>7569</v>
      </c>
      <c r="H415" s="6" t="str">
        <f t="shared" si="26"/>
        <v>UEZSAN</v>
      </c>
      <c r="I415">
        <v>145</v>
      </c>
      <c r="J415" s="6">
        <f t="shared" si="27"/>
        <v>222</v>
      </c>
      <c r="K415" s="5">
        <v>35128</v>
      </c>
      <c r="L415">
        <v>289</v>
      </c>
      <c r="M415" s="5">
        <v>23950</v>
      </c>
      <c r="N415" t="s">
        <v>37</v>
      </c>
      <c r="O415" s="5">
        <v>39022</v>
      </c>
      <c r="P415" t="s">
        <v>17</v>
      </c>
      <c r="Q415" t="s">
        <v>18</v>
      </c>
      <c r="R415" t="s">
        <v>564</v>
      </c>
      <c r="S415" t="s">
        <v>92</v>
      </c>
      <c r="T415" s="5">
        <v>39723</v>
      </c>
      <c r="U415" s="5">
        <v>35128</v>
      </c>
      <c r="V415" t="s">
        <v>59</v>
      </c>
      <c r="W415" t="s">
        <v>123</v>
      </c>
      <c r="X415" s="6" t="s">
        <v>12131</v>
      </c>
      <c r="Y415" s="6">
        <v>0</v>
      </c>
      <c r="Z415" t="s">
        <v>6702</v>
      </c>
      <c r="AA415" s="6" t="s">
        <v>12132</v>
      </c>
    </row>
    <row r="416" spans="1:27">
      <c r="A416">
        <v>415</v>
      </c>
      <c r="B416">
        <v>1339</v>
      </c>
      <c r="C416" s="6">
        <f t="shared" si="24"/>
        <v>1416</v>
      </c>
      <c r="D416" t="s">
        <v>760</v>
      </c>
      <c r="E416" s="6" t="str">
        <f t="shared" si="25"/>
        <v>46366424W</v>
      </c>
      <c r="F416" t="s">
        <v>456</v>
      </c>
      <c r="G416" t="s">
        <v>7570</v>
      </c>
      <c r="H416" s="6" t="str">
        <f t="shared" si="26"/>
        <v>CIAVAL</v>
      </c>
      <c r="I416">
        <v>38</v>
      </c>
      <c r="J416" s="6">
        <f t="shared" si="27"/>
        <v>115</v>
      </c>
      <c r="K416" s="5">
        <v>35128</v>
      </c>
      <c r="L416">
        <v>289</v>
      </c>
      <c r="M416" s="5">
        <v>28043</v>
      </c>
      <c r="N416" t="s">
        <v>63</v>
      </c>
      <c r="O416" s="5">
        <v>40026</v>
      </c>
      <c r="P416" t="s">
        <v>49</v>
      </c>
      <c r="Q416" t="s">
        <v>18</v>
      </c>
      <c r="R416" t="s">
        <v>19</v>
      </c>
      <c r="S416" t="s">
        <v>99</v>
      </c>
      <c r="T416" s="5">
        <v>41640</v>
      </c>
      <c r="U416" s="5">
        <v>35128</v>
      </c>
      <c r="V416" t="s">
        <v>59</v>
      </c>
      <c r="W416" t="s">
        <v>104</v>
      </c>
      <c r="X416" s="6" t="s">
        <v>12131</v>
      </c>
      <c r="Y416" s="6">
        <v>0</v>
      </c>
      <c r="Z416" t="s">
        <v>6702</v>
      </c>
      <c r="AA416" s="6" t="s">
        <v>12132</v>
      </c>
    </row>
    <row r="417" spans="1:27">
      <c r="A417">
        <v>416</v>
      </c>
      <c r="B417">
        <v>1340</v>
      </c>
      <c r="C417" s="6">
        <f t="shared" si="24"/>
        <v>1417</v>
      </c>
      <c r="D417" t="s">
        <v>761</v>
      </c>
      <c r="E417" s="6" t="str">
        <f t="shared" si="25"/>
        <v>76000527P</v>
      </c>
      <c r="F417" t="s">
        <v>146</v>
      </c>
      <c r="G417" t="s">
        <v>7571</v>
      </c>
      <c r="H417" s="6" t="str">
        <f t="shared" si="26"/>
        <v>EZAVIZ</v>
      </c>
      <c r="I417">
        <v>57</v>
      </c>
      <c r="J417" s="6">
        <f t="shared" si="27"/>
        <v>134</v>
      </c>
      <c r="K417" s="5">
        <v>35128</v>
      </c>
      <c r="L417">
        <v>289</v>
      </c>
      <c r="M417" s="5">
        <v>24979</v>
      </c>
      <c r="N417" t="s">
        <v>52</v>
      </c>
      <c r="O417" s="5">
        <v>38322</v>
      </c>
      <c r="P417" t="s">
        <v>17</v>
      </c>
      <c r="Q417" t="s">
        <v>18</v>
      </c>
      <c r="R417" t="s">
        <v>564</v>
      </c>
      <c r="S417" t="s">
        <v>58</v>
      </c>
      <c r="T417" s="5">
        <v>43556</v>
      </c>
      <c r="U417" s="5">
        <v>35128</v>
      </c>
      <c r="V417" t="s">
        <v>59</v>
      </c>
      <c r="W417" t="s">
        <v>104</v>
      </c>
      <c r="X417" s="6" t="s">
        <v>12131</v>
      </c>
      <c r="Y417" s="6">
        <v>0</v>
      </c>
      <c r="Z417" t="s">
        <v>6702</v>
      </c>
      <c r="AA417" s="6" t="s">
        <v>12132</v>
      </c>
    </row>
    <row r="418" spans="1:27">
      <c r="A418">
        <v>417</v>
      </c>
      <c r="B418">
        <v>1342</v>
      </c>
      <c r="C418" s="6">
        <f t="shared" si="24"/>
        <v>1419</v>
      </c>
      <c r="D418" t="s">
        <v>762</v>
      </c>
      <c r="E418" s="6" t="str">
        <f t="shared" si="25"/>
        <v>53293317P</v>
      </c>
      <c r="F418" t="s">
        <v>117</v>
      </c>
      <c r="G418" t="s">
        <v>7572</v>
      </c>
      <c r="H418" s="6" t="str">
        <f t="shared" si="26"/>
        <v>EDAJIM</v>
      </c>
      <c r="I418">
        <v>91</v>
      </c>
      <c r="J418" s="6">
        <f t="shared" si="27"/>
        <v>168</v>
      </c>
      <c r="K418" s="5">
        <v>35187</v>
      </c>
      <c r="L418">
        <v>287</v>
      </c>
      <c r="M418" s="5">
        <v>25911</v>
      </c>
      <c r="N418" t="s">
        <v>40</v>
      </c>
      <c r="O418" s="5">
        <v>39995</v>
      </c>
      <c r="P418" t="s">
        <v>17</v>
      </c>
      <c r="Q418" t="s">
        <v>18</v>
      </c>
      <c r="R418" t="s">
        <v>564</v>
      </c>
      <c r="S418" t="s">
        <v>92</v>
      </c>
      <c r="T418" s="5">
        <v>39052</v>
      </c>
      <c r="U418" s="5">
        <v>35187</v>
      </c>
      <c r="V418" t="s">
        <v>59</v>
      </c>
      <c r="W418" t="s">
        <v>65</v>
      </c>
      <c r="X418" s="6" t="s">
        <v>12131</v>
      </c>
      <c r="Y418" s="6">
        <v>0</v>
      </c>
      <c r="Z418" t="s">
        <v>6702</v>
      </c>
      <c r="AA418" s="6" t="s">
        <v>12132</v>
      </c>
    </row>
    <row r="419" spans="1:27">
      <c r="A419">
        <v>418</v>
      </c>
      <c r="B419">
        <v>1343</v>
      </c>
      <c r="C419" s="6">
        <f t="shared" si="24"/>
        <v>1420</v>
      </c>
      <c r="D419" t="s">
        <v>763</v>
      </c>
      <c r="E419" s="6" t="str">
        <f t="shared" si="25"/>
        <v>76001165W</v>
      </c>
      <c r="F419" t="s">
        <v>764</v>
      </c>
      <c r="G419" t="s">
        <v>7185</v>
      </c>
      <c r="H419" s="6" t="str">
        <f t="shared" si="26"/>
        <v>NSOMAR</v>
      </c>
      <c r="I419">
        <v>100</v>
      </c>
      <c r="J419" s="6">
        <f t="shared" si="27"/>
        <v>177</v>
      </c>
      <c r="K419" s="5">
        <v>35187</v>
      </c>
      <c r="L419">
        <v>287</v>
      </c>
      <c r="M419" s="5">
        <v>25235</v>
      </c>
      <c r="N419" t="s">
        <v>63</v>
      </c>
      <c r="O419" s="5">
        <v>40391</v>
      </c>
      <c r="P419" t="s">
        <v>49</v>
      </c>
      <c r="Q419" t="s">
        <v>18</v>
      </c>
      <c r="R419" t="s">
        <v>19</v>
      </c>
      <c r="S419" t="s">
        <v>156</v>
      </c>
      <c r="T419" s="5">
        <v>43180</v>
      </c>
      <c r="U419" s="5">
        <v>35187</v>
      </c>
      <c r="V419" t="s">
        <v>59</v>
      </c>
      <c r="W419" t="s">
        <v>65</v>
      </c>
      <c r="X419" s="6" t="s">
        <v>12131</v>
      </c>
      <c r="Y419" s="6">
        <v>0</v>
      </c>
      <c r="Z419" t="s">
        <v>6702</v>
      </c>
      <c r="AA419" s="6" t="s">
        <v>12132</v>
      </c>
    </row>
    <row r="420" spans="1:27">
      <c r="A420">
        <v>419</v>
      </c>
      <c r="B420">
        <v>1345</v>
      </c>
      <c r="C420" s="6">
        <f t="shared" si="24"/>
        <v>1422</v>
      </c>
      <c r="D420" t="s">
        <v>765</v>
      </c>
      <c r="E420" s="6" t="str">
        <f t="shared" si="25"/>
        <v>23990578M</v>
      </c>
      <c r="F420" t="s">
        <v>766</v>
      </c>
      <c r="G420" t="s">
        <v>7573</v>
      </c>
      <c r="H420" s="6" t="str">
        <f t="shared" si="26"/>
        <v>ANOVIU</v>
      </c>
      <c r="I420">
        <v>8900</v>
      </c>
      <c r="J420" s="6">
        <f t="shared" si="27"/>
        <v>8977</v>
      </c>
      <c r="K420" s="5">
        <v>35187</v>
      </c>
      <c r="L420">
        <v>287</v>
      </c>
      <c r="M420" s="5">
        <v>21273</v>
      </c>
      <c r="N420" t="s">
        <v>32</v>
      </c>
      <c r="O420" s="5">
        <v>38899</v>
      </c>
      <c r="P420" t="s">
        <v>17</v>
      </c>
      <c r="Q420" t="s">
        <v>18</v>
      </c>
      <c r="R420" t="s">
        <v>90</v>
      </c>
      <c r="S420" t="s">
        <v>767</v>
      </c>
      <c r="T420" s="5">
        <v>42496</v>
      </c>
      <c r="U420" s="5">
        <v>35187</v>
      </c>
      <c r="V420" t="s">
        <v>34</v>
      </c>
      <c r="X420" s="6" t="s">
        <v>12131</v>
      </c>
      <c r="Y420" s="6">
        <v>0</v>
      </c>
      <c r="Z420" t="s">
        <v>6703</v>
      </c>
      <c r="AA420" s="6" t="s">
        <v>12132</v>
      </c>
    </row>
    <row r="421" spans="1:27">
      <c r="A421">
        <v>420</v>
      </c>
      <c r="B421">
        <v>1347</v>
      </c>
      <c r="C421" s="6">
        <f t="shared" si="24"/>
        <v>1424</v>
      </c>
      <c r="D421" t="s">
        <v>768</v>
      </c>
      <c r="E421" s="6" t="str">
        <f t="shared" si="25"/>
        <v>23742499G</v>
      </c>
      <c r="F421" t="s">
        <v>36</v>
      </c>
      <c r="G421" t="s">
        <v>7574</v>
      </c>
      <c r="H421" s="6" t="str">
        <f t="shared" si="26"/>
        <v>ROSBEN</v>
      </c>
      <c r="I421">
        <v>381</v>
      </c>
      <c r="J421" s="6">
        <f t="shared" si="27"/>
        <v>458</v>
      </c>
      <c r="K421" s="5">
        <v>35219</v>
      </c>
      <c r="L421">
        <v>286</v>
      </c>
      <c r="M421" s="5">
        <v>24862</v>
      </c>
      <c r="N421" t="s">
        <v>63</v>
      </c>
      <c r="O421" s="5">
        <v>39114</v>
      </c>
      <c r="P421" t="s">
        <v>17</v>
      </c>
      <c r="Q421" t="s">
        <v>18</v>
      </c>
      <c r="R421" t="s">
        <v>564</v>
      </c>
      <c r="S421" t="s">
        <v>58</v>
      </c>
      <c r="T421" s="5">
        <v>42826</v>
      </c>
      <c r="U421" s="5">
        <v>35219</v>
      </c>
      <c r="V421" t="s">
        <v>131</v>
      </c>
      <c r="W421" t="s">
        <v>416</v>
      </c>
      <c r="X421" s="6" t="s">
        <v>12131</v>
      </c>
      <c r="Y421" s="6">
        <v>0</v>
      </c>
      <c r="Z421" t="s">
        <v>6703</v>
      </c>
      <c r="AA421" s="6" t="s">
        <v>12132</v>
      </c>
    </row>
    <row r="422" spans="1:27">
      <c r="A422">
        <v>421</v>
      </c>
      <c r="B422">
        <v>1348</v>
      </c>
      <c r="C422" s="6">
        <f t="shared" si="24"/>
        <v>1425</v>
      </c>
      <c r="D422" t="s">
        <v>769</v>
      </c>
      <c r="E422" s="6" t="str">
        <f t="shared" si="25"/>
        <v>23762553W</v>
      </c>
      <c r="F422" t="s">
        <v>770</v>
      </c>
      <c r="G422" t="s">
        <v>7575</v>
      </c>
      <c r="H422" s="6" t="str">
        <f t="shared" si="26"/>
        <v>RAZBER</v>
      </c>
      <c r="I422">
        <v>311</v>
      </c>
      <c r="J422" s="6">
        <f t="shared" si="27"/>
        <v>388</v>
      </c>
      <c r="K422" s="5">
        <v>35219</v>
      </c>
      <c r="L422">
        <v>286</v>
      </c>
      <c r="M422" s="5">
        <v>26154</v>
      </c>
      <c r="N422" t="s">
        <v>63</v>
      </c>
      <c r="O422" s="5">
        <v>38961</v>
      </c>
      <c r="P422" t="s">
        <v>49</v>
      </c>
      <c r="Q422" t="s">
        <v>18</v>
      </c>
      <c r="R422" t="s">
        <v>19</v>
      </c>
      <c r="S422" t="s">
        <v>64</v>
      </c>
      <c r="T422" s="5">
        <v>43241</v>
      </c>
      <c r="U422" s="5">
        <v>35219</v>
      </c>
      <c r="V422" t="s">
        <v>131</v>
      </c>
      <c r="W422" t="s">
        <v>416</v>
      </c>
      <c r="X422" s="6" t="s">
        <v>12131</v>
      </c>
      <c r="Y422" s="6">
        <v>0</v>
      </c>
      <c r="Z422" t="s">
        <v>6703</v>
      </c>
      <c r="AA422" s="6" t="s">
        <v>12132</v>
      </c>
    </row>
    <row r="423" spans="1:27">
      <c r="A423">
        <v>422</v>
      </c>
      <c r="B423">
        <v>1350</v>
      </c>
      <c r="C423" s="6">
        <f t="shared" si="24"/>
        <v>1427</v>
      </c>
      <c r="D423" t="s">
        <v>771</v>
      </c>
      <c r="E423" s="6" t="str">
        <f t="shared" si="25"/>
        <v>29840100Y</v>
      </c>
      <c r="F423" t="s">
        <v>772</v>
      </c>
      <c r="G423" t="s">
        <v>7576</v>
      </c>
      <c r="H423" s="6" t="str">
        <f t="shared" si="26"/>
        <v>MARGOM</v>
      </c>
      <c r="I423">
        <v>226</v>
      </c>
      <c r="J423" s="6">
        <f t="shared" si="27"/>
        <v>303</v>
      </c>
      <c r="K423" s="5">
        <v>35219</v>
      </c>
      <c r="L423">
        <v>286</v>
      </c>
      <c r="M423" s="5">
        <v>26076</v>
      </c>
      <c r="N423" t="s">
        <v>24</v>
      </c>
      <c r="O423" s="5">
        <v>42736</v>
      </c>
      <c r="P423" t="s">
        <v>17</v>
      </c>
      <c r="Q423" t="s">
        <v>18</v>
      </c>
      <c r="R423" t="s">
        <v>19</v>
      </c>
      <c r="S423" t="s">
        <v>92</v>
      </c>
      <c r="T423" s="5">
        <v>38660</v>
      </c>
      <c r="U423" s="5">
        <v>35219</v>
      </c>
      <c r="V423" t="s">
        <v>131</v>
      </c>
      <c r="W423" t="s">
        <v>270</v>
      </c>
      <c r="X423" s="6" t="s">
        <v>12131</v>
      </c>
      <c r="Y423" s="6">
        <v>0</v>
      </c>
      <c r="Z423" t="s">
        <v>6703</v>
      </c>
      <c r="AA423" s="6" t="s">
        <v>12132</v>
      </c>
    </row>
    <row r="424" spans="1:27">
      <c r="A424">
        <v>423</v>
      </c>
      <c r="B424">
        <v>1351</v>
      </c>
      <c r="C424" s="6">
        <f t="shared" si="24"/>
        <v>1428</v>
      </c>
      <c r="D424" t="s">
        <v>773</v>
      </c>
      <c r="E424" s="6" t="str">
        <f t="shared" si="25"/>
        <v>53583381L</v>
      </c>
      <c r="F424" t="s">
        <v>334</v>
      </c>
      <c r="G424" t="s">
        <v>7577</v>
      </c>
      <c r="H424" s="6" t="str">
        <f t="shared" si="26"/>
        <v>ZONGON</v>
      </c>
      <c r="I424">
        <v>243</v>
      </c>
      <c r="J424" s="6">
        <f t="shared" si="27"/>
        <v>320</v>
      </c>
      <c r="K424" s="5">
        <v>35219</v>
      </c>
      <c r="L424">
        <v>286</v>
      </c>
      <c r="M424" s="5">
        <v>25802</v>
      </c>
      <c r="N424" t="s">
        <v>63</v>
      </c>
      <c r="O424" s="5">
        <v>38961</v>
      </c>
      <c r="P424" t="s">
        <v>17</v>
      </c>
      <c r="Q424" t="s">
        <v>18</v>
      </c>
      <c r="R424" t="s">
        <v>564</v>
      </c>
      <c r="S424" t="s">
        <v>64</v>
      </c>
      <c r="T424" s="5">
        <v>43473</v>
      </c>
      <c r="U424" s="5">
        <v>35219</v>
      </c>
      <c r="V424" t="s">
        <v>131</v>
      </c>
      <c r="W424" t="s">
        <v>243</v>
      </c>
      <c r="X424" s="6" t="s">
        <v>12131</v>
      </c>
      <c r="Y424" s="6">
        <v>0</v>
      </c>
      <c r="Z424" t="s">
        <v>6703</v>
      </c>
      <c r="AA424" s="6" t="s">
        <v>12132</v>
      </c>
    </row>
    <row r="425" spans="1:27">
      <c r="A425">
        <v>424</v>
      </c>
      <c r="B425">
        <v>1352</v>
      </c>
      <c r="C425" s="6">
        <f t="shared" si="24"/>
        <v>1429</v>
      </c>
      <c r="D425" t="s">
        <v>774</v>
      </c>
      <c r="E425" s="6" t="str">
        <f t="shared" si="25"/>
        <v>23766973Y</v>
      </c>
      <c r="F425" t="s">
        <v>775</v>
      </c>
      <c r="G425" t="s">
        <v>7578</v>
      </c>
      <c r="H425" s="6" t="str">
        <f t="shared" si="26"/>
        <v>ÑOZGUT</v>
      </c>
      <c r="I425">
        <v>211</v>
      </c>
      <c r="J425" s="6">
        <f t="shared" si="27"/>
        <v>288</v>
      </c>
      <c r="K425" s="5">
        <v>35219</v>
      </c>
      <c r="L425">
        <v>286</v>
      </c>
      <c r="M425" s="5">
        <v>27045</v>
      </c>
      <c r="N425" t="s">
        <v>43</v>
      </c>
      <c r="O425" s="5">
        <v>41852</v>
      </c>
      <c r="P425" t="s">
        <v>17</v>
      </c>
      <c r="Q425" t="s">
        <v>18</v>
      </c>
      <c r="R425" t="s">
        <v>19</v>
      </c>
      <c r="S425" t="s">
        <v>92</v>
      </c>
      <c r="T425" s="5">
        <v>35855</v>
      </c>
      <c r="U425" s="5">
        <v>35219</v>
      </c>
      <c r="V425" t="s">
        <v>131</v>
      </c>
      <c r="W425" t="s">
        <v>416</v>
      </c>
      <c r="X425" s="6" t="s">
        <v>12131</v>
      </c>
      <c r="Y425" s="6">
        <v>0</v>
      </c>
      <c r="Z425" t="s">
        <v>6703</v>
      </c>
      <c r="AA425" s="6" t="s">
        <v>12132</v>
      </c>
    </row>
    <row r="426" spans="1:27">
      <c r="A426">
        <v>425</v>
      </c>
      <c r="B426">
        <v>1353</v>
      </c>
      <c r="C426" s="6">
        <f t="shared" si="24"/>
        <v>1430</v>
      </c>
      <c r="D426" t="s">
        <v>776</v>
      </c>
      <c r="E426" s="6" t="str">
        <f t="shared" si="25"/>
        <v>78281861H</v>
      </c>
      <c r="F426" t="s">
        <v>162</v>
      </c>
      <c r="G426" t="s">
        <v>7579</v>
      </c>
      <c r="H426" s="6" t="str">
        <f t="shared" si="26"/>
        <v>GILLOP</v>
      </c>
      <c r="I426">
        <v>217</v>
      </c>
      <c r="J426" s="6">
        <f t="shared" si="27"/>
        <v>294</v>
      </c>
      <c r="K426" s="5">
        <v>35219</v>
      </c>
      <c r="L426">
        <v>286</v>
      </c>
      <c r="M426" s="5">
        <v>24172</v>
      </c>
      <c r="N426" t="s">
        <v>52</v>
      </c>
      <c r="O426" s="5">
        <v>38687</v>
      </c>
      <c r="P426" t="s">
        <v>17</v>
      </c>
      <c r="Q426" t="s">
        <v>18</v>
      </c>
      <c r="R426" t="s">
        <v>564</v>
      </c>
      <c r="S426" t="s">
        <v>103</v>
      </c>
      <c r="T426" s="5">
        <v>35432</v>
      </c>
      <c r="U426" s="5">
        <v>35219</v>
      </c>
      <c r="V426" t="s">
        <v>131</v>
      </c>
      <c r="W426" t="s">
        <v>279</v>
      </c>
      <c r="X426" s="6" t="s">
        <v>12131</v>
      </c>
      <c r="Y426" s="6">
        <v>0</v>
      </c>
      <c r="Z426" t="s">
        <v>6703</v>
      </c>
      <c r="AA426" s="6" t="s">
        <v>12132</v>
      </c>
    </row>
    <row r="427" spans="1:27">
      <c r="A427">
        <v>426</v>
      </c>
      <c r="B427">
        <v>1354</v>
      </c>
      <c r="C427" s="6">
        <f t="shared" si="24"/>
        <v>1431</v>
      </c>
      <c r="D427" t="s">
        <v>777</v>
      </c>
      <c r="E427" s="6" t="str">
        <f t="shared" si="25"/>
        <v>76003260G</v>
      </c>
      <c r="F427" t="s">
        <v>178</v>
      </c>
      <c r="G427" t="s">
        <v>7580</v>
      </c>
      <c r="H427" s="6" t="str">
        <f t="shared" si="26"/>
        <v>PEZMAL</v>
      </c>
      <c r="I427">
        <v>91</v>
      </c>
      <c r="J427" s="6">
        <f t="shared" si="27"/>
        <v>168</v>
      </c>
      <c r="K427" s="5">
        <v>35219</v>
      </c>
      <c r="L427">
        <v>286</v>
      </c>
      <c r="M427" s="5">
        <v>25307</v>
      </c>
      <c r="N427" t="s">
        <v>40</v>
      </c>
      <c r="O427" s="5">
        <v>42217</v>
      </c>
      <c r="P427" t="s">
        <v>49</v>
      </c>
      <c r="Q427" t="s">
        <v>18</v>
      </c>
      <c r="R427" t="s">
        <v>19</v>
      </c>
      <c r="S427" t="s">
        <v>156</v>
      </c>
      <c r="T427" s="5">
        <v>43052</v>
      </c>
      <c r="U427" s="5">
        <v>35219</v>
      </c>
      <c r="V427" t="s">
        <v>59</v>
      </c>
      <c r="W427" t="s">
        <v>65</v>
      </c>
      <c r="X427" s="6" t="s">
        <v>12131</v>
      </c>
      <c r="Y427" s="6">
        <v>0</v>
      </c>
      <c r="Z427" t="s">
        <v>6702</v>
      </c>
      <c r="AA427" s="6" t="s">
        <v>12132</v>
      </c>
    </row>
    <row r="428" spans="1:27">
      <c r="A428">
        <v>427</v>
      </c>
      <c r="B428">
        <v>1356</v>
      </c>
      <c r="C428" s="6">
        <f t="shared" si="24"/>
        <v>1433</v>
      </c>
      <c r="D428" t="s">
        <v>778</v>
      </c>
      <c r="E428" s="6" t="str">
        <f t="shared" si="25"/>
        <v>53585183G</v>
      </c>
      <c r="F428" t="s">
        <v>779</v>
      </c>
      <c r="G428" t="s">
        <v>7229</v>
      </c>
      <c r="H428" s="6" t="str">
        <f t="shared" si="26"/>
        <v>HEZNAV</v>
      </c>
      <c r="I428">
        <v>205</v>
      </c>
      <c r="J428" s="6">
        <f t="shared" si="27"/>
        <v>282</v>
      </c>
      <c r="K428" s="5">
        <v>35219</v>
      </c>
      <c r="L428">
        <v>286</v>
      </c>
      <c r="M428" s="5">
        <v>25915</v>
      </c>
      <c r="N428" t="s">
        <v>52</v>
      </c>
      <c r="O428" s="5">
        <v>37773</v>
      </c>
      <c r="P428" t="s">
        <v>49</v>
      </c>
      <c r="Q428" t="s">
        <v>18</v>
      </c>
      <c r="R428" t="s">
        <v>564</v>
      </c>
      <c r="S428" t="s">
        <v>58</v>
      </c>
      <c r="T428" s="5">
        <v>43101</v>
      </c>
      <c r="U428" s="5">
        <v>35219</v>
      </c>
      <c r="V428" t="s">
        <v>131</v>
      </c>
      <c r="W428" t="s">
        <v>254</v>
      </c>
      <c r="X428" s="6" t="s">
        <v>12131</v>
      </c>
      <c r="Y428" s="6">
        <v>0</v>
      </c>
      <c r="Z428" t="s">
        <v>6703</v>
      </c>
      <c r="AA428" s="6" t="s">
        <v>12132</v>
      </c>
    </row>
    <row r="429" spans="1:27">
      <c r="A429">
        <v>428</v>
      </c>
      <c r="B429">
        <v>1358</v>
      </c>
      <c r="C429" s="6">
        <f t="shared" si="24"/>
        <v>1435</v>
      </c>
      <c r="D429" t="s">
        <v>780</v>
      </c>
      <c r="E429" s="6" t="str">
        <f t="shared" si="25"/>
        <v>1601553P</v>
      </c>
      <c r="F429" t="s">
        <v>462</v>
      </c>
      <c r="G429" t="s">
        <v>7581</v>
      </c>
      <c r="H429" s="6" t="str">
        <f t="shared" si="26"/>
        <v>CIAPEZ</v>
      </c>
      <c r="I429">
        <v>8585</v>
      </c>
      <c r="J429" s="6">
        <f t="shared" si="27"/>
        <v>8662</v>
      </c>
      <c r="K429" s="5">
        <v>35219</v>
      </c>
      <c r="L429">
        <v>286</v>
      </c>
      <c r="M429" s="5">
        <v>24038</v>
      </c>
      <c r="N429" t="s">
        <v>63</v>
      </c>
      <c r="O429" s="5">
        <v>39052</v>
      </c>
      <c r="P429" t="s">
        <v>17</v>
      </c>
      <c r="Q429" t="s">
        <v>18</v>
      </c>
      <c r="R429" t="s">
        <v>19</v>
      </c>
      <c r="S429" t="s">
        <v>53</v>
      </c>
      <c r="T429" s="5">
        <v>42467</v>
      </c>
      <c r="U429" s="5">
        <v>35219</v>
      </c>
      <c r="V429" t="s">
        <v>336</v>
      </c>
      <c r="W429" t="s">
        <v>337</v>
      </c>
      <c r="X429" s="6" t="s">
        <v>12131</v>
      </c>
      <c r="Y429" s="6">
        <v>0</v>
      </c>
      <c r="Z429" t="s">
        <v>6701</v>
      </c>
      <c r="AA429" s="6" t="s">
        <v>12132</v>
      </c>
    </row>
    <row r="430" spans="1:27">
      <c r="A430">
        <v>429</v>
      </c>
      <c r="B430">
        <v>1359</v>
      </c>
      <c r="C430" s="6">
        <f t="shared" si="24"/>
        <v>1436</v>
      </c>
      <c r="D430" t="s">
        <v>781</v>
      </c>
      <c r="E430" s="6" t="str">
        <f t="shared" si="25"/>
        <v>78292187V</v>
      </c>
      <c r="F430" t="s">
        <v>782</v>
      </c>
      <c r="G430" t="s">
        <v>7582</v>
      </c>
      <c r="H430" s="6" t="str">
        <f t="shared" si="26"/>
        <v>IONTEN</v>
      </c>
      <c r="I430">
        <v>8115</v>
      </c>
      <c r="J430" s="6">
        <f t="shared" si="27"/>
        <v>8192</v>
      </c>
      <c r="K430" s="5">
        <v>35219</v>
      </c>
      <c r="L430">
        <v>286</v>
      </c>
      <c r="M430" s="5">
        <v>26366</v>
      </c>
      <c r="N430" t="s">
        <v>63</v>
      </c>
      <c r="O430" s="5">
        <v>39295</v>
      </c>
      <c r="P430" t="s">
        <v>17</v>
      </c>
      <c r="Q430" t="s">
        <v>18</v>
      </c>
      <c r="R430" t="s">
        <v>19</v>
      </c>
      <c r="S430" t="s">
        <v>53</v>
      </c>
      <c r="T430" s="5">
        <v>38718</v>
      </c>
      <c r="U430" s="5">
        <v>35219</v>
      </c>
      <c r="V430" t="s">
        <v>340</v>
      </c>
      <c r="W430" t="s">
        <v>783</v>
      </c>
      <c r="X430" s="6" t="s">
        <v>12131</v>
      </c>
      <c r="Y430" s="6">
        <v>0</v>
      </c>
      <c r="Z430" t="s">
        <v>6703</v>
      </c>
      <c r="AA430" s="6" t="s">
        <v>12132</v>
      </c>
    </row>
    <row r="431" spans="1:27">
      <c r="A431">
        <v>430</v>
      </c>
      <c r="B431">
        <v>1363</v>
      </c>
      <c r="C431" s="6">
        <f t="shared" si="24"/>
        <v>1440</v>
      </c>
      <c r="D431" t="s">
        <v>784</v>
      </c>
      <c r="E431" s="6" t="str">
        <f t="shared" si="25"/>
        <v>35574420N</v>
      </c>
      <c r="F431" t="s">
        <v>39</v>
      </c>
      <c r="G431" t="s">
        <v>7583</v>
      </c>
      <c r="H431" s="6" t="str">
        <f t="shared" si="26"/>
        <v>RJAESC</v>
      </c>
      <c r="I431">
        <v>8671</v>
      </c>
      <c r="J431" s="6">
        <f t="shared" si="27"/>
        <v>8748</v>
      </c>
      <c r="K431" s="5">
        <v>35233</v>
      </c>
      <c r="L431">
        <v>286</v>
      </c>
      <c r="M431" s="5">
        <v>26600</v>
      </c>
      <c r="N431" t="s">
        <v>43</v>
      </c>
      <c r="O431" s="5">
        <v>39600</v>
      </c>
      <c r="P431" t="s">
        <v>17</v>
      </c>
      <c r="Q431" t="s">
        <v>18</v>
      </c>
      <c r="R431" t="s">
        <v>564</v>
      </c>
      <c r="S431" t="s">
        <v>288</v>
      </c>
      <c r="T431" s="5">
        <v>43191</v>
      </c>
      <c r="U431" s="5">
        <v>35233</v>
      </c>
      <c r="V431" t="s">
        <v>54</v>
      </c>
      <c r="W431" t="s">
        <v>147</v>
      </c>
      <c r="X431" s="6" t="s">
        <v>12131</v>
      </c>
      <c r="Y431" s="6">
        <v>0</v>
      </c>
      <c r="Z431" t="s">
        <v>6703</v>
      </c>
      <c r="AA431" s="6" t="s">
        <v>12132</v>
      </c>
    </row>
    <row r="432" spans="1:27">
      <c r="A432">
        <v>431</v>
      </c>
      <c r="B432">
        <v>1364</v>
      </c>
      <c r="C432" s="6">
        <f t="shared" si="24"/>
        <v>1441</v>
      </c>
      <c r="D432" t="s">
        <v>785</v>
      </c>
      <c r="E432" s="6" t="str">
        <f t="shared" si="25"/>
        <v>29841639G</v>
      </c>
      <c r="F432" t="s">
        <v>786</v>
      </c>
      <c r="G432" t="s">
        <v>7584</v>
      </c>
      <c r="H432" s="6" t="str">
        <f t="shared" si="26"/>
        <v>RASGAR</v>
      </c>
      <c r="I432">
        <v>290</v>
      </c>
      <c r="J432" s="6">
        <f t="shared" si="27"/>
        <v>367</v>
      </c>
      <c r="K432" s="5">
        <v>35233</v>
      </c>
      <c r="L432">
        <v>286</v>
      </c>
      <c r="M432" s="5">
        <v>26145</v>
      </c>
      <c r="N432" t="s">
        <v>63</v>
      </c>
      <c r="O432" s="5">
        <v>39234</v>
      </c>
      <c r="P432" t="s">
        <v>49</v>
      </c>
      <c r="Q432" t="s">
        <v>18</v>
      </c>
      <c r="R432" t="s">
        <v>564</v>
      </c>
      <c r="S432" t="s">
        <v>58</v>
      </c>
      <c r="T432" s="5">
        <v>43221</v>
      </c>
      <c r="U432" s="5">
        <v>35233</v>
      </c>
      <c r="V432" t="s">
        <v>131</v>
      </c>
      <c r="W432" t="s">
        <v>379</v>
      </c>
      <c r="X432" s="6" t="s">
        <v>12131</v>
      </c>
      <c r="Y432" s="6">
        <v>0</v>
      </c>
      <c r="Z432" t="s">
        <v>6703</v>
      </c>
      <c r="AA432" s="6" t="s">
        <v>12132</v>
      </c>
    </row>
    <row r="433" spans="1:27">
      <c r="A433">
        <v>432</v>
      </c>
      <c r="B433">
        <v>1365</v>
      </c>
      <c r="C433" s="6">
        <f t="shared" si="24"/>
        <v>1442</v>
      </c>
      <c r="D433" t="s">
        <v>787</v>
      </c>
      <c r="E433" s="6" t="str">
        <f t="shared" si="25"/>
        <v>51607631S</v>
      </c>
      <c r="F433" t="s">
        <v>253</v>
      </c>
      <c r="G433" t="s">
        <v>7585</v>
      </c>
      <c r="H433" s="6" t="str">
        <f t="shared" si="26"/>
        <v>ROSGAR</v>
      </c>
      <c r="I433">
        <v>212</v>
      </c>
      <c r="J433" s="6">
        <f t="shared" si="27"/>
        <v>289</v>
      </c>
      <c r="K433" s="5">
        <v>35233</v>
      </c>
      <c r="L433">
        <v>286</v>
      </c>
      <c r="M433" s="5">
        <v>24501</v>
      </c>
      <c r="N433" t="s">
        <v>63</v>
      </c>
      <c r="O433" s="5">
        <v>42217</v>
      </c>
      <c r="P433" t="s">
        <v>17</v>
      </c>
      <c r="Q433" t="s">
        <v>18</v>
      </c>
      <c r="R433" t="s">
        <v>19</v>
      </c>
      <c r="S433" t="s">
        <v>58</v>
      </c>
      <c r="T433" s="5">
        <v>43313</v>
      </c>
      <c r="U433" s="5">
        <v>35233</v>
      </c>
      <c r="V433" t="s">
        <v>131</v>
      </c>
      <c r="W433" t="s">
        <v>279</v>
      </c>
      <c r="X433" s="6" t="s">
        <v>12131</v>
      </c>
      <c r="Y433" s="6">
        <v>0</v>
      </c>
      <c r="Z433" t="s">
        <v>6703</v>
      </c>
      <c r="AA433" s="6" t="s">
        <v>12132</v>
      </c>
    </row>
    <row r="434" spans="1:27">
      <c r="A434">
        <v>433</v>
      </c>
      <c r="B434">
        <v>1367</v>
      </c>
      <c r="C434" s="6">
        <f t="shared" si="24"/>
        <v>1444</v>
      </c>
      <c r="D434" t="s">
        <v>788</v>
      </c>
      <c r="E434" s="6" t="str">
        <f t="shared" si="25"/>
        <v>24021281A</v>
      </c>
      <c r="F434" t="s">
        <v>180</v>
      </c>
      <c r="G434" t="s">
        <v>7586</v>
      </c>
      <c r="H434" s="6" t="str">
        <f t="shared" si="26"/>
        <v>DARMAR</v>
      </c>
      <c r="I434">
        <v>343</v>
      </c>
      <c r="J434" s="6">
        <f t="shared" si="27"/>
        <v>420</v>
      </c>
      <c r="K434" s="5">
        <v>35233</v>
      </c>
      <c r="L434">
        <v>286</v>
      </c>
      <c r="M434" s="5">
        <v>25755</v>
      </c>
      <c r="N434" t="s">
        <v>40</v>
      </c>
      <c r="O434" s="5">
        <v>43678</v>
      </c>
      <c r="P434" t="s">
        <v>49</v>
      </c>
      <c r="Q434" t="s">
        <v>18</v>
      </c>
      <c r="R434" t="s">
        <v>19</v>
      </c>
      <c r="S434" t="s">
        <v>99</v>
      </c>
      <c r="T434" s="5">
        <v>43833</v>
      </c>
      <c r="U434" s="5">
        <v>35233</v>
      </c>
      <c r="V434" t="s">
        <v>131</v>
      </c>
      <c r="W434" t="s">
        <v>254</v>
      </c>
      <c r="X434" s="6" t="s">
        <v>12131</v>
      </c>
      <c r="Y434" s="6">
        <v>0</v>
      </c>
      <c r="Z434" t="s">
        <v>6703</v>
      </c>
      <c r="AA434" s="6" t="s">
        <v>12132</v>
      </c>
    </row>
    <row r="435" spans="1:27">
      <c r="A435">
        <v>434</v>
      </c>
      <c r="B435">
        <v>1369</v>
      </c>
      <c r="C435" s="6">
        <f t="shared" si="24"/>
        <v>1446</v>
      </c>
      <c r="D435" t="s">
        <v>789</v>
      </c>
      <c r="E435" s="6" t="str">
        <f t="shared" si="25"/>
        <v>51218961E</v>
      </c>
      <c r="F435" t="s">
        <v>309</v>
      </c>
      <c r="G435" t="s">
        <v>7587</v>
      </c>
      <c r="H435" s="6" t="str">
        <f t="shared" si="26"/>
        <v>NEZMUL</v>
      </c>
      <c r="I435">
        <v>254</v>
      </c>
      <c r="J435" s="6">
        <f t="shared" si="27"/>
        <v>331</v>
      </c>
      <c r="K435" s="5">
        <v>35233</v>
      </c>
      <c r="L435">
        <v>286</v>
      </c>
      <c r="M435" s="5">
        <v>25195</v>
      </c>
      <c r="N435" t="s">
        <v>52</v>
      </c>
      <c r="O435" s="5">
        <v>38473</v>
      </c>
      <c r="P435" t="s">
        <v>17</v>
      </c>
      <c r="Q435" t="s">
        <v>18</v>
      </c>
      <c r="R435" t="s">
        <v>564</v>
      </c>
      <c r="S435" t="s">
        <v>103</v>
      </c>
      <c r="T435" s="5">
        <v>43496</v>
      </c>
      <c r="U435" s="5">
        <v>35233</v>
      </c>
      <c r="V435" t="s">
        <v>131</v>
      </c>
      <c r="W435" t="s">
        <v>416</v>
      </c>
      <c r="X435" s="6" t="s">
        <v>12131</v>
      </c>
      <c r="Y435" s="6">
        <v>0</v>
      </c>
      <c r="Z435" t="s">
        <v>6703</v>
      </c>
      <c r="AA435" s="6" t="s">
        <v>12132</v>
      </c>
    </row>
    <row r="436" spans="1:27">
      <c r="A436">
        <v>435</v>
      </c>
      <c r="B436">
        <v>1372</v>
      </c>
      <c r="C436" s="6">
        <f t="shared" si="24"/>
        <v>1449</v>
      </c>
      <c r="D436" t="s">
        <v>790</v>
      </c>
      <c r="E436" s="6" t="str">
        <f t="shared" si="25"/>
        <v>24018688D</v>
      </c>
      <c r="F436" t="s">
        <v>791</v>
      </c>
      <c r="G436" t="s">
        <v>7588</v>
      </c>
      <c r="H436" s="6" t="str">
        <f t="shared" si="26"/>
        <v>REZPER</v>
      </c>
      <c r="I436">
        <v>437</v>
      </c>
      <c r="J436" s="6">
        <f t="shared" si="27"/>
        <v>514</v>
      </c>
      <c r="K436" s="5">
        <v>35233</v>
      </c>
      <c r="L436">
        <v>286</v>
      </c>
      <c r="M436" s="5">
        <v>26081</v>
      </c>
      <c r="N436" t="s">
        <v>63</v>
      </c>
      <c r="O436" s="5">
        <v>38169</v>
      </c>
      <c r="P436" t="s">
        <v>49</v>
      </c>
      <c r="Q436" t="s">
        <v>18</v>
      </c>
      <c r="R436" t="s">
        <v>19</v>
      </c>
      <c r="S436" t="s">
        <v>792</v>
      </c>
      <c r="T436" s="5">
        <v>43668</v>
      </c>
      <c r="U436" s="5">
        <v>35233</v>
      </c>
      <c r="V436" t="s">
        <v>131</v>
      </c>
      <c r="W436" t="s">
        <v>243</v>
      </c>
      <c r="X436" s="6" t="s">
        <v>12131</v>
      </c>
      <c r="Y436" s="6">
        <v>0</v>
      </c>
      <c r="Z436" t="s">
        <v>6703</v>
      </c>
      <c r="AA436" s="6" t="s">
        <v>12132</v>
      </c>
    </row>
    <row r="437" spans="1:27">
      <c r="A437">
        <v>436</v>
      </c>
      <c r="B437">
        <v>1373</v>
      </c>
      <c r="C437" s="6">
        <f t="shared" si="24"/>
        <v>1450</v>
      </c>
      <c r="D437" t="s">
        <v>793</v>
      </c>
      <c r="E437" s="6" t="str">
        <f t="shared" si="25"/>
        <v>24015938L</v>
      </c>
      <c r="F437" t="s">
        <v>302</v>
      </c>
      <c r="G437" t="s">
        <v>7589</v>
      </c>
      <c r="H437" s="6" t="str">
        <f t="shared" si="26"/>
        <v>HEZPER</v>
      </c>
      <c r="I437">
        <v>214</v>
      </c>
      <c r="J437" s="6">
        <f t="shared" si="27"/>
        <v>291</v>
      </c>
      <c r="K437" s="5">
        <v>35233</v>
      </c>
      <c r="L437">
        <v>286</v>
      </c>
      <c r="M437" s="5">
        <v>24446</v>
      </c>
      <c r="N437" t="s">
        <v>63</v>
      </c>
      <c r="O437" s="5">
        <v>43831</v>
      </c>
      <c r="P437" t="s">
        <v>17</v>
      </c>
      <c r="Q437" t="s">
        <v>18</v>
      </c>
      <c r="R437" t="s">
        <v>564</v>
      </c>
      <c r="S437" t="s">
        <v>99</v>
      </c>
      <c r="T437" s="5">
        <v>42019</v>
      </c>
      <c r="U437" s="5">
        <v>35233</v>
      </c>
      <c r="V437" t="s">
        <v>131</v>
      </c>
      <c r="W437" t="s">
        <v>270</v>
      </c>
      <c r="X437" s="6" t="s">
        <v>12131</v>
      </c>
      <c r="Y437" s="6">
        <v>0</v>
      </c>
      <c r="Z437" t="s">
        <v>6703</v>
      </c>
      <c r="AA437" s="6" t="s">
        <v>12132</v>
      </c>
    </row>
    <row r="438" spans="1:27">
      <c r="A438">
        <v>437</v>
      </c>
      <c r="B438">
        <v>1375</v>
      </c>
      <c r="C438" s="6">
        <f t="shared" si="24"/>
        <v>1452</v>
      </c>
      <c r="D438" t="s">
        <v>794</v>
      </c>
      <c r="E438" s="6" t="str">
        <f t="shared" si="25"/>
        <v>43827748C</v>
      </c>
      <c r="F438" t="s">
        <v>795</v>
      </c>
      <c r="G438" t="s">
        <v>7590</v>
      </c>
      <c r="H438" s="6" t="str">
        <f t="shared" si="26"/>
        <v>AGOSAA</v>
      </c>
      <c r="I438">
        <v>289</v>
      </c>
      <c r="J438" s="6">
        <f t="shared" si="27"/>
        <v>366</v>
      </c>
      <c r="K438" s="5">
        <v>35233</v>
      </c>
      <c r="L438">
        <v>286</v>
      </c>
      <c r="M438" s="5">
        <v>25040</v>
      </c>
      <c r="N438" t="s">
        <v>63</v>
      </c>
      <c r="O438" s="5">
        <v>38961</v>
      </c>
      <c r="P438" t="s">
        <v>17</v>
      </c>
      <c r="Q438" t="s">
        <v>18</v>
      </c>
      <c r="R438" t="s">
        <v>564</v>
      </c>
      <c r="S438" t="s">
        <v>58</v>
      </c>
      <c r="T438" s="5">
        <v>43040</v>
      </c>
      <c r="U438" s="5">
        <v>35233</v>
      </c>
      <c r="V438" t="s">
        <v>131</v>
      </c>
      <c r="W438" t="s">
        <v>243</v>
      </c>
      <c r="X438" s="6" t="s">
        <v>12131</v>
      </c>
      <c r="Y438" s="6">
        <v>0</v>
      </c>
      <c r="Z438" t="s">
        <v>6703</v>
      </c>
      <c r="AA438" s="6" t="s">
        <v>12132</v>
      </c>
    </row>
    <row r="439" spans="1:27">
      <c r="A439">
        <v>438</v>
      </c>
      <c r="B439">
        <v>1376</v>
      </c>
      <c r="C439" s="6">
        <f t="shared" si="24"/>
        <v>1453</v>
      </c>
      <c r="D439" t="s">
        <v>796</v>
      </c>
      <c r="E439" s="6" t="str">
        <f t="shared" si="25"/>
        <v>23766753Q</v>
      </c>
      <c r="F439" t="s">
        <v>72</v>
      </c>
      <c r="G439" t="s">
        <v>7591</v>
      </c>
      <c r="H439" s="6" t="str">
        <f t="shared" si="26"/>
        <v>HEZSAN</v>
      </c>
      <c r="I439">
        <v>357</v>
      </c>
      <c r="J439" s="6">
        <f t="shared" si="27"/>
        <v>434</v>
      </c>
      <c r="K439" s="5">
        <v>35233</v>
      </c>
      <c r="L439">
        <v>286</v>
      </c>
      <c r="M439" s="5">
        <v>26542</v>
      </c>
      <c r="N439" t="s">
        <v>24</v>
      </c>
      <c r="O439" s="5">
        <v>40725</v>
      </c>
      <c r="P439" t="s">
        <v>17</v>
      </c>
      <c r="Q439" t="s">
        <v>18</v>
      </c>
      <c r="R439" t="s">
        <v>564</v>
      </c>
      <c r="S439" t="s">
        <v>92</v>
      </c>
      <c r="T439" s="5">
        <v>36951</v>
      </c>
      <c r="U439" s="5">
        <v>35233</v>
      </c>
      <c r="V439" t="s">
        <v>131</v>
      </c>
      <c r="W439" t="s">
        <v>416</v>
      </c>
      <c r="X439" s="6" t="s">
        <v>12131</v>
      </c>
      <c r="Y439" s="6">
        <v>0</v>
      </c>
      <c r="Z439" t="s">
        <v>6703</v>
      </c>
      <c r="AA439" s="6" t="s">
        <v>12132</v>
      </c>
    </row>
    <row r="440" spans="1:27">
      <c r="A440">
        <v>439</v>
      </c>
      <c r="B440">
        <v>1378</v>
      </c>
      <c r="C440" s="6">
        <f t="shared" si="24"/>
        <v>1455</v>
      </c>
      <c r="D440" t="s">
        <v>797</v>
      </c>
      <c r="E440" s="6" t="str">
        <f t="shared" si="25"/>
        <v>53603219P</v>
      </c>
      <c r="F440" t="s">
        <v>375</v>
      </c>
      <c r="G440" t="s">
        <v>7592</v>
      </c>
      <c r="H440" s="6" t="str">
        <f t="shared" si="26"/>
        <v>UIZCAR</v>
      </c>
      <c r="I440">
        <v>217</v>
      </c>
      <c r="J440" s="6">
        <f t="shared" si="27"/>
        <v>294</v>
      </c>
      <c r="K440" s="5">
        <v>35247</v>
      </c>
      <c r="L440">
        <v>285</v>
      </c>
      <c r="M440" s="5">
        <v>26943</v>
      </c>
      <c r="N440" t="s">
        <v>24</v>
      </c>
      <c r="O440" s="5">
        <v>39995</v>
      </c>
      <c r="P440" t="s">
        <v>17</v>
      </c>
      <c r="Q440" t="s">
        <v>18</v>
      </c>
      <c r="R440" t="s">
        <v>564</v>
      </c>
      <c r="S440" t="s">
        <v>92</v>
      </c>
      <c r="T440" s="5">
        <v>35971</v>
      </c>
      <c r="U440" s="5">
        <v>35247</v>
      </c>
      <c r="V440" t="s">
        <v>131</v>
      </c>
      <c r="W440" t="s">
        <v>279</v>
      </c>
      <c r="X440" s="6" t="s">
        <v>12131</v>
      </c>
      <c r="Y440" s="6">
        <v>0</v>
      </c>
      <c r="Z440" t="s">
        <v>6703</v>
      </c>
      <c r="AA440" s="6" t="s">
        <v>12132</v>
      </c>
    </row>
    <row r="441" spans="1:27">
      <c r="A441">
        <v>440</v>
      </c>
      <c r="B441">
        <v>1386</v>
      </c>
      <c r="C441" s="6">
        <f t="shared" si="24"/>
        <v>1463</v>
      </c>
      <c r="D441" t="s">
        <v>798</v>
      </c>
      <c r="E441" s="6" t="str">
        <f t="shared" si="25"/>
        <v>24010098K</v>
      </c>
      <c r="F441" t="s">
        <v>180</v>
      </c>
      <c r="G441" t="s">
        <v>7593</v>
      </c>
      <c r="H441" s="6" t="str">
        <f t="shared" si="26"/>
        <v>LESSAG</v>
      </c>
      <c r="I441">
        <v>175</v>
      </c>
      <c r="J441" s="6">
        <f t="shared" si="27"/>
        <v>252</v>
      </c>
      <c r="K441" s="5">
        <v>35247</v>
      </c>
      <c r="L441">
        <v>285</v>
      </c>
      <c r="M441" s="5">
        <v>23975</v>
      </c>
      <c r="N441" t="s">
        <v>52</v>
      </c>
      <c r="O441" s="5">
        <v>38838</v>
      </c>
      <c r="P441" t="s">
        <v>49</v>
      </c>
      <c r="Q441" t="s">
        <v>18</v>
      </c>
      <c r="R441" t="s">
        <v>564</v>
      </c>
      <c r="S441" t="s">
        <v>58</v>
      </c>
      <c r="T441" s="5">
        <v>43800</v>
      </c>
      <c r="U441" s="5">
        <v>35247</v>
      </c>
      <c r="V441" t="s">
        <v>59</v>
      </c>
      <c r="W441" t="s">
        <v>104</v>
      </c>
      <c r="X441" s="6" t="s">
        <v>12131</v>
      </c>
      <c r="Y441" s="6">
        <v>0</v>
      </c>
      <c r="Z441" t="s">
        <v>6702</v>
      </c>
      <c r="AA441" s="6" t="s">
        <v>12132</v>
      </c>
    </row>
    <row r="442" spans="1:27">
      <c r="A442">
        <v>441</v>
      </c>
      <c r="B442">
        <v>1390</v>
      </c>
      <c r="C442" s="6">
        <f t="shared" si="24"/>
        <v>1467</v>
      </c>
      <c r="D442" t="s">
        <v>799</v>
      </c>
      <c r="E442" s="6" t="str">
        <f t="shared" si="25"/>
        <v>28285356Q</v>
      </c>
      <c r="F442" t="s">
        <v>119</v>
      </c>
      <c r="G442" t="s">
        <v>7594</v>
      </c>
      <c r="H442" s="6" t="str">
        <f t="shared" si="26"/>
        <v>ATEGAR</v>
      </c>
      <c r="I442">
        <v>18</v>
      </c>
      <c r="J442" s="6">
        <f t="shared" si="27"/>
        <v>95</v>
      </c>
      <c r="K442" s="5">
        <v>35310</v>
      </c>
      <c r="L442">
        <v>283</v>
      </c>
      <c r="M442" s="5">
        <v>23699</v>
      </c>
      <c r="N442" t="s">
        <v>40</v>
      </c>
      <c r="O442" s="5">
        <v>38899</v>
      </c>
      <c r="P442" t="s">
        <v>17</v>
      </c>
      <c r="Q442" t="s">
        <v>18</v>
      </c>
      <c r="R442" t="s">
        <v>564</v>
      </c>
      <c r="S442" t="s">
        <v>156</v>
      </c>
      <c r="T442" s="5">
        <v>41640</v>
      </c>
      <c r="U442" s="5">
        <v>35310</v>
      </c>
      <c r="V442" t="s">
        <v>59</v>
      </c>
      <c r="W442" t="s">
        <v>65</v>
      </c>
      <c r="X442" s="6" t="s">
        <v>12131</v>
      </c>
      <c r="Y442" s="6">
        <v>0</v>
      </c>
      <c r="Z442" t="s">
        <v>6702</v>
      </c>
      <c r="AA442" s="6" t="s">
        <v>12132</v>
      </c>
    </row>
    <row r="443" spans="1:27">
      <c r="A443">
        <v>442</v>
      </c>
      <c r="B443">
        <v>1424</v>
      </c>
      <c r="C443" s="6">
        <f t="shared" si="24"/>
        <v>1501</v>
      </c>
      <c r="D443" t="s">
        <v>800</v>
      </c>
      <c r="E443" s="6" t="str">
        <f t="shared" si="25"/>
        <v>53300319H</v>
      </c>
      <c r="F443" t="s">
        <v>375</v>
      </c>
      <c r="G443" t="s">
        <v>7191</v>
      </c>
      <c r="H443" s="6" t="str">
        <f t="shared" si="26"/>
        <v>NEZFER</v>
      </c>
      <c r="I443">
        <v>8722</v>
      </c>
      <c r="J443" s="6">
        <f t="shared" si="27"/>
        <v>8799</v>
      </c>
      <c r="K443" s="5">
        <v>35345</v>
      </c>
      <c r="L443">
        <v>282</v>
      </c>
      <c r="M443" s="5">
        <v>26437</v>
      </c>
      <c r="N443" t="s">
        <v>43</v>
      </c>
      <c r="O443" s="5">
        <v>41122</v>
      </c>
      <c r="P443" t="s">
        <v>17</v>
      </c>
      <c r="Q443" t="s">
        <v>18</v>
      </c>
      <c r="R443" t="s">
        <v>564</v>
      </c>
      <c r="S443" t="s">
        <v>95</v>
      </c>
      <c r="T443" s="5">
        <v>43435</v>
      </c>
      <c r="U443" s="5">
        <v>35345</v>
      </c>
      <c r="V443" t="s">
        <v>78</v>
      </c>
      <c r="W443" t="s">
        <v>79</v>
      </c>
      <c r="X443" s="6" t="s">
        <v>12131</v>
      </c>
      <c r="Y443" s="6">
        <v>0</v>
      </c>
      <c r="Z443" t="s">
        <v>6711</v>
      </c>
      <c r="AA443" s="6" t="s">
        <v>12132</v>
      </c>
    </row>
    <row r="444" spans="1:27">
      <c r="A444">
        <v>443</v>
      </c>
      <c r="B444">
        <v>1427</v>
      </c>
      <c r="C444" s="6">
        <f t="shared" si="24"/>
        <v>1504</v>
      </c>
      <c r="D444" t="s">
        <v>801</v>
      </c>
      <c r="E444" s="6" t="str">
        <f t="shared" si="25"/>
        <v>9691421V</v>
      </c>
      <c r="F444" t="s">
        <v>802</v>
      </c>
      <c r="G444" t="s">
        <v>7595</v>
      </c>
      <c r="H444" s="6" t="str">
        <f t="shared" si="26"/>
        <v>POYGAR</v>
      </c>
      <c r="I444">
        <v>97</v>
      </c>
      <c r="J444" s="6">
        <f t="shared" si="27"/>
        <v>174</v>
      </c>
      <c r="K444" s="5">
        <v>35437</v>
      </c>
      <c r="L444">
        <v>279</v>
      </c>
      <c r="M444" s="5">
        <v>26411</v>
      </c>
      <c r="N444" t="s">
        <v>52</v>
      </c>
      <c r="O444" s="5">
        <v>38322</v>
      </c>
      <c r="P444" t="s">
        <v>17</v>
      </c>
      <c r="Q444" t="s">
        <v>18</v>
      </c>
      <c r="R444" t="s">
        <v>564</v>
      </c>
      <c r="S444" t="s">
        <v>58</v>
      </c>
      <c r="T444" s="5">
        <v>43678</v>
      </c>
      <c r="U444" s="5">
        <v>35437</v>
      </c>
      <c r="V444" t="s">
        <v>59</v>
      </c>
      <c r="W444" t="s">
        <v>100</v>
      </c>
      <c r="X444" s="6" t="s">
        <v>12131</v>
      </c>
      <c r="Y444" s="6">
        <v>0</v>
      </c>
      <c r="Z444" t="s">
        <v>6702</v>
      </c>
      <c r="AA444" s="6" t="s">
        <v>12132</v>
      </c>
    </row>
    <row r="445" spans="1:27">
      <c r="A445">
        <v>444</v>
      </c>
      <c r="B445">
        <v>1428</v>
      </c>
      <c r="C445" s="6">
        <f t="shared" si="24"/>
        <v>1505</v>
      </c>
      <c r="D445" t="s">
        <v>803</v>
      </c>
      <c r="E445" s="6" t="str">
        <f t="shared" si="25"/>
        <v>9691563K</v>
      </c>
      <c r="F445" t="s">
        <v>698</v>
      </c>
      <c r="G445" t="s">
        <v>7596</v>
      </c>
      <c r="H445" s="6" t="str">
        <f t="shared" si="26"/>
        <v>OLALOP</v>
      </c>
      <c r="I445">
        <v>7</v>
      </c>
      <c r="J445" s="6">
        <f t="shared" si="27"/>
        <v>84</v>
      </c>
      <c r="K445" s="5">
        <v>35437</v>
      </c>
      <c r="L445">
        <v>279</v>
      </c>
      <c r="M445" s="5">
        <v>25841</v>
      </c>
      <c r="N445" t="s">
        <v>40</v>
      </c>
      <c r="O445" s="5">
        <v>41640</v>
      </c>
      <c r="P445" t="s">
        <v>17</v>
      </c>
      <c r="Q445" t="s">
        <v>18</v>
      </c>
      <c r="R445" t="s">
        <v>19</v>
      </c>
      <c r="S445" t="s">
        <v>99</v>
      </c>
      <c r="T445" s="5">
        <v>43108</v>
      </c>
      <c r="U445" s="5">
        <v>35437</v>
      </c>
      <c r="V445" t="s">
        <v>59</v>
      </c>
      <c r="W445" t="s">
        <v>100</v>
      </c>
      <c r="X445" s="6" t="s">
        <v>12131</v>
      </c>
      <c r="Y445" s="6">
        <v>0</v>
      </c>
      <c r="Z445" t="s">
        <v>6702</v>
      </c>
      <c r="AA445" s="6" t="s">
        <v>12132</v>
      </c>
    </row>
    <row r="446" spans="1:27">
      <c r="A446">
        <v>445</v>
      </c>
      <c r="B446">
        <v>1429</v>
      </c>
      <c r="C446" s="6">
        <f t="shared" si="24"/>
        <v>1506</v>
      </c>
      <c r="D446" t="s">
        <v>804</v>
      </c>
      <c r="E446" s="6" t="str">
        <f t="shared" si="25"/>
        <v>9688947G</v>
      </c>
      <c r="F446" t="s">
        <v>805</v>
      </c>
      <c r="G446" t="s">
        <v>7190</v>
      </c>
      <c r="H446" s="6" t="str">
        <f t="shared" si="26"/>
        <v>DEZROD</v>
      </c>
      <c r="I446">
        <v>90</v>
      </c>
      <c r="J446" s="6">
        <f t="shared" si="27"/>
        <v>167</v>
      </c>
      <c r="K446" s="5">
        <v>42379</v>
      </c>
      <c r="L446">
        <v>51</v>
      </c>
      <c r="M446" s="5">
        <v>25742</v>
      </c>
      <c r="N446" t="s">
        <v>40</v>
      </c>
      <c r="O446" s="5">
        <v>40756</v>
      </c>
      <c r="P446" t="s">
        <v>17</v>
      </c>
      <c r="Q446" t="s">
        <v>18</v>
      </c>
      <c r="R446" t="s">
        <v>19</v>
      </c>
      <c r="S446" t="s">
        <v>99</v>
      </c>
      <c r="T446" s="5">
        <v>42996</v>
      </c>
      <c r="U446" s="5">
        <v>35437</v>
      </c>
      <c r="V446" t="s">
        <v>59</v>
      </c>
      <c r="W446" t="s">
        <v>100</v>
      </c>
      <c r="X446" s="6" t="s">
        <v>12131</v>
      </c>
      <c r="Y446" s="6">
        <v>0</v>
      </c>
      <c r="Z446" t="s">
        <v>6702</v>
      </c>
      <c r="AA446" s="6" t="s">
        <v>12132</v>
      </c>
    </row>
    <row r="447" spans="1:27">
      <c r="A447">
        <v>446</v>
      </c>
      <c r="B447">
        <v>1431</v>
      </c>
      <c r="C447" s="6">
        <f t="shared" si="24"/>
        <v>1508</v>
      </c>
      <c r="D447" t="s">
        <v>806</v>
      </c>
      <c r="E447" s="6" t="str">
        <f t="shared" si="25"/>
        <v>18891741S</v>
      </c>
      <c r="F447" t="s">
        <v>146</v>
      </c>
      <c r="G447" t="s">
        <v>7597</v>
      </c>
      <c r="H447" s="6" t="str">
        <f t="shared" si="26"/>
        <v>IENRUI</v>
      </c>
      <c r="I447">
        <v>147</v>
      </c>
      <c r="J447" s="6">
        <f t="shared" si="27"/>
        <v>224</v>
      </c>
      <c r="K447" s="5">
        <v>35437</v>
      </c>
      <c r="L447">
        <v>279</v>
      </c>
      <c r="M447" s="5">
        <v>28309</v>
      </c>
      <c r="N447" t="s">
        <v>24</v>
      </c>
      <c r="O447" s="5">
        <v>43833</v>
      </c>
      <c r="P447" t="s">
        <v>17</v>
      </c>
      <c r="Q447" t="s">
        <v>18</v>
      </c>
      <c r="R447" t="s">
        <v>564</v>
      </c>
      <c r="S447" t="s">
        <v>92</v>
      </c>
      <c r="T447" s="5">
        <v>41283</v>
      </c>
      <c r="U447" s="5">
        <v>35437</v>
      </c>
      <c r="V447" t="s">
        <v>59</v>
      </c>
      <c r="W447" t="s">
        <v>100</v>
      </c>
      <c r="X447" s="6" t="s">
        <v>12131</v>
      </c>
      <c r="Y447" s="6">
        <v>0</v>
      </c>
      <c r="Z447" t="s">
        <v>6702</v>
      </c>
      <c r="AA447" s="6" t="s">
        <v>12132</v>
      </c>
    </row>
    <row r="448" spans="1:27">
      <c r="A448">
        <v>447</v>
      </c>
      <c r="B448">
        <v>1434</v>
      </c>
      <c r="C448" s="6">
        <f t="shared" si="24"/>
        <v>1511</v>
      </c>
      <c r="D448" t="s">
        <v>807</v>
      </c>
      <c r="E448" s="6" t="str">
        <f t="shared" si="25"/>
        <v>23749291B</v>
      </c>
      <c r="F448" t="s">
        <v>39</v>
      </c>
      <c r="G448" t="s">
        <v>7598</v>
      </c>
      <c r="H448" s="6" t="str">
        <f t="shared" si="26"/>
        <v>DALCAP</v>
      </c>
      <c r="I448">
        <v>409</v>
      </c>
      <c r="J448" s="6">
        <f t="shared" si="27"/>
        <v>486</v>
      </c>
      <c r="K448" s="5">
        <v>35437</v>
      </c>
      <c r="L448">
        <v>279</v>
      </c>
      <c r="M448" s="5">
        <v>25928</v>
      </c>
      <c r="N448" t="s">
        <v>40</v>
      </c>
      <c r="O448" s="5">
        <v>39295</v>
      </c>
      <c r="P448" t="s">
        <v>17</v>
      </c>
      <c r="Q448" t="s">
        <v>18</v>
      </c>
      <c r="R448" t="s">
        <v>564</v>
      </c>
      <c r="S448" t="s">
        <v>92</v>
      </c>
      <c r="T448" s="5">
        <v>41078</v>
      </c>
      <c r="U448" s="5">
        <v>35437</v>
      </c>
      <c r="V448" t="s">
        <v>131</v>
      </c>
      <c r="W448" t="s">
        <v>416</v>
      </c>
      <c r="X448" s="6" t="s">
        <v>12131</v>
      </c>
      <c r="Y448" s="6">
        <v>0</v>
      </c>
      <c r="Z448" t="s">
        <v>6703</v>
      </c>
      <c r="AA448" s="6" t="s">
        <v>12132</v>
      </c>
    </row>
    <row r="449" spans="1:27">
      <c r="A449">
        <v>448</v>
      </c>
      <c r="B449">
        <v>1436</v>
      </c>
      <c r="C449" s="6">
        <f t="shared" si="24"/>
        <v>1513</v>
      </c>
      <c r="D449" t="s">
        <v>808</v>
      </c>
      <c r="E449" s="6" t="str">
        <f t="shared" si="25"/>
        <v>23753237R</v>
      </c>
      <c r="F449" t="s">
        <v>146</v>
      </c>
      <c r="G449" t="s">
        <v>7599</v>
      </c>
      <c r="H449" s="6" t="str">
        <f t="shared" si="26"/>
        <v>HEZCON</v>
      </c>
      <c r="I449">
        <v>364</v>
      </c>
      <c r="J449" s="6">
        <f t="shared" si="27"/>
        <v>441</v>
      </c>
      <c r="K449" s="5">
        <v>35437</v>
      </c>
      <c r="L449">
        <v>279</v>
      </c>
      <c r="M449" s="5">
        <v>25490</v>
      </c>
      <c r="N449" t="s">
        <v>40</v>
      </c>
      <c r="O449" s="5">
        <v>39600</v>
      </c>
      <c r="P449" t="s">
        <v>17</v>
      </c>
      <c r="Q449" t="s">
        <v>18</v>
      </c>
      <c r="R449" t="s">
        <v>564</v>
      </c>
      <c r="S449" t="s">
        <v>58</v>
      </c>
      <c r="T449" s="5">
        <v>43525</v>
      </c>
      <c r="U449" s="5">
        <v>35437</v>
      </c>
      <c r="V449" t="s">
        <v>131</v>
      </c>
      <c r="W449" t="s">
        <v>416</v>
      </c>
      <c r="X449" s="6" t="s">
        <v>12131</v>
      </c>
      <c r="Y449" s="6">
        <v>0</v>
      </c>
      <c r="Z449" t="s">
        <v>6703</v>
      </c>
      <c r="AA449" s="6" t="s">
        <v>12132</v>
      </c>
    </row>
    <row r="450" spans="1:27">
      <c r="A450">
        <v>449</v>
      </c>
      <c r="B450">
        <v>1437</v>
      </c>
      <c r="C450" s="6">
        <f t="shared" si="24"/>
        <v>1514</v>
      </c>
      <c r="D450" t="s">
        <v>809</v>
      </c>
      <c r="E450" s="6" t="str">
        <f t="shared" si="25"/>
        <v>51207071T</v>
      </c>
      <c r="F450" t="s">
        <v>759</v>
      </c>
      <c r="G450" t="s">
        <v>7600</v>
      </c>
      <c r="H450" s="6" t="str">
        <f t="shared" si="26"/>
        <v>OSADEL</v>
      </c>
      <c r="I450">
        <v>279</v>
      </c>
      <c r="J450" s="6">
        <f t="shared" si="27"/>
        <v>356</v>
      </c>
      <c r="K450" s="5">
        <v>35437</v>
      </c>
      <c r="L450">
        <v>279</v>
      </c>
      <c r="M450" s="5">
        <v>24037</v>
      </c>
      <c r="N450" t="s">
        <v>24</v>
      </c>
      <c r="O450" s="5">
        <v>41852</v>
      </c>
      <c r="P450" t="s">
        <v>17</v>
      </c>
      <c r="Q450" t="s">
        <v>18</v>
      </c>
      <c r="R450" t="s">
        <v>19</v>
      </c>
      <c r="S450" t="s">
        <v>92</v>
      </c>
      <c r="T450" s="5">
        <v>35681</v>
      </c>
      <c r="U450" s="5">
        <v>35437</v>
      </c>
      <c r="V450" t="s">
        <v>131</v>
      </c>
      <c r="W450" t="s">
        <v>270</v>
      </c>
      <c r="X450" s="6" t="s">
        <v>12131</v>
      </c>
      <c r="Y450" s="6">
        <v>0</v>
      </c>
      <c r="Z450" t="s">
        <v>6703</v>
      </c>
      <c r="AA450" s="6" t="s">
        <v>12132</v>
      </c>
    </row>
    <row r="451" spans="1:27">
      <c r="A451">
        <v>450</v>
      </c>
      <c r="B451">
        <v>1438</v>
      </c>
      <c r="C451" s="6">
        <f t="shared" ref="C451:C514" si="28">B451+77</f>
        <v>1515</v>
      </c>
      <c r="D451" t="s">
        <v>810</v>
      </c>
      <c r="E451" s="6" t="str">
        <f t="shared" ref="E451:E514" si="29">((LEFT(D451,8))+777777)&amp;(RIGHT(D451,1))</f>
        <v>29778697J</v>
      </c>
      <c r="F451" t="s">
        <v>811</v>
      </c>
      <c r="G451" t="s">
        <v>7601</v>
      </c>
      <c r="H451" s="6" t="str">
        <f t="shared" ref="H451:H514" si="30">RIGHT(G451,3)&amp;LEFT(G451,3)</f>
        <v>LLOGAR</v>
      </c>
      <c r="I451">
        <v>2589</v>
      </c>
      <c r="J451" s="6">
        <f t="shared" ref="J451:J514" si="31">I451+77</f>
        <v>2666</v>
      </c>
      <c r="K451" s="5">
        <v>35437</v>
      </c>
      <c r="L451">
        <v>279</v>
      </c>
      <c r="M451" s="5">
        <v>24431</v>
      </c>
      <c r="N451" t="s">
        <v>40</v>
      </c>
      <c r="O451" s="5">
        <v>39995</v>
      </c>
      <c r="P451" t="s">
        <v>17</v>
      </c>
      <c r="Q451" t="s">
        <v>18</v>
      </c>
      <c r="R451" t="s">
        <v>564</v>
      </c>
      <c r="S451" t="s">
        <v>58</v>
      </c>
      <c r="T451" s="5">
        <v>43587</v>
      </c>
      <c r="U451" s="5">
        <v>35437</v>
      </c>
      <c r="V451" t="s">
        <v>812</v>
      </c>
      <c r="W451" t="s">
        <v>813</v>
      </c>
      <c r="X451" s="6" t="s">
        <v>12131</v>
      </c>
      <c r="Y451" s="6">
        <v>0</v>
      </c>
      <c r="Z451" t="s">
        <v>6712</v>
      </c>
      <c r="AA451" s="6" t="s">
        <v>12132</v>
      </c>
    </row>
    <row r="452" spans="1:27">
      <c r="A452">
        <v>451</v>
      </c>
      <c r="B452">
        <v>1439</v>
      </c>
      <c r="C452" s="6">
        <f t="shared" si="28"/>
        <v>1516</v>
      </c>
      <c r="D452" t="s">
        <v>814</v>
      </c>
      <c r="E452" s="6" t="str">
        <f t="shared" si="29"/>
        <v>28233411M</v>
      </c>
      <c r="F452" t="s">
        <v>36</v>
      </c>
      <c r="G452" t="s">
        <v>7602</v>
      </c>
      <c r="H452" s="6" t="str">
        <f t="shared" si="30"/>
        <v>NTEMAR</v>
      </c>
      <c r="I452">
        <v>269</v>
      </c>
      <c r="J452" s="6">
        <f t="shared" si="31"/>
        <v>346</v>
      </c>
      <c r="K452" s="5">
        <v>35437</v>
      </c>
      <c r="L452">
        <v>279</v>
      </c>
      <c r="M452" s="5">
        <v>24277</v>
      </c>
      <c r="N452" t="s">
        <v>40</v>
      </c>
      <c r="O452" s="5">
        <v>39600</v>
      </c>
      <c r="P452" t="s">
        <v>17</v>
      </c>
      <c r="Q452" t="s">
        <v>18</v>
      </c>
      <c r="R452" t="s">
        <v>564</v>
      </c>
      <c r="S452" t="s">
        <v>92</v>
      </c>
      <c r="T452" s="5">
        <v>41985</v>
      </c>
      <c r="U452" s="5">
        <v>35437</v>
      </c>
      <c r="V452" t="s">
        <v>131</v>
      </c>
      <c r="W452" t="s">
        <v>243</v>
      </c>
      <c r="X452" s="6" t="s">
        <v>12131</v>
      </c>
      <c r="Y452" s="6">
        <v>0</v>
      </c>
      <c r="Z452" t="s">
        <v>6703</v>
      </c>
      <c r="AA452" s="6" t="s">
        <v>12132</v>
      </c>
    </row>
    <row r="453" spans="1:27">
      <c r="A453">
        <v>452</v>
      </c>
      <c r="B453">
        <v>1440</v>
      </c>
      <c r="C453" s="6">
        <f t="shared" si="28"/>
        <v>1517</v>
      </c>
      <c r="D453" t="s">
        <v>815</v>
      </c>
      <c r="E453" s="6" t="str">
        <f t="shared" si="29"/>
        <v>28237059L</v>
      </c>
      <c r="F453" t="s">
        <v>816</v>
      </c>
      <c r="G453" t="s">
        <v>7603</v>
      </c>
      <c r="H453" s="6" t="str">
        <f t="shared" si="30"/>
        <v>RESMER</v>
      </c>
      <c r="I453">
        <v>236</v>
      </c>
      <c r="J453" s="6">
        <f t="shared" si="31"/>
        <v>313</v>
      </c>
      <c r="K453" s="5">
        <v>35437</v>
      </c>
      <c r="L453">
        <v>279</v>
      </c>
      <c r="M453" s="5">
        <v>23587</v>
      </c>
      <c r="N453" t="s">
        <v>52</v>
      </c>
      <c r="O453" s="5">
        <v>38687</v>
      </c>
      <c r="P453" t="s">
        <v>17</v>
      </c>
      <c r="Q453" t="s">
        <v>18</v>
      </c>
      <c r="R453" t="s">
        <v>564</v>
      </c>
      <c r="S453" t="s">
        <v>103</v>
      </c>
      <c r="T453" s="5">
        <v>36161</v>
      </c>
      <c r="U453" s="5">
        <v>35437</v>
      </c>
      <c r="V453" t="s">
        <v>131</v>
      </c>
      <c r="W453" t="s">
        <v>243</v>
      </c>
      <c r="X453" s="6" t="s">
        <v>12131</v>
      </c>
      <c r="Y453" s="6">
        <v>0</v>
      </c>
      <c r="Z453" t="s">
        <v>6703</v>
      </c>
      <c r="AA453" s="6" t="s">
        <v>12132</v>
      </c>
    </row>
    <row r="454" spans="1:27">
      <c r="A454">
        <v>453</v>
      </c>
      <c r="B454">
        <v>1441</v>
      </c>
      <c r="C454" s="6">
        <f t="shared" si="28"/>
        <v>1518</v>
      </c>
      <c r="D454" t="s">
        <v>817</v>
      </c>
      <c r="E454" s="6" t="str">
        <f t="shared" si="29"/>
        <v>23764582F</v>
      </c>
      <c r="F454" t="s">
        <v>106</v>
      </c>
      <c r="G454" t="s">
        <v>7604</v>
      </c>
      <c r="H454" s="6" t="str">
        <f t="shared" si="30"/>
        <v>NTEMUÑ</v>
      </c>
      <c r="I454">
        <v>206</v>
      </c>
      <c r="J454" s="6">
        <f t="shared" si="31"/>
        <v>283</v>
      </c>
      <c r="K454" s="5">
        <v>35437</v>
      </c>
      <c r="L454">
        <v>279</v>
      </c>
      <c r="M454" s="5">
        <v>26241</v>
      </c>
      <c r="N454" t="s">
        <v>40</v>
      </c>
      <c r="O454" s="5">
        <v>39995</v>
      </c>
      <c r="P454" t="s">
        <v>17</v>
      </c>
      <c r="Q454" t="s">
        <v>18</v>
      </c>
      <c r="R454" t="s">
        <v>564</v>
      </c>
      <c r="S454" t="s">
        <v>103</v>
      </c>
      <c r="T454" s="5">
        <v>40563</v>
      </c>
      <c r="U454" s="5">
        <v>35437</v>
      </c>
      <c r="V454" t="s">
        <v>131</v>
      </c>
      <c r="W454" t="s">
        <v>254</v>
      </c>
      <c r="X454" s="6" t="s">
        <v>12131</v>
      </c>
      <c r="Y454" s="6">
        <v>0</v>
      </c>
      <c r="Z454" t="s">
        <v>6703</v>
      </c>
      <c r="AA454" s="6" t="s">
        <v>12132</v>
      </c>
    </row>
    <row r="455" spans="1:27">
      <c r="A455">
        <v>454</v>
      </c>
      <c r="B455">
        <v>1443</v>
      </c>
      <c r="C455" s="6">
        <f t="shared" si="28"/>
        <v>1520</v>
      </c>
      <c r="D455" t="s">
        <v>818</v>
      </c>
      <c r="E455" s="6" t="str">
        <f t="shared" si="29"/>
        <v>23735243Q</v>
      </c>
      <c r="F455" t="s">
        <v>819</v>
      </c>
      <c r="G455" t="s">
        <v>7605</v>
      </c>
      <c r="H455" s="6" t="str">
        <f t="shared" si="30"/>
        <v>LVOSAN</v>
      </c>
      <c r="I455">
        <v>397</v>
      </c>
      <c r="J455" s="6">
        <f t="shared" si="31"/>
        <v>474</v>
      </c>
      <c r="K455" s="5">
        <v>35437</v>
      </c>
      <c r="L455">
        <v>279</v>
      </c>
      <c r="M455" s="5">
        <v>23949</v>
      </c>
      <c r="N455" t="s">
        <v>63</v>
      </c>
      <c r="O455" s="5">
        <v>38899</v>
      </c>
      <c r="P455" t="s">
        <v>17</v>
      </c>
      <c r="Q455" t="s">
        <v>18</v>
      </c>
      <c r="R455" t="s">
        <v>564</v>
      </c>
      <c r="S455" t="s">
        <v>58</v>
      </c>
      <c r="T455" s="5">
        <v>43833</v>
      </c>
      <c r="U455" s="5">
        <v>35437</v>
      </c>
      <c r="V455" t="s">
        <v>131</v>
      </c>
      <c r="W455" t="s">
        <v>416</v>
      </c>
      <c r="X455" s="6" t="s">
        <v>12131</v>
      </c>
      <c r="Y455" s="6">
        <v>0</v>
      </c>
      <c r="Z455" t="s">
        <v>6703</v>
      </c>
      <c r="AA455" s="6" t="s">
        <v>12132</v>
      </c>
    </row>
    <row r="456" spans="1:27">
      <c r="A456">
        <v>455</v>
      </c>
      <c r="B456">
        <v>1445</v>
      </c>
      <c r="C456" s="6">
        <f t="shared" si="28"/>
        <v>1522</v>
      </c>
      <c r="D456" t="s">
        <v>820</v>
      </c>
      <c r="E456" s="6" t="str">
        <f t="shared" si="29"/>
        <v>24019255R</v>
      </c>
      <c r="F456" t="s">
        <v>108</v>
      </c>
      <c r="G456" t="s">
        <v>7442</v>
      </c>
      <c r="H456" s="6" t="str">
        <f t="shared" si="30"/>
        <v>RRASEG</v>
      </c>
      <c r="I456">
        <v>260</v>
      </c>
      <c r="J456" s="6">
        <f t="shared" si="31"/>
        <v>337</v>
      </c>
      <c r="K456" s="5">
        <v>35437</v>
      </c>
      <c r="L456">
        <v>279</v>
      </c>
      <c r="M456" s="5">
        <v>25787</v>
      </c>
      <c r="N456" t="s">
        <v>24</v>
      </c>
      <c r="O456" s="5">
        <v>42217</v>
      </c>
      <c r="P456" t="s">
        <v>17</v>
      </c>
      <c r="Q456" t="s">
        <v>18</v>
      </c>
      <c r="R456" t="s">
        <v>19</v>
      </c>
      <c r="S456" t="s">
        <v>92</v>
      </c>
      <c r="T456" s="5">
        <v>39479</v>
      </c>
      <c r="U456" s="5">
        <v>35437</v>
      </c>
      <c r="V456" t="s">
        <v>131</v>
      </c>
      <c r="W456" t="s">
        <v>254</v>
      </c>
      <c r="X456" s="6" t="s">
        <v>12131</v>
      </c>
      <c r="Y456" s="6">
        <v>0</v>
      </c>
      <c r="Z456" t="s">
        <v>6703</v>
      </c>
      <c r="AA456" s="6" t="s">
        <v>12132</v>
      </c>
    </row>
    <row r="457" spans="1:27">
      <c r="A457">
        <v>456</v>
      </c>
      <c r="B457">
        <v>1448</v>
      </c>
      <c r="C457" s="6">
        <f t="shared" si="28"/>
        <v>1525</v>
      </c>
      <c r="D457" t="s">
        <v>821</v>
      </c>
      <c r="E457" s="6" t="str">
        <f t="shared" si="29"/>
        <v>24564073H</v>
      </c>
      <c r="F457" t="s">
        <v>221</v>
      </c>
      <c r="G457" t="s">
        <v>7606</v>
      </c>
      <c r="H457" s="6" t="str">
        <f t="shared" si="30"/>
        <v>REZBUS</v>
      </c>
      <c r="I457">
        <v>175</v>
      </c>
      <c r="J457" s="6">
        <f t="shared" si="31"/>
        <v>252</v>
      </c>
      <c r="K457" s="5">
        <v>35450</v>
      </c>
      <c r="L457">
        <v>279</v>
      </c>
      <c r="M457" s="5">
        <v>23982</v>
      </c>
      <c r="N457" t="s">
        <v>24</v>
      </c>
      <c r="O457" s="5">
        <v>39234</v>
      </c>
      <c r="P457" t="s">
        <v>49</v>
      </c>
      <c r="Q457" t="s">
        <v>18</v>
      </c>
      <c r="R457" t="s">
        <v>564</v>
      </c>
      <c r="S457" t="s">
        <v>64</v>
      </c>
      <c r="T457" s="5">
        <v>37834</v>
      </c>
      <c r="U457" s="5">
        <v>35450</v>
      </c>
      <c r="V457" t="s">
        <v>59</v>
      </c>
      <c r="W457" t="s">
        <v>104</v>
      </c>
      <c r="X457" s="6" t="s">
        <v>12131</v>
      </c>
      <c r="Y457" s="6">
        <v>0</v>
      </c>
      <c r="Z457" t="s">
        <v>6702</v>
      </c>
      <c r="AA457" s="6" t="s">
        <v>12132</v>
      </c>
    </row>
    <row r="458" spans="1:27">
      <c r="A458">
        <v>457</v>
      </c>
      <c r="B458">
        <v>1452</v>
      </c>
      <c r="C458" s="6">
        <f t="shared" si="28"/>
        <v>1529</v>
      </c>
      <c r="D458" t="s">
        <v>822</v>
      </c>
      <c r="E458" s="6" t="str">
        <f t="shared" si="29"/>
        <v>35639883V</v>
      </c>
      <c r="F458" t="s">
        <v>81</v>
      </c>
      <c r="G458" t="s">
        <v>7376</v>
      </c>
      <c r="H458" s="6" t="str">
        <f t="shared" si="30"/>
        <v>RALMAT</v>
      </c>
      <c r="I458">
        <v>8185</v>
      </c>
      <c r="J458" s="6">
        <f t="shared" si="31"/>
        <v>8262</v>
      </c>
      <c r="K458" s="5">
        <v>35450</v>
      </c>
      <c r="L458">
        <v>279</v>
      </c>
      <c r="M458" s="5">
        <v>26998</v>
      </c>
      <c r="N458" t="s">
        <v>43</v>
      </c>
      <c r="O458" s="5">
        <v>42948</v>
      </c>
      <c r="P458" t="s">
        <v>17</v>
      </c>
      <c r="Q458" t="s">
        <v>18</v>
      </c>
      <c r="R458" t="s">
        <v>19</v>
      </c>
      <c r="S458" t="s">
        <v>77</v>
      </c>
      <c r="T458" s="5">
        <v>43009</v>
      </c>
      <c r="U458" s="5">
        <v>35450</v>
      </c>
      <c r="V458" t="s">
        <v>45</v>
      </c>
      <c r="W458" t="s">
        <v>46</v>
      </c>
      <c r="X458" s="6" t="s">
        <v>12131</v>
      </c>
      <c r="Y458" s="6">
        <v>0</v>
      </c>
      <c r="Z458" t="s">
        <v>6701</v>
      </c>
      <c r="AA458" s="6" t="s">
        <v>12132</v>
      </c>
    </row>
    <row r="459" spans="1:27">
      <c r="A459">
        <v>458</v>
      </c>
      <c r="B459">
        <v>1453</v>
      </c>
      <c r="C459" s="6">
        <f t="shared" si="28"/>
        <v>1530</v>
      </c>
      <c r="D459" t="s">
        <v>823</v>
      </c>
      <c r="E459" s="6" t="str">
        <f t="shared" si="29"/>
        <v>28314114R</v>
      </c>
      <c r="F459" t="s">
        <v>824</v>
      </c>
      <c r="G459" t="s">
        <v>7607</v>
      </c>
      <c r="H459" s="6" t="str">
        <f t="shared" si="30"/>
        <v>NEZNAV</v>
      </c>
      <c r="I459">
        <v>38</v>
      </c>
      <c r="J459" s="6">
        <f t="shared" si="31"/>
        <v>115</v>
      </c>
      <c r="K459" s="5">
        <v>35450</v>
      </c>
      <c r="L459">
        <v>279</v>
      </c>
      <c r="M459" s="5">
        <v>25390</v>
      </c>
      <c r="N459" t="s">
        <v>52</v>
      </c>
      <c r="O459" s="5">
        <v>38565</v>
      </c>
      <c r="P459" t="s">
        <v>17</v>
      </c>
      <c r="Q459" t="s">
        <v>18</v>
      </c>
      <c r="R459" t="s">
        <v>564</v>
      </c>
      <c r="S459" t="s">
        <v>58</v>
      </c>
      <c r="T459" s="5">
        <v>43160</v>
      </c>
      <c r="U459" s="5">
        <v>35450</v>
      </c>
      <c r="V459" t="s">
        <v>59</v>
      </c>
      <c r="W459" t="s">
        <v>104</v>
      </c>
      <c r="X459" s="6" t="s">
        <v>12131</v>
      </c>
      <c r="Y459" s="6">
        <v>0</v>
      </c>
      <c r="Z459" t="s">
        <v>6702</v>
      </c>
      <c r="AA459" s="6" t="s">
        <v>12132</v>
      </c>
    </row>
    <row r="460" spans="1:27">
      <c r="A460">
        <v>459</v>
      </c>
      <c r="B460">
        <v>1454</v>
      </c>
      <c r="C460" s="6">
        <f t="shared" si="28"/>
        <v>1531</v>
      </c>
      <c r="D460" t="s">
        <v>825</v>
      </c>
      <c r="E460" s="6" t="e">
        <f t="shared" si="29"/>
        <v>#VALUE!</v>
      </c>
      <c r="F460" t="s">
        <v>826</v>
      </c>
      <c r="G460" t="s">
        <v>827</v>
      </c>
      <c r="H460" s="6" t="str">
        <f t="shared" si="30"/>
        <v>RDSRIC</v>
      </c>
      <c r="I460">
        <v>9427</v>
      </c>
      <c r="J460" s="6">
        <f t="shared" si="31"/>
        <v>9504</v>
      </c>
      <c r="K460" s="5">
        <v>35450</v>
      </c>
      <c r="L460">
        <v>279</v>
      </c>
      <c r="M460" s="5">
        <v>24330</v>
      </c>
      <c r="N460" t="s">
        <v>52</v>
      </c>
      <c r="O460" s="5">
        <v>39052</v>
      </c>
      <c r="P460" t="s">
        <v>17</v>
      </c>
      <c r="Q460" t="s">
        <v>18</v>
      </c>
      <c r="R460" t="s">
        <v>19</v>
      </c>
      <c r="S460" t="s">
        <v>53</v>
      </c>
      <c r="T460" s="5">
        <v>39342</v>
      </c>
      <c r="U460" s="5">
        <v>35450</v>
      </c>
      <c r="V460" t="s">
        <v>78</v>
      </c>
      <c r="W460" t="s">
        <v>611</v>
      </c>
      <c r="X460" s="6" t="s">
        <v>12131</v>
      </c>
      <c r="Y460" s="6">
        <v>0</v>
      </c>
      <c r="Z460" t="s">
        <v>6702</v>
      </c>
      <c r="AA460" s="6" t="s">
        <v>12132</v>
      </c>
    </row>
    <row r="461" spans="1:27">
      <c r="A461">
        <v>460</v>
      </c>
      <c r="B461">
        <v>1455</v>
      </c>
      <c r="C461" s="6">
        <f t="shared" si="28"/>
        <v>1532</v>
      </c>
      <c r="D461" t="s">
        <v>828</v>
      </c>
      <c r="E461" s="6" t="str">
        <f t="shared" si="29"/>
        <v>34685422X</v>
      </c>
      <c r="F461" t="s">
        <v>829</v>
      </c>
      <c r="G461" t="s">
        <v>7370</v>
      </c>
      <c r="H461" s="6" t="str">
        <f t="shared" si="30"/>
        <v>YERTOR</v>
      </c>
      <c r="I461">
        <v>538</v>
      </c>
      <c r="J461" s="6">
        <f t="shared" si="31"/>
        <v>615</v>
      </c>
      <c r="K461" s="5">
        <v>35450</v>
      </c>
      <c r="L461">
        <v>279</v>
      </c>
      <c r="M461" s="5">
        <v>25094</v>
      </c>
      <c r="N461" t="s">
        <v>43</v>
      </c>
      <c r="O461" s="5">
        <v>42217</v>
      </c>
      <c r="P461" t="s">
        <v>49</v>
      </c>
      <c r="Q461" t="s">
        <v>18</v>
      </c>
      <c r="R461" t="s">
        <v>19</v>
      </c>
      <c r="S461" t="s">
        <v>92</v>
      </c>
      <c r="T461" s="5">
        <v>36526</v>
      </c>
      <c r="U461" s="5">
        <v>35450</v>
      </c>
      <c r="V461" t="s">
        <v>429</v>
      </c>
      <c r="W461" t="s">
        <v>430</v>
      </c>
      <c r="X461" s="6" t="s">
        <v>12131</v>
      </c>
      <c r="Y461" s="6">
        <v>0</v>
      </c>
      <c r="Z461" t="s">
        <v>6705</v>
      </c>
      <c r="AA461" s="6" t="s">
        <v>12132</v>
      </c>
    </row>
    <row r="462" spans="1:27">
      <c r="A462">
        <v>461</v>
      </c>
      <c r="B462">
        <v>1457</v>
      </c>
      <c r="C462" s="6">
        <f t="shared" si="28"/>
        <v>1534</v>
      </c>
      <c r="D462" t="s">
        <v>830</v>
      </c>
      <c r="E462" s="6" t="str">
        <f t="shared" si="29"/>
        <v>29836643E</v>
      </c>
      <c r="F462" t="s">
        <v>122</v>
      </c>
      <c r="G462" t="s">
        <v>7608</v>
      </c>
      <c r="H462" s="6" t="str">
        <f t="shared" si="30"/>
        <v>RIZLOZ</v>
      </c>
      <c r="I462">
        <v>257</v>
      </c>
      <c r="J462" s="6">
        <f t="shared" si="31"/>
        <v>334</v>
      </c>
      <c r="K462" s="5">
        <v>35450</v>
      </c>
      <c r="L462">
        <v>279</v>
      </c>
      <c r="M462" s="5">
        <v>24396</v>
      </c>
      <c r="N462" t="s">
        <v>24</v>
      </c>
      <c r="O462" s="5">
        <v>41852</v>
      </c>
      <c r="P462" t="s">
        <v>17</v>
      </c>
      <c r="Q462" t="s">
        <v>18</v>
      </c>
      <c r="R462" t="s">
        <v>19</v>
      </c>
      <c r="S462" t="s">
        <v>92</v>
      </c>
      <c r="T462" s="5">
        <v>36305</v>
      </c>
      <c r="U462" s="5">
        <v>35450</v>
      </c>
      <c r="V462" t="s">
        <v>131</v>
      </c>
      <c r="W462" t="s">
        <v>379</v>
      </c>
      <c r="X462" s="6" t="s">
        <v>12131</v>
      </c>
      <c r="Y462" s="6">
        <v>0</v>
      </c>
      <c r="Z462" t="s">
        <v>6703</v>
      </c>
      <c r="AA462" s="6" t="s">
        <v>12132</v>
      </c>
    </row>
    <row r="463" spans="1:27">
      <c r="A463">
        <v>462</v>
      </c>
      <c r="B463">
        <v>1458</v>
      </c>
      <c r="C463" s="6">
        <f t="shared" si="28"/>
        <v>1535</v>
      </c>
      <c r="D463" t="s">
        <v>831</v>
      </c>
      <c r="E463" s="6" t="str">
        <f t="shared" si="29"/>
        <v>24020070B</v>
      </c>
      <c r="F463" t="s">
        <v>498</v>
      </c>
      <c r="G463" t="s">
        <v>7609</v>
      </c>
      <c r="H463" s="6" t="str">
        <f t="shared" si="30"/>
        <v>HEZMAR</v>
      </c>
      <c r="I463">
        <v>405</v>
      </c>
      <c r="J463" s="6">
        <f t="shared" si="31"/>
        <v>482</v>
      </c>
      <c r="K463" s="5">
        <v>35450</v>
      </c>
      <c r="L463">
        <v>279</v>
      </c>
      <c r="M463" s="5">
        <v>24860</v>
      </c>
      <c r="N463" t="s">
        <v>63</v>
      </c>
      <c r="O463" s="5">
        <v>39995</v>
      </c>
      <c r="P463" t="s">
        <v>17</v>
      </c>
      <c r="Q463" t="s">
        <v>18</v>
      </c>
      <c r="R463" t="s">
        <v>19</v>
      </c>
      <c r="S463" t="s">
        <v>58</v>
      </c>
      <c r="T463" s="5">
        <v>43556</v>
      </c>
      <c r="U463" s="5">
        <v>35450</v>
      </c>
      <c r="V463" t="s">
        <v>131</v>
      </c>
      <c r="W463" t="s">
        <v>254</v>
      </c>
      <c r="X463" s="6" t="s">
        <v>12131</v>
      </c>
      <c r="Y463" s="6">
        <v>0</v>
      </c>
      <c r="Z463" t="s">
        <v>6703</v>
      </c>
      <c r="AA463" s="6" t="s">
        <v>12132</v>
      </c>
    </row>
    <row r="464" spans="1:27">
      <c r="A464">
        <v>463</v>
      </c>
      <c r="B464">
        <v>1459</v>
      </c>
      <c r="C464" s="6">
        <f t="shared" si="28"/>
        <v>1536</v>
      </c>
      <c r="D464" t="s">
        <v>832</v>
      </c>
      <c r="E464" s="6" t="str">
        <f t="shared" si="29"/>
        <v>24035248D</v>
      </c>
      <c r="F464" t="s">
        <v>129</v>
      </c>
      <c r="G464" t="s">
        <v>7610</v>
      </c>
      <c r="H464" s="6" t="str">
        <f t="shared" si="30"/>
        <v>DEZPER</v>
      </c>
      <c r="I464">
        <v>263</v>
      </c>
      <c r="J464" s="6">
        <f t="shared" si="31"/>
        <v>340</v>
      </c>
      <c r="K464" s="5">
        <v>35450</v>
      </c>
      <c r="L464">
        <v>279</v>
      </c>
      <c r="M464" s="5">
        <v>27688</v>
      </c>
      <c r="N464" t="s">
        <v>63</v>
      </c>
      <c r="O464" s="5">
        <v>43831</v>
      </c>
      <c r="P464" t="s">
        <v>17</v>
      </c>
      <c r="Q464" t="s">
        <v>18</v>
      </c>
      <c r="R464" t="s">
        <v>606</v>
      </c>
      <c r="S464" t="s">
        <v>156</v>
      </c>
      <c r="T464" s="5">
        <v>42019</v>
      </c>
      <c r="U464" s="5">
        <v>35450</v>
      </c>
      <c r="V464" t="s">
        <v>131</v>
      </c>
      <c r="W464" t="s">
        <v>254</v>
      </c>
      <c r="X464" s="6" t="s">
        <v>12131</v>
      </c>
      <c r="Y464" s="6">
        <v>0</v>
      </c>
      <c r="Z464" t="s">
        <v>6703</v>
      </c>
      <c r="AA464" s="6" t="s">
        <v>12132</v>
      </c>
    </row>
    <row r="465" spans="1:27">
      <c r="A465">
        <v>464</v>
      </c>
      <c r="B465">
        <v>1461</v>
      </c>
      <c r="C465" s="6">
        <f t="shared" si="28"/>
        <v>1538</v>
      </c>
      <c r="D465" t="s">
        <v>833</v>
      </c>
      <c r="E465" s="6" t="str">
        <f t="shared" si="29"/>
        <v>36859103F</v>
      </c>
      <c r="F465" t="s">
        <v>834</v>
      </c>
      <c r="G465" t="s">
        <v>7611</v>
      </c>
      <c r="H465" s="6" t="str">
        <f t="shared" si="30"/>
        <v>PISALC</v>
      </c>
      <c r="I465">
        <v>9018</v>
      </c>
      <c r="J465" s="6">
        <f t="shared" si="31"/>
        <v>9095</v>
      </c>
      <c r="K465" s="5">
        <v>35464</v>
      </c>
      <c r="L465">
        <v>278</v>
      </c>
      <c r="M465" s="5">
        <v>25410</v>
      </c>
      <c r="N465" t="s">
        <v>63</v>
      </c>
      <c r="O465" s="5">
        <v>38961</v>
      </c>
      <c r="P465" t="s">
        <v>17</v>
      </c>
      <c r="Q465" t="s">
        <v>18</v>
      </c>
      <c r="R465" t="s">
        <v>19</v>
      </c>
      <c r="S465" t="s">
        <v>135</v>
      </c>
      <c r="T465" s="5">
        <v>42736</v>
      </c>
      <c r="U465" s="5">
        <v>35464</v>
      </c>
      <c r="V465" t="s">
        <v>54</v>
      </c>
      <c r="W465" t="s">
        <v>835</v>
      </c>
      <c r="X465" s="6" t="s">
        <v>12131</v>
      </c>
      <c r="Y465" s="6">
        <v>0</v>
      </c>
      <c r="Z465" t="s">
        <v>6702</v>
      </c>
      <c r="AA465" s="6" t="s">
        <v>12132</v>
      </c>
    </row>
    <row r="466" spans="1:27">
      <c r="A466">
        <v>465</v>
      </c>
      <c r="B466">
        <v>1462</v>
      </c>
      <c r="C466" s="6">
        <f t="shared" si="28"/>
        <v>1539</v>
      </c>
      <c r="D466" t="s">
        <v>836</v>
      </c>
      <c r="E466" s="6" t="str">
        <f t="shared" si="29"/>
        <v>46060308Q</v>
      </c>
      <c r="F466" t="s">
        <v>251</v>
      </c>
      <c r="G466" t="s">
        <v>7612</v>
      </c>
      <c r="H466" s="6" t="str">
        <f t="shared" si="30"/>
        <v>LLACAL</v>
      </c>
      <c r="I466">
        <v>3502</v>
      </c>
      <c r="J466" s="6">
        <f t="shared" si="31"/>
        <v>3579</v>
      </c>
      <c r="K466" s="5">
        <v>35464</v>
      </c>
      <c r="L466">
        <v>278</v>
      </c>
      <c r="M466" s="5">
        <v>26399</v>
      </c>
      <c r="N466" t="s">
        <v>63</v>
      </c>
      <c r="O466" s="5">
        <v>38961</v>
      </c>
      <c r="P466" t="s">
        <v>49</v>
      </c>
      <c r="Q466" t="s">
        <v>18</v>
      </c>
      <c r="R466" t="s">
        <v>602</v>
      </c>
      <c r="S466" t="s">
        <v>64</v>
      </c>
      <c r="T466" s="5">
        <v>38838</v>
      </c>
      <c r="U466" s="5">
        <v>35464</v>
      </c>
      <c r="V466" t="s">
        <v>533</v>
      </c>
      <c r="W466" t="s">
        <v>555</v>
      </c>
      <c r="X466" s="6" t="s">
        <v>12131</v>
      </c>
      <c r="Y466" s="6">
        <v>0</v>
      </c>
      <c r="Z466" t="s">
        <v>6704</v>
      </c>
      <c r="AA466" s="6" t="s">
        <v>12132</v>
      </c>
    </row>
    <row r="467" spans="1:27">
      <c r="A467">
        <v>466</v>
      </c>
      <c r="B467">
        <v>1465</v>
      </c>
      <c r="C467" s="6">
        <f t="shared" si="28"/>
        <v>1542</v>
      </c>
      <c r="D467" t="s">
        <v>837</v>
      </c>
      <c r="E467" s="6" t="str">
        <f t="shared" si="29"/>
        <v>9684778K</v>
      </c>
      <c r="F467" t="s">
        <v>89</v>
      </c>
      <c r="G467" t="s">
        <v>7411</v>
      </c>
      <c r="H467" s="6" t="str">
        <f t="shared" si="30"/>
        <v>REZFER</v>
      </c>
      <c r="I467">
        <v>97</v>
      </c>
      <c r="J467" s="6">
        <f t="shared" si="31"/>
        <v>174</v>
      </c>
      <c r="K467" s="5">
        <v>35464</v>
      </c>
      <c r="L467">
        <v>278</v>
      </c>
      <c r="M467" s="5">
        <v>24708</v>
      </c>
      <c r="N467" t="s">
        <v>63</v>
      </c>
      <c r="O467" s="5">
        <v>43831</v>
      </c>
      <c r="P467" t="s">
        <v>49</v>
      </c>
      <c r="Q467" t="s">
        <v>18</v>
      </c>
      <c r="R467" t="s">
        <v>564</v>
      </c>
      <c r="S467" t="s">
        <v>264</v>
      </c>
      <c r="T467" s="5">
        <v>43101</v>
      </c>
      <c r="U467" s="5">
        <v>35464</v>
      </c>
      <c r="V467" t="s">
        <v>59</v>
      </c>
      <c r="W467" t="s">
        <v>100</v>
      </c>
      <c r="X467" s="6" t="s">
        <v>12131</v>
      </c>
      <c r="Y467" s="6">
        <v>0</v>
      </c>
      <c r="Z467" t="s">
        <v>6702</v>
      </c>
      <c r="AA467" s="6" t="s">
        <v>12132</v>
      </c>
    </row>
    <row r="468" spans="1:27">
      <c r="A468">
        <v>467</v>
      </c>
      <c r="B468">
        <v>1468</v>
      </c>
      <c r="C468" s="6">
        <f t="shared" si="28"/>
        <v>1545</v>
      </c>
      <c r="D468" t="s">
        <v>838</v>
      </c>
      <c r="E468" s="6" t="str">
        <f t="shared" si="29"/>
        <v>45769649P</v>
      </c>
      <c r="F468" t="s">
        <v>839</v>
      </c>
      <c r="G468" t="s">
        <v>7613</v>
      </c>
      <c r="H468" s="6" t="str">
        <f t="shared" si="30"/>
        <v>HEZJIM</v>
      </c>
      <c r="I468">
        <v>500</v>
      </c>
      <c r="J468" s="6">
        <f t="shared" si="31"/>
        <v>577</v>
      </c>
      <c r="K468" s="5">
        <v>35464</v>
      </c>
      <c r="L468">
        <v>278</v>
      </c>
      <c r="M468" s="5">
        <v>28107</v>
      </c>
      <c r="N468" t="s">
        <v>37</v>
      </c>
      <c r="O468" s="5">
        <v>43344</v>
      </c>
      <c r="P468" t="s">
        <v>17</v>
      </c>
      <c r="Q468" t="s">
        <v>18</v>
      </c>
      <c r="R468" t="s">
        <v>19</v>
      </c>
      <c r="S468" t="s">
        <v>92</v>
      </c>
      <c r="T468" s="5">
        <v>36512</v>
      </c>
      <c r="U468" s="5">
        <v>35464</v>
      </c>
      <c r="V468" t="s">
        <v>429</v>
      </c>
      <c r="W468" t="s">
        <v>430</v>
      </c>
      <c r="X468" s="6" t="s">
        <v>12131</v>
      </c>
      <c r="Y468" s="6">
        <v>0</v>
      </c>
      <c r="Z468" t="s">
        <v>6705</v>
      </c>
      <c r="AA468" s="6" t="s">
        <v>12132</v>
      </c>
    </row>
    <row r="469" spans="1:27">
      <c r="A469">
        <v>468</v>
      </c>
      <c r="B469">
        <v>1469</v>
      </c>
      <c r="C469" s="6">
        <f t="shared" si="28"/>
        <v>1546</v>
      </c>
      <c r="D469" t="s">
        <v>840</v>
      </c>
      <c r="E469" s="6" t="str">
        <f t="shared" si="29"/>
        <v>9690897E</v>
      </c>
      <c r="F469" t="s">
        <v>221</v>
      </c>
      <c r="G469" t="s">
        <v>7614</v>
      </c>
      <c r="H469" s="6" t="str">
        <f t="shared" si="30"/>
        <v>PEZMAR</v>
      </c>
      <c r="I469">
        <v>97</v>
      </c>
      <c r="J469" s="6">
        <f t="shared" si="31"/>
        <v>174</v>
      </c>
      <c r="K469" s="5">
        <v>35464</v>
      </c>
      <c r="L469">
        <v>278</v>
      </c>
      <c r="M469" s="5">
        <v>26358</v>
      </c>
      <c r="N469" t="s">
        <v>52</v>
      </c>
      <c r="O469" s="5">
        <v>39083</v>
      </c>
      <c r="P469" t="s">
        <v>49</v>
      </c>
      <c r="Q469" t="s">
        <v>18</v>
      </c>
      <c r="R469" t="s">
        <v>564</v>
      </c>
      <c r="S469" t="s">
        <v>58</v>
      </c>
      <c r="T469" s="5">
        <v>43252</v>
      </c>
      <c r="U469" s="5">
        <v>35464</v>
      </c>
      <c r="V469" t="s">
        <v>59</v>
      </c>
      <c r="W469" t="s">
        <v>100</v>
      </c>
      <c r="X469" s="6" t="s">
        <v>12131</v>
      </c>
      <c r="Y469" s="6">
        <v>0</v>
      </c>
      <c r="Z469" t="s">
        <v>6702</v>
      </c>
      <c r="AA469" s="6" t="s">
        <v>12132</v>
      </c>
    </row>
    <row r="470" spans="1:27">
      <c r="A470">
        <v>469</v>
      </c>
      <c r="B470">
        <v>1471</v>
      </c>
      <c r="C470" s="6">
        <f t="shared" si="28"/>
        <v>1548</v>
      </c>
      <c r="D470" t="s">
        <v>841</v>
      </c>
      <c r="E470" s="6" t="str">
        <f t="shared" si="29"/>
        <v>76003161C</v>
      </c>
      <c r="F470" t="s">
        <v>842</v>
      </c>
      <c r="G470" t="s">
        <v>7246</v>
      </c>
      <c r="H470" s="6" t="str">
        <f t="shared" si="30"/>
        <v>EROORT</v>
      </c>
      <c r="I470">
        <v>544</v>
      </c>
      <c r="J470" s="6">
        <f t="shared" si="31"/>
        <v>621</v>
      </c>
      <c r="K470" s="5">
        <v>35464</v>
      </c>
      <c r="L470">
        <v>278</v>
      </c>
      <c r="M470" s="5">
        <v>25086</v>
      </c>
      <c r="N470" t="s">
        <v>63</v>
      </c>
      <c r="O470" s="5">
        <v>41852</v>
      </c>
      <c r="P470" t="s">
        <v>17</v>
      </c>
      <c r="Q470" t="s">
        <v>18</v>
      </c>
      <c r="R470" t="s">
        <v>19</v>
      </c>
      <c r="S470" t="s">
        <v>64</v>
      </c>
      <c r="T470" s="5">
        <v>41477</v>
      </c>
      <c r="U470" s="5">
        <v>35464</v>
      </c>
      <c r="V470" t="s">
        <v>429</v>
      </c>
      <c r="W470" t="s">
        <v>430</v>
      </c>
      <c r="X470" s="6" t="s">
        <v>12131</v>
      </c>
      <c r="Y470" s="6">
        <v>0</v>
      </c>
      <c r="Z470" t="s">
        <v>6705</v>
      </c>
      <c r="AA470" s="6" t="s">
        <v>12132</v>
      </c>
    </row>
    <row r="471" spans="1:27">
      <c r="A471">
        <v>470</v>
      </c>
      <c r="B471">
        <v>1472</v>
      </c>
      <c r="C471" s="6">
        <f t="shared" si="28"/>
        <v>1549</v>
      </c>
      <c r="D471" t="s">
        <v>843</v>
      </c>
      <c r="E471" s="6" t="str">
        <f t="shared" si="29"/>
        <v>35528006N</v>
      </c>
      <c r="F471" t="s">
        <v>844</v>
      </c>
      <c r="G471" t="s">
        <v>7615</v>
      </c>
      <c r="H471" s="6" t="str">
        <f t="shared" si="30"/>
        <v>LLOPAL</v>
      </c>
      <c r="I471">
        <v>544</v>
      </c>
      <c r="J471" s="6">
        <f t="shared" si="31"/>
        <v>621</v>
      </c>
      <c r="K471" s="5">
        <v>35464</v>
      </c>
      <c r="L471">
        <v>278</v>
      </c>
      <c r="M471" s="5">
        <v>26548</v>
      </c>
      <c r="N471" t="s">
        <v>40</v>
      </c>
      <c r="O471" s="5">
        <v>40026</v>
      </c>
      <c r="P471" t="s">
        <v>49</v>
      </c>
      <c r="Q471" t="s">
        <v>18</v>
      </c>
      <c r="R471" t="s">
        <v>19</v>
      </c>
      <c r="S471" t="s">
        <v>58</v>
      </c>
      <c r="T471" s="5">
        <v>43466</v>
      </c>
      <c r="U471" s="5">
        <v>35464</v>
      </c>
      <c r="V471" t="s">
        <v>429</v>
      </c>
      <c r="W471" t="s">
        <v>430</v>
      </c>
      <c r="X471" s="6" t="s">
        <v>12131</v>
      </c>
      <c r="Y471" s="6">
        <v>0</v>
      </c>
      <c r="Z471" t="s">
        <v>6705</v>
      </c>
      <c r="AA471" s="6" t="s">
        <v>12132</v>
      </c>
    </row>
    <row r="472" spans="1:27">
      <c r="A472">
        <v>471</v>
      </c>
      <c r="B472">
        <v>1473</v>
      </c>
      <c r="C472" s="6">
        <f t="shared" si="28"/>
        <v>1550</v>
      </c>
      <c r="D472" t="s">
        <v>845</v>
      </c>
      <c r="E472" s="6" t="str">
        <f t="shared" si="29"/>
        <v>52185420K</v>
      </c>
      <c r="F472" t="s">
        <v>846</v>
      </c>
      <c r="G472" t="s">
        <v>7616</v>
      </c>
      <c r="H472" s="6" t="str">
        <f t="shared" si="30"/>
        <v>HEZRIP</v>
      </c>
      <c r="I472">
        <v>8715</v>
      </c>
      <c r="J472" s="6">
        <f t="shared" si="31"/>
        <v>8792</v>
      </c>
      <c r="K472" s="5">
        <v>35464</v>
      </c>
      <c r="L472">
        <v>278</v>
      </c>
      <c r="M472" s="5">
        <v>25329</v>
      </c>
      <c r="N472" t="s">
        <v>63</v>
      </c>
      <c r="O472" s="5">
        <v>42705</v>
      </c>
      <c r="P472" t="s">
        <v>49</v>
      </c>
      <c r="Q472" t="s">
        <v>18</v>
      </c>
      <c r="R472" t="s">
        <v>19</v>
      </c>
      <c r="S472" t="s">
        <v>53</v>
      </c>
      <c r="T472" s="5">
        <v>38534</v>
      </c>
      <c r="U472" s="5">
        <v>35464</v>
      </c>
      <c r="V472" t="s">
        <v>54</v>
      </c>
      <c r="W472" t="s">
        <v>147</v>
      </c>
      <c r="X472" s="6" t="s">
        <v>12131</v>
      </c>
      <c r="Y472" s="6">
        <v>0</v>
      </c>
      <c r="Z472" t="s">
        <v>6702</v>
      </c>
      <c r="AA472" s="6" t="s">
        <v>12132</v>
      </c>
    </row>
    <row r="473" spans="1:27">
      <c r="A473">
        <v>472</v>
      </c>
      <c r="B473">
        <v>1474</v>
      </c>
      <c r="C473" s="6">
        <f t="shared" si="28"/>
        <v>1551</v>
      </c>
      <c r="D473" t="s">
        <v>847</v>
      </c>
      <c r="E473" s="6" t="str">
        <f t="shared" si="29"/>
        <v>44956272A</v>
      </c>
      <c r="F473" t="s">
        <v>306</v>
      </c>
      <c r="G473" t="s">
        <v>7617</v>
      </c>
      <c r="H473" s="6" t="str">
        <f t="shared" si="30"/>
        <v>AÑOSAN</v>
      </c>
      <c r="I473">
        <v>545</v>
      </c>
      <c r="J473" s="6">
        <f t="shared" si="31"/>
        <v>622</v>
      </c>
      <c r="K473" s="5">
        <v>35464</v>
      </c>
      <c r="L473">
        <v>278</v>
      </c>
      <c r="M473" s="5">
        <v>26935</v>
      </c>
      <c r="N473" t="s">
        <v>63</v>
      </c>
      <c r="O473" s="5">
        <v>37895</v>
      </c>
      <c r="P473" t="s">
        <v>49</v>
      </c>
      <c r="Q473" t="s">
        <v>18</v>
      </c>
      <c r="R473" t="s">
        <v>19</v>
      </c>
      <c r="S473" t="s">
        <v>64</v>
      </c>
      <c r="T473" s="5">
        <v>41426</v>
      </c>
      <c r="U473" s="5">
        <v>35464</v>
      </c>
      <c r="V473" t="s">
        <v>429</v>
      </c>
      <c r="W473" t="s">
        <v>848</v>
      </c>
      <c r="X473" s="6" t="s">
        <v>12131</v>
      </c>
      <c r="Y473" s="6">
        <v>0</v>
      </c>
      <c r="Z473" t="s">
        <v>6705</v>
      </c>
      <c r="AA473" s="6" t="s">
        <v>12132</v>
      </c>
    </row>
    <row r="474" spans="1:27">
      <c r="A474">
        <v>473</v>
      </c>
      <c r="B474">
        <v>1475</v>
      </c>
      <c r="C474" s="6">
        <f t="shared" si="28"/>
        <v>1552</v>
      </c>
      <c r="D474" t="s">
        <v>849</v>
      </c>
      <c r="E474" s="6" t="str">
        <f t="shared" si="29"/>
        <v>23744293G</v>
      </c>
      <c r="F474" t="s">
        <v>850</v>
      </c>
      <c r="G474" t="s">
        <v>7618</v>
      </c>
      <c r="H474" s="6" t="str">
        <f t="shared" si="30"/>
        <v>LEACAL</v>
      </c>
      <c r="I474">
        <v>364</v>
      </c>
      <c r="J474" s="6">
        <f t="shared" si="31"/>
        <v>441</v>
      </c>
      <c r="K474" s="5">
        <v>35464</v>
      </c>
      <c r="L474">
        <v>278</v>
      </c>
      <c r="M474" s="5">
        <v>24797</v>
      </c>
      <c r="N474" t="s">
        <v>63</v>
      </c>
      <c r="O474" s="5">
        <v>41487</v>
      </c>
      <c r="P474" t="s">
        <v>17</v>
      </c>
      <c r="Q474" t="s">
        <v>18</v>
      </c>
      <c r="R474" t="s">
        <v>19</v>
      </c>
      <c r="S474" t="s">
        <v>64</v>
      </c>
      <c r="T474" s="5">
        <v>41214</v>
      </c>
      <c r="U474" s="5">
        <v>35464</v>
      </c>
      <c r="V474" t="s">
        <v>131</v>
      </c>
      <c r="W474" t="s">
        <v>416</v>
      </c>
      <c r="X474" s="6" t="s">
        <v>12131</v>
      </c>
      <c r="Y474" s="6">
        <v>0</v>
      </c>
      <c r="Z474" t="s">
        <v>6703</v>
      </c>
      <c r="AA474" s="6" t="s">
        <v>12132</v>
      </c>
    </row>
    <row r="475" spans="1:27">
      <c r="A475">
        <v>474</v>
      </c>
      <c r="B475">
        <v>1476</v>
      </c>
      <c r="C475" s="6">
        <f t="shared" si="28"/>
        <v>1553</v>
      </c>
      <c r="D475" t="s">
        <v>851</v>
      </c>
      <c r="E475" s="6" t="str">
        <f t="shared" si="29"/>
        <v>35563390E</v>
      </c>
      <c r="F475" t="s">
        <v>23</v>
      </c>
      <c r="G475" t="s">
        <v>7451</v>
      </c>
      <c r="H475" s="6" t="str">
        <f t="shared" si="30"/>
        <v>CIACOR</v>
      </c>
      <c r="I475">
        <v>8671</v>
      </c>
      <c r="J475" s="6">
        <f t="shared" si="31"/>
        <v>8748</v>
      </c>
      <c r="K475" s="5">
        <v>35464</v>
      </c>
      <c r="L475">
        <v>278</v>
      </c>
      <c r="M475" s="5">
        <v>25917</v>
      </c>
      <c r="N475" t="s">
        <v>63</v>
      </c>
      <c r="O475" s="5">
        <v>38200</v>
      </c>
      <c r="P475" t="s">
        <v>17</v>
      </c>
      <c r="Q475" t="s">
        <v>18</v>
      </c>
      <c r="R475" t="s">
        <v>564</v>
      </c>
      <c r="S475" t="s">
        <v>53</v>
      </c>
      <c r="T475" s="5">
        <v>39630</v>
      </c>
      <c r="U475" s="5">
        <v>35464</v>
      </c>
      <c r="V475" t="s">
        <v>54</v>
      </c>
      <c r="W475" t="s">
        <v>147</v>
      </c>
      <c r="X475" s="6" t="s">
        <v>12131</v>
      </c>
      <c r="Y475" s="6">
        <v>0</v>
      </c>
      <c r="Z475" t="s">
        <v>6703</v>
      </c>
      <c r="AA475" s="6" t="s">
        <v>12132</v>
      </c>
    </row>
    <row r="476" spans="1:27">
      <c r="A476">
        <v>475</v>
      </c>
      <c r="B476">
        <v>1478</v>
      </c>
      <c r="C476" s="6">
        <f t="shared" si="28"/>
        <v>1555</v>
      </c>
      <c r="D476" t="s">
        <v>852</v>
      </c>
      <c r="E476" s="6" t="str">
        <f t="shared" si="29"/>
        <v>39238273B</v>
      </c>
      <c r="F476" t="s">
        <v>853</v>
      </c>
      <c r="G476" t="s">
        <v>7619</v>
      </c>
      <c r="H476" s="6" t="str">
        <f t="shared" si="30"/>
        <v>UIZMAR</v>
      </c>
      <c r="I476">
        <v>8600</v>
      </c>
      <c r="J476" s="6">
        <f t="shared" si="31"/>
        <v>8677</v>
      </c>
      <c r="K476" s="5">
        <v>35478</v>
      </c>
      <c r="L476">
        <v>278</v>
      </c>
      <c r="M476" s="5">
        <v>26496</v>
      </c>
      <c r="N476" t="s">
        <v>63</v>
      </c>
      <c r="O476" s="5">
        <v>43709</v>
      </c>
      <c r="P476" t="s">
        <v>17</v>
      </c>
      <c r="Q476" t="s">
        <v>18</v>
      </c>
      <c r="R476" t="s">
        <v>19</v>
      </c>
      <c r="S476" t="s">
        <v>53</v>
      </c>
      <c r="T476" s="5">
        <v>41680</v>
      </c>
      <c r="U476" s="5">
        <v>35478</v>
      </c>
      <c r="V476" t="s">
        <v>45</v>
      </c>
      <c r="W476" t="s">
        <v>151</v>
      </c>
      <c r="X476" s="6" t="s">
        <v>12131</v>
      </c>
      <c r="Y476" s="6">
        <v>0</v>
      </c>
      <c r="Z476" t="s">
        <v>6702</v>
      </c>
      <c r="AA476" s="6" t="s">
        <v>12132</v>
      </c>
    </row>
    <row r="477" spans="1:27">
      <c r="A477">
        <v>476</v>
      </c>
      <c r="B477">
        <v>1481</v>
      </c>
      <c r="C477" s="6">
        <f t="shared" si="28"/>
        <v>1558</v>
      </c>
      <c r="D477" t="s">
        <v>854</v>
      </c>
      <c r="E477" s="6" t="str">
        <f t="shared" si="29"/>
        <v>35562395Q</v>
      </c>
      <c r="F477" t="s">
        <v>855</v>
      </c>
      <c r="G477" t="s">
        <v>7620</v>
      </c>
      <c r="H477" s="6" t="str">
        <f t="shared" si="30"/>
        <v>PEZABE</v>
      </c>
      <c r="I477">
        <v>296</v>
      </c>
      <c r="J477" s="6">
        <f t="shared" si="31"/>
        <v>373</v>
      </c>
      <c r="K477" s="5">
        <v>35499</v>
      </c>
      <c r="L477">
        <v>277</v>
      </c>
      <c r="M477" s="5">
        <v>25615</v>
      </c>
      <c r="N477" t="s">
        <v>63</v>
      </c>
      <c r="O477" s="5">
        <v>39995</v>
      </c>
      <c r="P477" t="s">
        <v>17</v>
      </c>
      <c r="Q477" t="s">
        <v>18</v>
      </c>
      <c r="R477" t="s">
        <v>564</v>
      </c>
      <c r="S477" t="s">
        <v>156</v>
      </c>
      <c r="T477" s="5">
        <v>41985</v>
      </c>
      <c r="U477" s="5">
        <v>35499</v>
      </c>
      <c r="V477" t="s">
        <v>131</v>
      </c>
      <c r="W477" t="s">
        <v>243</v>
      </c>
      <c r="X477" s="6" t="s">
        <v>12131</v>
      </c>
      <c r="Y477" s="6">
        <v>0</v>
      </c>
      <c r="Z477" t="s">
        <v>6703</v>
      </c>
      <c r="AA477" s="6" t="s">
        <v>12132</v>
      </c>
    </row>
    <row r="478" spans="1:27">
      <c r="A478">
        <v>477</v>
      </c>
      <c r="B478">
        <v>1482</v>
      </c>
      <c r="C478" s="6">
        <f t="shared" si="28"/>
        <v>1559</v>
      </c>
      <c r="D478" t="s">
        <v>856</v>
      </c>
      <c r="E478" s="6" t="str">
        <f t="shared" si="29"/>
        <v>28247453V</v>
      </c>
      <c r="F478" t="s">
        <v>334</v>
      </c>
      <c r="G478" t="s">
        <v>7621</v>
      </c>
      <c r="H478" s="6" t="str">
        <f t="shared" si="30"/>
        <v>OÑOALI</v>
      </c>
      <c r="I478">
        <v>264</v>
      </c>
      <c r="J478" s="6">
        <f t="shared" si="31"/>
        <v>341</v>
      </c>
      <c r="K478" s="5">
        <v>35499</v>
      </c>
      <c r="L478">
        <v>277</v>
      </c>
      <c r="M478" s="5">
        <v>24349</v>
      </c>
      <c r="N478" t="s">
        <v>52</v>
      </c>
      <c r="O478" s="5">
        <v>37257</v>
      </c>
      <c r="P478" t="s">
        <v>17</v>
      </c>
      <c r="Q478" t="s">
        <v>18</v>
      </c>
      <c r="R478" t="s">
        <v>564</v>
      </c>
      <c r="S478" t="s">
        <v>103</v>
      </c>
      <c r="T478" s="5">
        <v>39173</v>
      </c>
      <c r="U478" s="5">
        <v>35499</v>
      </c>
      <c r="V478" t="s">
        <v>131</v>
      </c>
      <c r="W478" t="s">
        <v>243</v>
      </c>
      <c r="X478" s="6" t="s">
        <v>12131</v>
      </c>
      <c r="Y478" s="6">
        <v>0</v>
      </c>
      <c r="Z478" t="s">
        <v>6703</v>
      </c>
      <c r="AA478" s="6" t="s">
        <v>12132</v>
      </c>
    </row>
    <row r="479" spans="1:27">
      <c r="A479">
        <v>478</v>
      </c>
      <c r="B479">
        <v>1483</v>
      </c>
      <c r="C479" s="6">
        <f t="shared" si="28"/>
        <v>1560</v>
      </c>
      <c r="D479" t="s">
        <v>857</v>
      </c>
      <c r="E479" s="6" t="str">
        <f t="shared" si="29"/>
        <v>28251842J</v>
      </c>
      <c r="F479" t="s">
        <v>334</v>
      </c>
      <c r="G479" t="s">
        <v>7622</v>
      </c>
      <c r="H479" s="6" t="str">
        <f t="shared" si="30"/>
        <v>AVOARA</v>
      </c>
      <c r="I479">
        <v>290</v>
      </c>
      <c r="J479" s="6">
        <f t="shared" si="31"/>
        <v>367</v>
      </c>
      <c r="K479" s="5">
        <v>35499</v>
      </c>
      <c r="L479">
        <v>277</v>
      </c>
      <c r="M479" s="5">
        <v>24418</v>
      </c>
      <c r="N479" t="s">
        <v>52</v>
      </c>
      <c r="O479" s="5">
        <v>39114</v>
      </c>
      <c r="P479" t="s">
        <v>17</v>
      </c>
      <c r="Q479" t="s">
        <v>18</v>
      </c>
      <c r="R479" t="s">
        <v>564</v>
      </c>
      <c r="S479" t="s">
        <v>58</v>
      </c>
      <c r="T479" s="5">
        <v>43466</v>
      </c>
      <c r="U479" s="5">
        <v>35499</v>
      </c>
      <c r="V479" t="s">
        <v>131</v>
      </c>
      <c r="W479" t="s">
        <v>379</v>
      </c>
      <c r="X479" s="6" t="s">
        <v>12131</v>
      </c>
      <c r="Y479" s="6">
        <v>0</v>
      </c>
      <c r="Z479" t="s">
        <v>6703</v>
      </c>
      <c r="AA479" s="6" t="s">
        <v>12132</v>
      </c>
    </row>
    <row r="480" spans="1:27">
      <c r="A480">
        <v>479</v>
      </c>
      <c r="B480">
        <v>1484</v>
      </c>
      <c r="C480" s="6">
        <f t="shared" si="28"/>
        <v>1561</v>
      </c>
      <c r="D480" t="s">
        <v>858</v>
      </c>
      <c r="E480" s="6" t="str">
        <f t="shared" si="29"/>
        <v>23766654D</v>
      </c>
      <c r="F480" t="s">
        <v>419</v>
      </c>
      <c r="G480" t="s">
        <v>7623</v>
      </c>
      <c r="H480" s="6" t="str">
        <f t="shared" si="30"/>
        <v>UEZBAL</v>
      </c>
      <c r="I480">
        <v>227</v>
      </c>
      <c r="J480" s="6">
        <f t="shared" si="31"/>
        <v>304</v>
      </c>
      <c r="K480" s="5">
        <v>35499</v>
      </c>
      <c r="L480">
        <v>277</v>
      </c>
      <c r="M480" s="5">
        <v>26484</v>
      </c>
      <c r="N480" t="s">
        <v>40</v>
      </c>
      <c r="O480" s="5">
        <v>39995</v>
      </c>
      <c r="P480" t="s">
        <v>17</v>
      </c>
      <c r="Q480" t="s">
        <v>18</v>
      </c>
      <c r="R480" t="s">
        <v>564</v>
      </c>
      <c r="S480" t="s">
        <v>64</v>
      </c>
      <c r="T480" s="5">
        <v>42394</v>
      </c>
      <c r="U480" s="5">
        <v>35499</v>
      </c>
      <c r="V480" t="s">
        <v>131</v>
      </c>
      <c r="W480" t="s">
        <v>416</v>
      </c>
      <c r="X480" s="6" t="s">
        <v>12131</v>
      </c>
      <c r="Y480" s="6">
        <v>0</v>
      </c>
      <c r="Z480" t="s">
        <v>6703</v>
      </c>
      <c r="AA480" s="6" t="s">
        <v>12132</v>
      </c>
    </row>
    <row r="481" spans="1:27">
      <c r="A481">
        <v>480</v>
      </c>
      <c r="B481">
        <v>1485</v>
      </c>
      <c r="C481" s="6">
        <f t="shared" si="28"/>
        <v>1562</v>
      </c>
      <c r="D481" t="s">
        <v>859</v>
      </c>
      <c r="E481" s="6" t="str">
        <f t="shared" si="29"/>
        <v>35571901T</v>
      </c>
      <c r="F481" t="s">
        <v>691</v>
      </c>
      <c r="G481" t="s">
        <v>7624</v>
      </c>
      <c r="H481" s="6" t="str">
        <f t="shared" si="30"/>
        <v>UIZCAM</v>
      </c>
      <c r="I481">
        <v>246</v>
      </c>
      <c r="J481" s="6">
        <f t="shared" si="31"/>
        <v>323</v>
      </c>
      <c r="K481" s="5">
        <v>35499</v>
      </c>
      <c r="L481">
        <v>277</v>
      </c>
      <c r="M481" s="5">
        <v>26049</v>
      </c>
      <c r="N481" t="s">
        <v>40</v>
      </c>
      <c r="O481" s="5">
        <v>42736</v>
      </c>
      <c r="P481" t="s">
        <v>17</v>
      </c>
      <c r="Q481" t="s">
        <v>18</v>
      </c>
      <c r="R481" t="s">
        <v>19</v>
      </c>
      <c r="S481" t="s">
        <v>64</v>
      </c>
      <c r="T481" s="5">
        <v>39934</v>
      </c>
      <c r="U481" s="5">
        <v>35499</v>
      </c>
      <c r="V481" t="s">
        <v>131</v>
      </c>
      <c r="W481" t="s">
        <v>270</v>
      </c>
      <c r="X481" s="6" t="s">
        <v>12131</v>
      </c>
      <c r="Y481" s="6">
        <v>0</v>
      </c>
      <c r="Z481" t="s">
        <v>6703</v>
      </c>
      <c r="AA481" s="6" t="s">
        <v>12132</v>
      </c>
    </row>
    <row r="482" spans="1:27">
      <c r="A482">
        <v>481</v>
      </c>
      <c r="B482">
        <v>1490</v>
      </c>
      <c r="C482" s="6">
        <f t="shared" si="28"/>
        <v>1567</v>
      </c>
      <c r="D482" t="s">
        <v>860</v>
      </c>
      <c r="E482" s="6" t="str">
        <f t="shared" si="29"/>
        <v>24013918T</v>
      </c>
      <c r="F482" t="s">
        <v>106</v>
      </c>
      <c r="G482" t="s">
        <v>7625</v>
      </c>
      <c r="H482" s="6" t="str">
        <f t="shared" si="30"/>
        <v>NTETOR</v>
      </c>
      <c r="I482">
        <v>387</v>
      </c>
      <c r="J482" s="6">
        <f t="shared" si="31"/>
        <v>464</v>
      </c>
      <c r="K482" s="5">
        <v>35499</v>
      </c>
      <c r="L482">
        <v>277</v>
      </c>
      <c r="M482" s="5">
        <v>24786</v>
      </c>
      <c r="N482" t="s">
        <v>63</v>
      </c>
      <c r="O482" s="5">
        <v>38565</v>
      </c>
      <c r="P482" t="s">
        <v>17</v>
      </c>
      <c r="Q482" t="s">
        <v>18</v>
      </c>
      <c r="R482" t="s">
        <v>564</v>
      </c>
      <c r="S482" t="s">
        <v>58</v>
      </c>
      <c r="T482" s="5">
        <v>43620</v>
      </c>
      <c r="U482" s="5">
        <v>35499</v>
      </c>
      <c r="V482" t="s">
        <v>131</v>
      </c>
      <c r="W482" t="s">
        <v>254</v>
      </c>
      <c r="X482" s="6" t="s">
        <v>12131</v>
      </c>
      <c r="Y482" s="6">
        <v>0</v>
      </c>
      <c r="Z482" t="s">
        <v>6703</v>
      </c>
      <c r="AA482" s="6" t="s">
        <v>12132</v>
      </c>
    </row>
    <row r="483" spans="1:27">
      <c r="A483">
        <v>482</v>
      </c>
      <c r="B483">
        <v>1493</v>
      </c>
      <c r="C483" s="6">
        <f t="shared" si="28"/>
        <v>1570</v>
      </c>
      <c r="D483" t="s">
        <v>861</v>
      </c>
      <c r="E483" s="6" t="str">
        <f t="shared" si="29"/>
        <v>75216022X</v>
      </c>
      <c r="F483" t="s">
        <v>345</v>
      </c>
      <c r="G483" t="s">
        <v>7626</v>
      </c>
      <c r="H483" s="6" t="str">
        <f t="shared" si="30"/>
        <v>IÑAGAL</v>
      </c>
      <c r="I483">
        <v>323</v>
      </c>
      <c r="J483" s="6">
        <f t="shared" si="31"/>
        <v>400</v>
      </c>
      <c r="K483" s="5">
        <v>35520</v>
      </c>
      <c r="L483">
        <v>277</v>
      </c>
      <c r="M483" s="5">
        <v>25836</v>
      </c>
      <c r="N483" t="s">
        <v>24</v>
      </c>
      <c r="O483" s="5">
        <v>39995</v>
      </c>
      <c r="P483" t="s">
        <v>17</v>
      </c>
      <c r="Q483" t="s">
        <v>18</v>
      </c>
      <c r="R483" t="s">
        <v>564</v>
      </c>
      <c r="S483" t="s">
        <v>92</v>
      </c>
      <c r="T483" s="5">
        <v>43283</v>
      </c>
      <c r="U483" s="5">
        <v>35520</v>
      </c>
      <c r="V483" t="s">
        <v>131</v>
      </c>
      <c r="W483" t="s">
        <v>254</v>
      </c>
      <c r="X483" s="6" t="s">
        <v>12131</v>
      </c>
      <c r="Y483" s="6">
        <v>0</v>
      </c>
      <c r="Z483" t="s">
        <v>6703</v>
      </c>
      <c r="AA483" s="6" t="s">
        <v>12132</v>
      </c>
    </row>
    <row r="484" spans="1:27">
      <c r="A484">
        <v>483</v>
      </c>
      <c r="B484">
        <v>1495</v>
      </c>
      <c r="C484" s="6">
        <f t="shared" si="28"/>
        <v>1572</v>
      </c>
      <c r="D484" t="s">
        <v>862</v>
      </c>
      <c r="E484" s="6" t="str">
        <f t="shared" si="29"/>
        <v>35594901T</v>
      </c>
      <c r="F484" t="s">
        <v>262</v>
      </c>
      <c r="G484" t="s">
        <v>7627</v>
      </c>
      <c r="H484" s="6" t="str">
        <f t="shared" si="30"/>
        <v>CIAGIL</v>
      </c>
      <c r="I484">
        <v>296</v>
      </c>
      <c r="J484" s="6">
        <f t="shared" si="31"/>
        <v>373</v>
      </c>
      <c r="K484" s="5">
        <v>35520</v>
      </c>
      <c r="L484">
        <v>277</v>
      </c>
      <c r="M484" s="5">
        <v>27077</v>
      </c>
      <c r="N484" t="s">
        <v>63</v>
      </c>
      <c r="O484" s="5">
        <v>38961</v>
      </c>
      <c r="P484" t="s">
        <v>49</v>
      </c>
      <c r="Q484" t="s">
        <v>18</v>
      </c>
      <c r="R484" t="s">
        <v>19</v>
      </c>
      <c r="S484" t="s">
        <v>92</v>
      </c>
      <c r="T484" s="5">
        <v>43600</v>
      </c>
      <c r="U484" s="5">
        <v>35520</v>
      </c>
      <c r="V484" t="s">
        <v>131</v>
      </c>
      <c r="W484" t="s">
        <v>243</v>
      </c>
      <c r="X484" s="6" t="s">
        <v>12131</v>
      </c>
      <c r="Y484" s="6">
        <v>0</v>
      </c>
      <c r="Z484" t="s">
        <v>6703</v>
      </c>
      <c r="AA484" s="6" t="s">
        <v>12132</v>
      </c>
    </row>
    <row r="485" spans="1:27">
      <c r="A485">
        <v>484</v>
      </c>
      <c r="B485">
        <v>1497</v>
      </c>
      <c r="C485" s="6">
        <f t="shared" si="28"/>
        <v>1574</v>
      </c>
      <c r="D485" t="s">
        <v>863</v>
      </c>
      <c r="E485" s="6" t="str">
        <f t="shared" si="29"/>
        <v>75135737H</v>
      </c>
      <c r="F485" t="s">
        <v>864</v>
      </c>
      <c r="G485" t="s">
        <v>7628</v>
      </c>
      <c r="H485" s="6" t="str">
        <f t="shared" si="30"/>
        <v>AYAMAR</v>
      </c>
      <c r="I485">
        <v>206</v>
      </c>
      <c r="J485" s="6">
        <f t="shared" si="31"/>
        <v>283</v>
      </c>
      <c r="K485" s="5">
        <v>35520</v>
      </c>
      <c r="L485">
        <v>277</v>
      </c>
      <c r="M485" s="5">
        <v>25849</v>
      </c>
      <c r="N485" t="s">
        <v>63</v>
      </c>
      <c r="O485" s="5">
        <v>40725</v>
      </c>
      <c r="P485" t="s">
        <v>17</v>
      </c>
      <c r="Q485" t="s">
        <v>18</v>
      </c>
      <c r="R485" t="s">
        <v>564</v>
      </c>
      <c r="S485" t="s">
        <v>792</v>
      </c>
      <c r="T485" s="5">
        <v>43857</v>
      </c>
      <c r="U485" s="5">
        <v>35520</v>
      </c>
      <c r="V485" t="s">
        <v>131</v>
      </c>
      <c r="W485" t="s">
        <v>254</v>
      </c>
      <c r="X485" s="6" t="s">
        <v>12131</v>
      </c>
      <c r="Y485" s="6">
        <v>0</v>
      </c>
      <c r="Z485" t="s">
        <v>6703</v>
      </c>
      <c r="AA485" s="6" t="s">
        <v>12132</v>
      </c>
    </row>
    <row r="486" spans="1:27">
      <c r="A486">
        <v>485</v>
      </c>
      <c r="B486">
        <v>1498</v>
      </c>
      <c r="C486" s="6">
        <f t="shared" si="28"/>
        <v>1575</v>
      </c>
      <c r="D486" t="s">
        <v>865</v>
      </c>
      <c r="E486" s="6" t="str">
        <f t="shared" si="29"/>
        <v>28248033E</v>
      </c>
      <c r="F486" t="s">
        <v>117</v>
      </c>
      <c r="G486" t="s">
        <v>7629</v>
      </c>
      <c r="H486" s="6" t="str">
        <f t="shared" si="30"/>
        <v>ERAPED</v>
      </c>
      <c r="I486">
        <v>235</v>
      </c>
      <c r="J486" s="6">
        <f t="shared" si="31"/>
        <v>312</v>
      </c>
      <c r="K486" s="5">
        <v>35520</v>
      </c>
      <c r="L486">
        <v>277</v>
      </c>
      <c r="M486" s="5">
        <v>24471</v>
      </c>
      <c r="N486" t="s">
        <v>24</v>
      </c>
      <c r="O486" s="5">
        <v>39995</v>
      </c>
      <c r="P486" t="s">
        <v>17</v>
      </c>
      <c r="Q486" t="s">
        <v>18</v>
      </c>
      <c r="R486" t="s">
        <v>564</v>
      </c>
      <c r="S486" t="s">
        <v>64</v>
      </c>
      <c r="T486" s="5">
        <v>43102</v>
      </c>
      <c r="U486" s="5">
        <v>35520</v>
      </c>
      <c r="V486" t="s">
        <v>131</v>
      </c>
      <c r="W486" t="s">
        <v>379</v>
      </c>
      <c r="X486" s="6" t="s">
        <v>12131</v>
      </c>
      <c r="Y486" s="6">
        <v>0</v>
      </c>
      <c r="Z486" t="s">
        <v>6703</v>
      </c>
      <c r="AA486" s="6" t="s">
        <v>12132</v>
      </c>
    </row>
    <row r="487" spans="1:27">
      <c r="A487">
        <v>486</v>
      </c>
      <c r="B487">
        <v>1501</v>
      </c>
      <c r="C487" s="6">
        <f t="shared" si="28"/>
        <v>1578</v>
      </c>
      <c r="D487" t="s">
        <v>866</v>
      </c>
      <c r="E487" s="6" t="str">
        <f t="shared" si="29"/>
        <v>53584429D</v>
      </c>
      <c r="F487" t="s">
        <v>867</v>
      </c>
      <c r="G487" t="s">
        <v>7630</v>
      </c>
      <c r="H487" s="6" t="str">
        <f t="shared" si="30"/>
        <v>CHIVEL</v>
      </c>
      <c r="I487">
        <v>246</v>
      </c>
      <c r="J487" s="6">
        <f t="shared" si="31"/>
        <v>323</v>
      </c>
      <c r="K487" s="5">
        <v>35520</v>
      </c>
      <c r="L487">
        <v>277</v>
      </c>
      <c r="M487" s="5">
        <v>26009</v>
      </c>
      <c r="N487" t="s">
        <v>40</v>
      </c>
      <c r="O487" s="5">
        <v>41640</v>
      </c>
      <c r="P487" t="s">
        <v>17</v>
      </c>
      <c r="Q487" t="s">
        <v>18</v>
      </c>
      <c r="R487" t="s">
        <v>19</v>
      </c>
      <c r="S487" t="s">
        <v>99</v>
      </c>
      <c r="T487" s="5">
        <v>43122</v>
      </c>
      <c r="U487" s="5">
        <v>35520</v>
      </c>
      <c r="V487" t="s">
        <v>131</v>
      </c>
      <c r="W487" t="s">
        <v>270</v>
      </c>
      <c r="X487" s="6" t="s">
        <v>12131</v>
      </c>
      <c r="Y487" s="6">
        <v>0</v>
      </c>
      <c r="Z487" t="s">
        <v>6703</v>
      </c>
      <c r="AA487" s="6" t="s">
        <v>12132</v>
      </c>
    </row>
    <row r="488" spans="1:27">
      <c r="A488">
        <v>487</v>
      </c>
      <c r="B488">
        <v>1502</v>
      </c>
      <c r="C488" s="6">
        <f t="shared" si="28"/>
        <v>1579</v>
      </c>
      <c r="D488" t="s">
        <v>868</v>
      </c>
      <c r="E488" s="6" t="str">
        <f t="shared" si="29"/>
        <v>28254842T</v>
      </c>
      <c r="F488" t="s">
        <v>869</v>
      </c>
      <c r="G488" t="s">
        <v>7631</v>
      </c>
      <c r="H488" s="6" t="str">
        <f t="shared" si="30"/>
        <v>DEZVIC</v>
      </c>
      <c r="I488">
        <v>429</v>
      </c>
      <c r="J488" s="6">
        <f t="shared" si="31"/>
        <v>506</v>
      </c>
      <c r="K488" s="5">
        <v>35520</v>
      </c>
      <c r="L488">
        <v>277</v>
      </c>
      <c r="M488" s="5">
        <v>25283</v>
      </c>
      <c r="N488" t="s">
        <v>37</v>
      </c>
      <c r="O488" s="5">
        <v>41852</v>
      </c>
      <c r="P488" t="s">
        <v>17</v>
      </c>
      <c r="Q488" t="s">
        <v>18</v>
      </c>
      <c r="R488" t="s">
        <v>19</v>
      </c>
      <c r="S488" t="s">
        <v>92</v>
      </c>
      <c r="T488" s="5">
        <v>36069</v>
      </c>
      <c r="U488" s="5">
        <v>35520</v>
      </c>
      <c r="V488" t="s">
        <v>131</v>
      </c>
      <c r="W488" t="s">
        <v>279</v>
      </c>
      <c r="X488" s="6" t="s">
        <v>12131</v>
      </c>
      <c r="Y488" s="6">
        <v>0</v>
      </c>
      <c r="Z488" t="s">
        <v>6703</v>
      </c>
      <c r="AA488" s="6" t="s">
        <v>12132</v>
      </c>
    </row>
    <row r="489" spans="1:27">
      <c r="A489">
        <v>488</v>
      </c>
      <c r="B489">
        <v>1504</v>
      </c>
      <c r="C489" s="6">
        <f t="shared" si="28"/>
        <v>1581</v>
      </c>
      <c r="D489" t="s">
        <v>870</v>
      </c>
      <c r="E489" s="6" t="str">
        <f t="shared" si="29"/>
        <v>35835202C</v>
      </c>
      <c r="F489" t="s">
        <v>871</v>
      </c>
      <c r="G489" t="s">
        <v>7632</v>
      </c>
      <c r="H489" s="6" t="str">
        <f t="shared" si="30"/>
        <v>LANFER</v>
      </c>
      <c r="I489">
        <v>516</v>
      </c>
      <c r="J489" s="6">
        <f t="shared" si="31"/>
        <v>593</v>
      </c>
      <c r="K489" s="5">
        <v>35521</v>
      </c>
      <c r="L489">
        <v>276</v>
      </c>
      <c r="M489" s="5">
        <v>23929</v>
      </c>
      <c r="N489" t="s">
        <v>24</v>
      </c>
      <c r="O489" s="5">
        <v>39661</v>
      </c>
      <c r="P489" t="s">
        <v>17</v>
      </c>
      <c r="Q489" t="s">
        <v>18</v>
      </c>
      <c r="R489" t="s">
        <v>19</v>
      </c>
      <c r="S489" t="s">
        <v>378</v>
      </c>
      <c r="T489" s="5">
        <v>43473</v>
      </c>
      <c r="U489" s="5">
        <v>32133</v>
      </c>
      <c r="V489" t="s">
        <v>429</v>
      </c>
      <c r="W489" t="s">
        <v>848</v>
      </c>
      <c r="X489" s="6" t="s">
        <v>12131</v>
      </c>
      <c r="Y489" s="6">
        <v>0</v>
      </c>
      <c r="Z489" t="s">
        <v>6705</v>
      </c>
      <c r="AA489" s="6" t="s">
        <v>12132</v>
      </c>
    </row>
    <row r="490" spans="1:27">
      <c r="A490">
        <v>489</v>
      </c>
      <c r="B490">
        <v>1521</v>
      </c>
      <c r="C490" s="6">
        <f t="shared" si="28"/>
        <v>1598</v>
      </c>
      <c r="D490" t="s">
        <v>872</v>
      </c>
      <c r="E490" s="6" t="str">
        <f t="shared" si="29"/>
        <v>28040391R</v>
      </c>
      <c r="F490" t="s">
        <v>328</v>
      </c>
      <c r="G490" t="s">
        <v>7189</v>
      </c>
      <c r="H490" s="6" t="str">
        <f t="shared" si="30"/>
        <v>LASABA</v>
      </c>
      <c r="I490">
        <v>9395</v>
      </c>
      <c r="J490" s="6">
        <f t="shared" si="31"/>
        <v>9472</v>
      </c>
      <c r="K490" s="5">
        <v>35527</v>
      </c>
      <c r="L490">
        <v>276</v>
      </c>
      <c r="M490" s="5">
        <v>22274</v>
      </c>
      <c r="N490" t="s">
        <v>63</v>
      </c>
      <c r="O490" s="5">
        <v>38961</v>
      </c>
      <c r="P490" t="s">
        <v>17</v>
      </c>
      <c r="Q490" t="s">
        <v>18</v>
      </c>
      <c r="R490" t="s">
        <v>564</v>
      </c>
      <c r="S490" t="s">
        <v>73</v>
      </c>
      <c r="T490" s="5">
        <v>43192</v>
      </c>
      <c r="U490" s="5">
        <v>35527</v>
      </c>
      <c r="V490" t="s">
        <v>28</v>
      </c>
      <c r="W490" t="s">
        <v>74</v>
      </c>
      <c r="X490" s="6" t="s">
        <v>12131</v>
      </c>
      <c r="Y490" s="6">
        <v>0</v>
      </c>
      <c r="Z490" t="s">
        <v>6702</v>
      </c>
      <c r="AA490" s="6" t="s">
        <v>12132</v>
      </c>
    </row>
    <row r="491" spans="1:27">
      <c r="A491">
        <v>490</v>
      </c>
      <c r="B491">
        <v>1522</v>
      </c>
      <c r="C491" s="6">
        <f t="shared" si="28"/>
        <v>1599</v>
      </c>
      <c r="D491" t="s">
        <v>873</v>
      </c>
      <c r="E491" s="6" t="str">
        <f t="shared" si="29"/>
        <v>24029924K</v>
      </c>
      <c r="F491" t="s">
        <v>129</v>
      </c>
      <c r="G491" t="s">
        <v>7633</v>
      </c>
      <c r="H491" s="6" t="str">
        <f t="shared" si="30"/>
        <v>RRAAZN</v>
      </c>
      <c r="I491">
        <v>113</v>
      </c>
      <c r="J491" s="6">
        <f t="shared" si="31"/>
        <v>190</v>
      </c>
      <c r="K491" s="5">
        <v>35527</v>
      </c>
      <c r="L491">
        <v>276</v>
      </c>
      <c r="M491" s="5">
        <v>26817</v>
      </c>
      <c r="N491" t="s">
        <v>24</v>
      </c>
      <c r="O491" s="5">
        <v>42736</v>
      </c>
      <c r="P491" t="s">
        <v>17</v>
      </c>
      <c r="Q491" t="s">
        <v>18</v>
      </c>
      <c r="R491" t="s">
        <v>19</v>
      </c>
      <c r="S491" t="s">
        <v>92</v>
      </c>
      <c r="T491" s="5">
        <v>39114</v>
      </c>
      <c r="U491" s="5">
        <v>35527</v>
      </c>
      <c r="V491" t="s">
        <v>59</v>
      </c>
      <c r="W491" t="s">
        <v>65</v>
      </c>
      <c r="X491" s="6" t="s">
        <v>12131</v>
      </c>
      <c r="Y491" s="6">
        <v>0</v>
      </c>
      <c r="Z491" t="s">
        <v>6702</v>
      </c>
      <c r="AA491" s="6" t="s">
        <v>12132</v>
      </c>
    </row>
    <row r="492" spans="1:27">
      <c r="A492">
        <v>491</v>
      </c>
      <c r="B492">
        <v>1523</v>
      </c>
      <c r="C492" s="6">
        <f t="shared" si="28"/>
        <v>1600</v>
      </c>
      <c r="D492" t="s">
        <v>874</v>
      </c>
      <c r="E492" s="6" t="str">
        <f t="shared" si="29"/>
        <v>24017417A</v>
      </c>
      <c r="F492" t="s">
        <v>875</v>
      </c>
      <c r="G492" t="s">
        <v>7634</v>
      </c>
      <c r="H492" s="6" t="str">
        <f t="shared" si="30"/>
        <v>HEZBEL</v>
      </c>
      <c r="I492">
        <v>23</v>
      </c>
      <c r="J492" s="6">
        <f t="shared" si="31"/>
        <v>100</v>
      </c>
      <c r="K492" s="5">
        <v>35527</v>
      </c>
      <c r="L492">
        <v>276</v>
      </c>
      <c r="M492" s="5">
        <v>25293</v>
      </c>
      <c r="N492" t="s">
        <v>63</v>
      </c>
      <c r="O492" s="5">
        <v>39600</v>
      </c>
      <c r="P492" t="s">
        <v>17</v>
      </c>
      <c r="Q492" t="s">
        <v>18</v>
      </c>
      <c r="R492" t="s">
        <v>564</v>
      </c>
      <c r="S492" t="s">
        <v>64</v>
      </c>
      <c r="T492" s="5">
        <v>41311</v>
      </c>
      <c r="U492" s="5">
        <v>35527</v>
      </c>
      <c r="V492" t="s">
        <v>59</v>
      </c>
      <c r="W492" t="s">
        <v>65</v>
      </c>
      <c r="X492" s="6" t="s">
        <v>12131</v>
      </c>
      <c r="Y492" s="6">
        <v>0</v>
      </c>
      <c r="Z492" t="s">
        <v>6702</v>
      </c>
      <c r="AA492" s="6" t="s">
        <v>12132</v>
      </c>
    </row>
    <row r="493" spans="1:27">
      <c r="A493">
        <v>492</v>
      </c>
      <c r="B493">
        <v>1525</v>
      </c>
      <c r="C493" s="6">
        <f t="shared" si="28"/>
        <v>1602</v>
      </c>
      <c r="D493" t="s">
        <v>876</v>
      </c>
      <c r="E493" s="6" t="str">
        <f t="shared" si="29"/>
        <v>35635347N</v>
      </c>
      <c r="F493" t="s">
        <v>102</v>
      </c>
      <c r="G493" t="s">
        <v>7635</v>
      </c>
      <c r="H493" s="6" t="str">
        <f t="shared" si="30"/>
        <v>NTECER</v>
      </c>
      <c r="I493">
        <v>24</v>
      </c>
      <c r="J493" s="6">
        <f t="shared" si="31"/>
        <v>101</v>
      </c>
      <c r="K493" s="5">
        <v>35527</v>
      </c>
      <c r="L493">
        <v>276</v>
      </c>
      <c r="M493" s="5">
        <v>26674</v>
      </c>
      <c r="N493" t="s">
        <v>63</v>
      </c>
      <c r="O493" s="5">
        <v>39234</v>
      </c>
      <c r="P493" t="s">
        <v>17</v>
      </c>
      <c r="Q493" t="s">
        <v>18</v>
      </c>
      <c r="R493" t="s">
        <v>564</v>
      </c>
      <c r="S493" t="s">
        <v>378</v>
      </c>
      <c r="T493" s="5">
        <v>42023</v>
      </c>
      <c r="U493" s="5">
        <v>35527</v>
      </c>
      <c r="V493" t="s">
        <v>59</v>
      </c>
      <c r="W493" t="s">
        <v>65</v>
      </c>
      <c r="X493" s="6" t="s">
        <v>12131</v>
      </c>
      <c r="Y493" s="6">
        <v>0</v>
      </c>
      <c r="Z493" t="s">
        <v>6702</v>
      </c>
      <c r="AA493" s="6" t="s">
        <v>12132</v>
      </c>
    </row>
    <row r="494" spans="1:27">
      <c r="A494">
        <v>493</v>
      </c>
      <c r="B494">
        <v>1526</v>
      </c>
      <c r="C494" s="6">
        <f t="shared" si="28"/>
        <v>1603</v>
      </c>
      <c r="D494" t="s">
        <v>877</v>
      </c>
      <c r="E494" s="6" t="str">
        <f t="shared" si="29"/>
        <v>28305891N</v>
      </c>
      <c r="F494" t="s">
        <v>272</v>
      </c>
      <c r="G494" t="s">
        <v>7636</v>
      </c>
      <c r="H494" s="6" t="str">
        <f t="shared" si="30"/>
        <v>RESGAR</v>
      </c>
      <c r="I494">
        <v>44</v>
      </c>
      <c r="J494" s="6">
        <f t="shared" si="31"/>
        <v>121</v>
      </c>
      <c r="K494" s="5">
        <v>35527</v>
      </c>
      <c r="L494">
        <v>276</v>
      </c>
      <c r="M494" s="5">
        <v>25053</v>
      </c>
      <c r="N494" t="s">
        <v>63</v>
      </c>
      <c r="O494" s="5">
        <v>39995</v>
      </c>
      <c r="P494" t="s">
        <v>17</v>
      </c>
      <c r="Q494" t="s">
        <v>18</v>
      </c>
      <c r="R494" t="s">
        <v>564</v>
      </c>
      <c r="S494" t="s">
        <v>64</v>
      </c>
      <c r="T494" s="5">
        <v>39508</v>
      </c>
      <c r="U494" s="5">
        <v>35527</v>
      </c>
      <c r="V494" t="s">
        <v>59</v>
      </c>
      <c r="W494" t="s">
        <v>123</v>
      </c>
      <c r="X494" s="6" t="s">
        <v>12131</v>
      </c>
      <c r="Y494" s="6">
        <v>0</v>
      </c>
      <c r="Z494" t="s">
        <v>6702</v>
      </c>
      <c r="AA494" s="6" t="s">
        <v>12132</v>
      </c>
    </row>
    <row r="495" spans="1:27">
      <c r="A495">
        <v>494</v>
      </c>
      <c r="B495">
        <v>1527</v>
      </c>
      <c r="C495" s="6">
        <f t="shared" si="28"/>
        <v>1604</v>
      </c>
      <c r="D495" t="s">
        <v>878</v>
      </c>
      <c r="E495" s="6" t="str">
        <f t="shared" si="29"/>
        <v>75999309D</v>
      </c>
      <c r="F495" t="s">
        <v>512</v>
      </c>
      <c r="G495" t="s">
        <v>7637</v>
      </c>
      <c r="H495" s="6" t="str">
        <f t="shared" si="30"/>
        <v>REZGON</v>
      </c>
      <c r="I495">
        <v>8614</v>
      </c>
      <c r="J495" s="6">
        <f t="shared" si="31"/>
        <v>8691</v>
      </c>
      <c r="K495" s="5">
        <v>35527</v>
      </c>
      <c r="L495">
        <v>276</v>
      </c>
      <c r="M495" s="5">
        <v>23754</v>
      </c>
      <c r="N495" t="s">
        <v>63</v>
      </c>
      <c r="O495" s="5">
        <v>39295</v>
      </c>
      <c r="P495" t="s">
        <v>49</v>
      </c>
      <c r="Q495" t="s">
        <v>18</v>
      </c>
      <c r="R495" t="s">
        <v>19</v>
      </c>
      <c r="S495" t="s">
        <v>73</v>
      </c>
      <c r="T495" s="5">
        <v>41791</v>
      </c>
      <c r="U495" s="5">
        <v>35527</v>
      </c>
      <c r="V495" t="s">
        <v>74</v>
      </c>
      <c r="X495" s="6" t="s">
        <v>12131</v>
      </c>
      <c r="Y495" s="6">
        <v>0</v>
      </c>
      <c r="Z495" t="s">
        <v>6702</v>
      </c>
      <c r="AA495" s="6" t="s">
        <v>12132</v>
      </c>
    </row>
    <row r="496" spans="1:27">
      <c r="A496">
        <v>495</v>
      </c>
      <c r="B496">
        <v>1528</v>
      </c>
      <c r="C496" s="6">
        <f t="shared" si="28"/>
        <v>1605</v>
      </c>
      <c r="D496" t="s">
        <v>879</v>
      </c>
      <c r="E496" s="6" t="str">
        <f t="shared" si="29"/>
        <v>23748546W</v>
      </c>
      <c r="F496" t="s">
        <v>588</v>
      </c>
      <c r="G496" t="s">
        <v>7638</v>
      </c>
      <c r="H496" s="6" t="str">
        <f t="shared" si="30"/>
        <v>RESHAR</v>
      </c>
      <c r="I496">
        <v>381</v>
      </c>
      <c r="J496" s="6">
        <f t="shared" si="31"/>
        <v>458</v>
      </c>
      <c r="K496" s="5">
        <v>35527</v>
      </c>
      <c r="L496">
        <v>276</v>
      </c>
      <c r="M496" s="5">
        <v>24995</v>
      </c>
      <c r="N496" t="s">
        <v>63</v>
      </c>
      <c r="O496" s="5">
        <v>41487</v>
      </c>
      <c r="P496" t="s">
        <v>17</v>
      </c>
      <c r="Q496" t="s">
        <v>18</v>
      </c>
      <c r="R496" t="s">
        <v>19</v>
      </c>
      <c r="S496" t="s">
        <v>156</v>
      </c>
      <c r="T496" s="5">
        <v>41757</v>
      </c>
      <c r="U496" s="5">
        <v>35527</v>
      </c>
      <c r="V496" t="s">
        <v>131</v>
      </c>
      <c r="W496" t="s">
        <v>416</v>
      </c>
      <c r="X496" s="6" t="s">
        <v>12131</v>
      </c>
      <c r="Y496" s="6">
        <v>0</v>
      </c>
      <c r="Z496" t="s">
        <v>6703</v>
      </c>
      <c r="AA496" s="6" t="s">
        <v>12132</v>
      </c>
    </row>
    <row r="497" spans="1:27">
      <c r="A497">
        <v>496</v>
      </c>
      <c r="B497">
        <v>1529</v>
      </c>
      <c r="C497" s="6">
        <f t="shared" si="28"/>
        <v>1606</v>
      </c>
      <c r="D497" t="s">
        <v>880</v>
      </c>
      <c r="E497" s="6" t="str">
        <f t="shared" si="29"/>
        <v>35619543D</v>
      </c>
      <c r="F497" t="s">
        <v>881</v>
      </c>
      <c r="G497" t="s">
        <v>7639</v>
      </c>
      <c r="H497" s="6" t="str">
        <f t="shared" si="30"/>
        <v>PEZJOR</v>
      </c>
      <c r="I497">
        <v>107</v>
      </c>
      <c r="J497" s="6">
        <f t="shared" si="31"/>
        <v>184</v>
      </c>
      <c r="K497" s="5">
        <v>35527</v>
      </c>
      <c r="L497">
        <v>276</v>
      </c>
      <c r="M497" s="5">
        <v>25983</v>
      </c>
      <c r="N497" t="s">
        <v>52</v>
      </c>
      <c r="O497" s="5">
        <v>39142</v>
      </c>
      <c r="P497" t="s">
        <v>49</v>
      </c>
      <c r="Q497" t="s">
        <v>18</v>
      </c>
      <c r="R497" t="s">
        <v>19</v>
      </c>
      <c r="S497" t="s">
        <v>58</v>
      </c>
      <c r="T497" s="5">
        <v>43160</v>
      </c>
      <c r="U497" s="5">
        <v>35527</v>
      </c>
      <c r="V497" t="s">
        <v>59</v>
      </c>
      <c r="W497" t="s">
        <v>104</v>
      </c>
      <c r="X497" s="6" t="s">
        <v>12131</v>
      </c>
      <c r="Y497" s="6">
        <v>0</v>
      </c>
      <c r="Z497" t="s">
        <v>6702</v>
      </c>
      <c r="AA497" s="6" t="s">
        <v>12132</v>
      </c>
    </row>
    <row r="498" spans="1:27">
      <c r="A498">
        <v>497</v>
      </c>
      <c r="B498">
        <v>1530</v>
      </c>
      <c r="C498" s="6">
        <f t="shared" si="28"/>
        <v>1607</v>
      </c>
      <c r="D498" t="s">
        <v>882</v>
      </c>
      <c r="E498" s="6" t="str">
        <f t="shared" si="29"/>
        <v>73972595D</v>
      </c>
      <c r="F498" t="s">
        <v>36</v>
      </c>
      <c r="G498" t="s">
        <v>7614</v>
      </c>
      <c r="H498" s="6" t="str">
        <f t="shared" si="30"/>
        <v>PEZMAR</v>
      </c>
      <c r="I498">
        <v>86</v>
      </c>
      <c r="J498" s="6">
        <f t="shared" si="31"/>
        <v>163</v>
      </c>
      <c r="K498" s="5">
        <v>35527</v>
      </c>
      <c r="L498">
        <v>276</v>
      </c>
      <c r="M498" s="5">
        <v>25711</v>
      </c>
      <c r="N498" t="s">
        <v>63</v>
      </c>
      <c r="O498" s="5">
        <v>41640</v>
      </c>
      <c r="P498" t="s">
        <v>17</v>
      </c>
      <c r="Q498" t="s">
        <v>18</v>
      </c>
      <c r="R498" t="s">
        <v>19</v>
      </c>
      <c r="S498" t="s">
        <v>64</v>
      </c>
      <c r="T498" s="5">
        <v>41306</v>
      </c>
      <c r="U498" s="5">
        <v>35527</v>
      </c>
      <c r="V498" t="s">
        <v>59</v>
      </c>
      <c r="W498" t="s">
        <v>60</v>
      </c>
      <c r="X498" s="6" t="s">
        <v>12131</v>
      </c>
      <c r="Y498" s="6">
        <v>0</v>
      </c>
      <c r="Z498" t="s">
        <v>6702</v>
      </c>
      <c r="AA498" s="6" t="s">
        <v>12132</v>
      </c>
    </row>
    <row r="499" spans="1:27">
      <c r="A499">
        <v>498</v>
      </c>
      <c r="B499">
        <v>1531</v>
      </c>
      <c r="C499" s="6">
        <f t="shared" si="28"/>
        <v>1608</v>
      </c>
      <c r="D499" t="s">
        <v>883</v>
      </c>
      <c r="E499" s="6" t="str">
        <f t="shared" si="29"/>
        <v>35624070M</v>
      </c>
      <c r="F499" t="s">
        <v>48</v>
      </c>
      <c r="G499" t="s">
        <v>7215</v>
      </c>
      <c r="H499" s="6" t="str">
        <f t="shared" si="30"/>
        <v>LEZMAR</v>
      </c>
      <c r="I499">
        <v>9017</v>
      </c>
      <c r="J499" s="6">
        <f t="shared" si="31"/>
        <v>9094</v>
      </c>
      <c r="K499" s="5">
        <v>35527</v>
      </c>
      <c r="L499">
        <v>276</v>
      </c>
      <c r="M499" s="5">
        <v>26443</v>
      </c>
      <c r="N499" t="s">
        <v>63</v>
      </c>
      <c r="O499" s="5">
        <v>39630</v>
      </c>
      <c r="P499" t="s">
        <v>49</v>
      </c>
      <c r="Q499" t="s">
        <v>18</v>
      </c>
      <c r="R499" t="s">
        <v>19</v>
      </c>
      <c r="S499" t="s">
        <v>53</v>
      </c>
      <c r="T499" s="5">
        <v>41519</v>
      </c>
      <c r="U499" s="5">
        <v>35527</v>
      </c>
      <c r="V499" t="s">
        <v>54</v>
      </c>
      <c r="W499" t="s">
        <v>482</v>
      </c>
      <c r="X499" s="6" t="s">
        <v>12131</v>
      </c>
      <c r="Y499" s="6">
        <v>0</v>
      </c>
      <c r="Z499" t="s">
        <v>6713</v>
      </c>
      <c r="AA499" s="6" t="s">
        <v>12132</v>
      </c>
    </row>
    <row r="500" spans="1:27">
      <c r="A500">
        <v>499</v>
      </c>
      <c r="B500">
        <v>1533</v>
      </c>
      <c r="C500" s="6">
        <f t="shared" si="28"/>
        <v>1610</v>
      </c>
      <c r="D500" t="s">
        <v>884</v>
      </c>
      <c r="E500" s="6" t="str">
        <f t="shared" si="29"/>
        <v>28304863L</v>
      </c>
      <c r="F500" t="s">
        <v>885</v>
      </c>
      <c r="G500" t="s">
        <v>7640</v>
      </c>
      <c r="H500" s="6" t="str">
        <f t="shared" si="30"/>
        <v>UELROD</v>
      </c>
      <c r="I500">
        <v>194</v>
      </c>
      <c r="J500" s="6">
        <f t="shared" si="31"/>
        <v>271</v>
      </c>
      <c r="K500" s="5">
        <v>35527</v>
      </c>
      <c r="L500">
        <v>276</v>
      </c>
      <c r="M500" s="5">
        <v>25215</v>
      </c>
      <c r="N500" t="s">
        <v>24</v>
      </c>
      <c r="O500" s="5">
        <v>43678</v>
      </c>
      <c r="P500" t="s">
        <v>17</v>
      </c>
      <c r="Q500" t="s">
        <v>18</v>
      </c>
      <c r="R500" t="s">
        <v>564</v>
      </c>
      <c r="S500" t="s">
        <v>92</v>
      </c>
      <c r="T500" s="5">
        <v>38231</v>
      </c>
      <c r="U500" s="5">
        <v>35527</v>
      </c>
      <c r="V500" t="s">
        <v>59</v>
      </c>
      <c r="W500" t="s">
        <v>123</v>
      </c>
      <c r="X500" s="6" t="s">
        <v>12131</v>
      </c>
      <c r="Y500" s="6">
        <v>0</v>
      </c>
      <c r="Z500" t="s">
        <v>6702</v>
      </c>
      <c r="AA500" s="6" t="s">
        <v>12132</v>
      </c>
    </row>
    <row r="501" spans="1:27">
      <c r="A501">
        <v>500</v>
      </c>
      <c r="B501">
        <v>1534</v>
      </c>
      <c r="C501" s="6">
        <f t="shared" si="28"/>
        <v>1611</v>
      </c>
      <c r="D501" t="s">
        <v>886</v>
      </c>
      <c r="E501" s="6" t="str">
        <f t="shared" si="29"/>
        <v>28293720P</v>
      </c>
      <c r="F501" t="s">
        <v>454</v>
      </c>
      <c r="G501" t="s">
        <v>7641</v>
      </c>
      <c r="H501" s="6" t="str">
        <f t="shared" si="30"/>
        <v>PEZVEL</v>
      </c>
      <c r="I501">
        <v>61</v>
      </c>
      <c r="J501" s="6">
        <f t="shared" si="31"/>
        <v>138</v>
      </c>
      <c r="K501" s="5">
        <v>35527</v>
      </c>
      <c r="L501">
        <v>276</v>
      </c>
      <c r="M501" s="5">
        <v>24275</v>
      </c>
      <c r="N501" t="s">
        <v>40</v>
      </c>
      <c r="O501" s="5">
        <v>39234</v>
      </c>
      <c r="P501" t="s">
        <v>17</v>
      </c>
      <c r="Q501" t="s">
        <v>18</v>
      </c>
      <c r="R501" t="s">
        <v>564</v>
      </c>
      <c r="S501" t="s">
        <v>378</v>
      </c>
      <c r="T501" s="5">
        <v>43304</v>
      </c>
      <c r="U501" s="5">
        <v>35527</v>
      </c>
      <c r="V501" t="s">
        <v>59</v>
      </c>
      <c r="W501" t="s">
        <v>123</v>
      </c>
      <c r="X501" s="6" t="s">
        <v>12131</v>
      </c>
      <c r="Y501" s="6">
        <v>0</v>
      </c>
      <c r="Z501" t="s">
        <v>6702</v>
      </c>
      <c r="AA501" s="6" t="s">
        <v>12132</v>
      </c>
    </row>
    <row r="502" spans="1:27">
      <c r="A502">
        <v>501</v>
      </c>
      <c r="B502">
        <v>1535</v>
      </c>
      <c r="C502" s="6">
        <f t="shared" si="28"/>
        <v>1612</v>
      </c>
      <c r="D502" t="s">
        <v>887</v>
      </c>
      <c r="E502" s="6" t="str">
        <f t="shared" si="29"/>
        <v>14554779W</v>
      </c>
      <c r="F502" t="s">
        <v>888</v>
      </c>
      <c r="G502" t="s">
        <v>7642</v>
      </c>
      <c r="H502" s="6" t="str">
        <f t="shared" si="30"/>
        <v>MEZVIL</v>
      </c>
      <c r="I502">
        <v>295</v>
      </c>
      <c r="J502" s="6">
        <f t="shared" si="31"/>
        <v>372</v>
      </c>
      <c r="K502" s="5">
        <v>35527</v>
      </c>
      <c r="L502">
        <v>276</v>
      </c>
      <c r="M502" s="5">
        <v>24886</v>
      </c>
      <c r="N502" t="s">
        <v>40</v>
      </c>
      <c r="O502" s="5">
        <v>40909</v>
      </c>
      <c r="P502" t="s">
        <v>17</v>
      </c>
      <c r="Q502" t="s">
        <v>18</v>
      </c>
      <c r="R502" t="s">
        <v>19</v>
      </c>
      <c r="S502" t="s">
        <v>58</v>
      </c>
      <c r="T502" s="5">
        <v>42942</v>
      </c>
      <c r="U502" s="5">
        <v>35527</v>
      </c>
      <c r="V502" t="s">
        <v>131</v>
      </c>
      <c r="W502" t="s">
        <v>243</v>
      </c>
      <c r="X502" s="6" t="s">
        <v>12131</v>
      </c>
      <c r="Y502" s="6">
        <v>0</v>
      </c>
      <c r="Z502" t="s">
        <v>6703</v>
      </c>
      <c r="AA502" s="6" t="s">
        <v>12132</v>
      </c>
    </row>
    <row r="503" spans="1:27">
      <c r="A503">
        <v>502</v>
      </c>
      <c r="B503">
        <v>1537</v>
      </c>
      <c r="C503" s="6">
        <f t="shared" si="28"/>
        <v>1614</v>
      </c>
      <c r="D503" t="s">
        <v>889</v>
      </c>
      <c r="E503" s="6" t="str">
        <f t="shared" si="29"/>
        <v>76038818G</v>
      </c>
      <c r="F503" t="s">
        <v>890</v>
      </c>
      <c r="G503" t="s">
        <v>7643</v>
      </c>
      <c r="H503" s="6" t="str">
        <f t="shared" si="30"/>
        <v>SIOABE</v>
      </c>
      <c r="I503">
        <v>181</v>
      </c>
      <c r="J503" s="6">
        <f t="shared" si="31"/>
        <v>258</v>
      </c>
      <c r="K503" s="5">
        <v>35541</v>
      </c>
      <c r="L503">
        <v>276</v>
      </c>
      <c r="M503" s="5">
        <v>24975</v>
      </c>
      <c r="N503" t="s">
        <v>52</v>
      </c>
      <c r="O503" s="5">
        <v>38322</v>
      </c>
      <c r="P503" t="s">
        <v>49</v>
      </c>
      <c r="Q503" t="s">
        <v>18</v>
      </c>
      <c r="R503" t="s">
        <v>602</v>
      </c>
      <c r="S503" t="s">
        <v>103</v>
      </c>
      <c r="T503" s="5">
        <v>41772</v>
      </c>
      <c r="U503" s="5">
        <v>35541</v>
      </c>
      <c r="V503" t="s">
        <v>59</v>
      </c>
      <c r="W503" t="s">
        <v>123</v>
      </c>
      <c r="X503" s="6" t="s">
        <v>12131</v>
      </c>
      <c r="Y503" s="6">
        <v>0</v>
      </c>
      <c r="Z503" t="s">
        <v>6702</v>
      </c>
      <c r="AA503" s="6" t="s">
        <v>12132</v>
      </c>
    </row>
    <row r="504" spans="1:27">
      <c r="A504">
        <v>503</v>
      </c>
      <c r="B504">
        <v>1538</v>
      </c>
      <c r="C504" s="6">
        <f t="shared" si="28"/>
        <v>1615</v>
      </c>
      <c r="D504" t="s">
        <v>891</v>
      </c>
      <c r="E504" s="6" t="str">
        <f t="shared" si="29"/>
        <v>35620150H</v>
      </c>
      <c r="F504" t="s">
        <v>160</v>
      </c>
      <c r="G504" t="s">
        <v>7644</v>
      </c>
      <c r="H504" s="6" t="str">
        <f t="shared" si="30"/>
        <v>ENOALV</v>
      </c>
      <c r="I504">
        <v>61</v>
      </c>
      <c r="J504" s="6">
        <f t="shared" si="31"/>
        <v>138</v>
      </c>
      <c r="K504" s="5">
        <v>35541</v>
      </c>
      <c r="L504">
        <v>276</v>
      </c>
      <c r="M504" s="5">
        <v>26040</v>
      </c>
      <c r="N504" t="s">
        <v>52</v>
      </c>
      <c r="O504" s="5">
        <v>39479</v>
      </c>
      <c r="P504" t="s">
        <v>49</v>
      </c>
      <c r="Q504" t="s">
        <v>18</v>
      </c>
      <c r="R504" t="s">
        <v>19</v>
      </c>
      <c r="S504" t="s">
        <v>156</v>
      </c>
      <c r="T504" s="5">
        <v>42849</v>
      </c>
      <c r="U504" s="5">
        <v>35541</v>
      </c>
      <c r="V504" t="s">
        <v>59</v>
      </c>
      <c r="W504" t="s">
        <v>123</v>
      </c>
      <c r="X504" s="6" t="s">
        <v>12131</v>
      </c>
      <c r="Y504" s="6">
        <v>0</v>
      </c>
      <c r="Z504" t="s">
        <v>6702</v>
      </c>
      <c r="AA504" s="6" t="s">
        <v>12132</v>
      </c>
    </row>
    <row r="505" spans="1:27">
      <c r="A505">
        <v>504</v>
      </c>
      <c r="B505">
        <v>1540</v>
      </c>
      <c r="C505" s="6">
        <f t="shared" si="28"/>
        <v>1617</v>
      </c>
      <c r="D505" t="s">
        <v>892</v>
      </c>
      <c r="E505" s="6" t="str">
        <f t="shared" si="29"/>
        <v>24008483Q</v>
      </c>
      <c r="F505" t="s">
        <v>893</v>
      </c>
      <c r="G505" t="s">
        <v>7645</v>
      </c>
      <c r="H505" s="6" t="str">
        <f t="shared" si="30"/>
        <v>ERABON</v>
      </c>
      <c r="I505">
        <v>204</v>
      </c>
      <c r="J505" s="6">
        <f t="shared" si="31"/>
        <v>281</v>
      </c>
      <c r="K505" s="5">
        <v>42451</v>
      </c>
      <c r="L505">
        <v>49</v>
      </c>
      <c r="M505" s="5">
        <v>23710</v>
      </c>
      <c r="N505" t="s">
        <v>24</v>
      </c>
      <c r="O505" s="5">
        <v>39234</v>
      </c>
      <c r="P505" t="s">
        <v>17</v>
      </c>
      <c r="Q505" t="s">
        <v>18</v>
      </c>
      <c r="R505" t="s">
        <v>564</v>
      </c>
      <c r="S505" t="s">
        <v>92</v>
      </c>
      <c r="T505" s="5">
        <v>43473</v>
      </c>
      <c r="U505" s="5">
        <v>35541</v>
      </c>
      <c r="V505" t="s">
        <v>131</v>
      </c>
      <c r="W505" t="s">
        <v>254</v>
      </c>
      <c r="X505" s="6" t="s">
        <v>12131</v>
      </c>
      <c r="Y505" s="6">
        <v>0</v>
      </c>
      <c r="Z505" t="s">
        <v>6703</v>
      </c>
      <c r="AA505" s="6" t="s">
        <v>12132</v>
      </c>
    </row>
    <row r="506" spans="1:27">
      <c r="A506">
        <v>505</v>
      </c>
      <c r="B506">
        <v>1541</v>
      </c>
      <c r="C506" s="6">
        <f t="shared" si="28"/>
        <v>1618</v>
      </c>
      <c r="D506" t="s">
        <v>894</v>
      </c>
      <c r="E506" s="6" t="str">
        <f t="shared" si="29"/>
        <v>76000639M</v>
      </c>
      <c r="F506" t="s">
        <v>895</v>
      </c>
      <c r="G506" t="s">
        <v>7646</v>
      </c>
      <c r="H506" s="6" t="str">
        <f t="shared" si="30"/>
        <v>TESCOR</v>
      </c>
      <c r="I506">
        <v>61</v>
      </c>
      <c r="J506" s="6">
        <f t="shared" si="31"/>
        <v>138</v>
      </c>
      <c r="K506" s="5">
        <v>35541</v>
      </c>
      <c r="L506">
        <v>276</v>
      </c>
      <c r="M506" s="5">
        <v>24509</v>
      </c>
      <c r="N506" t="s">
        <v>52</v>
      </c>
      <c r="O506" s="5">
        <v>38169</v>
      </c>
      <c r="P506" t="s">
        <v>17</v>
      </c>
      <c r="Q506" t="s">
        <v>18</v>
      </c>
      <c r="R506" t="s">
        <v>564</v>
      </c>
      <c r="S506" t="s">
        <v>58</v>
      </c>
      <c r="T506" s="5">
        <v>43497</v>
      </c>
      <c r="U506" s="5">
        <v>35541</v>
      </c>
      <c r="V506" t="s">
        <v>59</v>
      </c>
      <c r="W506" t="s">
        <v>123</v>
      </c>
      <c r="X506" s="6" t="s">
        <v>12131</v>
      </c>
      <c r="Y506" s="6">
        <v>0</v>
      </c>
      <c r="Z506" t="s">
        <v>6702</v>
      </c>
      <c r="AA506" s="6" t="s">
        <v>12132</v>
      </c>
    </row>
    <row r="507" spans="1:27">
      <c r="A507">
        <v>506</v>
      </c>
      <c r="B507">
        <v>1542</v>
      </c>
      <c r="C507" s="6">
        <f t="shared" si="28"/>
        <v>1619</v>
      </c>
      <c r="D507" t="s">
        <v>896</v>
      </c>
      <c r="E507" s="6" t="str">
        <f t="shared" si="29"/>
        <v>24026130E</v>
      </c>
      <c r="F507" t="s">
        <v>897</v>
      </c>
      <c r="G507" t="s">
        <v>7647</v>
      </c>
      <c r="H507" s="6" t="str">
        <f t="shared" si="30"/>
        <v>EDOGAR</v>
      </c>
      <c r="I507">
        <v>263</v>
      </c>
      <c r="J507" s="6">
        <f t="shared" si="31"/>
        <v>340</v>
      </c>
      <c r="K507" s="5">
        <v>35541</v>
      </c>
      <c r="L507">
        <v>276</v>
      </c>
      <c r="M507" s="5">
        <v>26567</v>
      </c>
      <c r="N507" t="s">
        <v>24</v>
      </c>
      <c r="O507" s="5">
        <v>39600</v>
      </c>
      <c r="P507" t="s">
        <v>17</v>
      </c>
      <c r="Q507" t="s">
        <v>18</v>
      </c>
      <c r="R507" t="s">
        <v>564</v>
      </c>
      <c r="S507" t="s">
        <v>92</v>
      </c>
      <c r="T507" s="5">
        <v>37257</v>
      </c>
      <c r="U507" s="5">
        <v>35541</v>
      </c>
      <c r="V507" t="s">
        <v>131</v>
      </c>
      <c r="W507" t="s">
        <v>254</v>
      </c>
      <c r="X507" s="6" t="s">
        <v>12131</v>
      </c>
      <c r="Y507" s="6">
        <v>0</v>
      </c>
      <c r="Z507" t="s">
        <v>6703</v>
      </c>
      <c r="AA507" s="6" t="s">
        <v>12132</v>
      </c>
    </row>
    <row r="508" spans="1:27">
      <c r="A508">
        <v>507</v>
      </c>
      <c r="B508">
        <v>1543</v>
      </c>
      <c r="C508" s="6">
        <f t="shared" si="28"/>
        <v>1620</v>
      </c>
      <c r="D508" t="s">
        <v>898</v>
      </c>
      <c r="E508" s="6" t="str">
        <f t="shared" si="29"/>
        <v>35628836X</v>
      </c>
      <c r="F508" t="s">
        <v>899</v>
      </c>
      <c r="G508" t="s">
        <v>7648</v>
      </c>
      <c r="H508" s="6" t="str">
        <f t="shared" si="30"/>
        <v>ILAGON</v>
      </c>
      <c r="I508">
        <v>126</v>
      </c>
      <c r="J508" s="6">
        <f t="shared" si="31"/>
        <v>203</v>
      </c>
      <c r="K508" s="5">
        <v>35541</v>
      </c>
      <c r="L508">
        <v>276</v>
      </c>
      <c r="M508" s="5">
        <v>25143</v>
      </c>
      <c r="N508" t="s">
        <v>63</v>
      </c>
      <c r="O508" s="5">
        <v>39600</v>
      </c>
      <c r="P508" t="s">
        <v>49</v>
      </c>
      <c r="Q508" t="s">
        <v>18</v>
      </c>
      <c r="R508" t="s">
        <v>564</v>
      </c>
      <c r="S508" t="s">
        <v>58</v>
      </c>
      <c r="T508" s="5">
        <v>43466</v>
      </c>
      <c r="U508" s="5">
        <v>35541</v>
      </c>
      <c r="V508" t="s">
        <v>59</v>
      </c>
      <c r="W508" t="s">
        <v>123</v>
      </c>
      <c r="X508" s="6" t="s">
        <v>12131</v>
      </c>
      <c r="Y508" s="6">
        <v>0</v>
      </c>
      <c r="Z508" t="s">
        <v>6702</v>
      </c>
      <c r="AA508" s="6" t="s">
        <v>12132</v>
      </c>
    </row>
    <row r="509" spans="1:27">
      <c r="A509">
        <v>508</v>
      </c>
      <c r="B509">
        <v>1544</v>
      </c>
      <c r="C509" s="6">
        <f t="shared" si="28"/>
        <v>1621</v>
      </c>
      <c r="D509" t="s">
        <v>900</v>
      </c>
      <c r="E509" s="6" t="str">
        <f t="shared" si="29"/>
        <v>35628322W</v>
      </c>
      <c r="F509" t="s">
        <v>15</v>
      </c>
      <c r="G509" t="s">
        <v>7649</v>
      </c>
      <c r="H509" s="6" t="str">
        <f t="shared" si="30"/>
        <v>DORNIE</v>
      </c>
      <c r="I509">
        <v>2500</v>
      </c>
      <c r="J509" s="6">
        <f t="shared" si="31"/>
        <v>2577</v>
      </c>
      <c r="K509" s="5">
        <v>35541</v>
      </c>
      <c r="L509">
        <v>276</v>
      </c>
      <c r="M509" s="5">
        <v>26152</v>
      </c>
      <c r="N509" t="s">
        <v>43</v>
      </c>
      <c r="O509" s="5">
        <v>40725</v>
      </c>
      <c r="P509" t="s">
        <v>17</v>
      </c>
      <c r="Q509" t="s">
        <v>18</v>
      </c>
      <c r="R509" t="s">
        <v>564</v>
      </c>
      <c r="S509" t="s">
        <v>130</v>
      </c>
      <c r="T509" s="5">
        <v>42996</v>
      </c>
      <c r="U509" s="5">
        <v>35541</v>
      </c>
      <c r="V509" t="s">
        <v>812</v>
      </c>
      <c r="X509" s="6" t="s">
        <v>12131</v>
      </c>
      <c r="Y509" s="6">
        <v>0</v>
      </c>
      <c r="Z509" t="s">
        <v>6712</v>
      </c>
      <c r="AA509" s="6" t="s">
        <v>12132</v>
      </c>
    </row>
    <row r="510" spans="1:27">
      <c r="A510">
        <v>509</v>
      </c>
      <c r="B510">
        <v>1545</v>
      </c>
      <c r="C510" s="6">
        <f t="shared" si="28"/>
        <v>1622</v>
      </c>
      <c r="D510" t="s">
        <v>901</v>
      </c>
      <c r="E510" s="6" t="str">
        <f t="shared" si="29"/>
        <v>35622521C</v>
      </c>
      <c r="F510" t="s">
        <v>902</v>
      </c>
      <c r="G510" t="s">
        <v>7650</v>
      </c>
      <c r="H510" s="6" t="str">
        <f t="shared" si="30"/>
        <v>ANOPLA</v>
      </c>
      <c r="I510">
        <v>10</v>
      </c>
      <c r="J510" s="6">
        <f t="shared" si="31"/>
        <v>87</v>
      </c>
      <c r="K510" s="5">
        <v>35541</v>
      </c>
      <c r="L510">
        <v>276</v>
      </c>
      <c r="M510" s="5">
        <v>25870</v>
      </c>
      <c r="N510" t="s">
        <v>52</v>
      </c>
      <c r="O510" s="5">
        <v>39142</v>
      </c>
      <c r="P510" t="s">
        <v>17</v>
      </c>
      <c r="Q510" t="s">
        <v>18</v>
      </c>
      <c r="R510" t="s">
        <v>564</v>
      </c>
      <c r="S510" t="s">
        <v>58</v>
      </c>
      <c r="T510" s="5">
        <v>43770</v>
      </c>
      <c r="U510" s="5">
        <v>35541</v>
      </c>
      <c r="V510" t="s">
        <v>59</v>
      </c>
      <c r="W510" t="s">
        <v>60</v>
      </c>
      <c r="X510" s="6" t="s">
        <v>12131</v>
      </c>
      <c r="Y510" s="6">
        <v>0</v>
      </c>
      <c r="Z510" t="s">
        <v>6702</v>
      </c>
      <c r="AA510" s="6" t="s">
        <v>12132</v>
      </c>
    </row>
    <row r="511" spans="1:27">
      <c r="A511">
        <v>510</v>
      </c>
      <c r="B511">
        <v>1546</v>
      </c>
      <c r="C511" s="6">
        <f t="shared" si="28"/>
        <v>1623</v>
      </c>
      <c r="D511" t="s">
        <v>903</v>
      </c>
      <c r="E511" s="6" t="str">
        <f t="shared" si="29"/>
        <v>28308445J</v>
      </c>
      <c r="F511" t="s">
        <v>904</v>
      </c>
      <c r="G511" t="s">
        <v>7438</v>
      </c>
      <c r="H511" s="6" t="str">
        <f t="shared" si="30"/>
        <v>LEZTOR</v>
      </c>
      <c r="I511">
        <v>191</v>
      </c>
      <c r="J511" s="6">
        <f t="shared" si="31"/>
        <v>268</v>
      </c>
      <c r="K511" s="5">
        <v>35541</v>
      </c>
      <c r="L511">
        <v>276</v>
      </c>
      <c r="M511" s="5">
        <v>26100</v>
      </c>
      <c r="N511" t="s">
        <v>63</v>
      </c>
      <c r="O511" s="5">
        <v>40725</v>
      </c>
      <c r="P511" t="s">
        <v>17</v>
      </c>
      <c r="Q511" t="s">
        <v>18</v>
      </c>
      <c r="R511" t="s">
        <v>564</v>
      </c>
      <c r="S511" t="s">
        <v>99</v>
      </c>
      <c r="T511" s="5">
        <v>42380</v>
      </c>
      <c r="U511" s="5">
        <v>35541</v>
      </c>
      <c r="V511" t="s">
        <v>59</v>
      </c>
      <c r="W511" t="s">
        <v>123</v>
      </c>
      <c r="X511" s="6" t="s">
        <v>12131</v>
      </c>
      <c r="Y511" s="6">
        <v>0</v>
      </c>
      <c r="Z511" t="s">
        <v>6702</v>
      </c>
      <c r="AA511" s="6" t="s">
        <v>12132</v>
      </c>
    </row>
    <row r="512" spans="1:27">
      <c r="A512">
        <v>511</v>
      </c>
      <c r="B512">
        <v>1548</v>
      </c>
      <c r="C512" s="6">
        <f t="shared" si="28"/>
        <v>1625</v>
      </c>
      <c r="D512" t="s">
        <v>905</v>
      </c>
      <c r="E512" s="6" t="str">
        <f t="shared" si="29"/>
        <v>35630246V</v>
      </c>
      <c r="F512" t="s">
        <v>906</v>
      </c>
      <c r="G512" t="s">
        <v>7356</v>
      </c>
      <c r="H512" s="6" t="str">
        <f t="shared" si="30"/>
        <v>ÑEZVAR</v>
      </c>
      <c r="I512">
        <v>8935</v>
      </c>
      <c r="J512" s="6">
        <f t="shared" si="31"/>
        <v>9012</v>
      </c>
      <c r="K512" s="5">
        <v>43313</v>
      </c>
      <c r="L512">
        <v>20</v>
      </c>
      <c r="M512" s="5">
        <v>26716</v>
      </c>
      <c r="N512" t="s">
        <v>43</v>
      </c>
      <c r="O512" s="5">
        <v>41122</v>
      </c>
      <c r="P512" t="s">
        <v>17</v>
      </c>
      <c r="Q512" t="s">
        <v>18</v>
      </c>
      <c r="R512" t="s">
        <v>19</v>
      </c>
      <c r="S512" t="s">
        <v>85</v>
      </c>
      <c r="T512" s="5">
        <v>40544</v>
      </c>
      <c r="U512" s="5">
        <v>35541</v>
      </c>
      <c r="V512" t="s">
        <v>126</v>
      </c>
      <c r="W512" t="s">
        <v>460</v>
      </c>
      <c r="X512" s="6" t="s">
        <v>12131</v>
      </c>
      <c r="Y512" s="6">
        <v>0</v>
      </c>
      <c r="Z512" t="s">
        <v>6702</v>
      </c>
      <c r="AA512" s="6" t="s">
        <v>12132</v>
      </c>
    </row>
    <row r="513" spans="1:27">
      <c r="A513">
        <v>512</v>
      </c>
      <c r="B513">
        <v>1549</v>
      </c>
      <c r="C513" s="6">
        <f t="shared" si="28"/>
        <v>1626</v>
      </c>
      <c r="D513" t="s">
        <v>907</v>
      </c>
      <c r="E513" s="6" t="str">
        <f t="shared" si="29"/>
        <v>35626039L</v>
      </c>
      <c r="F513" t="s">
        <v>328</v>
      </c>
      <c r="G513" t="s">
        <v>7651</v>
      </c>
      <c r="H513" s="6" t="str">
        <f t="shared" si="30"/>
        <v>UELVAR</v>
      </c>
      <c r="I513">
        <v>3499</v>
      </c>
      <c r="J513" s="6">
        <f t="shared" si="31"/>
        <v>3576</v>
      </c>
      <c r="K513" s="5">
        <v>35541</v>
      </c>
      <c r="L513">
        <v>276</v>
      </c>
      <c r="M513" s="5">
        <v>26471</v>
      </c>
      <c r="N513" t="s">
        <v>43</v>
      </c>
      <c r="O513" s="5">
        <v>43313</v>
      </c>
      <c r="P513" t="s">
        <v>17</v>
      </c>
      <c r="Q513" t="s">
        <v>18</v>
      </c>
      <c r="R513" t="s">
        <v>19</v>
      </c>
      <c r="S513" t="s">
        <v>571</v>
      </c>
      <c r="T513" s="5">
        <v>42719</v>
      </c>
      <c r="U513" s="5">
        <v>35541</v>
      </c>
      <c r="V513" t="s">
        <v>533</v>
      </c>
      <c r="W513" t="s">
        <v>534</v>
      </c>
      <c r="X513" s="6" t="s">
        <v>12131</v>
      </c>
      <c r="Y513" s="6">
        <v>0</v>
      </c>
      <c r="Z513" t="s">
        <v>6708</v>
      </c>
      <c r="AA513" s="6" t="s">
        <v>12132</v>
      </c>
    </row>
    <row r="514" spans="1:27">
      <c r="A514">
        <v>513</v>
      </c>
      <c r="B514">
        <v>1556</v>
      </c>
      <c r="C514" s="6">
        <f t="shared" si="28"/>
        <v>1633</v>
      </c>
      <c r="D514" t="s">
        <v>908</v>
      </c>
      <c r="E514" s="6" t="str">
        <f t="shared" si="29"/>
        <v>41747694V</v>
      </c>
      <c r="F514" t="s">
        <v>119</v>
      </c>
      <c r="G514" t="s">
        <v>7652</v>
      </c>
      <c r="H514" s="6" t="str">
        <f t="shared" si="30"/>
        <v>ACHORT</v>
      </c>
      <c r="I514">
        <v>555</v>
      </c>
      <c r="J514" s="6">
        <f t="shared" si="31"/>
        <v>632</v>
      </c>
      <c r="K514" s="5">
        <v>35551</v>
      </c>
      <c r="L514">
        <v>275</v>
      </c>
      <c r="M514" s="5">
        <v>22915</v>
      </c>
      <c r="N514" t="s">
        <v>63</v>
      </c>
      <c r="O514" s="5">
        <v>37438</v>
      </c>
      <c r="P514" t="s">
        <v>17</v>
      </c>
      <c r="Q514" t="s">
        <v>18</v>
      </c>
      <c r="R514" t="s">
        <v>90</v>
      </c>
      <c r="S514" t="s">
        <v>103</v>
      </c>
      <c r="T514" s="5">
        <v>41334</v>
      </c>
      <c r="U514" s="5">
        <v>28318</v>
      </c>
      <c r="V514" t="s">
        <v>429</v>
      </c>
      <c r="W514" t="s">
        <v>430</v>
      </c>
      <c r="X514" s="6" t="s">
        <v>12131</v>
      </c>
      <c r="Y514" s="6">
        <v>0</v>
      </c>
      <c r="Z514" t="s">
        <v>6705</v>
      </c>
      <c r="AA514" s="6" t="s">
        <v>12132</v>
      </c>
    </row>
    <row r="515" spans="1:27">
      <c r="A515">
        <v>514</v>
      </c>
      <c r="B515">
        <v>1590</v>
      </c>
      <c r="C515" s="6">
        <f t="shared" ref="C515:C578" si="32">B515+77</f>
        <v>1667</v>
      </c>
      <c r="D515" t="s">
        <v>909</v>
      </c>
      <c r="E515" s="6" t="str">
        <f t="shared" ref="E515:E578" si="33">((LEFT(D515,8))+777777)&amp;(RIGHT(D515,1))</f>
        <v>28310157T</v>
      </c>
      <c r="F515" t="s">
        <v>910</v>
      </c>
      <c r="G515" t="s">
        <v>7653</v>
      </c>
      <c r="H515" s="6" t="str">
        <f t="shared" ref="H515:H578" si="34">RIGHT(G515,3)&amp;LEFT(G515,3)</f>
        <v>BADPER</v>
      </c>
      <c r="I515">
        <v>8609</v>
      </c>
      <c r="J515" s="6">
        <f t="shared" ref="J515:J578" si="35">I515+77</f>
        <v>8686</v>
      </c>
      <c r="K515" s="5">
        <v>35555</v>
      </c>
      <c r="L515">
        <v>275</v>
      </c>
      <c r="M515" s="5">
        <v>24742</v>
      </c>
      <c r="N515" t="s">
        <v>63</v>
      </c>
      <c r="O515" s="5">
        <v>42705</v>
      </c>
      <c r="P515" t="s">
        <v>49</v>
      </c>
      <c r="Q515" t="s">
        <v>18</v>
      </c>
      <c r="R515" t="s">
        <v>19</v>
      </c>
      <c r="S515" t="s">
        <v>53</v>
      </c>
      <c r="T515" s="5">
        <v>35961</v>
      </c>
      <c r="U515" s="5">
        <v>35555</v>
      </c>
      <c r="V515" t="s">
        <v>54</v>
      </c>
      <c r="W515" t="s">
        <v>136</v>
      </c>
      <c r="X515" s="6" t="s">
        <v>12131</v>
      </c>
      <c r="Y515" s="6">
        <v>0</v>
      </c>
      <c r="Z515" t="s">
        <v>6702</v>
      </c>
      <c r="AA515" s="6" t="s">
        <v>12132</v>
      </c>
    </row>
    <row r="516" spans="1:27">
      <c r="A516">
        <v>515</v>
      </c>
      <c r="B516">
        <v>1592</v>
      </c>
      <c r="C516" s="6">
        <f t="shared" si="32"/>
        <v>1669</v>
      </c>
      <c r="D516" t="s">
        <v>911</v>
      </c>
      <c r="E516" s="6" t="str">
        <f t="shared" si="33"/>
        <v>28221921S</v>
      </c>
      <c r="F516" t="s">
        <v>912</v>
      </c>
      <c r="G516" t="s">
        <v>7654</v>
      </c>
      <c r="H516" s="6" t="str">
        <f t="shared" si="34"/>
        <v>ERONAV</v>
      </c>
      <c r="I516">
        <v>437</v>
      </c>
      <c r="J516" s="6">
        <f t="shared" si="35"/>
        <v>514</v>
      </c>
      <c r="K516" s="5">
        <v>35583</v>
      </c>
      <c r="L516">
        <v>274</v>
      </c>
      <c r="M516" s="5">
        <v>23525</v>
      </c>
      <c r="N516" t="s">
        <v>52</v>
      </c>
      <c r="O516" s="5">
        <v>38899</v>
      </c>
      <c r="P516" t="s">
        <v>17</v>
      </c>
      <c r="Q516" t="s">
        <v>18</v>
      </c>
      <c r="R516" t="s">
        <v>90</v>
      </c>
      <c r="S516" t="s">
        <v>103</v>
      </c>
      <c r="T516" s="5">
        <v>39845</v>
      </c>
      <c r="U516" s="5">
        <v>35583</v>
      </c>
      <c r="V516" t="s">
        <v>131</v>
      </c>
      <c r="W516" t="s">
        <v>243</v>
      </c>
      <c r="X516" s="6" t="s">
        <v>12131</v>
      </c>
      <c r="Y516" s="6">
        <v>0</v>
      </c>
      <c r="Z516" t="s">
        <v>6703</v>
      </c>
      <c r="AA516" s="6" t="s">
        <v>12132</v>
      </c>
    </row>
    <row r="517" spans="1:27">
      <c r="A517">
        <v>516</v>
      </c>
      <c r="B517">
        <v>1594</v>
      </c>
      <c r="C517" s="6">
        <f t="shared" si="32"/>
        <v>1671</v>
      </c>
      <c r="D517" t="s">
        <v>913</v>
      </c>
      <c r="E517" s="6" t="str">
        <f t="shared" si="33"/>
        <v>46368189L</v>
      </c>
      <c r="F517" t="s">
        <v>914</v>
      </c>
      <c r="G517" t="s">
        <v>7655</v>
      </c>
      <c r="H517" s="6" t="str">
        <f t="shared" si="34"/>
        <v>NEZCAR</v>
      </c>
      <c r="I517">
        <v>8434</v>
      </c>
      <c r="J517" s="6">
        <f t="shared" si="35"/>
        <v>8511</v>
      </c>
      <c r="K517" s="5">
        <v>43519</v>
      </c>
      <c r="L517">
        <v>14</v>
      </c>
      <c r="M517" s="5">
        <v>26944</v>
      </c>
      <c r="N517" t="s">
        <v>63</v>
      </c>
      <c r="O517" s="5">
        <v>39995</v>
      </c>
      <c r="P517" t="s">
        <v>49</v>
      </c>
      <c r="Q517" t="s">
        <v>18</v>
      </c>
      <c r="R517" t="s">
        <v>19</v>
      </c>
      <c r="S517" t="s">
        <v>53</v>
      </c>
      <c r="T517" s="5">
        <v>41372</v>
      </c>
      <c r="U517" s="5">
        <v>35612</v>
      </c>
      <c r="V517" t="s">
        <v>336</v>
      </c>
      <c r="W517" t="s">
        <v>915</v>
      </c>
      <c r="X517" s="6" t="s">
        <v>12131</v>
      </c>
      <c r="Y517" s="6">
        <v>0</v>
      </c>
      <c r="Z517" t="s">
        <v>6702</v>
      </c>
      <c r="AA517" s="6" t="s">
        <v>12132</v>
      </c>
    </row>
    <row r="518" spans="1:27">
      <c r="A518">
        <v>517</v>
      </c>
      <c r="B518">
        <v>1595</v>
      </c>
      <c r="C518" s="6">
        <f t="shared" si="32"/>
        <v>1672</v>
      </c>
      <c r="D518" t="s">
        <v>916</v>
      </c>
      <c r="E518" s="6" t="str">
        <f t="shared" si="33"/>
        <v>28314217N</v>
      </c>
      <c r="F518" t="s">
        <v>36</v>
      </c>
      <c r="G518" t="s">
        <v>7182</v>
      </c>
      <c r="H518" s="6" t="str">
        <f t="shared" si="34"/>
        <v>DEZCAR</v>
      </c>
      <c r="I518">
        <v>8557</v>
      </c>
      <c r="J518" s="6">
        <f t="shared" si="35"/>
        <v>8634</v>
      </c>
      <c r="K518" s="5">
        <v>35612</v>
      </c>
      <c r="L518">
        <v>273</v>
      </c>
      <c r="M518" s="5">
        <v>24521</v>
      </c>
      <c r="N518" t="s">
        <v>63</v>
      </c>
      <c r="O518" s="5">
        <v>39052</v>
      </c>
      <c r="P518" t="s">
        <v>17</v>
      </c>
      <c r="Q518" t="s">
        <v>18</v>
      </c>
      <c r="R518" t="s">
        <v>19</v>
      </c>
      <c r="S518" t="s">
        <v>53</v>
      </c>
      <c r="T518" s="5">
        <v>35612</v>
      </c>
      <c r="U518" s="5">
        <v>35612</v>
      </c>
      <c r="V518" t="s">
        <v>78</v>
      </c>
      <c r="W518" t="s">
        <v>387</v>
      </c>
      <c r="X518" s="6" t="s">
        <v>12131</v>
      </c>
      <c r="Y518" s="6">
        <v>0</v>
      </c>
      <c r="Z518" t="s">
        <v>6702</v>
      </c>
      <c r="AA518" s="6" t="s">
        <v>12132</v>
      </c>
    </row>
    <row r="519" spans="1:27">
      <c r="A519">
        <v>518</v>
      </c>
      <c r="B519">
        <v>1596</v>
      </c>
      <c r="C519" s="6">
        <f t="shared" si="32"/>
        <v>1673</v>
      </c>
      <c r="D519" t="s">
        <v>917</v>
      </c>
      <c r="E519" s="6" t="str">
        <f t="shared" si="33"/>
        <v>35641543K</v>
      </c>
      <c r="F519" t="s">
        <v>918</v>
      </c>
      <c r="G519" t="s">
        <v>7656</v>
      </c>
      <c r="H519" s="6" t="str">
        <f t="shared" si="34"/>
        <v>REZCID</v>
      </c>
      <c r="I519">
        <v>8655</v>
      </c>
      <c r="J519" s="6">
        <f t="shared" si="35"/>
        <v>8732</v>
      </c>
      <c r="K519" s="5">
        <v>35612</v>
      </c>
      <c r="L519">
        <v>273</v>
      </c>
      <c r="M519" s="5">
        <v>26872</v>
      </c>
      <c r="N519" t="s">
        <v>32</v>
      </c>
      <c r="O519" s="5">
        <v>43101</v>
      </c>
      <c r="P519" t="s">
        <v>17</v>
      </c>
      <c r="Q519" t="s">
        <v>18</v>
      </c>
      <c r="R519" t="s">
        <v>19</v>
      </c>
      <c r="S519" t="s">
        <v>69</v>
      </c>
      <c r="T519" s="5">
        <v>43101</v>
      </c>
      <c r="U519" s="5">
        <v>35612</v>
      </c>
      <c r="V519" t="s">
        <v>78</v>
      </c>
      <c r="X519" s="6" t="s">
        <v>12131</v>
      </c>
      <c r="Y519" s="6">
        <v>0</v>
      </c>
      <c r="Z519" t="s">
        <v>6702</v>
      </c>
      <c r="AA519" s="6" t="s">
        <v>12132</v>
      </c>
    </row>
    <row r="520" spans="1:27">
      <c r="A520">
        <v>519</v>
      </c>
      <c r="B520">
        <v>1597</v>
      </c>
      <c r="C520" s="6">
        <f t="shared" si="32"/>
        <v>1674</v>
      </c>
      <c r="D520" t="s">
        <v>919</v>
      </c>
      <c r="E520" s="6" t="str">
        <f t="shared" si="33"/>
        <v>35631271F</v>
      </c>
      <c r="F520" t="s">
        <v>920</v>
      </c>
      <c r="G520" t="s">
        <v>7312</v>
      </c>
      <c r="H520" s="6" t="str">
        <f t="shared" si="34"/>
        <v>NEZCIN</v>
      </c>
      <c r="I520">
        <v>50</v>
      </c>
      <c r="J520" s="6">
        <f t="shared" si="35"/>
        <v>127</v>
      </c>
      <c r="K520" s="5">
        <v>35612</v>
      </c>
      <c r="L520">
        <v>273</v>
      </c>
      <c r="M520" s="5">
        <v>26410</v>
      </c>
      <c r="N520" t="s">
        <v>63</v>
      </c>
      <c r="O520" s="5">
        <v>41852</v>
      </c>
      <c r="P520" t="s">
        <v>49</v>
      </c>
      <c r="Q520" t="s">
        <v>18</v>
      </c>
      <c r="R520" t="s">
        <v>19</v>
      </c>
      <c r="S520" t="s">
        <v>64</v>
      </c>
      <c r="T520" s="5">
        <v>41518</v>
      </c>
      <c r="U520" s="5">
        <v>35612</v>
      </c>
      <c r="V520" t="s">
        <v>59</v>
      </c>
      <c r="W520" t="s">
        <v>104</v>
      </c>
      <c r="X520" s="6" t="s">
        <v>12131</v>
      </c>
      <c r="Y520" s="6">
        <v>0</v>
      </c>
      <c r="Z520" t="s">
        <v>6702</v>
      </c>
      <c r="AA520" s="6" t="s">
        <v>12132</v>
      </c>
    </row>
    <row r="521" spans="1:27">
      <c r="A521">
        <v>520</v>
      </c>
      <c r="B521">
        <v>1598</v>
      </c>
      <c r="C521" s="6">
        <f t="shared" si="32"/>
        <v>1675</v>
      </c>
      <c r="D521" t="s">
        <v>921</v>
      </c>
      <c r="E521" s="6" t="str">
        <f t="shared" si="33"/>
        <v>28305069H</v>
      </c>
      <c r="F521" t="s">
        <v>51</v>
      </c>
      <c r="G521" t="s">
        <v>7657</v>
      </c>
      <c r="H521" s="6" t="str">
        <f t="shared" si="34"/>
        <v>CHAFER</v>
      </c>
      <c r="I521">
        <v>79</v>
      </c>
      <c r="J521" s="6">
        <f t="shared" si="35"/>
        <v>156</v>
      </c>
      <c r="K521" s="5">
        <v>35612</v>
      </c>
      <c r="L521">
        <v>273</v>
      </c>
      <c r="M521" s="5">
        <v>25034</v>
      </c>
      <c r="N521" t="s">
        <v>40</v>
      </c>
      <c r="O521" s="5">
        <v>39995</v>
      </c>
      <c r="P521" t="s">
        <v>17</v>
      </c>
      <c r="Q521" t="s">
        <v>18</v>
      </c>
      <c r="R521" t="s">
        <v>922</v>
      </c>
      <c r="S521" t="s">
        <v>58</v>
      </c>
      <c r="T521" s="5">
        <v>43252</v>
      </c>
      <c r="U521" s="5">
        <v>35612</v>
      </c>
      <c r="V521" t="s">
        <v>59</v>
      </c>
      <c r="W521" t="s">
        <v>60</v>
      </c>
      <c r="X521" s="6" t="s">
        <v>12131</v>
      </c>
      <c r="Y521" s="6">
        <v>0</v>
      </c>
      <c r="Z521" t="s">
        <v>6702</v>
      </c>
      <c r="AA521" s="6" t="s">
        <v>12132</v>
      </c>
    </row>
    <row r="522" spans="1:27">
      <c r="A522">
        <v>521</v>
      </c>
      <c r="B522">
        <v>1599</v>
      </c>
      <c r="C522" s="6">
        <f t="shared" si="32"/>
        <v>1676</v>
      </c>
      <c r="D522" t="s">
        <v>923</v>
      </c>
      <c r="E522" s="6" t="str">
        <f t="shared" si="33"/>
        <v>28302329S</v>
      </c>
      <c r="F522" t="s">
        <v>221</v>
      </c>
      <c r="G522" t="s">
        <v>7658</v>
      </c>
      <c r="H522" s="6" t="str">
        <f t="shared" si="34"/>
        <v>LEZGEA</v>
      </c>
      <c r="I522">
        <v>10</v>
      </c>
      <c r="J522" s="6">
        <f t="shared" si="35"/>
        <v>87</v>
      </c>
      <c r="K522" s="5">
        <v>35612</v>
      </c>
      <c r="L522">
        <v>273</v>
      </c>
      <c r="M522" s="5">
        <v>24873</v>
      </c>
      <c r="N522" t="s">
        <v>52</v>
      </c>
      <c r="O522" s="5">
        <v>39234</v>
      </c>
      <c r="P522" t="s">
        <v>49</v>
      </c>
      <c r="Q522" t="s">
        <v>18</v>
      </c>
      <c r="R522" t="s">
        <v>19</v>
      </c>
      <c r="S522" t="s">
        <v>264</v>
      </c>
      <c r="T522" s="5">
        <v>41771</v>
      </c>
      <c r="U522" s="5">
        <v>35612</v>
      </c>
      <c r="V522" t="s">
        <v>59</v>
      </c>
      <c r="W522" t="s">
        <v>60</v>
      </c>
      <c r="X522" s="6" t="s">
        <v>12131</v>
      </c>
      <c r="Y522" s="6">
        <v>0</v>
      </c>
      <c r="Z522" t="s">
        <v>6702</v>
      </c>
      <c r="AA522" s="6" t="s">
        <v>12132</v>
      </c>
    </row>
    <row r="523" spans="1:27">
      <c r="A523">
        <v>522</v>
      </c>
      <c r="B523">
        <v>1600</v>
      </c>
      <c r="C523" s="6">
        <f t="shared" si="32"/>
        <v>1677</v>
      </c>
      <c r="D523" t="s">
        <v>924</v>
      </c>
      <c r="E523" s="6" t="str">
        <f t="shared" si="33"/>
        <v>28309979Y</v>
      </c>
      <c r="F523" t="s">
        <v>174</v>
      </c>
      <c r="G523" t="s">
        <v>7659</v>
      </c>
      <c r="H523" s="6" t="str">
        <f t="shared" si="34"/>
        <v>RONGUI</v>
      </c>
      <c r="I523">
        <v>89</v>
      </c>
      <c r="J523" s="6">
        <f t="shared" si="35"/>
        <v>166</v>
      </c>
      <c r="K523" s="5">
        <v>35612</v>
      </c>
      <c r="L523">
        <v>273</v>
      </c>
      <c r="M523" s="5">
        <v>25304</v>
      </c>
      <c r="N523" t="s">
        <v>52</v>
      </c>
      <c r="O523" s="5">
        <v>39264</v>
      </c>
      <c r="P523" t="s">
        <v>49</v>
      </c>
      <c r="Q523" t="s">
        <v>18</v>
      </c>
      <c r="R523" t="s">
        <v>19</v>
      </c>
      <c r="S523" t="s">
        <v>58</v>
      </c>
      <c r="T523" s="5">
        <v>43844</v>
      </c>
      <c r="U523" s="5">
        <v>35612</v>
      </c>
      <c r="V523" t="s">
        <v>59</v>
      </c>
      <c r="W523" t="s">
        <v>104</v>
      </c>
      <c r="X523" s="6" t="s">
        <v>12131</v>
      </c>
      <c r="Y523" s="6">
        <v>0</v>
      </c>
      <c r="Z523" t="s">
        <v>6702</v>
      </c>
      <c r="AA523" s="6" t="s">
        <v>12132</v>
      </c>
    </row>
    <row r="524" spans="1:27">
      <c r="A524">
        <v>523</v>
      </c>
      <c r="B524">
        <v>1603</v>
      </c>
      <c r="C524" s="6">
        <f t="shared" si="32"/>
        <v>1680</v>
      </c>
      <c r="D524" t="s">
        <v>925</v>
      </c>
      <c r="E524" s="6" t="str">
        <f t="shared" si="33"/>
        <v>35618461P</v>
      </c>
      <c r="F524" t="s">
        <v>926</v>
      </c>
      <c r="G524" t="s">
        <v>7558</v>
      </c>
      <c r="H524" s="6" t="str">
        <f t="shared" si="34"/>
        <v>CIAMAR</v>
      </c>
      <c r="I524">
        <v>83</v>
      </c>
      <c r="J524" s="6">
        <f t="shared" si="35"/>
        <v>160</v>
      </c>
      <c r="K524" s="5">
        <v>43802</v>
      </c>
      <c r="L524">
        <v>4</v>
      </c>
      <c r="M524" s="5">
        <v>25999</v>
      </c>
      <c r="N524" t="s">
        <v>52</v>
      </c>
      <c r="O524" s="5">
        <v>39600</v>
      </c>
      <c r="P524" t="s">
        <v>17</v>
      </c>
      <c r="Q524" t="s">
        <v>18</v>
      </c>
      <c r="R524" t="s">
        <v>19</v>
      </c>
      <c r="S524" t="s">
        <v>103</v>
      </c>
      <c r="T524" s="5">
        <v>35612</v>
      </c>
      <c r="U524" s="5">
        <v>35612</v>
      </c>
      <c r="V524" t="s">
        <v>59</v>
      </c>
      <c r="W524" t="s">
        <v>104</v>
      </c>
      <c r="X524" s="6" t="s">
        <v>12131</v>
      </c>
      <c r="Y524" s="6">
        <v>0</v>
      </c>
      <c r="Z524" t="s">
        <v>6702</v>
      </c>
      <c r="AA524" s="6" t="s">
        <v>12132</v>
      </c>
    </row>
    <row r="525" spans="1:27">
      <c r="A525">
        <v>524</v>
      </c>
      <c r="B525">
        <v>1605</v>
      </c>
      <c r="C525" s="6">
        <f t="shared" si="32"/>
        <v>1682</v>
      </c>
      <c r="D525" t="s">
        <v>927</v>
      </c>
      <c r="E525" s="6" t="str">
        <f t="shared" si="33"/>
        <v>35622595W</v>
      </c>
      <c r="F525" t="s">
        <v>51</v>
      </c>
      <c r="G525" t="s">
        <v>7660</v>
      </c>
      <c r="H525" s="6" t="str">
        <f t="shared" si="34"/>
        <v>LLAMAR</v>
      </c>
      <c r="I525">
        <v>8599</v>
      </c>
      <c r="J525" s="6">
        <f t="shared" si="35"/>
        <v>8676</v>
      </c>
      <c r="K525" s="5">
        <v>35612</v>
      </c>
      <c r="L525">
        <v>273</v>
      </c>
      <c r="M525" s="5">
        <v>25695</v>
      </c>
      <c r="N525" t="s">
        <v>63</v>
      </c>
      <c r="O525" s="5">
        <v>39052</v>
      </c>
      <c r="P525" t="s">
        <v>17</v>
      </c>
      <c r="Q525" t="s">
        <v>18</v>
      </c>
      <c r="R525" t="s">
        <v>19</v>
      </c>
      <c r="S525" t="s">
        <v>53</v>
      </c>
      <c r="T525" s="5">
        <v>35612</v>
      </c>
      <c r="U525" s="5">
        <v>35612</v>
      </c>
      <c r="V525" t="s">
        <v>78</v>
      </c>
      <c r="W525" t="s">
        <v>217</v>
      </c>
      <c r="X525" s="6" t="s">
        <v>12131</v>
      </c>
      <c r="Y525" s="6">
        <v>0</v>
      </c>
      <c r="Z525" t="s">
        <v>6702</v>
      </c>
      <c r="AA525" s="6" t="s">
        <v>12132</v>
      </c>
    </row>
    <row r="526" spans="1:27">
      <c r="A526">
        <v>525</v>
      </c>
      <c r="B526">
        <v>1609</v>
      </c>
      <c r="C526" s="6">
        <f t="shared" si="32"/>
        <v>1686</v>
      </c>
      <c r="D526" t="s">
        <v>928</v>
      </c>
      <c r="E526" s="6" t="str">
        <f t="shared" si="33"/>
        <v>46371307D</v>
      </c>
      <c r="F526" t="s">
        <v>48</v>
      </c>
      <c r="G526" t="s">
        <v>7661</v>
      </c>
      <c r="H526" s="6" t="str">
        <f t="shared" si="34"/>
        <v>LEZREQ</v>
      </c>
      <c r="I526">
        <v>81</v>
      </c>
      <c r="J526" s="6">
        <f t="shared" si="35"/>
        <v>158</v>
      </c>
      <c r="K526" s="5">
        <v>35612</v>
      </c>
      <c r="L526">
        <v>273</v>
      </c>
      <c r="M526" s="5">
        <v>27493</v>
      </c>
      <c r="N526" t="s">
        <v>40</v>
      </c>
      <c r="O526" s="5">
        <v>39234</v>
      </c>
      <c r="P526" t="s">
        <v>49</v>
      </c>
      <c r="Q526" t="s">
        <v>18</v>
      </c>
      <c r="R526" t="s">
        <v>922</v>
      </c>
      <c r="S526" t="s">
        <v>156</v>
      </c>
      <c r="T526" s="5">
        <v>43040</v>
      </c>
      <c r="U526" s="5">
        <v>35612</v>
      </c>
      <c r="V526" t="s">
        <v>59</v>
      </c>
      <c r="W526" t="s">
        <v>60</v>
      </c>
      <c r="X526" s="6" t="s">
        <v>12131</v>
      </c>
      <c r="Y526" s="6">
        <v>0</v>
      </c>
      <c r="Z526" t="s">
        <v>6702</v>
      </c>
      <c r="AA526" s="6" t="s">
        <v>12132</v>
      </c>
    </row>
    <row r="527" spans="1:27">
      <c r="A527">
        <v>526</v>
      </c>
      <c r="B527">
        <v>1610</v>
      </c>
      <c r="C527" s="6">
        <f t="shared" si="32"/>
        <v>1687</v>
      </c>
      <c r="D527" t="s">
        <v>929</v>
      </c>
      <c r="E527" s="6" t="str">
        <f t="shared" si="33"/>
        <v>46361775E</v>
      </c>
      <c r="F527" t="s">
        <v>930</v>
      </c>
      <c r="G527" t="s">
        <v>7662</v>
      </c>
      <c r="H527" s="6" t="str">
        <f t="shared" si="34"/>
        <v>NTEROD</v>
      </c>
      <c r="I527">
        <v>65</v>
      </c>
      <c r="J527" s="6">
        <f t="shared" si="35"/>
        <v>142</v>
      </c>
      <c r="K527" s="5">
        <v>35612</v>
      </c>
      <c r="L527">
        <v>273</v>
      </c>
      <c r="M527" s="5">
        <v>28482</v>
      </c>
      <c r="N527" t="s">
        <v>24</v>
      </c>
      <c r="O527" s="5">
        <v>42736</v>
      </c>
      <c r="P527" t="s">
        <v>17</v>
      </c>
      <c r="Q527" t="s">
        <v>18</v>
      </c>
      <c r="R527" t="s">
        <v>19</v>
      </c>
      <c r="S527" t="s">
        <v>92</v>
      </c>
      <c r="T527" s="5">
        <v>39997</v>
      </c>
      <c r="U527" s="5">
        <v>35612</v>
      </c>
      <c r="V527" t="s">
        <v>59</v>
      </c>
      <c r="W527" t="s">
        <v>60</v>
      </c>
      <c r="X527" s="6" t="s">
        <v>12131</v>
      </c>
      <c r="Y527" s="6">
        <v>0</v>
      </c>
      <c r="Z527" t="s">
        <v>6702</v>
      </c>
      <c r="AA527" s="6" t="s">
        <v>12132</v>
      </c>
    </row>
    <row r="528" spans="1:27">
      <c r="A528">
        <v>527</v>
      </c>
      <c r="B528">
        <v>1611</v>
      </c>
      <c r="C528" s="6">
        <f t="shared" si="32"/>
        <v>1688</v>
      </c>
      <c r="D528" t="s">
        <v>931</v>
      </c>
      <c r="E528" s="6" t="str">
        <f t="shared" si="33"/>
        <v>35621123W</v>
      </c>
      <c r="F528" t="s">
        <v>932</v>
      </c>
      <c r="G528" t="s">
        <v>7663</v>
      </c>
      <c r="H528" s="6" t="str">
        <f t="shared" si="34"/>
        <v>ATSVAL</v>
      </c>
      <c r="I528">
        <v>8940</v>
      </c>
      <c r="J528" s="6">
        <f t="shared" si="35"/>
        <v>9017</v>
      </c>
      <c r="K528" s="5">
        <v>35612</v>
      </c>
      <c r="L528">
        <v>273</v>
      </c>
      <c r="M528" s="5">
        <v>26086</v>
      </c>
      <c r="N528" t="s">
        <v>43</v>
      </c>
      <c r="O528" s="5">
        <v>41122</v>
      </c>
      <c r="P528" t="s">
        <v>17</v>
      </c>
      <c r="Q528" t="s">
        <v>18</v>
      </c>
      <c r="R528" t="s">
        <v>19</v>
      </c>
      <c r="S528" t="s">
        <v>933</v>
      </c>
      <c r="T528" s="5">
        <v>43191</v>
      </c>
      <c r="U528" s="5">
        <v>35612</v>
      </c>
      <c r="V528" t="s">
        <v>45</v>
      </c>
      <c r="X528" s="6" t="s">
        <v>12131</v>
      </c>
      <c r="Y528" s="6">
        <v>0</v>
      </c>
      <c r="Z528" t="s">
        <v>6702</v>
      </c>
      <c r="AA528" s="6" t="s">
        <v>12132</v>
      </c>
    </row>
    <row r="529" spans="1:27">
      <c r="A529">
        <v>528</v>
      </c>
      <c r="B529">
        <v>1614</v>
      </c>
      <c r="C529" s="6">
        <f t="shared" si="32"/>
        <v>1691</v>
      </c>
      <c r="D529" t="s">
        <v>934</v>
      </c>
      <c r="E529" s="6" t="str">
        <f t="shared" si="33"/>
        <v>28260469S</v>
      </c>
      <c r="F529" t="s">
        <v>94</v>
      </c>
      <c r="G529" t="s">
        <v>7664</v>
      </c>
      <c r="H529" s="6" t="str">
        <f t="shared" si="34"/>
        <v>DEZORT</v>
      </c>
      <c r="I529">
        <v>230</v>
      </c>
      <c r="J529" s="6">
        <f t="shared" si="35"/>
        <v>307</v>
      </c>
      <c r="K529" s="5">
        <v>35612</v>
      </c>
      <c r="L529">
        <v>273</v>
      </c>
      <c r="M529" s="5">
        <v>25230</v>
      </c>
      <c r="N529" t="s">
        <v>40</v>
      </c>
      <c r="O529" s="5">
        <v>38899</v>
      </c>
      <c r="P529" t="s">
        <v>17</v>
      </c>
      <c r="Q529" t="s">
        <v>18</v>
      </c>
      <c r="R529" t="s">
        <v>922</v>
      </c>
      <c r="S529" t="s">
        <v>92</v>
      </c>
      <c r="T529" s="5">
        <v>42826</v>
      </c>
      <c r="U529" s="5">
        <v>35612</v>
      </c>
      <c r="V529" t="s">
        <v>131</v>
      </c>
      <c r="W529" t="s">
        <v>270</v>
      </c>
      <c r="X529" s="6" t="s">
        <v>12131</v>
      </c>
      <c r="Y529" s="6">
        <v>0</v>
      </c>
      <c r="Z529" t="s">
        <v>6703</v>
      </c>
      <c r="AA529" s="6" t="s">
        <v>12132</v>
      </c>
    </row>
    <row r="530" spans="1:27">
      <c r="A530">
        <v>529</v>
      </c>
      <c r="B530">
        <v>1616</v>
      </c>
      <c r="C530" s="6">
        <f t="shared" si="32"/>
        <v>1693</v>
      </c>
      <c r="D530" t="s">
        <v>935</v>
      </c>
      <c r="E530" s="6" t="str">
        <f t="shared" si="33"/>
        <v>76019102E</v>
      </c>
      <c r="F530" t="s">
        <v>936</v>
      </c>
      <c r="G530" t="s">
        <v>7665</v>
      </c>
      <c r="H530" s="6" t="str">
        <f t="shared" si="34"/>
        <v>NEZABA</v>
      </c>
      <c r="I530">
        <v>10</v>
      </c>
      <c r="J530" s="6">
        <f t="shared" si="35"/>
        <v>87</v>
      </c>
      <c r="K530" s="5">
        <v>35626</v>
      </c>
      <c r="L530">
        <v>273</v>
      </c>
      <c r="M530" s="5">
        <v>28648</v>
      </c>
      <c r="N530" t="s">
        <v>52</v>
      </c>
      <c r="O530" s="5">
        <v>39234</v>
      </c>
      <c r="P530" t="s">
        <v>49</v>
      </c>
      <c r="Q530" t="s">
        <v>18</v>
      </c>
      <c r="R530" t="s">
        <v>19</v>
      </c>
      <c r="S530" t="s">
        <v>156</v>
      </c>
      <c r="T530" s="5">
        <v>43381</v>
      </c>
      <c r="U530" s="5">
        <v>35626</v>
      </c>
      <c r="V530" t="s">
        <v>59</v>
      </c>
      <c r="W530" t="s">
        <v>60</v>
      </c>
      <c r="X530" s="6" t="s">
        <v>12131</v>
      </c>
      <c r="Y530" s="6">
        <v>0</v>
      </c>
      <c r="Z530" t="s">
        <v>6702</v>
      </c>
      <c r="AA530" s="6" t="s">
        <v>12132</v>
      </c>
    </row>
    <row r="531" spans="1:27">
      <c r="A531">
        <v>530</v>
      </c>
      <c r="B531">
        <v>1617</v>
      </c>
      <c r="C531" s="6">
        <f t="shared" si="32"/>
        <v>1694</v>
      </c>
      <c r="D531" t="s">
        <v>937</v>
      </c>
      <c r="E531" s="6" t="str">
        <f t="shared" si="33"/>
        <v>28308097X</v>
      </c>
      <c r="F531" t="s">
        <v>210</v>
      </c>
      <c r="G531" t="s">
        <v>7666</v>
      </c>
      <c r="H531" s="6" t="str">
        <f t="shared" si="34"/>
        <v>REZALA</v>
      </c>
      <c r="I531">
        <v>9062</v>
      </c>
      <c r="J531" s="6">
        <f t="shared" si="35"/>
        <v>9139</v>
      </c>
      <c r="K531" s="5">
        <v>35626</v>
      </c>
      <c r="L531">
        <v>273</v>
      </c>
      <c r="M531" s="5">
        <v>25746</v>
      </c>
      <c r="N531" t="s">
        <v>24</v>
      </c>
      <c r="O531" s="5">
        <v>39600</v>
      </c>
      <c r="P531" t="s">
        <v>49</v>
      </c>
      <c r="Q531" t="s">
        <v>18</v>
      </c>
      <c r="R531" t="s">
        <v>19</v>
      </c>
      <c r="S531" t="s">
        <v>95</v>
      </c>
      <c r="T531" s="5">
        <v>43709</v>
      </c>
      <c r="U531" s="5">
        <v>35626</v>
      </c>
      <c r="V531" t="s">
        <v>70</v>
      </c>
      <c r="W531" t="s">
        <v>938</v>
      </c>
      <c r="X531" s="6" t="s">
        <v>12131</v>
      </c>
      <c r="Y531" s="6">
        <v>0</v>
      </c>
      <c r="Z531" t="s">
        <v>6702</v>
      </c>
      <c r="AA531" s="6" t="s">
        <v>12132</v>
      </c>
    </row>
    <row r="532" spans="1:27">
      <c r="A532">
        <v>531</v>
      </c>
      <c r="B532">
        <v>1618</v>
      </c>
      <c r="C532" s="6">
        <f t="shared" si="32"/>
        <v>1695</v>
      </c>
      <c r="D532" t="s">
        <v>939</v>
      </c>
      <c r="E532" s="6" t="str">
        <f t="shared" si="33"/>
        <v>35632141A</v>
      </c>
      <c r="F532" t="s">
        <v>940</v>
      </c>
      <c r="G532" t="s">
        <v>7667</v>
      </c>
      <c r="H532" s="6" t="str">
        <f t="shared" si="34"/>
        <v>INABEL</v>
      </c>
      <c r="I532">
        <v>8716</v>
      </c>
      <c r="J532" s="6">
        <f t="shared" si="35"/>
        <v>8793</v>
      </c>
      <c r="K532" s="5">
        <v>35626</v>
      </c>
      <c r="L532">
        <v>273</v>
      </c>
      <c r="M532" s="5">
        <v>26566</v>
      </c>
      <c r="N532" t="s">
        <v>52</v>
      </c>
      <c r="O532" s="5">
        <v>39234</v>
      </c>
      <c r="P532" t="s">
        <v>49</v>
      </c>
      <c r="Q532" t="s">
        <v>18</v>
      </c>
      <c r="R532" t="s">
        <v>19</v>
      </c>
      <c r="S532" t="s">
        <v>53</v>
      </c>
      <c r="T532" s="5">
        <v>36066</v>
      </c>
      <c r="U532" s="5">
        <v>35626</v>
      </c>
      <c r="V532" t="s">
        <v>45</v>
      </c>
      <c r="W532" t="s">
        <v>211</v>
      </c>
      <c r="X532" s="6" t="s">
        <v>12131</v>
      </c>
      <c r="Y532" s="6">
        <v>0</v>
      </c>
      <c r="Z532" t="s">
        <v>6702</v>
      </c>
      <c r="AA532" s="6" t="s">
        <v>12132</v>
      </c>
    </row>
    <row r="533" spans="1:27">
      <c r="A533">
        <v>532</v>
      </c>
      <c r="B533">
        <v>1619</v>
      </c>
      <c r="C533" s="6">
        <f t="shared" si="32"/>
        <v>1696</v>
      </c>
      <c r="D533" t="s">
        <v>941</v>
      </c>
      <c r="E533" s="6" t="str">
        <f t="shared" si="33"/>
        <v>28303667L</v>
      </c>
      <c r="F533" t="s">
        <v>31</v>
      </c>
      <c r="G533" t="s">
        <v>7668</v>
      </c>
      <c r="H533" s="6" t="str">
        <f t="shared" si="34"/>
        <v>LEABAL</v>
      </c>
      <c r="I533">
        <v>3018</v>
      </c>
      <c r="J533" s="6">
        <f t="shared" si="35"/>
        <v>3095</v>
      </c>
      <c r="K533" s="5">
        <v>35626</v>
      </c>
      <c r="L533">
        <v>273</v>
      </c>
      <c r="M533" s="5">
        <v>24908</v>
      </c>
      <c r="N533" t="s">
        <v>63</v>
      </c>
      <c r="O533" s="5">
        <v>41487</v>
      </c>
      <c r="P533" t="s">
        <v>17</v>
      </c>
      <c r="Q533" t="s">
        <v>18</v>
      </c>
      <c r="R533" t="s">
        <v>19</v>
      </c>
      <c r="S533" t="s">
        <v>58</v>
      </c>
      <c r="T533" s="5">
        <v>43221</v>
      </c>
      <c r="U533" s="5">
        <v>35626</v>
      </c>
      <c r="V533" t="s">
        <v>533</v>
      </c>
      <c r="W533" t="s">
        <v>534</v>
      </c>
      <c r="X533" s="6" t="s">
        <v>12131</v>
      </c>
      <c r="Y533" s="6">
        <v>0</v>
      </c>
      <c r="Z533" t="s">
        <v>6708</v>
      </c>
      <c r="AA533" s="6" t="s">
        <v>12132</v>
      </c>
    </row>
    <row r="534" spans="1:27">
      <c r="A534">
        <v>533</v>
      </c>
      <c r="B534">
        <v>1620</v>
      </c>
      <c r="C534" s="6">
        <f t="shared" si="32"/>
        <v>1697</v>
      </c>
      <c r="D534" t="s">
        <v>942</v>
      </c>
      <c r="E534" s="6" t="str">
        <f t="shared" si="33"/>
        <v>35620039E</v>
      </c>
      <c r="F534" t="s">
        <v>505</v>
      </c>
      <c r="G534" t="s">
        <v>7669</v>
      </c>
      <c r="H534" s="6" t="str">
        <f t="shared" si="34"/>
        <v>NEZMAR</v>
      </c>
      <c r="I534">
        <v>127</v>
      </c>
      <c r="J534" s="6">
        <f t="shared" si="35"/>
        <v>204</v>
      </c>
      <c r="K534" s="5">
        <v>35626</v>
      </c>
      <c r="L534">
        <v>273</v>
      </c>
      <c r="M534" s="5">
        <v>26049</v>
      </c>
      <c r="N534" t="s">
        <v>63</v>
      </c>
      <c r="O534" s="5">
        <v>38961</v>
      </c>
      <c r="P534" t="s">
        <v>49</v>
      </c>
      <c r="Q534" t="s">
        <v>18</v>
      </c>
      <c r="R534" t="s">
        <v>19</v>
      </c>
      <c r="S534" t="s">
        <v>103</v>
      </c>
      <c r="T534" s="5">
        <v>39574</v>
      </c>
      <c r="U534" s="5">
        <v>35626</v>
      </c>
      <c r="V534" t="s">
        <v>59</v>
      </c>
      <c r="W534" t="s">
        <v>60</v>
      </c>
      <c r="X534" s="6" t="s">
        <v>12131</v>
      </c>
      <c r="Y534" s="6">
        <v>0</v>
      </c>
      <c r="Z534" t="s">
        <v>6702</v>
      </c>
      <c r="AA534" s="6" t="s">
        <v>12132</v>
      </c>
    </row>
    <row r="535" spans="1:27">
      <c r="A535">
        <v>534</v>
      </c>
      <c r="B535">
        <v>1621</v>
      </c>
      <c r="C535" s="6">
        <f t="shared" si="32"/>
        <v>1698</v>
      </c>
      <c r="D535" t="s">
        <v>943</v>
      </c>
      <c r="E535" s="6" t="str">
        <f t="shared" si="33"/>
        <v>35633037W</v>
      </c>
      <c r="F535" t="s">
        <v>302</v>
      </c>
      <c r="G535" t="s">
        <v>7670</v>
      </c>
      <c r="H535" s="6" t="str">
        <f t="shared" si="34"/>
        <v>RASMON</v>
      </c>
      <c r="I535">
        <v>75</v>
      </c>
      <c r="J535" s="6">
        <f t="shared" si="35"/>
        <v>152</v>
      </c>
      <c r="K535" s="5">
        <v>35626</v>
      </c>
      <c r="L535">
        <v>273</v>
      </c>
      <c r="M535" s="5">
        <v>26827</v>
      </c>
      <c r="N535" t="s">
        <v>52</v>
      </c>
      <c r="O535" s="5">
        <v>38899</v>
      </c>
      <c r="P535" t="s">
        <v>17</v>
      </c>
      <c r="Q535" t="s">
        <v>18</v>
      </c>
      <c r="R535" t="s">
        <v>922</v>
      </c>
      <c r="S535" t="s">
        <v>58</v>
      </c>
      <c r="T535" s="5">
        <v>43647</v>
      </c>
      <c r="U535" s="5">
        <v>35626</v>
      </c>
      <c r="V535" t="s">
        <v>59</v>
      </c>
      <c r="W535" t="s">
        <v>60</v>
      </c>
      <c r="X535" s="6" t="s">
        <v>12131</v>
      </c>
      <c r="Y535" s="6">
        <v>0</v>
      </c>
      <c r="Z535" t="s">
        <v>6702</v>
      </c>
      <c r="AA535" s="6" t="s">
        <v>12132</v>
      </c>
    </row>
    <row r="536" spans="1:27">
      <c r="A536">
        <v>535</v>
      </c>
      <c r="B536">
        <v>1622</v>
      </c>
      <c r="C536" s="6">
        <f t="shared" si="32"/>
        <v>1699</v>
      </c>
      <c r="D536" t="s">
        <v>944</v>
      </c>
      <c r="E536" s="6" t="str">
        <f t="shared" si="33"/>
        <v>35632297K</v>
      </c>
      <c r="F536" t="s">
        <v>454</v>
      </c>
      <c r="G536" t="s">
        <v>7187</v>
      </c>
      <c r="H536" s="6" t="str">
        <f t="shared" si="34"/>
        <v>IDOPIN</v>
      </c>
      <c r="I536">
        <v>64</v>
      </c>
      <c r="J536" s="6">
        <f t="shared" si="35"/>
        <v>141</v>
      </c>
      <c r="K536" s="5">
        <v>35626</v>
      </c>
      <c r="L536">
        <v>273</v>
      </c>
      <c r="M536" s="5">
        <v>26547</v>
      </c>
      <c r="N536" t="s">
        <v>40</v>
      </c>
      <c r="O536" s="5">
        <v>41214</v>
      </c>
      <c r="P536" t="s">
        <v>17</v>
      </c>
      <c r="Q536" t="s">
        <v>18</v>
      </c>
      <c r="R536" t="s">
        <v>922</v>
      </c>
      <c r="S536" t="s">
        <v>92</v>
      </c>
      <c r="T536" s="5">
        <v>39873</v>
      </c>
      <c r="U536" s="5">
        <v>35626</v>
      </c>
      <c r="V536" t="s">
        <v>59</v>
      </c>
      <c r="W536" t="s">
        <v>104</v>
      </c>
      <c r="X536" s="6" t="s">
        <v>12131</v>
      </c>
      <c r="Y536" s="6">
        <v>0</v>
      </c>
      <c r="Z536" t="s">
        <v>6702</v>
      </c>
      <c r="AA536" s="6" t="s">
        <v>12132</v>
      </c>
    </row>
    <row r="537" spans="1:27">
      <c r="A537">
        <v>536</v>
      </c>
      <c r="B537">
        <v>1623</v>
      </c>
      <c r="C537" s="6">
        <f t="shared" si="32"/>
        <v>1700</v>
      </c>
      <c r="D537" t="s">
        <v>945</v>
      </c>
      <c r="E537" s="6" t="str">
        <f t="shared" si="33"/>
        <v>46373656N</v>
      </c>
      <c r="F537" t="s">
        <v>946</v>
      </c>
      <c r="G537" t="s">
        <v>7671</v>
      </c>
      <c r="H537" s="6" t="str">
        <f t="shared" si="34"/>
        <v>RAUROS</v>
      </c>
      <c r="I537">
        <v>8012</v>
      </c>
      <c r="J537" s="6">
        <f t="shared" si="35"/>
        <v>8089</v>
      </c>
      <c r="K537" s="5">
        <v>35626</v>
      </c>
      <c r="L537">
        <v>273</v>
      </c>
      <c r="M537" s="5">
        <v>28228</v>
      </c>
      <c r="N537" t="s">
        <v>52</v>
      </c>
      <c r="O537" s="5">
        <v>38899</v>
      </c>
      <c r="P537" t="s">
        <v>49</v>
      </c>
      <c r="Q537" t="s">
        <v>18</v>
      </c>
      <c r="R537" t="s">
        <v>19</v>
      </c>
      <c r="S537" t="s">
        <v>53</v>
      </c>
      <c r="T537" s="5">
        <v>43780</v>
      </c>
      <c r="U537" s="5">
        <v>35626</v>
      </c>
      <c r="V537" t="s">
        <v>59</v>
      </c>
      <c r="X537" s="6" t="s">
        <v>12131</v>
      </c>
      <c r="Y537" s="6">
        <v>0</v>
      </c>
      <c r="Z537" t="s">
        <v>6702</v>
      </c>
      <c r="AA537" s="6" t="s">
        <v>12132</v>
      </c>
    </row>
    <row r="538" spans="1:27">
      <c r="A538">
        <v>537</v>
      </c>
      <c r="B538">
        <v>1628</v>
      </c>
      <c r="C538" s="6">
        <f t="shared" si="32"/>
        <v>1705</v>
      </c>
      <c r="D538" t="s">
        <v>947</v>
      </c>
      <c r="E538" s="6" t="str">
        <f t="shared" si="33"/>
        <v>35628798H</v>
      </c>
      <c r="F538" t="s">
        <v>948</v>
      </c>
      <c r="G538" t="s">
        <v>7672</v>
      </c>
      <c r="H538" s="6" t="str">
        <f t="shared" si="34"/>
        <v>LLAROD</v>
      </c>
      <c r="I538">
        <v>9995</v>
      </c>
      <c r="J538" s="6">
        <f t="shared" si="35"/>
        <v>10072</v>
      </c>
      <c r="K538" s="5">
        <v>35627</v>
      </c>
      <c r="L538">
        <v>273</v>
      </c>
      <c r="M538" s="5">
        <v>26168</v>
      </c>
      <c r="N538" t="s">
        <v>24</v>
      </c>
      <c r="O538" s="5">
        <v>41122</v>
      </c>
      <c r="P538" t="s">
        <v>49</v>
      </c>
      <c r="Q538" t="s">
        <v>18</v>
      </c>
      <c r="R538" t="s">
        <v>19</v>
      </c>
      <c r="S538" t="s">
        <v>95</v>
      </c>
      <c r="T538" s="5">
        <v>42339</v>
      </c>
      <c r="U538" s="5">
        <v>35627</v>
      </c>
      <c r="V538" t="s">
        <v>45</v>
      </c>
      <c r="W538" t="s">
        <v>211</v>
      </c>
      <c r="X538" s="6" t="s">
        <v>12131</v>
      </c>
      <c r="Y538" s="6">
        <v>0</v>
      </c>
      <c r="Z538" t="s">
        <v>6702</v>
      </c>
      <c r="AA538" s="6" t="s">
        <v>12132</v>
      </c>
    </row>
    <row r="539" spans="1:27">
      <c r="A539">
        <v>538</v>
      </c>
      <c r="B539">
        <v>1630</v>
      </c>
      <c r="C539" s="6">
        <f t="shared" si="32"/>
        <v>1707</v>
      </c>
      <c r="D539" t="s">
        <v>949</v>
      </c>
      <c r="E539" s="6" t="str">
        <f t="shared" si="33"/>
        <v>78300487Z</v>
      </c>
      <c r="F539" t="s">
        <v>950</v>
      </c>
      <c r="G539" t="s">
        <v>7673</v>
      </c>
      <c r="H539" s="6" t="str">
        <f t="shared" si="34"/>
        <v xml:space="preserve">PEZDE </v>
      </c>
      <c r="I539">
        <v>230</v>
      </c>
      <c r="J539" s="6">
        <f t="shared" si="35"/>
        <v>307</v>
      </c>
      <c r="K539" s="5">
        <v>35646</v>
      </c>
      <c r="L539">
        <v>272</v>
      </c>
      <c r="M539" s="5">
        <v>27260</v>
      </c>
      <c r="N539" t="s">
        <v>63</v>
      </c>
      <c r="O539" s="5">
        <v>39234</v>
      </c>
      <c r="P539" t="s">
        <v>17</v>
      </c>
      <c r="Q539" t="s">
        <v>18</v>
      </c>
      <c r="R539" t="s">
        <v>922</v>
      </c>
      <c r="S539" t="s">
        <v>58</v>
      </c>
      <c r="T539" s="5">
        <v>43466</v>
      </c>
      <c r="U539" s="5">
        <v>35646</v>
      </c>
      <c r="V539" t="s">
        <v>131</v>
      </c>
      <c r="W539" t="s">
        <v>270</v>
      </c>
      <c r="X539" s="6" t="s">
        <v>12131</v>
      </c>
      <c r="Y539" s="6">
        <v>0</v>
      </c>
      <c r="Z539" t="s">
        <v>6703</v>
      </c>
      <c r="AA539" s="6" t="s">
        <v>12132</v>
      </c>
    </row>
    <row r="540" spans="1:27">
      <c r="A540">
        <v>539</v>
      </c>
      <c r="B540">
        <v>1633</v>
      </c>
      <c r="C540" s="6">
        <f t="shared" si="32"/>
        <v>1710</v>
      </c>
      <c r="D540" t="s">
        <v>951</v>
      </c>
      <c r="E540" s="6" t="str">
        <f t="shared" si="33"/>
        <v>53603204Q</v>
      </c>
      <c r="F540" t="s">
        <v>146</v>
      </c>
      <c r="G540" t="s">
        <v>7674</v>
      </c>
      <c r="H540" s="6" t="str">
        <f t="shared" si="34"/>
        <v>EÑOSAN</v>
      </c>
      <c r="I540">
        <v>232</v>
      </c>
      <c r="J540" s="6">
        <f t="shared" si="35"/>
        <v>309</v>
      </c>
      <c r="K540" s="5">
        <v>35646</v>
      </c>
      <c r="L540">
        <v>272</v>
      </c>
      <c r="M540" s="5">
        <v>26924</v>
      </c>
      <c r="N540" t="s">
        <v>24</v>
      </c>
      <c r="O540" s="5">
        <v>43313</v>
      </c>
      <c r="P540" t="s">
        <v>17</v>
      </c>
      <c r="Q540" t="s">
        <v>18</v>
      </c>
      <c r="R540" t="s">
        <v>922</v>
      </c>
      <c r="S540" t="s">
        <v>92</v>
      </c>
      <c r="T540" s="5">
        <v>39022</v>
      </c>
      <c r="U540" s="5">
        <v>35646</v>
      </c>
      <c r="V540" t="s">
        <v>131</v>
      </c>
      <c r="W540" t="s">
        <v>270</v>
      </c>
      <c r="X540" s="6" t="s">
        <v>12131</v>
      </c>
      <c r="Y540" s="6">
        <v>0</v>
      </c>
      <c r="Z540" t="s">
        <v>6703</v>
      </c>
      <c r="AA540" s="6" t="s">
        <v>12132</v>
      </c>
    </row>
    <row r="541" spans="1:27">
      <c r="A541">
        <v>540</v>
      </c>
      <c r="B541">
        <v>1634</v>
      </c>
      <c r="C541" s="6">
        <f t="shared" si="32"/>
        <v>1711</v>
      </c>
      <c r="D541" t="s">
        <v>952</v>
      </c>
      <c r="E541" s="6" t="str">
        <f t="shared" si="33"/>
        <v>23778581E</v>
      </c>
      <c r="F541" t="s">
        <v>72</v>
      </c>
      <c r="G541" t="s">
        <v>7675</v>
      </c>
      <c r="H541" s="6" t="str">
        <f t="shared" si="34"/>
        <v>NEZULL</v>
      </c>
      <c r="I541">
        <v>228</v>
      </c>
      <c r="J541" s="6">
        <f t="shared" si="35"/>
        <v>305</v>
      </c>
      <c r="K541" s="5">
        <v>35646</v>
      </c>
      <c r="L541">
        <v>272</v>
      </c>
      <c r="M541" s="5">
        <v>26332</v>
      </c>
      <c r="N541" t="s">
        <v>40</v>
      </c>
      <c r="O541" s="5">
        <v>39234</v>
      </c>
      <c r="P541" t="s">
        <v>17</v>
      </c>
      <c r="Q541" t="s">
        <v>18</v>
      </c>
      <c r="R541" t="s">
        <v>922</v>
      </c>
      <c r="S541" t="s">
        <v>58</v>
      </c>
      <c r="T541" s="5">
        <v>43833</v>
      </c>
      <c r="U541" s="5">
        <v>35646</v>
      </c>
      <c r="V541" t="s">
        <v>131</v>
      </c>
      <c r="W541" t="s">
        <v>279</v>
      </c>
      <c r="X541" s="6" t="s">
        <v>12131</v>
      </c>
      <c r="Y541" s="6">
        <v>0</v>
      </c>
      <c r="Z541" t="s">
        <v>6703</v>
      </c>
      <c r="AA541" s="6" t="s">
        <v>12132</v>
      </c>
    </row>
    <row r="542" spans="1:27">
      <c r="A542">
        <v>541</v>
      </c>
      <c r="B542">
        <v>1636</v>
      </c>
      <c r="C542" s="6">
        <f t="shared" si="32"/>
        <v>1713</v>
      </c>
      <c r="D542" t="s">
        <v>953</v>
      </c>
      <c r="E542" s="6" t="str">
        <f t="shared" si="33"/>
        <v>23747038N</v>
      </c>
      <c r="F542" t="s">
        <v>954</v>
      </c>
      <c r="G542" t="s">
        <v>7676</v>
      </c>
      <c r="H542" s="6" t="str">
        <f t="shared" si="34"/>
        <v>DEZARI</v>
      </c>
      <c r="I542">
        <v>234</v>
      </c>
      <c r="J542" s="6">
        <f t="shared" si="35"/>
        <v>311</v>
      </c>
      <c r="K542" s="5">
        <v>35646</v>
      </c>
      <c r="L542">
        <v>272</v>
      </c>
      <c r="M542" s="5">
        <v>25130</v>
      </c>
      <c r="N542" t="s">
        <v>40</v>
      </c>
      <c r="O542" s="5">
        <v>41214</v>
      </c>
      <c r="P542" t="s">
        <v>17</v>
      </c>
      <c r="Q542" t="s">
        <v>18</v>
      </c>
      <c r="R542" t="s">
        <v>922</v>
      </c>
      <c r="S542" t="s">
        <v>64</v>
      </c>
      <c r="T542" s="5">
        <v>42979</v>
      </c>
      <c r="U542" s="5">
        <v>35646</v>
      </c>
      <c r="V542" t="s">
        <v>131</v>
      </c>
      <c r="W542" t="s">
        <v>416</v>
      </c>
      <c r="X542" s="6" t="s">
        <v>12131</v>
      </c>
      <c r="Y542" s="6">
        <v>0</v>
      </c>
      <c r="Z542" t="s">
        <v>6703</v>
      </c>
      <c r="AA542" s="6" t="s">
        <v>12132</v>
      </c>
    </row>
    <row r="543" spans="1:27">
      <c r="A543">
        <v>542</v>
      </c>
      <c r="B543">
        <v>1637</v>
      </c>
      <c r="C543" s="6">
        <f t="shared" si="32"/>
        <v>1714</v>
      </c>
      <c r="D543" t="s">
        <v>955</v>
      </c>
      <c r="E543" s="6" t="str">
        <f t="shared" si="33"/>
        <v>24020395Z</v>
      </c>
      <c r="F543" t="s">
        <v>885</v>
      </c>
      <c r="G543" t="s">
        <v>7677</v>
      </c>
      <c r="H543" s="6" t="str">
        <f t="shared" si="34"/>
        <v>DEZCAL</v>
      </c>
      <c r="I543">
        <v>203</v>
      </c>
      <c r="J543" s="6">
        <f t="shared" si="35"/>
        <v>280</v>
      </c>
      <c r="K543" s="5">
        <v>35646</v>
      </c>
      <c r="L543">
        <v>272</v>
      </c>
      <c r="M543" s="5">
        <v>25599</v>
      </c>
      <c r="N543" t="s">
        <v>40</v>
      </c>
      <c r="O543" s="5">
        <v>41640</v>
      </c>
      <c r="P543" t="s">
        <v>17</v>
      </c>
      <c r="Q543" t="s">
        <v>18</v>
      </c>
      <c r="R543" t="s">
        <v>19</v>
      </c>
      <c r="S543" t="s">
        <v>64</v>
      </c>
      <c r="T543" s="5">
        <v>38749</v>
      </c>
      <c r="U543" s="5">
        <v>35646</v>
      </c>
      <c r="V543" t="s">
        <v>131</v>
      </c>
      <c r="W543" t="s">
        <v>254</v>
      </c>
      <c r="X543" s="6" t="s">
        <v>12131</v>
      </c>
      <c r="Y543" s="6">
        <v>0</v>
      </c>
      <c r="Z543" t="s">
        <v>6703</v>
      </c>
      <c r="AA543" s="6" t="s">
        <v>12132</v>
      </c>
    </row>
    <row r="544" spans="1:27">
      <c r="A544">
        <v>543</v>
      </c>
      <c r="B544">
        <v>1638</v>
      </c>
      <c r="C544" s="6">
        <f t="shared" si="32"/>
        <v>1715</v>
      </c>
      <c r="D544" t="s">
        <v>956</v>
      </c>
      <c r="E544" s="6" t="str">
        <f t="shared" si="33"/>
        <v>23757464L</v>
      </c>
      <c r="F544" t="s">
        <v>957</v>
      </c>
      <c r="G544" t="s">
        <v>7678</v>
      </c>
      <c r="H544" s="6" t="str">
        <f t="shared" si="34"/>
        <v>URADAV</v>
      </c>
      <c r="I544">
        <v>242</v>
      </c>
      <c r="J544" s="6">
        <f t="shared" si="35"/>
        <v>319</v>
      </c>
      <c r="K544" s="5">
        <v>35646</v>
      </c>
      <c r="L544">
        <v>272</v>
      </c>
      <c r="M544" s="5">
        <v>25598</v>
      </c>
      <c r="N544" t="s">
        <v>63</v>
      </c>
      <c r="O544" s="5">
        <v>39995</v>
      </c>
      <c r="P544" t="s">
        <v>17</v>
      </c>
      <c r="Q544" t="s">
        <v>18</v>
      </c>
      <c r="R544" t="s">
        <v>922</v>
      </c>
      <c r="S544" t="s">
        <v>64</v>
      </c>
      <c r="T544" s="5">
        <v>41535</v>
      </c>
      <c r="U544" s="5">
        <v>35646</v>
      </c>
      <c r="V544" t="s">
        <v>131</v>
      </c>
      <c r="W544" t="s">
        <v>379</v>
      </c>
      <c r="X544" s="6" t="s">
        <v>12131</v>
      </c>
      <c r="Y544" s="6">
        <v>0</v>
      </c>
      <c r="Z544" t="s">
        <v>6703</v>
      </c>
      <c r="AA544" s="6" t="s">
        <v>12132</v>
      </c>
    </row>
    <row r="545" spans="1:27">
      <c r="A545">
        <v>544</v>
      </c>
      <c r="B545">
        <v>1639</v>
      </c>
      <c r="C545" s="6">
        <f t="shared" si="32"/>
        <v>1716</v>
      </c>
      <c r="D545" t="s">
        <v>958</v>
      </c>
      <c r="E545" s="6" t="str">
        <f t="shared" si="33"/>
        <v>35563130S</v>
      </c>
      <c r="F545" t="s">
        <v>423</v>
      </c>
      <c r="G545" t="s">
        <v>7261</v>
      </c>
      <c r="H545" s="6" t="str">
        <f t="shared" si="34"/>
        <v>CIAHER</v>
      </c>
      <c r="I545">
        <v>289</v>
      </c>
      <c r="J545" s="6">
        <f t="shared" si="35"/>
        <v>366</v>
      </c>
      <c r="K545" s="5">
        <v>35646</v>
      </c>
      <c r="L545">
        <v>272</v>
      </c>
      <c r="M545" s="5">
        <v>25739</v>
      </c>
      <c r="N545" t="s">
        <v>63</v>
      </c>
      <c r="O545" s="5">
        <v>40118</v>
      </c>
      <c r="P545" t="s">
        <v>17</v>
      </c>
      <c r="Q545" t="s">
        <v>18</v>
      </c>
      <c r="R545" t="s">
        <v>922</v>
      </c>
      <c r="S545" t="s">
        <v>58</v>
      </c>
      <c r="T545" s="5">
        <v>43160</v>
      </c>
      <c r="U545" s="5">
        <v>35646</v>
      </c>
      <c r="V545" t="s">
        <v>131</v>
      </c>
      <c r="W545" t="s">
        <v>243</v>
      </c>
      <c r="X545" s="6" t="s">
        <v>12131</v>
      </c>
      <c r="Y545" s="6">
        <v>0</v>
      </c>
      <c r="Z545" t="s">
        <v>6703</v>
      </c>
      <c r="AA545" s="6" t="s">
        <v>12132</v>
      </c>
    </row>
    <row r="546" spans="1:27">
      <c r="A546">
        <v>545</v>
      </c>
      <c r="B546">
        <v>1642</v>
      </c>
      <c r="C546" s="6">
        <f t="shared" si="32"/>
        <v>1719</v>
      </c>
      <c r="D546" t="s">
        <v>959</v>
      </c>
      <c r="E546" s="6" t="str">
        <f t="shared" si="33"/>
        <v>23766106J</v>
      </c>
      <c r="F546" t="s">
        <v>960</v>
      </c>
      <c r="G546" t="s">
        <v>7281</v>
      </c>
      <c r="H546" s="6" t="str">
        <f t="shared" si="34"/>
        <v>PEZMAR</v>
      </c>
      <c r="I546">
        <v>301</v>
      </c>
      <c r="J546" s="6">
        <f t="shared" si="35"/>
        <v>378</v>
      </c>
      <c r="K546" s="5">
        <v>35646</v>
      </c>
      <c r="L546">
        <v>272</v>
      </c>
      <c r="M546" s="5">
        <v>26524</v>
      </c>
      <c r="N546" t="s">
        <v>40</v>
      </c>
      <c r="O546" s="5">
        <v>40391</v>
      </c>
      <c r="P546" t="s">
        <v>17</v>
      </c>
      <c r="Q546" t="s">
        <v>18</v>
      </c>
      <c r="R546" t="s">
        <v>922</v>
      </c>
      <c r="S546" t="s">
        <v>92</v>
      </c>
      <c r="T546" s="5">
        <v>42499</v>
      </c>
      <c r="U546" s="5">
        <v>35646</v>
      </c>
      <c r="V546" t="s">
        <v>131</v>
      </c>
      <c r="W546" t="s">
        <v>416</v>
      </c>
      <c r="X546" s="6" t="s">
        <v>12131</v>
      </c>
      <c r="Y546" s="6">
        <v>0</v>
      </c>
      <c r="Z546" t="s">
        <v>6703</v>
      </c>
      <c r="AA546" s="6" t="s">
        <v>12132</v>
      </c>
    </row>
    <row r="547" spans="1:27">
      <c r="A547">
        <v>546</v>
      </c>
      <c r="B547">
        <v>1643</v>
      </c>
      <c r="C547" s="6">
        <f t="shared" si="32"/>
        <v>1720</v>
      </c>
      <c r="D547" t="s">
        <v>961</v>
      </c>
      <c r="E547" s="6" t="str">
        <f t="shared" si="33"/>
        <v>23753963Z</v>
      </c>
      <c r="F547" t="s">
        <v>962</v>
      </c>
      <c r="G547" t="s">
        <v>7669</v>
      </c>
      <c r="H547" s="6" t="str">
        <f t="shared" si="34"/>
        <v>NEZMAR</v>
      </c>
      <c r="I547">
        <v>361</v>
      </c>
      <c r="J547" s="6">
        <f t="shared" si="35"/>
        <v>438</v>
      </c>
      <c r="K547" s="5">
        <v>43481</v>
      </c>
      <c r="L547">
        <v>15</v>
      </c>
      <c r="M547" s="5">
        <v>25335</v>
      </c>
      <c r="N547" t="s">
        <v>63</v>
      </c>
      <c r="O547" s="5">
        <v>39295</v>
      </c>
      <c r="P547" t="s">
        <v>17</v>
      </c>
      <c r="Q547" t="s">
        <v>18</v>
      </c>
      <c r="R547" t="s">
        <v>922</v>
      </c>
      <c r="S547" t="s">
        <v>58</v>
      </c>
      <c r="T547" s="5">
        <v>43833</v>
      </c>
      <c r="U547" s="5">
        <v>35646</v>
      </c>
      <c r="V547" t="s">
        <v>131</v>
      </c>
      <c r="W547" t="s">
        <v>243</v>
      </c>
      <c r="X547" s="6" t="s">
        <v>12131</v>
      </c>
      <c r="Y547" s="6">
        <v>0</v>
      </c>
      <c r="Z547" t="s">
        <v>6703</v>
      </c>
      <c r="AA547" s="6" t="s">
        <v>12132</v>
      </c>
    </row>
    <row r="548" spans="1:27">
      <c r="A548">
        <v>547</v>
      </c>
      <c r="B548">
        <v>1645</v>
      </c>
      <c r="C548" s="6">
        <f t="shared" si="32"/>
        <v>1722</v>
      </c>
      <c r="D548" t="s">
        <v>963</v>
      </c>
      <c r="E548" s="6" t="str">
        <f t="shared" si="33"/>
        <v>29778170S</v>
      </c>
      <c r="F548" t="s">
        <v>146</v>
      </c>
      <c r="G548" t="s">
        <v>7679</v>
      </c>
      <c r="H548" s="6" t="str">
        <f t="shared" si="34"/>
        <v>LENMAT</v>
      </c>
      <c r="I548">
        <v>243</v>
      </c>
      <c r="J548" s="6">
        <f t="shared" si="35"/>
        <v>320</v>
      </c>
      <c r="K548" s="5">
        <v>35646</v>
      </c>
      <c r="L548">
        <v>272</v>
      </c>
      <c r="M548" s="5">
        <v>24211</v>
      </c>
      <c r="N548" t="s">
        <v>63</v>
      </c>
      <c r="O548" s="5">
        <v>39600</v>
      </c>
      <c r="P548" t="s">
        <v>17</v>
      </c>
      <c r="Q548" t="s">
        <v>18</v>
      </c>
      <c r="R548" t="s">
        <v>90</v>
      </c>
      <c r="S548" t="s">
        <v>156</v>
      </c>
      <c r="T548" s="5">
        <v>43378</v>
      </c>
      <c r="U548" s="5">
        <v>35646</v>
      </c>
      <c r="V548" t="s">
        <v>131</v>
      </c>
      <c r="W548" t="s">
        <v>243</v>
      </c>
      <c r="X548" s="6" t="s">
        <v>12131</v>
      </c>
      <c r="Y548" s="6">
        <v>0</v>
      </c>
      <c r="Z548" t="s">
        <v>6703</v>
      </c>
      <c r="AA548" s="6" t="s">
        <v>12132</v>
      </c>
    </row>
    <row r="549" spans="1:27">
      <c r="A549">
        <v>548</v>
      </c>
      <c r="B549">
        <v>1648</v>
      </c>
      <c r="C549" s="6">
        <f t="shared" si="32"/>
        <v>1725</v>
      </c>
      <c r="D549" t="s">
        <v>964</v>
      </c>
      <c r="E549" s="6" t="str">
        <f t="shared" si="33"/>
        <v>23741022E</v>
      </c>
      <c r="F549" t="s">
        <v>309</v>
      </c>
      <c r="G549" t="s">
        <v>7680</v>
      </c>
      <c r="H549" s="6" t="str">
        <f t="shared" si="34"/>
        <v>ESASAB</v>
      </c>
      <c r="I549">
        <v>239</v>
      </c>
      <c r="J549" s="6">
        <f t="shared" si="35"/>
        <v>316</v>
      </c>
      <c r="K549" s="5">
        <v>35646</v>
      </c>
      <c r="L549">
        <v>272</v>
      </c>
      <c r="M549" s="5">
        <v>26377</v>
      </c>
      <c r="N549" t="s">
        <v>43</v>
      </c>
      <c r="O549" s="5">
        <v>41122</v>
      </c>
      <c r="P549" t="s">
        <v>17</v>
      </c>
      <c r="Q549" t="s">
        <v>18</v>
      </c>
      <c r="R549" t="s">
        <v>922</v>
      </c>
      <c r="S549" t="s">
        <v>92</v>
      </c>
      <c r="T549" s="5">
        <v>42646</v>
      </c>
      <c r="U549" s="5">
        <v>35646</v>
      </c>
      <c r="V549" t="s">
        <v>131</v>
      </c>
      <c r="W549" t="s">
        <v>279</v>
      </c>
      <c r="X549" s="6" t="s">
        <v>12131</v>
      </c>
      <c r="Y549" s="6">
        <v>0</v>
      </c>
      <c r="Z549" t="s">
        <v>6703</v>
      </c>
      <c r="AA549" s="6" t="s">
        <v>12132</v>
      </c>
    </row>
    <row r="550" spans="1:27">
      <c r="A550">
        <v>549</v>
      </c>
      <c r="B550">
        <v>1650</v>
      </c>
      <c r="C550" s="6">
        <f t="shared" si="32"/>
        <v>1727</v>
      </c>
      <c r="D550" t="s">
        <v>965</v>
      </c>
      <c r="E550" s="6" t="str">
        <f t="shared" si="33"/>
        <v>35508146R</v>
      </c>
      <c r="F550" t="s">
        <v>966</v>
      </c>
      <c r="G550" t="s">
        <v>7681</v>
      </c>
      <c r="H550" s="6" t="str">
        <f t="shared" si="34"/>
        <v>NDAROM</v>
      </c>
      <c r="I550">
        <v>504</v>
      </c>
      <c r="J550" s="6">
        <f t="shared" si="35"/>
        <v>581</v>
      </c>
      <c r="K550" s="5">
        <v>35646</v>
      </c>
      <c r="L550">
        <v>272</v>
      </c>
      <c r="M550" s="5">
        <v>25468</v>
      </c>
      <c r="N550" t="s">
        <v>52</v>
      </c>
      <c r="O550" s="5">
        <v>38353</v>
      </c>
      <c r="P550" t="s">
        <v>17</v>
      </c>
      <c r="Q550" t="s">
        <v>18</v>
      </c>
      <c r="R550" t="s">
        <v>922</v>
      </c>
      <c r="S550" t="s">
        <v>58</v>
      </c>
      <c r="T550" s="5">
        <v>43282</v>
      </c>
      <c r="U550" s="5">
        <v>35646</v>
      </c>
      <c r="V550" t="s">
        <v>429</v>
      </c>
      <c r="W550" t="s">
        <v>430</v>
      </c>
      <c r="X550" s="6" t="s">
        <v>12131</v>
      </c>
      <c r="Y550" s="6">
        <v>0</v>
      </c>
      <c r="Z550" t="s">
        <v>6705</v>
      </c>
      <c r="AA550" s="6" t="s">
        <v>12132</v>
      </c>
    </row>
    <row r="551" spans="1:27">
      <c r="A551">
        <v>550</v>
      </c>
      <c r="B551">
        <v>1652</v>
      </c>
      <c r="C551" s="6">
        <f t="shared" si="32"/>
        <v>1729</v>
      </c>
      <c r="D551" t="s">
        <v>967</v>
      </c>
      <c r="E551" s="6" t="str">
        <f t="shared" si="33"/>
        <v>23746908C</v>
      </c>
      <c r="F551" t="s">
        <v>968</v>
      </c>
      <c r="G551" t="s">
        <v>7682</v>
      </c>
      <c r="H551" s="6" t="str">
        <f t="shared" si="34"/>
        <v>NEZCAM</v>
      </c>
      <c r="I551">
        <v>209</v>
      </c>
      <c r="J551" s="6">
        <f t="shared" si="35"/>
        <v>286</v>
      </c>
      <c r="K551" s="5">
        <v>40087</v>
      </c>
      <c r="L551">
        <v>126</v>
      </c>
      <c r="M551" s="5">
        <v>24917</v>
      </c>
      <c r="N551" t="s">
        <v>52</v>
      </c>
      <c r="O551" s="5">
        <v>37773</v>
      </c>
      <c r="P551" t="s">
        <v>17</v>
      </c>
      <c r="Q551" t="s">
        <v>18</v>
      </c>
      <c r="R551" t="s">
        <v>922</v>
      </c>
      <c r="S551" t="s">
        <v>58</v>
      </c>
      <c r="T551" s="5">
        <v>43282</v>
      </c>
      <c r="U551" s="5">
        <v>35660</v>
      </c>
      <c r="V551" t="s">
        <v>131</v>
      </c>
      <c r="W551" t="s">
        <v>416</v>
      </c>
      <c r="X551" s="6" t="s">
        <v>12131</v>
      </c>
      <c r="Y551" s="6">
        <v>0</v>
      </c>
      <c r="Z551" t="s">
        <v>6703</v>
      </c>
      <c r="AA551" s="6" t="s">
        <v>12132</v>
      </c>
    </row>
    <row r="552" spans="1:27">
      <c r="A552">
        <v>551</v>
      </c>
      <c r="B552">
        <v>1653</v>
      </c>
      <c r="C552" s="6">
        <f t="shared" si="32"/>
        <v>1730</v>
      </c>
      <c r="D552" t="s">
        <v>969</v>
      </c>
      <c r="E552" s="6" t="str">
        <f t="shared" si="33"/>
        <v>23753973R</v>
      </c>
      <c r="F552" t="s">
        <v>714</v>
      </c>
      <c r="G552" t="s">
        <v>7683</v>
      </c>
      <c r="H552" s="6" t="str">
        <f t="shared" si="34"/>
        <v>CIACER</v>
      </c>
      <c r="I552">
        <v>308</v>
      </c>
      <c r="J552" s="6">
        <f t="shared" si="35"/>
        <v>385</v>
      </c>
      <c r="K552" s="5">
        <v>35660</v>
      </c>
      <c r="L552">
        <v>272</v>
      </c>
      <c r="M552" s="5">
        <v>25326</v>
      </c>
      <c r="N552" t="s">
        <v>63</v>
      </c>
      <c r="O552" s="5">
        <v>39630</v>
      </c>
      <c r="P552" t="s">
        <v>17</v>
      </c>
      <c r="Q552" t="s">
        <v>18</v>
      </c>
      <c r="R552" t="s">
        <v>19</v>
      </c>
      <c r="S552" t="s">
        <v>156</v>
      </c>
      <c r="T552" s="5">
        <v>43102</v>
      </c>
      <c r="U552" s="5">
        <v>35660</v>
      </c>
      <c r="V552" t="s">
        <v>131</v>
      </c>
      <c r="W552" t="s">
        <v>243</v>
      </c>
      <c r="X552" s="6" t="s">
        <v>12131</v>
      </c>
      <c r="Y552" s="6">
        <v>0</v>
      </c>
      <c r="Z552" t="s">
        <v>6703</v>
      </c>
      <c r="AA552" s="6" t="s">
        <v>12132</v>
      </c>
    </row>
    <row r="553" spans="1:27">
      <c r="A553">
        <v>552</v>
      </c>
      <c r="B553">
        <v>1654</v>
      </c>
      <c r="C553" s="6">
        <f t="shared" si="32"/>
        <v>1731</v>
      </c>
      <c r="D553" t="s">
        <v>970</v>
      </c>
      <c r="E553" s="6" t="str">
        <f t="shared" si="33"/>
        <v>23763628L</v>
      </c>
      <c r="F553" t="s">
        <v>971</v>
      </c>
      <c r="G553" t="s">
        <v>7684</v>
      </c>
      <c r="H553" s="6" t="str">
        <f t="shared" si="34"/>
        <v>RESGIM</v>
      </c>
      <c r="I553">
        <v>239</v>
      </c>
      <c r="J553" s="6">
        <f t="shared" si="35"/>
        <v>316</v>
      </c>
      <c r="K553" s="5">
        <v>35660</v>
      </c>
      <c r="L553">
        <v>272</v>
      </c>
      <c r="M553" s="5">
        <v>26090</v>
      </c>
      <c r="N553" t="s">
        <v>63</v>
      </c>
      <c r="O553" s="5">
        <v>39600</v>
      </c>
      <c r="P553" t="s">
        <v>17</v>
      </c>
      <c r="Q553" t="s">
        <v>18</v>
      </c>
      <c r="R553" t="s">
        <v>922</v>
      </c>
      <c r="S553" t="s">
        <v>58</v>
      </c>
      <c r="T553" s="5">
        <v>43221</v>
      </c>
      <c r="U553" s="5">
        <v>35660</v>
      </c>
      <c r="V553" t="s">
        <v>131</v>
      </c>
      <c r="W553" t="s">
        <v>279</v>
      </c>
      <c r="X553" s="6" t="s">
        <v>12131</v>
      </c>
      <c r="Y553" s="6">
        <v>0</v>
      </c>
      <c r="Z553" t="s">
        <v>6703</v>
      </c>
      <c r="AA553" s="6" t="s">
        <v>12132</v>
      </c>
    </row>
    <row r="554" spans="1:27">
      <c r="A554">
        <v>553</v>
      </c>
      <c r="B554">
        <v>1655</v>
      </c>
      <c r="C554" s="6">
        <f t="shared" si="32"/>
        <v>1732</v>
      </c>
      <c r="D554" t="s">
        <v>972</v>
      </c>
      <c r="E554" s="6" t="str">
        <f t="shared" si="33"/>
        <v>28242655A</v>
      </c>
      <c r="F554" t="s">
        <v>51</v>
      </c>
      <c r="G554" t="s">
        <v>7685</v>
      </c>
      <c r="H554" s="6" t="str">
        <f t="shared" si="34"/>
        <v>BIOHUE</v>
      </c>
      <c r="I554">
        <v>232</v>
      </c>
      <c r="J554" s="6">
        <f t="shared" si="35"/>
        <v>309</v>
      </c>
      <c r="K554" s="5">
        <v>35660</v>
      </c>
      <c r="L554">
        <v>272</v>
      </c>
      <c r="M554" s="5">
        <v>24371</v>
      </c>
      <c r="N554" t="s">
        <v>63</v>
      </c>
      <c r="O554" s="5">
        <v>42736</v>
      </c>
      <c r="P554" t="s">
        <v>17</v>
      </c>
      <c r="Q554" t="s">
        <v>18</v>
      </c>
      <c r="R554" t="s">
        <v>19</v>
      </c>
      <c r="S554" t="s">
        <v>378</v>
      </c>
      <c r="T554" s="5">
        <v>43473</v>
      </c>
      <c r="U554" s="5">
        <v>35660</v>
      </c>
      <c r="V554" t="s">
        <v>131</v>
      </c>
      <c r="W554" t="s">
        <v>270</v>
      </c>
      <c r="X554" s="6" t="s">
        <v>12131</v>
      </c>
      <c r="Y554" s="6">
        <v>0</v>
      </c>
      <c r="Z554" t="s">
        <v>6703</v>
      </c>
      <c r="AA554" s="6" t="s">
        <v>12132</v>
      </c>
    </row>
    <row r="555" spans="1:27">
      <c r="A555">
        <v>554</v>
      </c>
      <c r="B555">
        <v>1656</v>
      </c>
      <c r="C555" s="6">
        <f t="shared" si="32"/>
        <v>1733</v>
      </c>
      <c r="D555" t="s">
        <v>973</v>
      </c>
      <c r="E555" s="6" t="str">
        <f t="shared" si="33"/>
        <v>53579659T</v>
      </c>
      <c r="F555" t="s">
        <v>51</v>
      </c>
      <c r="G555" t="s">
        <v>7686</v>
      </c>
      <c r="H555" s="6" t="str">
        <f t="shared" si="34"/>
        <v>UIZMAR</v>
      </c>
      <c r="I555">
        <v>218</v>
      </c>
      <c r="J555" s="6">
        <f t="shared" si="35"/>
        <v>295</v>
      </c>
      <c r="K555" s="5">
        <v>37847</v>
      </c>
      <c r="L555">
        <v>200</v>
      </c>
      <c r="M555" s="5">
        <v>24503</v>
      </c>
      <c r="N555" t="s">
        <v>24</v>
      </c>
      <c r="O555" s="5">
        <v>41640</v>
      </c>
      <c r="P555" t="s">
        <v>17</v>
      </c>
      <c r="Q555" t="s">
        <v>18</v>
      </c>
      <c r="R555" t="s">
        <v>19</v>
      </c>
      <c r="S555" t="s">
        <v>92</v>
      </c>
      <c r="T555" s="5">
        <v>38687</v>
      </c>
      <c r="U555" s="5">
        <v>35660</v>
      </c>
      <c r="V555" t="s">
        <v>131</v>
      </c>
      <c r="W555" t="s">
        <v>279</v>
      </c>
      <c r="X555" s="6" t="s">
        <v>12131</v>
      </c>
      <c r="Y555" s="6">
        <v>0</v>
      </c>
      <c r="Z555" t="s">
        <v>6703</v>
      </c>
      <c r="AA555" s="6" t="s">
        <v>12132</v>
      </c>
    </row>
    <row r="556" spans="1:27">
      <c r="A556">
        <v>555</v>
      </c>
      <c r="B556">
        <v>1658</v>
      </c>
      <c r="C556" s="6">
        <f t="shared" si="32"/>
        <v>1735</v>
      </c>
      <c r="D556" t="s">
        <v>974</v>
      </c>
      <c r="E556" s="6" t="str">
        <f t="shared" si="33"/>
        <v>78294476Y</v>
      </c>
      <c r="F556" t="s">
        <v>39</v>
      </c>
      <c r="G556" t="s">
        <v>7687</v>
      </c>
      <c r="H556" s="6" t="str">
        <f t="shared" si="34"/>
        <v>UEZPAS</v>
      </c>
      <c r="I556">
        <v>232</v>
      </c>
      <c r="J556" s="6">
        <f t="shared" si="35"/>
        <v>309</v>
      </c>
      <c r="K556" s="5">
        <v>35660</v>
      </c>
      <c r="L556">
        <v>272</v>
      </c>
      <c r="M556" s="5">
        <v>26040</v>
      </c>
      <c r="N556" t="s">
        <v>40</v>
      </c>
      <c r="O556" s="5">
        <v>41640</v>
      </c>
      <c r="P556" t="s">
        <v>17</v>
      </c>
      <c r="Q556" t="s">
        <v>18</v>
      </c>
      <c r="R556" t="s">
        <v>19</v>
      </c>
      <c r="S556" t="s">
        <v>64</v>
      </c>
      <c r="T556" s="5">
        <v>37895</v>
      </c>
      <c r="U556" s="5">
        <v>35660</v>
      </c>
      <c r="V556" t="s">
        <v>131</v>
      </c>
      <c r="W556" t="s">
        <v>270</v>
      </c>
      <c r="X556" s="6" t="s">
        <v>12131</v>
      </c>
      <c r="Y556" s="6">
        <v>0</v>
      </c>
      <c r="Z556" t="s">
        <v>6703</v>
      </c>
      <c r="AA556" s="6" t="s">
        <v>12132</v>
      </c>
    </row>
    <row r="557" spans="1:27">
      <c r="A557">
        <v>556</v>
      </c>
      <c r="B557">
        <v>1663</v>
      </c>
      <c r="C557" s="6">
        <f t="shared" si="32"/>
        <v>1740</v>
      </c>
      <c r="D557" t="s">
        <v>975</v>
      </c>
      <c r="E557" s="6" t="str">
        <f t="shared" si="33"/>
        <v>24013742P</v>
      </c>
      <c r="F557" t="s">
        <v>51</v>
      </c>
      <c r="G557" t="s">
        <v>7688</v>
      </c>
      <c r="H557" s="6" t="str">
        <f t="shared" si="34"/>
        <v>ADOMON</v>
      </c>
      <c r="I557">
        <v>425</v>
      </c>
      <c r="J557" s="6">
        <f t="shared" si="35"/>
        <v>502</v>
      </c>
      <c r="K557" s="5">
        <v>35675</v>
      </c>
      <c r="L557">
        <v>271</v>
      </c>
      <c r="M557" s="5">
        <v>24578</v>
      </c>
      <c r="N557" t="s">
        <v>63</v>
      </c>
      <c r="O557" s="5">
        <v>42217</v>
      </c>
      <c r="P557" t="s">
        <v>17</v>
      </c>
      <c r="Q557" t="s">
        <v>18</v>
      </c>
      <c r="R557" t="s">
        <v>19</v>
      </c>
      <c r="S557" t="s">
        <v>58</v>
      </c>
      <c r="T557" s="5">
        <v>43374</v>
      </c>
      <c r="U557" s="5">
        <v>35675</v>
      </c>
      <c r="V557" t="s">
        <v>131</v>
      </c>
      <c r="W557" t="s">
        <v>379</v>
      </c>
      <c r="X557" s="6" t="s">
        <v>12131</v>
      </c>
      <c r="Y557" s="6">
        <v>0</v>
      </c>
      <c r="Z557" t="s">
        <v>6703</v>
      </c>
      <c r="AA557" s="6" t="s">
        <v>12132</v>
      </c>
    </row>
    <row r="558" spans="1:27">
      <c r="A558">
        <v>557</v>
      </c>
      <c r="B558">
        <v>1664</v>
      </c>
      <c r="C558" s="6">
        <f t="shared" si="32"/>
        <v>1741</v>
      </c>
      <c r="D558" t="s">
        <v>976</v>
      </c>
      <c r="E558" s="6" t="str">
        <f t="shared" si="33"/>
        <v>78294447T</v>
      </c>
      <c r="F558" t="s">
        <v>309</v>
      </c>
      <c r="G558" t="s">
        <v>7689</v>
      </c>
      <c r="H558" s="6" t="str">
        <f t="shared" si="34"/>
        <v>OLARAM</v>
      </c>
      <c r="I558">
        <v>440</v>
      </c>
      <c r="J558" s="6">
        <f t="shared" si="35"/>
        <v>517</v>
      </c>
      <c r="K558" s="5">
        <v>35675</v>
      </c>
      <c r="L558">
        <v>271</v>
      </c>
      <c r="M558" s="5">
        <v>26513</v>
      </c>
      <c r="N558" t="s">
        <v>24</v>
      </c>
      <c r="O558" s="5">
        <v>40725</v>
      </c>
      <c r="P558" t="s">
        <v>17</v>
      </c>
      <c r="Q558" t="s">
        <v>18</v>
      </c>
      <c r="R558" t="s">
        <v>922</v>
      </c>
      <c r="S558" t="s">
        <v>92</v>
      </c>
      <c r="T558" s="5">
        <v>43833</v>
      </c>
      <c r="U558" s="5">
        <v>35675</v>
      </c>
      <c r="V558" t="s">
        <v>131</v>
      </c>
      <c r="W558" t="s">
        <v>243</v>
      </c>
      <c r="X558" s="6" t="s">
        <v>12131</v>
      </c>
      <c r="Y558" s="6">
        <v>0</v>
      </c>
      <c r="Z558" t="s">
        <v>6703</v>
      </c>
      <c r="AA558" s="6" t="s">
        <v>12132</v>
      </c>
    </row>
    <row r="559" spans="1:27">
      <c r="A559">
        <v>558</v>
      </c>
      <c r="B559">
        <v>1668</v>
      </c>
      <c r="C559" s="6">
        <f t="shared" si="32"/>
        <v>1745</v>
      </c>
      <c r="D559" t="s">
        <v>977</v>
      </c>
      <c r="E559" s="6" t="str">
        <f t="shared" si="33"/>
        <v>52168461J</v>
      </c>
      <c r="F559" t="s">
        <v>23</v>
      </c>
      <c r="G559" t="s">
        <v>7690</v>
      </c>
      <c r="H559" s="6" t="str">
        <f t="shared" si="34"/>
        <v>COSRIV</v>
      </c>
      <c r="I559">
        <v>8573</v>
      </c>
      <c r="J559" s="6">
        <f t="shared" si="35"/>
        <v>8650</v>
      </c>
      <c r="K559" s="5">
        <v>38808</v>
      </c>
      <c r="L559">
        <v>168</v>
      </c>
      <c r="M559" s="5">
        <v>24927</v>
      </c>
      <c r="N559" t="s">
        <v>24</v>
      </c>
      <c r="O559" s="5">
        <v>39995</v>
      </c>
      <c r="P559" t="s">
        <v>17</v>
      </c>
      <c r="Q559" t="s">
        <v>18</v>
      </c>
      <c r="R559" t="s">
        <v>19</v>
      </c>
      <c r="S559" t="s">
        <v>95</v>
      </c>
      <c r="T559" s="5">
        <v>38808</v>
      </c>
      <c r="U559" s="5">
        <v>35695</v>
      </c>
      <c r="V559" t="s">
        <v>78</v>
      </c>
      <c r="W559" t="s">
        <v>591</v>
      </c>
      <c r="X559" s="6" t="s">
        <v>12131</v>
      </c>
      <c r="Y559" s="6">
        <v>0</v>
      </c>
      <c r="Z559" t="s">
        <v>6702</v>
      </c>
      <c r="AA559" s="6" t="s">
        <v>12132</v>
      </c>
    </row>
    <row r="560" spans="1:27">
      <c r="A560">
        <v>559</v>
      </c>
      <c r="B560">
        <v>1669</v>
      </c>
      <c r="C560" s="6">
        <f t="shared" si="32"/>
        <v>1746</v>
      </c>
      <c r="D560" t="s">
        <v>978</v>
      </c>
      <c r="E560" s="6" t="str">
        <f t="shared" si="33"/>
        <v>75871456J</v>
      </c>
      <c r="F560" t="s">
        <v>309</v>
      </c>
      <c r="G560" t="s">
        <v>7691</v>
      </c>
      <c r="H560" s="6" t="str">
        <f t="shared" si="34"/>
        <v>HEZMOR</v>
      </c>
      <c r="I560">
        <v>9472</v>
      </c>
      <c r="J560" s="6">
        <f t="shared" si="35"/>
        <v>9549</v>
      </c>
      <c r="K560" s="5">
        <v>35695</v>
      </c>
      <c r="L560">
        <v>271</v>
      </c>
      <c r="M560" s="5">
        <v>26370</v>
      </c>
      <c r="N560" t="s">
        <v>63</v>
      </c>
      <c r="O560" s="5">
        <v>39052</v>
      </c>
      <c r="P560" t="s">
        <v>17</v>
      </c>
      <c r="Q560" t="s">
        <v>18</v>
      </c>
      <c r="R560" t="s">
        <v>19</v>
      </c>
      <c r="S560" t="s">
        <v>135</v>
      </c>
      <c r="T560" s="5">
        <v>40909</v>
      </c>
      <c r="U560" s="5">
        <v>35695</v>
      </c>
      <c r="V560" t="s">
        <v>21</v>
      </c>
      <c r="W560" t="s">
        <v>979</v>
      </c>
      <c r="X560" s="6" t="s">
        <v>12131</v>
      </c>
      <c r="Y560" s="6">
        <v>0</v>
      </c>
      <c r="Z560" t="s">
        <v>6702</v>
      </c>
      <c r="AA560" s="6" t="s">
        <v>12132</v>
      </c>
    </row>
    <row r="561" spans="1:27">
      <c r="A561">
        <v>560</v>
      </c>
      <c r="B561">
        <v>1671</v>
      </c>
      <c r="C561" s="6">
        <f t="shared" si="32"/>
        <v>1748</v>
      </c>
      <c r="D561" t="s">
        <v>980</v>
      </c>
      <c r="E561" s="6" t="str">
        <f t="shared" si="33"/>
        <v>35626958H</v>
      </c>
      <c r="F561" t="s">
        <v>540</v>
      </c>
      <c r="G561" t="s">
        <v>7692</v>
      </c>
      <c r="H561" s="6" t="str">
        <f t="shared" si="34"/>
        <v>AZOCAS</v>
      </c>
      <c r="I561">
        <v>8656</v>
      </c>
      <c r="J561" s="6">
        <f t="shared" si="35"/>
        <v>8733</v>
      </c>
      <c r="K561" s="5">
        <v>39448</v>
      </c>
      <c r="L561">
        <v>147</v>
      </c>
      <c r="M561" s="5">
        <v>26297</v>
      </c>
      <c r="N561" t="s">
        <v>37</v>
      </c>
      <c r="O561" s="5">
        <v>43313</v>
      </c>
      <c r="P561" t="s">
        <v>17</v>
      </c>
      <c r="Q561" t="s">
        <v>18</v>
      </c>
      <c r="R561" t="s">
        <v>19</v>
      </c>
      <c r="S561" t="s">
        <v>85</v>
      </c>
      <c r="T561" s="5">
        <v>43709</v>
      </c>
      <c r="U561" s="5">
        <v>35695</v>
      </c>
      <c r="V561" t="s">
        <v>78</v>
      </c>
      <c r="W561" t="s">
        <v>637</v>
      </c>
      <c r="X561" s="6" t="s">
        <v>12131</v>
      </c>
      <c r="Y561" s="6">
        <v>0</v>
      </c>
      <c r="Z561" t="s">
        <v>6702</v>
      </c>
      <c r="AA561" s="6" t="s">
        <v>12132</v>
      </c>
    </row>
    <row r="562" spans="1:27">
      <c r="A562">
        <v>561</v>
      </c>
      <c r="B562">
        <v>1672</v>
      </c>
      <c r="C562" s="6">
        <f t="shared" si="32"/>
        <v>1749</v>
      </c>
      <c r="D562" t="s">
        <v>981</v>
      </c>
      <c r="E562" s="6" t="str">
        <f t="shared" si="33"/>
        <v>35642720W</v>
      </c>
      <c r="F562" t="s">
        <v>306</v>
      </c>
      <c r="G562" t="s">
        <v>7281</v>
      </c>
      <c r="H562" s="6" t="str">
        <f t="shared" si="34"/>
        <v>PEZMAR</v>
      </c>
      <c r="I562">
        <v>8600</v>
      </c>
      <c r="J562" s="6">
        <f t="shared" si="35"/>
        <v>8677</v>
      </c>
      <c r="K562" s="5">
        <v>38840</v>
      </c>
      <c r="L562">
        <v>167</v>
      </c>
      <c r="M562" s="5">
        <v>27267</v>
      </c>
      <c r="N562" t="s">
        <v>24</v>
      </c>
      <c r="O562" s="5">
        <v>43678</v>
      </c>
      <c r="P562" t="s">
        <v>49</v>
      </c>
      <c r="Q562" t="s">
        <v>18</v>
      </c>
      <c r="R562" t="s">
        <v>19</v>
      </c>
      <c r="S562" t="s">
        <v>95</v>
      </c>
      <c r="T562" s="5">
        <v>43191</v>
      </c>
      <c r="U562" s="5">
        <v>35695</v>
      </c>
      <c r="V562" t="s">
        <v>45</v>
      </c>
      <c r="W562" t="s">
        <v>151</v>
      </c>
      <c r="X562" s="6" t="s">
        <v>12131</v>
      </c>
      <c r="Y562" s="6">
        <v>0</v>
      </c>
      <c r="Z562" t="s">
        <v>6702</v>
      </c>
      <c r="AA562" s="6" t="s">
        <v>12132</v>
      </c>
    </row>
    <row r="563" spans="1:27">
      <c r="A563">
        <v>562</v>
      </c>
      <c r="B563">
        <v>1673</v>
      </c>
      <c r="C563" s="6">
        <f t="shared" si="32"/>
        <v>1750</v>
      </c>
      <c r="D563" t="s">
        <v>982</v>
      </c>
      <c r="E563" s="6" t="str">
        <f t="shared" si="33"/>
        <v>35569233T</v>
      </c>
      <c r="F563" t="s">
        <v>106</v>
      </c>
      <c r="G563" t="s">
        <v>7693</v>
      </c>
      <c r="H563" s="6" t="str">
        <f t="shared" si="34"/>
        <v>NEZCAM</v>
      </c>
      <c r="I563">
        <v>299</v>
      </c>
      <c r="J563" s="6">
        <f t="shared" si="35"/>
        <v>376</v>
      </c>
      <c r="K563" s="5">
        <v>35704</v>
      </c>
      <c r="L563">
        <v>270</v>
      </c>
      <c r="M563" s="5">
        <v>25849</v>
      </c>
      <c r="N563" t="s">
        <v>37</v>
      </c>
      <c r="O563" s="5">
        <v>42948</v>
      </c>
      <c r="P563" t="s">
        <v>17</v>
      </c>
      <c r="Q563" t="s">
        <v>18</v>
      </c>
      <c r="R563" t="s">
        <v>922</v>
      </c>
      <c r="S563" t="s">
        <v>571</v>
      </c>
      <c r="T563" s="5">
        <v>43833</v>
      </c>
      <c r="U563" s="5">
        <v>35704</v>
      </c>
      <c r="V563" t="s">
        <v>131</v>
      </c>
      <c r="W563" t="s">
        <v>270</v>
      </c>
      <c r="X563" s="6" t="s">
        <v>12131</v>
      </c>
      <c r="Y563" s="6">
        <v>0</v>
      </c>
      <c r="Z563" t="s">
        <v>6703</v>
      </c>
      <c r="AA563" s="6" t="s">
        <v>12132</v>
      </c>
    </row>
    <row r="564" spans="1:27">
      <c r="A564">
        <v>563</v>
      </c>
      <c r="B564">
        <v>1674</v>
      </c>
      <c r="C564" s="6">
        <f t="shared" si="32"/>
        <v>1751</v>
      </c>
      <c r="D564" t="s">
        <v>983</v>
      </c>
      <c r="E564" s="6" t="str">
        <f t="shared" si="33"/>
        <v>24018954E</v>
      </c>
      <c r="F564" t="s">
        <v>117</v>
      </c>
      <c r="G564" t="s">
        <v>7694</v>
      </c>
      <c r="H564" s="6" t="str">
        <f t="shared" si="34"/>
        <v>MASBAS</v>
      </c>
      <c r="I564">
        <v>393</v>
      </c>
      <c r="J564" s="6">
        <f t="shared" si="35"/>
        <v>470</v>
      </c>
      <c r="K564" s="5">
        <v>35719</v>
      </c>
      <c r="L564">
        <v>270</v>
      </c>
      <c r="M564" s="5">
        <v>25408</v>
      </c>
      <c r="N564" t="s">
        <v>52</v>
      </c>
      <c r="O564" s="5">
        <v>38899</v>
      </c>
      <c r="P564" t="s">
        <v>17</v>
      </c>
      <c r="Q564" t="s">
        <v>18</v>
      </c>
      <c r="R564" t="s">
        <v>922</v>
      </c>
      <c r="S564" t="s">
        <v>58</v>
      </c>
      <c r="T564" s="5">
        <v>43833</v>
      </c>
      <c r="U564" s="5">
        <v>35719</v>
      </c>
      <c r="V564" t="s">
        <v>131</v>
      </c>
      <c r="W564" t="s">
        <v>254</v>
      </c>
      <c r="X564" s="6" t="s">
        <v>12131</v>
      </c>
      <c r="Y564" s="6">
        <v>0</v>
      </c>
      <c r="Z564" t="s">
        <v>6703</v>
      </c>
      <c r="AA564" s="6" t="s">
        <v>12132</v>
      </c>
    </row>
    <row r="565" spans="1:27">
      <c r="A565">
        <v>564</v>
      </c>
      <c r="B565">
        <v>1676</v>
      </c>
      <c r="C565" s="6">
        <f t="shared" si="32"/>
        <v>1753</v>
      </c>
      <c r="D565" t="s">
        <v>984</v>
      </c>
      <c r="E565" s="6" t="str">
        <f t="shared" si="33"/>
        <v>53592141Q</v>
      </c>
      <c r="F565" t="s">
        <v>31</v>
      </c>
      <c r="G565" t="s">
        <v>7695</v>
      </c>
      <c r="H565" s="6" t="str">
        <f t="shared" si="34"/>
        <v>POSLOP</v>
      </c>
      <c r="I565">
        <v>258</v>
      </c>
      <c r="J565" s="6">
        <f t="shared" si="35"/>
        <v>335</v>
      </c>
      <c r="K565" s="5">
        <v>35719</v>
      </c>
      <c r="L565">
        <v>270</v>
      </c>
      <c r="M565" s="5">
        <v>27130</v>
      </c>
      <c r="N565" t="s">
        <v>63</v>
      </c>
      <c r="O565" s="5">
        <v>38961</v>
      </c>
      <c r="P565" t="s">
        <v>17</v>
      </c>
      <c r="Q565" t="s">
        <v>18</v>
      </c>
      <c r="R565" t="s">
        <v>922</v>
      </c>
      <c r="S565" t="s">
        <v>58</v>
      </c>
      <c r="T565" s="5">
        <v>43850</v>
      </c>
      <c r="U565" s="5">
        <v>35719</v>
      </c>
      <c r="V565" t="s">
        <v>131</v>
      </c>
      <c r="W565" t="s">
        <v>270</v>
      </c>
      <c r="X565" s="6" t="s">
        <v>12131</v>
      </c>
      <c r="Y565" s="6">
        <v>0</v>
      </c>
      <c r="Z565" t="s">
        <v>6703</v>
      </c>
      <c r="AA565" s="6" t="s">
        <v>12132</v>
      </c>
    </row>
    <row r="566" spans="1:27">
      <c r="A566">
        <v>565</v>
      </c>
      <c r="B566">
        <v>1677</v>
      </c>
      <c r="C566" s="6">
        <f t="shared" si="32"/>
        <v>1754</v>
      </c>
      <c r="D566" t="s">
        <v>985</v>
      </c>
      <c r="E566" s="6" t="str">
        <f t="shared" si="33"/>
        <v>23767551D</v>
      </c>
      <c r="F566" t="s">
        <v>643</v>
      </c>
      <c r="G566" t="s">
        <v>7399</v>
      </c>
      <c r="H566" s="6" t="str">
        <f t="shared" si="34"/>
        <v>CIANAV</v>
      </c>
      <c r="I566">
        <v>426</v>
      </c>
      <c r="J566" s="6">
        <f t="shared" si="35"/>
        <v>503</v>
      </c>
      <c r="K566" s="5">
        <v>35719</v>
      </c>
      <c r="L566">
        <v>270</v>
      </c>
      <c r="M566" s="5">
        <v>26199</v>
      </c>
      <c r="N566" t="s">
        <v>63</v>
      </c>
      <c r="O566" s="5">
        <v>38899</v>
      </c>
      <c r="P566" t="s">
        <v>17</v>
      </c>
      <c r="Q566" t="s">
        <v>18</v>
      </c>
      <c r="R566" t="s">
        <v>922</v>
      </c>
      <c r="S566" t="s">
        <v>156</v>
      </c>
      <c r="T566" s="5">
        <v>43833</v>
      </c>
      <c r="U566" s="5">
        <v>35719</v>
      </c>
      <c r="V566" t="s">
        <v>131</v>
      </c>
      <c r="W566" t="s">
        <v>279</v>
      </c>
      <c r="X566" s="6" t="s">
        <v>12131</v>
      </c>
      <c r="Y566" s="6">
        <v>0</v>
      </c>
      <c r="Z566" t="s">
        <v>6703</v>
      </c>
      <c r="AA566" s="6" t="s">
        <v>12132</v>
      </c>
    </row>
    <row r="567" spans="1:27">
      <c r="A567">
        <v>566</v>
      </c>
      <c r="B567">
        <v>1681</v>
      </c>
      <c r="C567" s="6">
        <f t="shared" si="32"/>
        <v>1758</v>
      </c>
      <c r="D567" t="s">
        <v>986</v>
      </c>
      <c r="E567" s="6" t="str">
        <f t="shared" si="33"/>
        <v>34678109B</v>
      </c>
      <c r="F567" t="s">
        <v>987</v>
      </c>
      <c r="G567" t="s">
        <v>7696</v>
      </c>
      <c r="H567" s="6" t="str">
        <f t="shared" si="34"/>
        <v>IOSMOR</v>
      </c>
      <c r="I567">
        <v>583</v>
      </c>
      <c r="J567" s="6">
        <f t="shared" si="35"/>
        <v>660</v>
      </c>
      <c r="K567" s="5">
        <v>35723</v>
      </c>
      <c r="L567">
        <v>270</v>
      </c>
      <c r="M567" s="5">
        <v>24513</v>
      </c>
      <c r="N567" t="s">
        <v>52</v>
      </c>
      <c r="O567" s="5">
        <v>39326</v>
      </c>
      <c r="P567" t="s">
        <v>17</v>
      </c>
      <c r="Q567" t="s">
        <v>18</v>
      </c>
      <c r="R567" t="s">
        <v>90</v>
      </c>
      <c r="S567" t="s">
        <v>120</v>
      </c>
      <c r="T567" s="5">
        <v>43040</v>
      </c>
      <c r="U567" s="5">
        <v>35723</v>
      </c>
      <c r="V567" t="s">
        <v>429</v>
      </c>
      <c r="W567" t="s">
        <v>430</v>
      </c>
      <c r="X567" s="6" t="s">
        <v>12131</v>
      </c>
      <c r="Y567" s="6">
        <v>0</v>
      </c>
      <c r="Z567" t="s">
        <v>6705</v>
      </c>
      <c r="AA567" s="6" t="s">
        <v>12132</v>
      </c>
    </row>
    <row r="568" spans="1:27">
      <c r="A568">
        <v>567</v>
      </c>
      <c r="B568">
        <v>1682</v>
      </c>
      <c r="C568" s="6">
        <f t="shared" si="32"/>
        <v>1759</v>
      </c>
      <c r="D568" t="s">
        <v>988</v>
      </c>
      <c r="E568" s="6" t="str">
        <f t="shared" si="33"/>
        <v>53051872V</v>
      </c>
      <c r="F568" t="s">
        <v>272</v>
      </c>
      <c r="G568" t="s">
        <v>7697</v>
      </c>
      <c r="H568" s="6" t="str">
        <f t="shared" si="34"/>
        <v>CIAGAL</v>
      </c>
      <c r="I568">
        <v>7339</v>
      </c>
      <c r="J568" s="6">
        <f t="shared" si="35"/>
        <v>7416</v>
      </c>
      <c r="K568" s="5">
        <v>35723</v>
      </c>
      <c r="L568">
        <v>270</v>
      </c>
      <c r="M568" s="5">
        <v>26365</v>
      </c>
      <c r="N568" t="s">
        <v>43</v>
      </c>
      <c r="O568" s="5">
        <v>39600</v>
      </c>
      <c r="P568" t="s">
        <v>17</v>
      </c>
      <c r="Q568" t="s">
        <v>18</v>
      </c>
      <c r="R568" t="s">
        <v>19</v>
      </c>
      <c r="S568" t="s">
        <v>571</v>
      </c>
      <c r="T568" s="5">
        <v>43115</v>
      </c>
      <c r="U568" s="5">
        <v>35723</v>
      </c>
      <c r="V568" t="s">
        <v>989</v>
      </c>
      <c r="W568" t="s">
        <v>990</v>
      </c>
      <c r="X568" s="6" t="s">
        <v>12131</v>
      </c>
      <c r="Y568" s="6">
        <v>0</v>
      </c>
      <c r="Z568" t="s">
        <v>6705</v>
      </c>
      <c r="AA568" s="6" t="s">
        <v>12132</v>
      </c>
    </row>
    <row r="569" spans="1:27">
      <c r="A569">
        <v>568</v>
      </c>
      <c r="B569">
        <v>1683</v>
      </c>
      <c r="C569" s="6">
        <f t="shared" si="32"/>
        <v>1760</v>
      </c>
      <c r="D569" t="s">
        <v>991</v>
      </c>
      <c r="E569" s="6" t="str">
        <f t="shared" si="33"/>
        <v>52970754C</v>
      </c>
      <c r="F569" t="s">
        <v>119</v>
      </c>
      <c r="G569" t="s">
        <v>7698</v>
      </c>
      <c r="H569" s="6" t="str">
        <f t="shared" si="34"/>
        <v>UEZSEB</v>
      </c>
      <c r="I569">
        <v>8045</v>
      </c>
      <c r="J569" s="6">
        <f t="shared" si="35"/>
        <v>8122</v>
      </c>
      <c r="K569" s="5">
        <v>35723</v>
      </c>
      <c r="L569">
        <v>270</v>
      </c>
      <c r="M569" s="5">
        <v>24587</v>
      </c>
      <c r="N569" t="s">
        <v>63</v>
      </c>
      <c r="O569" s="5">
        <v>39142</v>
      </c>
      <c r="P569" t="s">
        <v>17</v>
      </c>
      <c r="Q569" t="s">
        <v>18</v>
      </c>
      <c r="R569" t="s">
        <v>19</v>
      </c>
      <c r="S569" t="s">
        <v>53</v>
      </c>
      <c r="T569" s="5">
        <v>39114</v>
      </c>
      <c r="U569" s="5">
        <v>35723</v>
      </c>
      <c r="V569" t="s">
        <v>429</v>
      </c>
      <c r="X569" s="6" t="s">
        <v>12131</v>
      </c>
      <c r="Y569" s="6">
        <v>0</v>
      </c>
      <c r="Z569" t="s">
        <v>6705</v>
      </c>
      <c r="AA569" s="6" t="s">
        <v>12132</v>
      </c>
    </row>
    <row r="570" spans="1:27">
      <c r="A570">
        <v>569</v>
      </c>
      <c r="B570">
        <v>1685</v>
      </c>
      <c r="C570" s="6">
        <f t="shared" si="32"/>
        <v>1762</v>
      </c>
      <c r="D570" t="s">
        <v>992</v>
      </c>
      <c r="E570" s="6" t="str">
        <f t="shared" si="33"/>
        <v>44207635Q</v>
      </c>
      <c r="F570" t="s">
        <v>309</v>
      </c>
      <c r="G570" t="s">
        <v>7699</v>
      </c>
      <c r="H570" s="6" t="str">
        <f t="shared" si="34"/>
        <v>CIAVIL</v>
      </c>
      <c r="I570">
        <v>9395</v>
      </c>
      <c r="J570" s="6">
        <f t="shared" si="35"/>
        <v>9472</v>
      </c>
      <c r="K570" s="5">
        <v>35723</v>
      </c>
      <c r="L570">
        <v>270</v>
      </c>
      <c r="M570" s="5">
        <v>26062</v>
      </c>
      <c r="N570" t="s">
        <v>52</v>
      </c>
      <c r="O570" s="5">
        <v>39326</v>
      </c>
      <c r="P570" t="s">
        <v>17</v>
      </c>
      <c r="Q570" t="s">
        <v>18</v>
      </c>
      <c r="R570" t="s">
        <v>19</v>
      </c>
      <c r="S570" t="s">
        <v>73</v>
      </c>
      <c r="T570" s="5">
        <v>41281</v>
      </c>
      <c r="U570" s="5">
        <v>35723</v>
      </c>
      <c r="V570" t="s">
        <v>28</v>
      </c>
      <c r="W570" t="s">
        <v>74</v>
      </c>
      <c r="X570" s="6" t="s">
        <v>12131</v>
      </c>
      <c r="Y570" s="6">
        <v>0</v>
      </c>
      <c r="Z570" t="s">
        <v>6705</v>
      </c>
      <c r="AA570" s="6" t="s">
        <v>12132</v>
      </c>
    </row>
    <row r="571" spans="1:27">
      <c r="A571">
        <v>570</v>
      </c>
      <c r="B571">
        <v>1686</v>
      </c>
      <c r="C571" s="6">
        <f t="shared" si="32"/>
        <v>1763</v>
      </c>
      <c r="D571" t="s">
        <v>993</v>
      </c>
      <c r="E571" s="6" t="str">
        <f t="shared" si="33"/>
        <v>35879507G</v>
      </c>
      <c r="F571" t="s">
        <v>309</v>
      </c>
      <c r="G571" t="s">
        <v>7700</v>
      </c>
      <c r="H571" s="6" t="str">
        <f t="shared" si="34"/>
        <v>ENYAYA</v>
      </c>
      <c r="I571">
        <v>545</v>
      </c>
      <c r="J571" s="6">
        <f t="shared" si="35"/>
        <v>622</v>
      </c>
      <c r="K571" s="5">
        <v>35723</v>
      </c>
      <c r="L571">
        <v>270</v>
      </c>
      <c r="M571" s="5">
        <v>25703</v>
      </c>
      <c r="N571" t="s">
        <v>52</v>
      </c>
      <c r="O571" s="5">
        <v>41487</v>
      </c>
      <c r="P571" t="s">
        <v>17</v>
      </c>
      <c r="Q571" t="s">
        <v>18</v>
      </c>
      <c r="R571" t="s">
        <v>922</v>
      </c>
      <c r="S571" t="s">
        <v>58</v>
      </c>
      <c r="T571" s="5">
        <v>43466</v>
      </c>
      <c r="U571" s="5">
        <v>35723</v>
      </c>
      <c r="V571" t="s">
        <v>429</v>
      </c>
      <c r="W571" t="s">
        <v>848</v>
      </c>
      <c r="X571" s="6" t="s">
        <v>12131</v>
      </c>
      <c r="Y571" s="6">
        <v>0</v>
      </c>
      <c r="Z571" t="s">
        <v>6705</v>
      </c>
      <c r="AA571" s="6" t="s">
        <v>12132</v>
      </c>
    </row>
    <row r="572" spans="1:27">
      <c r="A572">
        <v>571</v>
      </c>
      <c r="B572">
        <v>1687</v>
      </c>
      <c r="C572" s="6">
        <f t="shared" si="32"/>
        <v>1764</v>
      </c>
      <c r="D572" t="s">
        <v>994</v>
      </c>
      <c r="E572" s="6" t="str">
        <f t="shared" si="33"/>
        <v>47422296J</v>
      </c>
      <c r="F572" t="s">
        <v>995</v>
      </c>
      <c r="G572" t="s">
        <v>7701</v>
      </c>
      <c r="H572" s="6" t="str">
        <f t="shared" si="34"/>
        <v>JOLGRA</v>
      </c>
      <c r="I572">
        <v>566</v>
      </c>
      <c r="J572" s="6">
        <f t="shared" si="35"/>
        <v>643</v>
      </c>
      <c r="K572" s="5">
        <v>35723</v>
      </c>
      <c r="L572">
        <v>270</v>
      </c>
      <c r="M572" s="5">
        <v>25414</v>
      </c>
      <c r="N572" t="s">
        <v>63</v>
      </c>
      <c r="O572" s="5">
        <v>42217</v>
      </c>
      <c r="P572" t="s">
        <v>17</v>
      </c>
      <c r="Q572" t="s">
        <v>18</v>
      </c>
      <c r="R572" t="s">
        <v>19</v>
      </c>
      <c r="S572" t="s">
        <v>58</v>
      </c>
      <c r="T572" s="5">
        <v>42826</v>
      </c>
      <c r="U572" s="5">
        <v>35723</v>
      </c>
      <c r="V572" t="s">
        <v>429</v>
      </c>
      <c r="W572" t="s">
        <v>430</v>
      </c>
      <c r="X572" s="6" t="s">
        <v>12131</v>
      </c>
      <c r="Y572" s="6">
        <v>0</v>
      </c>
      <c r="Z572" t="s">
        <v>6705</v>
      </c>
      <c r="AA572" s="6" t="s">
        <v>12132</v>
      </c>
    </row>
    <row r="573" spans="1:27">
      <c r="A573">
        <v>572</v>
      </c>
      <c r="B573">
        <v>1689</v>
      </c>
      <c r="C573" s="6">
        <f t="shared" si="32"/>
        <v>1766</v>
      </c>
      <c r="D573" t="s">
        <v>996</v>
      </c>
      <c r="E573" s="6" t="str">
        <f t="shared" si="33"/>
        <v>47506133S</v>
      </c>
      <c r="F573" t="s">
        <v>997</v>
      </c>
      <c r="G573" t="s">
        <v>7702</v>
      </c>
      <c r="H573" s="6" t="str">
        <f t="shared" si="34"/>
        <v>PEZALO</v>
      </c>
      <c r="I573">
        <v>103</v>
      </c>
      <c r="J573" s="6">
        <f t="shared" si="35"/>
        <v>180</v>
      </c>
      <c r="K573" s="5">
        <v>35723</v>
      </c>
      <c r="L573">
        <v>270</v>
      </c>
      <c r="M573" s="5">
        <v>26575</v>
      </c>
      <c r="N573" t="s">
        <v>52</v>
      </c>
      <c r="O573" s="5">
        <v>39326</v>
      </c>
      <c r="P573" t="s">
        <v>49</v>
      </c>
      <c r="Q573" t="s">
        <v>18</v>
      </c>
      <c r="R573" t="s">
        <v>19</v>
      </c>
      <c r="S573" t="s">
        <v>58</v>
      </c>
      <c r="T573" s="5">
        <v>43466</v>
      </c>
      <c r="U573" s="5">
        <v>35723</v>
      </c>
      <c r="V573" t="s">
        <v>59</v>
      </c>
      <c r="W573" t="s">
        <v>60</v>
      </c>
      <c r="X573" s="6" t="s">
        <v>12131</v>
      </c>
      <c r="Y573" s="6">
        <v>0</v>
      </c>
      <c r="Z573" t="s">
        <v>6702</v>
      </c>
      <c r="AA573" s="6" t="s">
        <v>12132</v>
      </c>
    </row>
    <row r="574" spans="1:27">
      <c r="A574">
        <v>573</v>
      </c>
      <c r="B574">
        <v>1694</v>
      </c>
      <c r="C574" s="6">
        <f t="shared" si="32"/>
        <v>1771</v>
      </c>
      <c r="D574" t="s">
        <v>998</v>
      </c>
      <c r="E574" s="6" t="str">
        <f t="shared" si="33"/>
        <v>23772735H</v>
      </c>
      <c r="F574" t="s">
        <v>146</v>
      </c>
      <c r="G574" t="s">
        <v>7703</v>
      </c>
      <c r="H574" s="6" t="str">
        <f t="shared" si="34"/>
        <v>CIAPAR</v>
      </c>
      <c r="I574">
        <v>291</v>
      </c>
      <c r="J574" s="6">
        <f t="shared" si="35"/>
        <v>368</v>
      </c>
      <c r="K574" s="5">
        <v>35737</v>
      </c>
      <c r="L574">
        <v>269</v>
      </c>
      <c r="M574" s="5">
        <v>26123</v>
      </c>
      <c r="N574" t="s">
        <v>63</v>
      </c>
      <c r="O574" s="5">
        <v>38961</v>
      </c>
      <c r="P574" t="s">
        <v>17</v>
      </c>
      <c r="Q574" t="s">
        <v>18</v>
      </c>
      <c r="R574" t="s">
        <v>922</v>
      </c>
      <c r="S574" t="s">
        <v>378</v>
      </c>
      <c r="T574" s="5">
        <v>43376</v>
      </c>
      <c r="U574" s="5">
        <v>35737</v>
      </c>
      <c r="V574" t="s">
        <v>131</v>
      </c>
      <c r="W574" t="s">
        <v>416</v>
      </c>
      <c r="X574" s="6" t="s">
        <v>12131</v>
      </c>
      <c r="Y574" s="6">
        <v>0</v>
      </c>
      <c r="Z574" t="s">
        <v>6703</v>
      </c>
      <c r="AA574" s="6" t="s">
        <v>12132</v>
      </c>
    </row>
    <row r="575" spans="1:27">
      <c r="A575">
        <v>574</v>
      </c>
      <c r="B575">
        <v>1696</v>
      </c>
      <c r="C575" s="6">
        <f t="shared" si="32"/>
        <v>1773</v>
      </c>
      <c r="D575" t="s">
        <v>999</v>
      </c>
      <c r="E575" s="6" t="str">
        <f t="shared" si="33"/>
        <v>78289925D</v>
      </c>
      <c r="F575" t="s">
        <v>885</v>
      </c>
      <c r="G575" t="s">
        <v>7704</v>
      </c>
      <c r="H575" s="6" t="str">
        <f t="shared" si="34"/>
        <v>INAMAR</v>
      </c>
      <c r="I575">
        <v>214</v>
      </c>
      <c r="J575" s="6">
        <f t="shared" si="35"/>
        <v>291</v>
      </c>
      <c r="K575" s="5">
        <v>35737</v>
      </c>
      <c r="L575">
        <v>269</v>
      </c>
      <c r="M575" s="5">
        <v>25814</v>
      </c>
      <c r="N575" t="s">
        <v>63</v>
      </c>
      <c r="O575" s="5">
        <v>39995</v>
      </c>
      <c r="P575" t="s">
        <v>17</v>
      </c>
      <c r="Q575" t="s">
        <v>18</v>
      </c>
      <c r="R575" t="s">
        <v>922</v>
      </c>
      <c r="S575" t="s">
        <v>264</v>
      </c>
      <c r="T575" s="5">
        <v>43833</v>
      </c>
      <c r="U575" s="5">
        <v>35737</v>
      </c>
      <c r="V575" t="s">
        <v>131</v>
      </c>
      <c r="W575" t="s">
        <v>270</v>
      </c>
      <c r="X575" s="6" t="s">
        <v>12131</v>
      </c>
      <c r="Y575" s="6">
        <v>0</v>
      </c>
      <c r="Z575" t="s">
        <v>6703</v>
      </c>
      <c r="AA575" s="6" t="s">
        <v>12132</v>
      </c>
    </row>
    <row r="576" spans="1:27">
      <c r="A576">
        <v>575</v>
      </c>
      <c r="B576">
        <v>1697</v>
      </c>
      <c r="C576" s="6">
        <f t="shared" si="32"/>
        <v>1774</v>
      </c>
      <c r="D576" t="s">
        <v>1000</v>
      </c>
      <c r="E576" s="6" t="str">
        <f t="shared" si="33"/>
        <v>53594894D</v>
      </c>
      <c r="F576" t="s">
        <v>1001</v>
      </c>
      <c r="G576" t="s">
        <v>7705</v>
      </c>
      <c r="H576" s="6" t="str">
        <f t="shared" si="34"/>
        <v>UNALOP</v>
      </c>
      <c r="I576">
        <v>257</v>
      </c>
      <c r="J576" s="6">
        <f t="shared" si="35"/>
        <v>334</v>
      </c>
      <c r="K576" s="5">
        <v>35737</v>
      </c>
      <c r="L576">
        <v>269</v>
      </c>
      <c r="M576" s="5">
        <v>27558</v>
      </c>
      <c r="N576" t="s">
        <v>40</v>
      </c>
      <c r="O576" s="5">
        <v>39995</v>
      </c>
      <c r="P576" t="s">
        <v>17</v>
      </c>
      <c r="Q576" t="s">
        <v>18</v>
      </c>
      <c r="R576" t="s">
        <v>922</v>
      </c>
      <c r="S576" t="s">
        <v>156</v>
      </c>
      <c r="T576" s="5">
        <v>43833</v>
      </c>
      <c r="U576" s="5">
        <v>35737</v>
      </c>
      <c r="V576" t="s">
        <v>131</v>
      </c>
      <c r="W576" t="s">
        <v>379</v>
      </c>
      <c r="X576" s="6" t="s">
        <v>12131</v>
      </c>
      <c r="Y576" s="6">
        <v>0</v>
      </c>
      <c r="Z576" t="s">
        <v>6703</v>
      </c>
      <c r="AA576" s="6" t="s">
        <v>12132</v>
      </c>
    </row>
    <row r="577" spans="1:27">
      <c r="A577">
        <v>576</v>
      </c>
      <c r="B577">
        <v>1698</v>
      </c>
      <c r="C577" s="6">
        <f t="shared" si="32"/>
        <v>1775</v>
      </c>
      <c r="D577" t="s">
        <v>1002</v>
      </c>
      <c r="E577" s="6" t="str">
        <f t="shared" si="33"/>
        <v>35580995D</v>
      </c>
      <c r="F577" t="s">
        <v>117</v>
      </c>
      <c r="G577" t="s">
        <v>7706</v>
      </c>
      <c r="H577" s="6" t="str">
        <f t="shared" si="34"/>
        <v>RRAVAL</v>
      </c>
      <c r="I577">
        <v>437</v>
      </c>
      <c r="J577" s="6">
        <f t="shared" si="35"/>
        <v>514</v>
      </c>
      <c r="K577" s="5">
        <v>41256</v>
      </c>
      <c r="L577">
        <v>88</v>
      </c>
      <c r="M577" s="5">
        <v>27801</v>
      </c>
      <c r="N577" t="s">
        <v>37</v>
      </c>
      <c r="O577" s="5">
        <v>39995</v>
      </c>
      <c r="P577" t="s">
        <v>17</v>
      </c>
      <c r="Q577" t="s">
        <v>18</v>
      </c>
      <c r="R577" t="s">
        <v>922</v>
      </c>
      <c r="S577" t="s">
        <v>99</v>
      </c>
      <c r="T577" s="5">
        <v>43668</v>
      </c>
      <c r="U577" s="5">
        <v>35737</v>
      </c>
      <c r="V577" t="s">
        <v>131</v>
      </c>
      <c r="W577" t="s">
        <v>243</v>
      </c>
      <c r="X577" s="6" t="s">
        <v>12131</v>
      </c>
      <c r="Y577" s="6">
        <v>0</v>
      </c>
      <c r="Z577" t="s">
        <v>6703</v>
      </c>
      <c r="AA577" s="6" t="s">
        <v>12132</v>
      </c>
    </row>
    <row r="578" spans="1:27">
      <c r="A578">
        <v>577</v>
      </c>
      <c r="B578">
        <v>1699</v>
      </c>
      <c r="C578" s="6">
        <f t="shared" si="32"/>
        <v>1776</v>
      </c>
      <c r="D578" t="s">
        <v>1003</v>
      </c>
      <c r="E578" s="6" t="str">
        <f t="shared" si="33"/>
        <v>53587624F</v>
      </c>
      <c r="F578" t="s">
        <v>1004</v>
      </c>
      <c r="G578" t="s">
        <v>7707</v>
      </c>
      <c r="H578" s="6" t="str">
        <f t="shared" si="34"/>
        <v>REZHER</v>
      </c>
      <c r="I578">
        <v>242</v>
      </c>
      <c r="J578" s="6">
        <f t="shared" si="35"/>
        <v>319</v>
      </c>
      <c r="K578" s="5">
        <v>35737</v>
      </c>
      <c r="L578">
        <v>269</v>
      </c>
      <c r="M578" s="5">
        <v>26539</v>
      </c>
      <c r="N578" t="s">
        <v>37</v>
      </c>
      <c r="O578" s="5">
        <v>43678</v>
      </c>
      <c r="P578" t="s">
        <v>17</v>
      </c>
      <c r="Q578" t="s">
        <v>18</v>
      </c>
      <c r="R578" t="s">
        <v>922</v>
      </c>
      <c r="S578" t="s">
        <v>92</v>
      </c>
      <c r="T578" s="5">
        <v>38078</v>
      </c>
      <c r="U578" s="5">
        <v>35737</v>
      </c>
      <c r="V578" t="s">
        <v>131</v>
      </c>
      <c r="W578" t="s">
        <v>379</v>
      </c>
      <c r="X578" s="6" t="s">
        <v>12131</v>
      </c>
      <c r="Y578" s="6">
        <v>0</v>
      </c>
      <c r="Z578" t="s">
        <v>6703</v>
      </c>
      <c r="AA578" s="6" t="s">
        <v>12132</v>
      </c>
    </row>
    <row r="579" spans="1:27">
      <c r="A579">
        <v>578</v>
      </c>
      <c r="B579">
        <v>1703</v>
      </c>
      <c r="C579" s="6">
        <f t="shared" ref="C579:C642" si="36">B579+77</f>
        <v>1780</v>
      </c>
      <c r="D579" t="s">
        <v>1005</v>
      </c>
      <c r="E579" s="6" t="str">
        <f t="shared" ref="E579:E642" si="37">((LEFT(D579,8))+777777)&amp;(RIGHT(D579,1))</f>
        <v>23732686N</v>
      </c>
      <c r="F579" t="s">
        <v>1006</v>
      </c>
      <c r="G579" t="s">
        <v>7708</v>
      </c>
      <c r="H579" s="6" t="str">
        <f t="shared" ref="H579:H642" si="38">RIGHT(G579,3)&amp;LEFT(G579,3)</f>
        <v>NEZYEL</v>
      </c>
      <c r="I579">
        <v>220</v>
      </c>
      <c r="J579" s="6">
        <f t="shared" ref="J579:J642" si="39">I579+77</f>
        <v>297</v>
      </c>
      <c r="K579" s="5">
        <v>35737</v>
      </c>
      <c r="L579">
        <v>269</v>
      </c>
      <c r="M579" s="5">
        <v>23838</v>
      </c>
      <c r="N579" t="s">
        <v>24</v>
      </c>
      <c r="O579" s="5">
        <v>41852</v>
      </c>
      <c r="P579" t="s">
        <v>17</v>
      </c>
      <c r="Q579" t="s">
        <v>18</v>
      </c>
      <c r="R579" t="s">
        <v>19</v>
      </c>
      <c r="S579" t="s">
        <v>99</v>
      </c>
      <c r="T579" s="5">
        <v>43376</v>
      </c>
      <c r="U579" s="5">
        <v>35737</v>
      </c>
      <c r="V579" t="s">
        <v>131</v>
      </c>
      <c r="W579" t="s">
        <v>416</v>
      </c>
      <c r="X579" s="6" t="s">
        <v>12131</v>
      </c>
      <c r="Y579" s="6">
        <v>0</v>
      </c>
      <c r="Z579" t="s">
        <v>6703</v>
      </c>
      <c r="AA579" s="6" t="s">
        <v>12132</v>
      </c>
    </row>
    <row r="580" spans="1:27">
      <c r="A580">
        <v>579</v>
      </c>
      <c r="B580">
        <v>1704</v>
      </c>
      <c r="C580" s="6">
        <f t="shared" si="36"/>
        <v>1781</v>
      </c>
      <c r="D580" t="s">
        <v>1007</v>
      </c>
      <c r="E580" s="6" t="str">
        <f t="shared" si="37"/>
        <v>23771923B</v>
      </c>
      <c r="F580" t="s">
        <v>419</v>
      </c>
      <c r="G580" t="s">
        <v>7709</v>
      </c>
      <c r="H580" s="6" t="str">
        <f t="shared" si="38"/>
        <v>ROSMAR</v>
      </c>
      <c r="I580">
        <v>311</v>
      </c>
      <c r="J580" s="6">
        <f t="shared" si="39"/>
        <v>388</v>
      </c>
      <c r="K580" s="5">
        <v>35737</v>
      </c>
      <c r="L580">
        <v>269</v>
      </c>
      <c r="M580" s="5">
        <v>26005</v>
      </c>
      <c r="N580" t="s">
        <v>24</v>
      </c>
      <c r="O580" s="5">
        <v>41214</v>
      </c>
      <c r="P580" t="s">
        <v>17</v>
      </c>
      <c r="Q580" t="s">
        <v>18</v>
      </c>
      <c r="R580" t="s">
        <v>922</v>
      </c>
      <c r="S580" t="s">
        <v>99</v>
      </c>
      <c r="T580" s="5">
        <v>43241</v>
      </c>
      <c r="U580" s="5">
        <v>35737</v>
      </c>
      <c r="V580" t="s">
        <v>131</v>
      </c>
      <c r="W580" t="s">
        <v>416</v>
      </c>
      <c r="X580" s="6" t="s">
        <v>12131</v>
      </c>
      <c r="Y580" s="6">
        <v>0</v>
      </c>
      <c r="Z580" t="s">
        <v>6703</v>
      </c>
      <c r="AA580" s="6" t="s">
        <v>12132</v>
      </c>
    </row>
    <row r="581" spans="1:27">
      <c r="A581">
        <v>580</v>
      </c>
      <c r="B581">
        <v>1706</v>
      </c>
      <c r="C581" s="6">
        <f t="shared" si="36"/>
        <v>1783</v>
      </c>
      <c r="D581" t="s">
        <v>1008</v>
      </c>
      <c r="E581" s="6" t="str">
        <f t="shared" si="37"/>
        <v>23756955Q</v>
      </c>
      <c r="F581" t="s">
        <v>113</v>
      </c>
      <c r="G581" t="s">
        <v>7710</v>
      </c>
      <c r="H581" s="6" t="str">
        <f t="shared" si="38"/>
        <v>URASAN</v>
      </c>
      <c r="I581">
        <v>222</v>
      </c>
      <c r="J581" s="6">
        <f t="shared" si="39"/>
        <v>299</v>
      </c>
      <c r="K581" s="5">
        <v>35737</v>
      </c>
      <c r="L581">
        <v>269</v>
      </c>
      <c r="M581" s="5">
        <v>25192</v>
      </c>
      <c r="N581" t="s">
        <v>63</v>
      </c>
      <c r="O581" s="5">
        <v>39114</v>
      </c>
      <c r="P581" t="s">
        <v>17</v>
      </c>
      <c r="Q581" t="s">
        <v>18</v>
      </c>
      <c r="R581" t="s">
        <v>922</v>
      </c>
      <c r="S581" t="s">
        <v>58</v>
      </c>
      <c r="T581" s="5">
        <v>43466</v>
      </c>
      <c r="U581" s="5">
        <v>35737</v>
      </c>
      <c r="V581" t="s">
        <v>131</v>
      </c>
      <c r="W581" t="s">
        <v>379</v>
      </c>
      <c r="X581" s="6" t="s">
        <v>12131</v>
      </c>
      <c r="Y581" s="6">
        <v>0</v>
      </c>
      <c r="Z581" t="s">
        <v>6703</v>
      </c>
      <c r="AA581" s="6" t="s">
        <v>12132</v>
      </c>
    </row>
    <row r="582" spans="1:27">
      <c r="A582">
        <v>581</v>
      </c>
      <c r="B582">
        <v>1707</v>
      </c>
      <c r="C582" s="6">
        <f t="shared" si="36"/>
        <v>1784</v>
      </c>
      <c r="D582" t="s">
        <v>1009</v>
      </c>
      <c r="E582" s="6" t="str">
        <f t="shared" si="37"/>
        <v>8337263F</v>
      </c>
      <c r="F582" t="s">
        <v>149</v>
      </c>
      <c r="G582" t="s">
        <v>7711</v>
      </c>
      <c r="H582" s="6" t="str">
        <f t="shared" si="38"/>
        <v>NEZDEL</v>
      </c>
      <c r="I582">
        <v>289</v>
      </c>
      <c r="J582" s="6">
        <f t="shared" si="39"/>
        <v>366</v>
      </c>
      <c r="K582" s="5">
        <v>35737</v>
      </c>
      <c r="L582">
        <v>269</v>
      </c>
      <c r="M582" s="5">
        <v>25534</v>
      </c>
      <c r="N582" t="s">
        <v>63</v>
      </c>
      <c r="O582" s="5">
        <v>41122</v>
      </c>
      <c r="P582" t="s">
        <v>17</v>
      </c>
      <c r="Q582" t="s">
        <v>18</v>
      </c>
      <c r="R582" t="s">
        <v>922</v>
      </c>
      <c r="S582" t="s">
        <v>64</v>
      </c>
      <c r="T582" s="5">
        <v>40801</v>
      </c>
      <c r="U582" s="5">
        <v>35737</v>
      </c>
      <c r="V582" t="s">
        <v>131</v>
      </c>
      <c r="W582" t="s">
        <v>243</v>
      </c>
      <c r="X582" s="6" t="s">
        <v>12131</v>
      </c>
      <c r="Y582" s="6">
        <v>0</v>
      </c>
      <c r="Z582" t="s">
        <v>6703</v>
      </c>
      <c r="AA582" s="6" t="s">
        <v>12132</v>
      </c>
    </row>
    <row r="583" spans="1:27">
      <c r="A583">
        <v>582</v>
      </c>
      <c r="B583">
        <v>1709</v>
      </c>
      <c r="C583" s="6">
        <f t="shared" si="36"/>
        <v>1786</v>
      </c>
      <c r="D583" t="s">
        <v>1010</v>
      </c>
      <c r="E583" s="6" t="str">
        <f t="shared" si="37"/>
        <v>28248559L</v>
      </c>
      <c r="F583" t="s">
        <v>1011</v>
      </c>
      <c r="G583" t="s">
        <v>7712</v>
      </c>
      <c r="H583" s="6" t="str">
        <f t="shared" si="38"/>
        <v>RESGAR</v>
      </c>
      <c r="I583">
        <v>7971</v>
      </c>
      <c r="J583" s="6">
        <f t="shared" si="39"/>
        <v>8048</v>
      </c>
      <c r="K583" s="5">
        <v>35737</v>
      </c>
      <c r="L583">
        <v>269</v>
      </c>
      <c r="M583" s="5">
        <v>25357</v>
      </c>
      <c r="N583" t="s">
        <v>40</v>
      </c>
      <c r="O583" s="5">
        <v>39600</v>
      </c>
      <c r="P583" t="s">
        <v>17</v>
      </c>
      <c r="Q583" t="s">
        <v>18</v>
      </c>
      <c r="R583" t="s">
        <v>922</v>
      </c>
      <c r="S583" t="s">
        <v>53</v>
      </c>
      <c r="T583" s="5">
        <v>42313</v>
      </c>
      <c r="U583" s="5">
        <v>35737</v>
      </c>
      <c r="V583" t="s">
        <v>131</v>
      </c>
      <c r="X583" s="6" t="s">
        <v>12131</v>
      </c>
      <c r="Y583" s="6">
        <v>0</v>
      </c>
      <c r="Z583" t="s">
        <v>6703</v>
      </c>
      <c r="AA583" s="6" t="s">
        <v>12132</v>
      </c>
    </row>
    <row r="584" spans="1:27">
      <c r="A584">
        <v>583</v>
      </c>
      <c r="B584">
        <v>1710</v>
      </c>
      <c r="C584" s="6">
        <f t="shared" si="36"/>
        <v>1787</v>
      </c>
      <c r="D584" t="s">
        <v>1012</v>
      </c>
      <c r="E584" s="6" t="str">
        <f t="shared" si="37"/>
        <v>23747002E</v>
      </c>
      <c r="F584" t="s">
        <v>1013</v>
      </c>
      <c r="G584" t="s">
        <v>7713</v>
      </c>
      <c r="H584" s="6" t="str">
        <f t="shared" si="38"/>
        <v>RINVIZ</v>
      </c>
      <c r="I584">
        <v>9395</v>
      </c>
      <c r="J584" s="6">
        <f t="shared" si="39"/>
        <v>9472</v>
      </c>
      <c r="K584" s="5">
        <v>35737</v>
      </c>
      <c r="L584">
        <v>269</v>
      </c>
      <c r="M584" s="5">
        <v>24777</v>
      </c>
      <c r="N584" t="s">
        <v>52</v>
      </c>
      <c r="O584" s="5">
        <v>38169</v>
      </c>
      <c r="P584" t="s">
        <v>17</v>
      </c>
      <c r="Q584" t="s">
        <v>18</v>
      </c>
      <c r="R584" t="s">
        <v>90</v>
      </c>
      <c r="S584" t="s">
        <v>73</v>
      </c>
      <c r="T584" s="5">
        <v>39295</v>
      </c>
      <c r="U584" s="5">
        <v>35737</v>
      </c>
      <c r="V584" t="s">
        <v>28</v>
      </c>
      <c r="W584" t="s">
        <v>74</v>
      </c>
      <c r="X584" s="6" t="s">
        <v>12131</v>
      </c>
      <c r="Y584" s="6">
        <v>0</v>
      </c>
      <c r="Z584" t="s">
        <v>6703</v>
      </c>
      <c r="AA584" s="6" t="s">
        <v>12132</v>
      </c>
    </row>
    <row r="585" spans="1:27">
      <c r="A585">
        <v>584</v>
      </c>
      <c r="B585">
        <v>1712</v>
      </c>
      <c r="C585" s="6">
        <f t="shared" si="36"/>
        <v>1789</v>
      </c>
      <c r="D585" t="s">
        <v>1014</v>
      </c>
      <c r="E585" s="6" t="str">
        <f t="shared" si="37"/>
        <v>45404303V</v>
      </c>
      <c r="F585" t="s">
        <v>146</v>
      </c>
      <c r="G585" t="s">
        <v>7714</v>
      </c>
      <c r="H585" s="6" t="str">
        <f t="shared" si="38"/>
        <v>CIAVID</v>
      </c>
      <c r="I585">
        <v>332</v>
      </c>
      <c r="J585" s="6">
        <f t="shared" si="39"/>
        <v>409</v>
      </c>
      <c r="K585" s="5">
        <v>35737</v>
      </c>
      <c r="L585">
        <v>269</v>
      </c>
      <c r="M585" s="5">
        <v>27307</v>
      </c>
      <c r="N585" t="s">
        <v>37</v>
      </c>
      <c r="O585" s="5">
        <v>41030</v>
      </c>
      <c r="P585" t="s">
        <v>17</v>
      </c>
      <c r="Q585" t="s">
        <v>18</v>
      </c>
      <c r="R585" t="s">
        <v>922</v>
      </c>
      <c r="S585" t="s">
        <v>99</v>
      </c>
      <c r="T585" s="5">
        <v>42926</v>
      </c>
      <c r="U585" s="5">
        <v>35737</v>
      </c>
      <c r="V585" t="s">
        <v>131</v>
      </c>
      <c r="W585" t="s">
        <v>243</v>
      </c>
      <c r="X585" s="6" t="s">
        <v>12131</v>
      </c>
      <c r="Y585" s="6">
        <v>0</v>
      </c>
      <c r="Z585" t="s">
        <v>6703</v>
      </c>
      <c r="AA585" s="6" t="s">
        <v>12132</v>
      </c>
    </row>
    <row r="586" spans="1:27">
      <c r="A586">
        <v>585</v>
      </c>
      <c r="B586">
        <v>1716</v>
      </c>
      <c r="C586" s="6">
        <f t="shared" si="36"/>
        <v>1793</v>
      </c>
      <c r="D586" t="s">
        <v>1015</v>
      </c>
      <c r="E586" s="6" t="str">
        <f t="shared" si="37"/>
        <v>28241082V</v>
      </c>
      <c r="F586" t="s">
        <v>1016</v>
      </c>
      <c r="G586" t="s">
        <v>7715</v>
      </c>
      <c r="H586" s="6" t="str">
        <f t="shared" si="38"/>
        <v>RDOMOL</v>
      </c>
      <c r="I586">
        <v>440</v>
      </c>
      <c r="J586" s="6">
        <f t="shared" si="39"/>
        <v>517</v>
      </c>
      <c r="K586" s="5">
        <v>35737</v>
      </c>
      <c r="L586">
        <v>269</v>
      </c>
      <c r="M586" s="5">
        <v>23587</v>
      </c>
      <c r="N586" t="s">
        <v>37</v>
      </c>
      <c r="O586" s="5">
        <v>39995</v>
      </c>
      <c r="P586" t="s">
        <v>17</v>
      </c>
      <c r="Q586" t="s">
        <v>18</v>
      </c>
      <c r="R586" t="s">
        <v>90</v>
      </c>
      <c r="S586" t="s">
        <v>58</v>
      </c>
      <c r="T586" s="5">
        <v>43378</v>
      </c>
      <c r="U586" s="5">
        <v>35737</v>
      </c>
      <c r="V586" t="s">
        <v>131</v>
      </c>
      <c r="W586" t="s">
        <v>243</v>
      </c>
      <c r="X586" s="6" t="s">
        <v>12131</v>
      </c>
      <c r="Y586" s="6">
        <v>0</v>
      </c>
      <c r="Z586" t="s">
        <v>6703</v>
      </c>
      <c r="AA586" s="6" t="s">
        <v>12132</v>
      </c>
    </row>
    <row r="587" spans="1:27">
      <c r="A587">
        <v>586</v>
      </c>
      <c r="B587">
        <v>1717</v>
      </c>
      <c r="C587" s="6">
        <f t="shared" si="36"/>
        <v>1794</v>
      </c>
      <c r="D587" t="s">
        <v>1017</v>
      </c>
      <c r="E587" s="6" t="str">
        <f t="shared" si="37"/>
        <v>53584897V</v>
      </c>
      <c r="F587" t="s">
        <v>146</v>
      </c>
      <c r="G587" t="s">
        <v>7716</v>
      </c>
      <c r="H587" s="6" t="str">
        <f t="shared" si="38"/>
        <v>PEZLOP</v>
      </c>
      <c r="I587">
        <v>427</v>
      </c>
      <c r="J587" s="6">
        <f t="shared" si="39"/>
        <v>504</v>
      </c>
      <c r="K587" s="5">
        <v>39084</v>
      </c>
      <c r="L587">
        <v>159</v>
      </c>
      <c r="M587" s="5">
        <v>25576</v>
      </c>
      <c r="N587" t="s">
        <v>24</v>
      </c>
      <c r="O587" s="5">
        <v>40725</v>
      </c>
      <c r="P587" t="s">
        <v>17</v>
      </c>
      <c r="Q587" t="s">
        <v>18</v>
      </c>
      <c r="R587" t="s">
        <v>606</v>
      </c>
      <c r="S587" t="s">
        <v>103</v>
      </c>
      <c r="T587" s="5">
        <v>43381</v>
      </c>
      <c r="U587" s="5">
        <v>35737</v>
      </c>
      <c r="V587" t="s">
        <v>131</v>
      </c>
      <c r="W587" t="s">
        <v>416</v>
      </c>
      <c r="X587" s="6" t="s">
        <v>12131</v>
      </c>
      <c r="Y587" s="6">
        <v>0</v>
      </c>
      <c r="Z587" t="s">
        <v>6703</v>
      </c>
      <c r="AA587" s="6" t="s">
        <v>12132</v>
      </c>
    </row>
    <row r="588" spans="1:27">
      <c r="A588">
        <v>587</v>
      </c>
      <c r="B588">
        <v>1721</v>
      </c>
      <c r="C588" s="6">
        <f t="shared" si="36"/>
        <v>1798</v>
      </c>
      <c r="D588" t="s">
        <v>1018</v>
      </c>
      <c r="E588" s="6" t="str">
        <f t="shared" si="37"/>
        <v>53605203Z</v>
      </c>
      <c r="F588" t="s">
        <v>1001</v>
      </c>
      <c r="G588" t="s">
        <v>7717</v>
      </c>
      <c r="H588" s="6" t="str">
        <f t="shared" si="38"/>
        <v>ÑOZMAR</v>
      </c>
      <c r="I588">
        <v>316</v>
      </c>
      <c r="J588" s="6">
        <f t="shared" si="39"/>
        <v>393</v>
      </c>
      <c r="K588" s="5">
        <v>35737</v>
      </c>
      <c r="L588">
        <v>269</v>
      </c>
      <c r="M588" s="5">
        <v>27599</v>
      </c>
      <c r="N588" t="s">
        <v>63</v>
      </c>
      <c r="O588" s="5">
        <v>41122</v>
      </c>
      <c r="P588" t="s">
        <v>17</v>
      </c>
      <c r="Q588" t="s">
        <v>18</v>
      </c>
      <c r="R588" t="s">
        <v>922</v>
      </c>
      <c r="S588" t="s">
        <v>156</v>
      </c>
      <c r="T588" s="5">
        <v>43102</v>
      </c>
      <c r="U588" s="5">
        <v>35737</v>
      </c>
      <c r="V588" t="s">
        <v>131</v>
      </c>
      <c r="W588" t="s">
        <v>279</v>
      </c>
      <c r="X588" s="6" t="s">
        <v>12131</v>
      </c>
      <c r="Y588" s="6">
        <v>0</v>
      </c>
      <c r="Z588" t="s">
        <v>6703</v>
      </c>
      <c r="AA588" s="6" t="s">
        <v>12132</v>
      </c>
    </row>
    <row r="589" spans="1:27">
      <c r="A589">
        <v>588</v>
      </c>
      <c r="B589">
        <v>1722</v>
      </c>
      <c r="C589" s="6">
        <f t="shared" si="36"/>
        <v>1799</v>
      </c>
      <c r="D589" t="s">
        <v>1019</v>
      </c>
      <c r="E589" s="6" t="str">
        <f t="shared" si="37"/>
        <v>35583667J</v>
      </c>
      <c r="F589" t="s">
        <v>178</v>
      </c>
      <c r="G589" t="s">
        <v>7718</v>
      </c>
      <c r="H589" s="6" t="str">
        <f t="shared" si="38"/>
        <v>DESZAM</v>
      </c>
      <c r="I589">
        <v>7971</v>
      </c>
      <c r="J589" s="6">
        <f t="shared" si="39"/>
        <v>8048</v>
      </c>
      <c r="K589" s="5">
        <v>35737</v>
      </c>
      <c r="L589">
        <v>269</v>
      </c>
      <c r="M589" s="5">
        <v>26725</v>
      </c>
      <c r="N589" t="s">
        <v>24</v>
      </c>
      <c r="O589" s="5">
        <v>42948</v>
      </c>
      <c r="P589" t="s">
        <v>49</v>
      </c>
      <c r="Q589" t="s">
        <v>18</v>
      </c>
      <c r="R589" t="s">
        <v>19</v>
      </c>
      <c r="S589" t="s">
        <v>135</v>
      </c>
      <c r="T589" s="5">
        <v>43227</v>
      </c>
      <c r="U589" s="5">
        <v>35737</v>
      </c>
      <c r="V589" t="s">
        <v>131</v>
      </c>
      <c r="X589" s="6" t="s">
        <v>12131</v>
      </c>
      <c r="Y589" s="6">
        <v>0</v>
      </c>
      <c r="Z589" t="s">
        <v>6703</v>
      </c>
      <c r="AA589" s="6" t="s">
        <v>12132</v>
      </c>
    </row>
    <row r="590" spans="1:27">
      <c r="A590">
        <v>589</v>
      </c>
      <c r="B590">
        <v>1723</v>
      </c>
      <c r="C590" s="6">
        <f t="shared" si="36"/>
        <v>1800</v>
      </c>
      <c r="D590" t="s">
        <v>1020</v>
      </c>
      <c r="E590" s="6" t="str">
        <f t="shared" si="37"/>
        <v>28255618V</v>
      </c>
      <c r="F590" t="s">
        <v>334</v>
      </c>
      <c r="G590" t="s">
        <v>7719</v>
      </c>
      <c r="H590" s="6" t="str">
        <f t="shared" si="38"/>
        <v>UEZGIL</v>
      </c>
      <c r="I590">
        <v>235</v>
      </c>
      <c r="J590" s="6">
        <f t="shared" si="39"/>
        <v>312</v>
      </c>
      <c r="K590" s="5">
        <v>35737</v>
      </c>
      <c r="L590">
        <v>269</v>
      </c>
      <c r="M590" s="5">
        <v>24840</v>
      </c>
      <c r="N590" t="s">
        <v>24</v>
      </c>
      <c r="O590" s="5">
        <v>39995</v>
      </c>
      <c r="P590" t="s">
        <v>17</v>
      </c>
      <c r="Q590" t="s">
        <v>18</v>
      </c>
      <c r="R590" t="s">
        <v>90</v>
      </c>
      <c r="S590" t="s">
        <v>92</v>
      </c>
      <c r="T590" s="5">
        <v>35767</v>
      </c>
      <c r="U590" s="5">
        <v>35737</v>
      </c>
      <c r="V590" t="s">
        <v>131</v>
      </c>
      <c r="W590" t="s">
        <v>379</v>
      </c>
      <c r="X590" s="6" t="s">
        <v>12131</v>
      </c>
      <c r="Y590" s="6">
        <v>0</v>
      </c>
      <c r="Z590" t="s">
        <v>6703</v>
      </c>
      <c r="AA590" s="6" t="s">
        <v>12132</v>
      </c>
    </row>
    <row r="591" spans="1:27">
      <c r="A591">
        <v>590</v>
      </c>
      <c r="B591">
        <v>1724</v>
      </c>
      <c r="C591" s="6">
        <f t="shared" si="36"/>
        <v>1801</v>
      </c>
      <c r="D591" t="s">
        <v>1021</v>
      </c>
      <c r="E591" s="6" t="str">
        <f t="shared" si="37"/>
        <v>9689946Z</v>
      </c>
      <c r="F591" t="s">
        <v>1022</v>
      </c>
      <c r="G591" t="s">
        <v>7720</v>
      </c>
      <c r="H591" s="6" t="str">
        <f t="shared" si="38"/>
        <v>MEZCAR</v>
      </c>
      <c r="I591">
        <v>9056</v>
      </c>
      <c r="J591" s="6">
        <f t="shared" si="39"/>
        <v>9133</v>
      </c>
      <c r="K591" s="5">
        <v>35765</v>
      </c>
      <c r="L591">
        <v>268</v>
      </c>
      <c r="M591" s="5">
        <v>26476</v>
      </c>
      <c r="N591" t="s">
        <v>52</v>
      </c>
      <c r="O591" s="5">
        <v>40179</v>
      </c>
      <c r="P591" t="s">
        <v>17</v>
      </c>
      <c r="Q591" t="s">
        <v>18</v>
      </c>
      <c r="R591" t="s">
        <v>19</v>
      </c>
      <c r="S591" t="s">
        <v>53</v>
      </c>
      <c r="T591" s="5">
        <v>40179</v>
      </c>
      <c r="U591" s="5">
        <v>35765</v>
      </c>
      <c r="V591" t="s">
        <v>70</v>
      </c>
      <c r="W591" t="s">
        <v>616</v>
      </c>
      <c r="X591" s="6" t="s">
        <v>12131</v>
      </c>
      <c r="Y591" s="6">
        <v>0</v>
      </c>
      <c r="Z591" t="s">
        <v>6702</v>
      </c>
      <c r="AA591" s="6" t="s">
        <v>12132</v>
      </c>
    </row>
    <row r="592" spans="1:27">
      <c r="A592">
        <v>591</v>
      </c>
      <c r="B592">
        <v>1725</v>
      </c>
      <c r="C592" s="6">
        <f t="shared" si="36"/>
        <v>1802</v>
      </c>
      <c r="D592" t="s">
        <v>1023</v>
      </c>
      <c r="E592" s="6" t="str">
        <f t="shared" si="37"/>
        <v>35644635P</v>
      </c>
      <c r="F592" t="s">
        <v>562</v>
      </c>
      <c r="G592" t="s">
        <v>7721</v>
      </c>
      <c r="H592" s="6" t="str">
        <f t="shared" si="38"/>
        <v>CIAJER</v>
      </c>
      <c r="I592">
        <v>8647</v>
      </c>
      <c r="J592" s="6">
        <f t="shared" si="39"/>
        <v>8724</v>
      </c>
      <c r="K592" s="5">
        <v>35765</v>
      </c>
      <c r="L592">
        <v>268</v>
      </c>
      <c r="M592" s="5">
        <v>26366</v>
      </c>
      <c r="N592" t="s">
        <v>63</v>
      </c>
      <c r="O592" s="5">
        <v>41306</v>
      </c>
      <c r="P592" t="s">
        <v>49</v>
      </c>
      <c r="Q592" t="s">
        <v>18</v>
      </c>
      <c r="R592" t="s">
        <v>19</v>
      </c>
      <c r="S592" t="s">
        <v>53</v>
      </c>
      <c r="T592" s="5">
        <v>42647</v>
      </c>
      <c r="U592" s="5">
        <v>35765</v>
      </c>
      <c r="V592" t="s">
        <v>340</v>
      </c>
      <c r="W592" t="s">
        <v>402</v>
      </c>
      <c r="X592" s="6" t="s">
        <v>12131</v>
      </c>
      <c r="Y592" s="6">
        <v>0</v>
      </c>
      <c r="Z592" t="s">
        <v>6702</v>
      </c>
      <c r="AA592" s="6" t="s">
        <v>12132</v>
      </c>
    </row>
    <row r="593" spans="1:27">
      <c r="A593">
        <v>592</v>
      </c>
      <c r="B593">
        <v>1726</v>
      </c>
      <c r="C593" s="6">
        <f t="shared" si="36"/>
        <v>1803</v>
      </c>
      <c r="D593" t="s">
        <v>1024</v>
      </c>
      <c r="E593" s="6" t="str">
        <f t="shared" si="37"/>
        <v>35619512R</v>
      </c>
      <c r="F593" t="s">
        <v>1025</v>
      </c>
      <c r="G593" t="s">
        <v>7722</v>
      </c>
      <c r="H593" s="6" t="str">
        <f t="shared" si="38"/>
        <v>DASMAR</v>
      </c>
      <c r="I593">
        <v>81</v>
      </c>
      <c r="J593" s="6">
        <f t="shared" si="39"/>
        <v>158</v>
      </c>
      <c r="K593" s="5">
        <v>35765</v>
      </c>
      <c r="L593">
        <v>268</v>
      </c>
      <c r="M593" s="5">
        <v>24833</v>
      </c>
      <c r="N593" t="s">
        <v>52</v>
      </c>
      <c r="O593" s="5">
        <v>39234</v>
      </c>
      <c r="P593" t="s">
        <v>17</v>
      </c>
      <c r="Q593" t="s">
        <v>18</v>
      </c>
      <c r="R593" t="s">
        <v>564</v>
      </c>
      <c r="S593" t="s">
        <v>58</v>
      </c>
      <c r="T593" s="5">
        <v>43374</v>
      </c>
      <c r="U593" s="5">
        <v>35765</v>
      </c>
      <c r="V593" t="s">
        <v>59</v>
      </c>
      <c r="W593" t="s">
        <v>60</v>
      </c>
      <c r="X593" s="6" t="s">
        <v>12131</v>
      </c>
      <c r="Y593" s="6">
        <v>0</v>
      </c>
      <c r="Z593" t="s">
        <v>6702</v>
      </c>
      <c r="AA593" s="6" t="s">
        <v>12132</v>
      </c>
    </row>
    <row r="594" spans="1:27">
      <c r="A594">
        <v>593</v>
      </c>
      <c r="B594">
        <v>1727</v>
      </c>
      <c r="C594" s="6">
        <f t="shared" si="36"/>
        <v>1804</v>
      </c>
      <c r="D594" t="s">
        <v>1026</v>
      </c>
      <c r="E594" s="6" t="str">
        <f t="shared" si="37"/>
        <v>35628897W</v>
      </c>
      <c r="F594" t="s">
        <v>115</v>
      </c>
      <c r="G594" t="s">
        <v>7723</v>
      </c>
      <c r="H594" s="6" t="str">
        <f t="shared" si="38"/>
        <v>ERONAV</v>
      </c>
      <c r="I594">
        <v>175</v>
      </c>
      <c r="J594" s="6">
        <f t="shared" si="39"/>
        <v>252</v>
      </c>
      <c r="K594" s="5">
        <v>35765</v>
      </c>
      <c r="L594">
        <v>268</v>
      </c>
      <c r="M594" s="5">
        <v>26125</v>
      </c>
      <c r="N594" t="s">
        <v>63</v>
      </c>
      <c r="O594" s="5">
        <v>42217</v>
      </c>
      <c r="P594" t="s">
        <v>49</v>
      </c>
      <c r="Q594" t="s">
        <v>18</v>
      </c>
      <c r="R594" t="s">
        <v>19</v>
      </c>
      <c r="S594" t="s">
        <v>58</v>
      </c>
      <c r="T594" s="5">
        <v>43833</v>
      </c>
      <c r="U594" s="5">
        <v>35765</v>
      </c>
      <c r="V594" t="s">
        <v>59</v>
      </c>
      <c r="W594" t="s">
        <v>104</v>
      </c>
      <c r="X594" s="6" t="s">
        <v>12131</v>
      </c>
      <c r="Y594" s="6">
        <v>0</v>
      </c>
      <c r="Z594" t="s">
        <v>6702</v>
      </c>
      <c r="AA594" s="6" t="s">
        <v>12132</v>
      </c>
    </row>
    <row r="595" spans="1:27">
      <c r="A595">
        <v>594</v>
      </c>
      <c r="B595">
        <v>1728</v>
      </c>
      <c r="C595" s="6">
        <f t="shared" si="36"/>
        <v>1805</v>
      </c>
      <c r="D595" t="s">
        <v>1027</v>
      </c>
      <c r="E595" s="6" t="str">
        <f t="shared" si="37"/>
        <v>35628896R</v>
      </c>
      <c r="F595" t="s">
        <v>1028</v>
      </c>
      <c r="G595" t="s">
        <v>7724</v>
      </c>
      <c r="H595" s="6" t="str">
        <f t="shared" si="38"/>
        <v>RRONAV</v>
      </c>
      <c r="I595">
        <v>77</v>
      </c>
      <c r="J595" s="6">
        <f t="shared" si="39"/>
        <v>154</v>
      </c>
      <c r="K595" s="5">
        <v>35765</v>
      </c>
      <c r="L595">
        <v>268</v>
      </c>
      <c r="M595" s="5">
        <v>26191</v>
      </c>
      <c r="N595" t="s">
        <v>63</v>
      </c>
      <c r="O595" s="5">
        <v>43831</v>
      </c>
      <c r="P595" t="s">
        <v>49</v>
      </c>
      <c r="Q595" t="s">
        <v>18</v>
      </c>
      <c r="R595" t="s">
        <v>922</v>
      </c>
      <c r="S595" t="s">
        <v>156</v>
      </c>
      <c r="T595" s="5">
        <v>39479</v>
      </c>
      <c r="U595" s="5">
        <v>35765</v>
      </c>
      <c r="V595" t="s">
        <v>59</v>
      </c>
      <c r="W595" t="s">
        <v>100</v>
      </c>
      <c r="X595" s="6" t="s">
        <v>12131</v>
      </c>
      <c r="Y595" s="6">
        <v>0</v>
      </c>
      <c r="Z595" t="s">
        <v>6702</v>
      </c>
      <c r="AA595" s="6" t="s">
        <v>12132</v>
      </c>
    </row>
    <row r="596" spans="1:27">
      <c r="A596">
        <v>595</v>
      </c>
      <c r="B596">
        <v>1729</v>
      </c>
      <c r="C596" s="6">
        <f t="shared" si="36"/>
        <v>1806</v>
      </c>
      <c r="D596" t="s">
        <v>1029</v>
      </c>
      <c r="E596" s="6" t="str">
        <f t="shared" si="37"/>
        <v>23732556C</v>
      </c>
      <c r="F596" t="s">
        <v>540</v>
      </c>
      <c r="G596" t="s">
        <v>7725</v>
      </c>
      <c r="H596" s="6" t="str">
        <f t="shared" si="38"/>
        <v>LENGUI</v>
      </c>
      <c r="I596">
        <v>220</v>
      </c>
      <c r="J596" s="6">
        <f t="shared" si="39"/>
        <v>297</v>
      </c>
      <c r="K596" s="5">
        <v>35766</v>
      </c>
      <c r="L596">
        <v>268</v>
      </c>
      <c r="M596" s="5">
        <v>23733</v>
      </c>
      <c r="N596" t="s">
        <v>40</v>
      </c>
      <c r="O596" s="5">
        <v>39995</v>
      </c>
      <c r="P596" t="s">
        <v>17</v>
      </c>
      <c r="Q596" t="s">
        <v>18</v>
      </c>
      <c r="R596" t="s">
        <v>90</v>
      </c>
      <c r="S596" t="s">
        <v>103</v>
      </c>
      <c r="T596" s="5">
        <v>41365</v>
      </c>
      <c r="U596" s="5">
        <v>35766</v>
      </c>
      <c r="V596" t="s">
        <v>131</v>
      </c>
      <c r="W596" t="s">
        <v>416</v>
      </c>
      <c r="X596" s="6" t="s">
        <v>12131</v>
      </c>
      <c r="Y596" s="6">
        <v>0</v>
      </c>
      <c r="Z596" t="s">
        <v>6703</v>
      </c>
      <c r="AA596" s="6" t="s">
        <v>12132</v>
      </c>
    </row>
    <row r="597" spans="1:27">
      <c r="A597">
        <v>596</v>
      </c>
      <c r="B597">
        <v>1730</v>
      </c>
      <c r="C597" s="6">
        <f t="shared" si="36"/>
        <v>1807</v>
      </c>
      <c r="D597" t="s">
        <v>1030</v>
      </c>
      <c r="E597" s="6" t="str">
        <f t="shared" si="37"/>
        <v>35619626T</v>
      </c>
      <c r="F597" t="s">
        <v>512</v>
      </c>
      <c r="G597" t="s">
        <v>7726</v>
      </c>
      <c r="H597" s="6" t="str">
        <f t="shared" si="38"/>
        <v>ÑEZARA</v>
      </c>
      <c r="I597">
        <v>8930</v>
      </c>
      <c r="J597" s="6">
        <f t="shared" si="39"/>
        <v>9007</v>
      </c>
      <c r="K597" s="5">
        <v>35768</v>
      </c>
      <c r="L597">
        <v>268</v>
      </c>
      <c r="M597" s="5">
        <v>26596</v>
      </c>
      <c r="N597" t="s">
        <v>32</v>
      </c>
      <c r="O597" s="5">
        <v>40575</v>
      </c>
      <c r="P597" t="s">
        <v>49</v>
      </c>
      <c r="Q597" t="s">
        <v>18</v>
      </c>
      <c r="R597" t="s">
        <v>19</v>
      </c>
      <c r="S597" t="s">
        <v>109</v>
      </c>
      <c r="T597" s="5">
        <v>43592</v>
      </c>
      <c r="U597" s="5">
        <v>35768</v>
      </c>
      <c r="V597" t="s">
        <v>78</v>
      </c>
      <c r="X597" s="6" t="s">
        <v>12131</v>
      </c>
      <c r="Y597" s="6">
        <v>0</v>
      </c>
      <c r="Z597" t="s">
        <v>6702</v>
      </c>
      <c r="AA597" s="6" t="s">
        <v>12132</v>
      </c>
    </row>
    <row r="598" spans="1:27">
      <c r="A598">
        <v>597</v>
      </c>
      <c r="B598">
        <v>1732</v>
      </c>
      <c r="C598" s="6">
        <f t="shared" si="36"/>
        <v>1809</v>
      </c>
      <c r="D598" t="s">
        <v>1031</v>
      </c>
      <c r="E598" s="6" t="str">
        <f t="shared" si="37"/>
        <v>28313756B</v>
      </c>
      <c r="F598" t="s">
        <v>1032</v>
      </c>
      <c r="G598" t="s">
        <v>7727</v>
      </c>
      <c r="H598" s="6" t="str">
        <f t="shared" si="38"/>
        <v xml:space="preserve">VERDE </v>
      </c>
      <c r="I598">
        <v>9691</v>
      </c>
      <c r="J598" s="6">
        <f t="shared" si="39"/>
        <v>9768</v>
      </c>
      <c r="K598" s="5">
        <v>35768</v>
      </c>
      <c r="L598">
        <v>268</v>
      </c>
      <c r="M598" s="5">
        <v>25852</v>
      </c>
      <c r="N598" t="s">
        <v>52</v>
      </c>
      <c r="O598" s="5">
        <v>37773</v>
      </c>
      <c r="P598" t="s">
        <v>49</v>
      </c>
      <c r="Q598" t="s">
        <v>18</v>
      </c>
      <c r="R598" t="s">
        <v>19</v>
      </c>
      <c r="S598" t="s">
        <v>53</v>
      </c>
      <c r="T598" s="5">
        <v>36065</v>
      </c>
      <c r="U598" s="5">
        <v>35768</v>
      </c>
      <c r="V598" t="s">
        <v>70</v>
      </c>
      <c r="W598" t="s">
        <v>245</v>
      </c>
      <c r="X598" s="6" t="s">
        <v>12131</v>
      </c>
      <c r="Y598" s="6">
        <v>0</v>
      </c>
      <c r="Z598" t="s">
        <v>6702</v>
      </c>
      <c r="AA598" s="6" t="s">
        <v>12132</v>
      </c>
    </row>
    <row r="599" spans="1:27">
      <c r="A599">
        <v>598</v>
      </c>
      <c r="B599">
        <v>1733</v>
      </c>
      <c r="C599" s="6">
        <f t="shared" si="36"/>
        <v>1810</v>
      </c>
      <c r="D599" t="s">
        <v>1033</v>
      </c>
      <c r="E599" s="6" t="str">
        <f t="shared" si="37"/>
        <v>35639797T</v>
      </c>
      <c r="F599" t="s">
        <v>1034</v>
      </c>
      <c r="G599" t="s">
        <v>7214</v>
      </c>
      <c r="H599" s="6" t="str">
        <f t="shared" si="38"/>
        <v>CIALOP</v>
      </c>
      <c r="I599">
        <v>9057</v>
      </c>
      <c r="J599" s="6">
        <f t="shared" si="39"/>
        <v>9134</v>
      </c>
      <c r="K599" s="5">
        <v>35768</v>
      </c>
      <c r="L599">
        <v>268</v>
      </c>
      <c r="M599" s="5">
        <v>26469</v>
      </c>
      <c r="N599" t="s">
        <v>24</v>
      </c>
      <c r="O599" s="5">
        <v>41487</v>
      </c>
      <c r="P599" t="s">
        <v>49</v>
      </c>
      <c r="Q599" t="s">
        <v>18</v>
      </c>
      <c r="R599" t="s">
        <v>1035</v>
      </c>
      <c r="S599" t="s">
        <v>95</v>
      </c>
      <c r="T599" s="5">
        <v>40917</v>
      </c>
      <c r="U599" s="5">
        <v>35768</v>
      </c>
      <c r="V599" t="s">
        <v>70</v>
      </c>
      <c r="W599" t="s">
        <v>96</v>
      </c>
      <c r="X599" s="6" t="s">
        <v>12131</v>
      </c>
      <c r="Y599" s="6">
        <v>0</v>
      </c>
      <c r="Z599" t="s">
        <v>6702</v>
      </c>
      <c r="AA599" s="6" t="s">
        <v>12132</v>
      </c>
    </row>
    <row r="600" spans="1:27">
      <c r="A600">
        <v>599</v>
      </c>
      <c r="B600">
        <v>1734</v>
      </c>
      <c r="C600" s="6">
        <f t="shared" si="36"/>
        <v>1811</v>
      </c>
      <c r="D600" t="s">
        <v>1036</v>
      </c>
      <c r="E600" s="6" t="str">
        <f t="shared" si="37"/>
        <v>28302618M</v>
      </c>
      <c r="F600" t="s">
        <v>146</v>
      </c>
      <c r="G600" t="s">
        <v>7728</v>
      </c>
      <c r="H600" s="6" t="str">
        <f t="shared" si="38"/>
        <v>LLELOP</v>
      </c>
      <c r="I600">
        <v>8691</v>
      </c>
      <c r="J600" s="6">
        <f t="shared" si="39"/>
        <v>8768</v>
      </c>
      <c r="K600" s="5">
        <v>35768</v>
      </c>
      <c r="L600">
        <v>268</v>
      </c>
      <c r="M600" s="5">
        <v>24823</v>
      </c>
      <c r="N600" t="s">
        <v>24</v>
      </c>
      <c r="O600" s="5">
        <v>43313</v>
      </c>
      <c r="P600" t="s">
        <v>17</v>
      </c>
      <c r="Q600" t="s">
        <v>18</v>
      </c>
      <c r="R600" t="s">
        <v>19</v>
      </c>
      <c r="S600" t="s">
        <v>95</v>
      </c>
      <c r="T600" s="5">
        <v>42767</v>
      </c>
      <c r="U600" s="5">
        <v>35768</v>
      </c>
      <c r="V600" t="s">
        <v>325</v>
      </c>
      <c r="W600" t="s">
        <v>1037</v>
      </c>
      <c r="X600" s="6" t="s">
        <v>12131</v>
      </c>
      <c r="Y600" s="6">
        <v>0</v>
      </c>
      <c r="Z600" t="s">
        <v>6702</v>
      </c>
      <c r="AA600" s="6" t="s">
        <v>12132</v>
      </c>
    </row>
    <row r="601" spans="1:27">
      <c r="A601">
        <v>600</v>
      </c>
      <c r="B601">
        <v>1735</v>
      </c>
      <c r="C601" s="6">
        <f t="shared" si="36"/>
        <v>1812</v>
      </c>
      <c r="D601" t="s">
        <v>1038</v>
      </c>
      <c r="E601" s="6" t="str">
        <f t="shared" si="37"/>
        <v>35628970Y</v>
      </c>
      <c r="F601" t="s">
        <v>221</v>
      </c>
      <c r="G601" t="s">
        <v>7729</v>
      </c>
      <c r="H601" s="6" t="str">
        <f t="shared" si="38"/>
        <v>EGAROD</v>
      </c>
      <c r="I601">
        <v>9057</v>
      </c>
      <c r="J601" s="6">
        <f t="shared" si="39"/>
        <v>9134</v>
      </c>
      <c r="K601" s="5">
        <v>35768</v>
      </c>
      <c r="L601">
        <v>268</v>
      </c>
      <c r="M601" s="5">
        <v>26254</v>
      </c>
      <c r="N601" t="s">
        <v>63</v>
      </c>
      <c r="O601" s="5">
        <v>39295</v>
      </c>
      <c r="P601" t="s">
        <v>49</v>
      </c>
      <c r="Q601" t="s">
        <v>18</v>
      </c>
      <c r="R601" t="s">
        <v>19</v>
      </c>
      <c r="S601" t="s">
        <v>53</v>
      </c>
      <c r="T601" s="5">
        <v>35961</v>
      </c>
      <c r="U601" s="5">
        <v>35768</v>
      </c>
      <c r="V601" t="s">
        <v>70</v>
      </c>
      <c r="W601" t="s">
        <v>96</v>
      </c>
      <c r="X601" s="6" t="s">
        <v>12131</v>
      </c>
      <c r="Y601" s="6">
        <v>0</v>
      </c>
      <c r="Z601" t="s">
        <v>6702</v>
      </c>
      <c r="AA601" s="6" t="s">
        <v>12132</v>
      </c>
    </row>
    <row r="602" spans="1:27">
      <c r="A602">
        <v>601</v>
      </c>
      <c r="B602">
        <v>1737</v>
      </c>
      <c r="C602" s="6">
        <f t="shared" si="36"/>
        <v>1814</v>
      </c>
      <c r="D602" t="s">
        <v>1039</v>
      </c>
      <c r="E602" s="6" t="str">
        <f t="shared" si="37"/>
        <v>35622879X</v>
      </c>
      <c r="F602" t="s">
        <v>588</v>
      </c>
      <c r="G602" t="s">
        <v>7429</v>
      </c>
      <c r="H602" s="6" t="str">
        <f t="shared" si="38"/>
        <v>CIARUI</v>
      </c>
      <c r="I602">
        <v>8605</v>
      </c>
      <c r="J602" s="6">
        <f t="shared" si="39"/>
        <v>8682</v>
      </c>
      <c r="K602" s="5">
        <v>35768</v>
      </c>
      <c r="L602">
        <v>268</v>
      </c>
      <c r="M602" s="5">
        <v>25583</v>
      </c>
      <c r="N602" t="s">
        <v>63</v>
      </c>
      <c r="O602" s="5">
        <v>43678</v>
      </c>
      <c r="P602" t="s">
        <v>17</v>
      </c>
      <c r="Q602" t="s">
        <v>18</v>
      </c>
      <c r="R602" t="s">
        <v>19</v>
      </c>
      <c r="S602" t="s">
        <v>135</v>
      </c>
      <c r="T602" s="5">
        <v>43617</v>
      </c>
      <c r="U602" s="5">
        <v>35768</v>
      </c>
      <c r="V602" t="s">
        <v>78</v>
      </c>
      <c r="W602" t="s">
        <v>591</v>
      </c>
      <c r="X602" s="6" t="s">
        <v>12131</v>
      </c>
      <c r="Y602" s="6">
        <v>0</v>
      </c>
      <c r="Z602" t="s">
        <v>6702</v>
      </c>
      <c r="AA602" s="6" t="s">
        <v>12132</v>
      </c>
    </row>
    <row r="603" spans="1:27">
      <c r="A603">
        <v>602</v>
      </c>
      <c r="B603">
        <v>1739</v>
      </c>
      <c r="C603" s="6">
        <f t="shared" si="36"/>
        <v>1816</v>
      </c>
      <c r="D603" t="s">
        <v>1040</v>
      </c>
      <c r="E603" s="6" t="str">
        <f t="shared" si="37"/>
        <v>35627834C</v>
      </c>
      <c r="F603" t="s">
        <v>1041</v>
      </c>
      <c r="G603" t="s">
        <v>7730</v>
      </c>
      <c r="H603" s="6" t="str">
        <f t="shared" si="38"/>
        <v>NEZALV</v>
      </c>
      <c r="I603">
        <v>8740</v>
      </c>
      <c r="J603" s="6">
        <f t="shared" si="39"/>
        <v>8817</v>
      </c>
      <c r="K603" s="5">
        <v>35768</v>
      </c>
      <c r="L603">
        <v>268</v>
      </c>
      <c r="M603" s="5">
        <v>26938</v>
      </c>
      <c r="N603" t="s">
        <v>24</v>
      </c>
      <c r="O603" s="5">
        <v>41487</v>
      </c>
      <c r="P603" t="s">
        <v>49</v>
      </c>
      <c r="Q603" t="s">
        <v>18</v>
      </c>
      <c r="R603" t="s">
        <v>19</v>
      </c>
      <c r="S603" t="s">
        <v>95</v>
      </c>
      <c r="T603" s="5">
        <v>42219</v>
      </c>
      <c r="U603" s="5">
        <v>35768</v>
      </c>
      <c r="V603" t="s">
        <v>126</v>
      </c>
      <c r="W603" t="s">
        <v>1042</v>
      </c>
      <c r="X603" s="6" t="s">
        <v>12131</v>
      </c>
      <c r="Y603" s="6">
        <v>0</v>
      </c>
      <c r="Z603" t="s">
        <v>6702</v>
      </c>
      <c r="AA603" s="6" t="s">
        <v>12132</v>
      </c>
    </row>
    <row r="604" spans="1:27">
      <c r="A604">
        <v>603</v>
      </c>
      <c r="B604">
        <v>1740</v>
      </c>
      <c r="C604" s="6">
        <f t="shared" si="36"/>
        <v>1817</v>
      </c>
      <c r="D604" t="s">
        <v>1043</v>
      </c>
      <c r="E604" s="6" t="str">
        <f t="shared" si="37"/>
        <v>35624506G</v>
      </c>
      <c r="F604" t="s">
        <v>661</v>
      </c>
      <c r="G604" t="s">
        <v>7731</v>
      </c>
      <c r="H604" s="6" t="str">
        <f t="shared" si="38"/>
        <v>LLAMAR</v>
      </c>
      <c r="I604">
        <v>9691</v>
      </c>
      <c r="J604" s="6">
        <f t="shared" si="39"/>
        <v>9768</v>
      </c>
      <c r="K604" s="5">
        <v>35768</v>
      </c>
      <c r="L604">
        <v>268</v>
      </c>
      <c r="M604" s="5">
        <v>25560</v>
      </c>
      <c r="N604" t="s">
        <v>24</v>
      </c>
      <c r="O604" s="5">
        <v>42248</v>
      </c>
      <c r="P604" t="s">
        <v>49</v>
      </c>
      <c r="Q604" t="s">
        <v>18</v>
      </c>
      <c r="R604" t="s">
        <v>19</v>
      </c>
      <c r="S604" t="s">
        <v>95</v>
      </c>
      <c r="T604" s="5">
        <v>41487</v>
      </c>
      <c r="U604" s="5">
        <v>35768</v>
      </c>
      <c r="V604" t="s">
        <v>70</v>
      </c>
      <c r="W604" t="s">
        <v>245</v>
      </c>
      <c r="X604" s="6" t="s">
        <v>12131</v>
      </c>
      <c r="Y604" s="6">
        <v>0</v>
      </c>
      <c r="Z604" t="s">
        <v>6702</v>
      </c>
      <c r="AA604" s="6" t="s">
        <v>12132</v>
      </c>
    </row>
    <row r="605" spans="1:27">
      <c r="A605">
        <v>604</v>
      </c>
      <c r="B605">
        <v>1741</v>
      </c>
      <c r="C605" s="6">
        <f t="shared" si="36"/>
        <v>1818</v>
      </c>
      <c r="D605" t="s">
        <v>1044</v>
      </c>
      <c r="E605" s="6" t="str">
        <f t="shared" si="37"/>
        <v>35619835W</v>
      </c>
      <c r="F605" t="s">
        <v>328</v>
      </c>
      <c r="G605" t="s">
        <v>7732</v>
      </c>
      <c r="H605" s="6" t="str">
        <f t="shared" si="38"/>
        <v>UIZBAL</v>
      </c>
      <c r="I605">
        <v>8556</v>
      </c>
      <c r="J605" s="6">
        <f t="shared" si="39"/>
        <v>8633</v>
      </c>
      <c r="K605" s="5">
        <v>35768</v>
      </c>
      <c r="L605">
        <v>268</v>
      </c>
      <c r="M605" s="5">
        <v>25827</v>
      </c>
      <c r="N605" t="s">
        <v>40</v>
      </c>
      <c r="O605" s="5">
        <v>41487</v>
      </c>
      <c r="P605" t="s">
        <v>17</v>
      </c>
      <c r="Q605" t="s">
        <v>18</v>
      </c>
      <c r="R605" t="s">
        <v>19</v>
      </c>
      <c r="S605" t="s">
        <v>135</v>
      </c>
      <c r="T605" s="5">
        <v>41426</v>
      </c>
      <c r="U605" s="5">
        <v>35768</v>
      </c>
      <c r="V605" t="s">
        <v>78</v>
      </c>
      <c r="W605" t="s">
        <v>387</v>
      </c>
      <c r="X605" s="6" t="s">
        <v>12131</v>
      </c>
      <c r="Y605" s="6">
        <v>0</v>
      </c>
      <c r="Z605" t="s">
        <v>6702</v>
      </c>
      <c r="AA605" s="6" t="s">
        <v>12132</v>
      </c>
    </row>
    <row r="606" spans="1:27">
      <c r="A606">
        <v>605</v>
      </c>
      <c r="B606">
        <v>1742</v>
      </c>
      <c r="C606" s="6">
        <f t="shared" si="36"/>
        <v>1819</v>
      </c>
      <c r="D606" t="s">
        <v>1045</v>
      </c>
      <c r="E606" s="6" t="str">
        <f t="shared" si="37"/>
        <v>35638167A</v>
      </c>
      <c r="F606" t="s">
        <v>1046</v>
      </c>
      <c r="G606" t="s">
        <v>7733</v>
      </c>
      <c r="H606" s="6" t="str">
        <f t="shared" si="38"/>
        <v>DORFER</v>
      </c>
      <c r="I606">
        <v>8592</v>
      </c>
      <c r="J606" s="6">
        <f t="shared" si="39"/>
        <v>8669</v>
      </c>
      <c r="K606" s="5">
        <v>35768</v>
      </c>
      <c r="L606">
        <v>268</v>
      </c>
      <c r="M606" s="5">
        <v>27197</v>
      </c>
      <c r="N606" t="s">
        <v>43</v>
      </c>
      <c r="O606" s="5">
        <v>42248</v>
      </c>
      <c r="P606" t="s">
        <v>17</v>
      </c>
      <c r="Q606" t="s">
        <v>18</v>
      </c>
      <c r="R606" t="s">
        <v>19</v>
      </c>
      <c r="S606" t="s">
        <v>85</v>
      </c>
      <c r="T606" s="5">
        <v>42219</v>
      </c>
      <c r="U606" s="5">
        <v>35768</v>
      </c>
      <c r="V606" t="s">
        <v>78</v>
      </c>
      <c r="W606" t="s">
        <v>591</v>
      </c>
      <c r="X606" s="6" t="s">
        <v>12131</v>
      </c>
      <c r="Y606" s="6">
        <v>0</v>
      </c>
      <c r="Z606" t="s">
        <v>6702</v>
      </c>
      <c r="AA606" s="6" t="s">
        <v>12132</v>
      </c>
    </row>
    <row r="607" spans="1:27">
      <c r="A607">
        <v>606</v>
      </c>
      <c r="B607">
        <v>1743</v>
      </c>
      <c r="C607" s="6">
        <f t="shared" si="36"/>
        <v>1820</v>
      </c>
      <c r="D607" t="s">
        <v>1047</v>
      </c>
      <c r="E607" s="6" t="str">
        <f t="shared" si="37"/>
        <v>35625450M</v>
      </c>
      <c r="F607" t="s">
        <v>48</v>
      </c>
      <c r="G607" t="s">
        <v>7734</v>
      </c>
      <c r="H607" s="6" t="str">
        <f t="shared" si="38"/>
        <v>PEZSAM</v>
      </c>
      <c r="I607">
        <v>9275</v>
      </c>
      <c r="J607" s="6">
        <f t="shared" si="39"/>
        <v>9352</v>
      </c>
      <c r="K607" s="5">
        <v>35768</v>
      </c>
      <c r="L607">
        <v>268</v>
      </c>
      <c r="M607" s="5">
        <v>25912</v>
      </c>
      <c r="N607" t="s">
        <v>24</v>
      </c>
      <c r="O607" s="5">
        <v>39995</v>
      </c>
      <c r="P607" t="s">
        <v>49</v>
      </c>
      <c r="Q607" t="s">
        <v>18</v>
      </c>
      <c r="R607" t="s">
        <v>19</v>
      </c>
      <c r="S607" t="s">
        <v>95</v>
      </c>
      <c r="T607" s="5">
        <v>39448</v>
      </c>
      <c r="U607" s="5">
        <v>35768</v>
      </c>
      <c r="V607" t="s">
        <v>70</v>
      </c>
      <c r="W607" t="s">
        <v>245</v>
      </c>
      <c r="X607" s="6" t="s">
        <v>12131</v>
      </c>
      <c r="Y607" s="6">
        <v>0</v>
      </c>
      <c r="Z607" t="s">
        <v>6702</v>
      </c>
      <c r="AA607" s="6" t="s">
        <v>12132</v>
      </c>
    </row>
    <row r="608" spans="1:27">
      <c r="A608">
        <v>607</v>
      </c>
      <c r="B608">
        <v>1744</v>
      </c>
      <c r="C608" s="6">
        <f t="shared" si="36"/>
        <v>1821</v>
      </c>
      <c r="D608" t="s">
        <v>1048</v>
      </c>
      <c r="E608" s="6" t="str">
        <f t="shared" si="37"/>
        <v>35635196E</v>
      </c>
      <c r="F608" t="s">
        <v>1049</v>
      </c>
      <c r="G608" t="s">
        <v>7735</v>
      </c>
      <c r="H608" s="6" t="str">
        <f t="shared" si="38"/>
        <v>LESABA</v>
      </c>
      <c r="I608">
        <v>8723</v>
      </c>
      <c r="J608" s="6">
        <f t="shared" si="39"/>
        <v>8800</v>
      </c>
      <c r="K608" s="5">
        <v>35768</v>
      </c>
      <c r="L608">
        <v>268</v>
      </c>
      <c r="M608" s="5">
        <v>26128</v>
      </c>
      <c r="N608" t="s">
        <v>24</v>
      </c>
      <c r="O608" s="5">
        <v>39600</v>
      </c>
      <c r="P608" t="s">
        <v>49</v>
      </c>
      <c r="Q608" t="s">
        <v>18</v>
      </c>
      <c r="R608" t="s">
        <v>19</v>
      </c>
      <c r="S608" t="s">
        <v>77</v>
      </c>
      <c r="T608" s="5">
        <v>43313</v>
      </c>
      <c r="U608" s="5">
        <v>35768</v>
      </c>
      <c r="V608" t="s">
        <v>126</v>
      </c>
      <c r="W608" t="s">
        <v>1050</v>
      </c>
      <c r="X608" s="6" t="s">
        <v>12131</v>
      </c>
      <c r="Y608" s="6">
        <v>0</v>
      </c>
      <c r="Z608" t="s">
        <v>6702</v>
      </c>
      <c r="AA608" s="6" t="s">
        <v>12132</v>
      </c>
    </row>
    <row r="609" spans="1:27">
      <c r="A609">
        <v>608</v>
      </c>
      <c r="B609">
        <v>1745</v>
      </c>
      <c r="C609" s="6">
        <f t="shared" si="36"/>
        <v>1822</v>
      </c>
      <c r="D609" t="s">
        <v>1051</v>
      </c>
      <c r="E609" s="6" t="str">
        <f t="shared" si="37"/>
        <v>35628298R</v>
      </c>
      <c r="F609" t="s">
        <v>653</v>
      </c>
      <c r="G609" t="s">
        <v>7736</v>
      </c>
      <c r="H609" s="6" t="str">
        <f t="shared" si="38"/>
        <v>BINBEL</v>
      </c>
      <c r="I609">
        <v>9691</v>
      </c>
      <c r="J609" s="6">
        <f t="shared" si="39"/>
        <v>9768</v>
      </c>
      <c r="K609" s="5">
        <v>35768</v>
      </c>
      <c r="L609">
        <v>268</v>
      </c>
      <c r="M609" s="5">
        <v>26530</v>
      </c>
      <c r="N609" t="s">
        <v>63</v>
      </c>
      <c r="O609" s="5">
        <v>39052</v>
      </c>
      <c r="P609" t="s">
        <v>17</v>
      </c>
      <c r="Q609" t="s">
        <v>18</v>
      </c>
      <c r="R609" t="s">
        <v>19</v>
      </c>
      <c r="S609" t="s">
        <v>135</v>
      </c>
      <c r="T609" s="5">
        <v>42248</v>
      </c>
      <c r="U609" s="5">
        <v>35768</v>
      </c>
      <c r="V609" t="s">
        <v>70</v>
      </c>
      <c r="W609" t="s">
        <v>245</v>
      </c>
      <c r="X609" s="6" t="s">
        <v>12131</v>
      </c>
      <c r="Y609" s="6">
        <v>0</v>
      </c>
      <c r="Z609" t="s">
        <v>6702</v>
      </c>
      <c r="AA609" s="6" t="s">
        <v>12132</v>
      </c>
    </row>
    <row r="610" spans="1:27">
      <c r="A610">
        <v>609</v>
      </c>
      <c r="B610">
        <v>1746</v>
      </c>
      <c r="C610" s="6">
        <f t="shared" si="36"/>
        <v>1823</v>
      </c>
      <c r="D610" t="s">
        <v>1052</v>
      </c>
      <c r="E610" s="6" t="str">
        <f t="shared" si="37"/>
        <v>35634201Q</v>
      </c>
      <c r="F610" t="s">
        <v>1053</v>
      </c>
      <c r="G610" t="s">
        <v>7737</v>
      </c>
      <c r="H610" s="6" t="str">
        <f t="shared" si="38"/>
        <v>HEZCAÑ</v>
      </c>
      <c r="I610">
        <v>8717</v>
      </c>
      <c r="J610" s="6">
        <f t="shared" si="39"/>
        <v>8794</v>
      </c>
      <c r="K610" s="5">
        <v>35768</v>
      </c>
      <c r="L610">
        <v>268</v>
      </c>
      <c r="M610" s="5">
        <v>26183</v>
      </c>
      <c r="N610" t="s">
        <v>43</v>
      </c>
      <c r="O610" s="5">
        <v>39600</v>
      </c>
      <c r="P610" t="s">
        <v>49</v>
      </c>
      <c r="Q610" t="s">
        <v>18</v>
      </c>
      <c r="R610" t="s">
        <v>19</v>
      </c>
      <c r="S610" t="s">
        <v>85</v>
      </c>
      <c r="T610" s="5">
        <v>41122</v>
      </c>
      <c r="U610" s="5">
        <v>35768</v>
      </c>
      <c r="V610" t="s">
        <v>45</v>
      </c>
      <c r="W610" t="s">
        <v>211</v>
      </c>
      <c r="X610" s="6" t="s">
        <v>12131</v>
      </c>
      <c r="Y610" s="6">
        <v>0</v>
      </c>
      <c r="Z610" t="s">
        <v>6702</v>
      </c>
      <c r="AA610" s="6" t="s">
        <v>12132</v>
      </c>
    </row>
    <row r="611" spans="1:27">
      <c r="A611">
        <v>610</v>
      </c>
      <c r="B611">
        <v>1747</v>
      </c>
      <c r="C611" s="6">
        <f t="shared" si="36"/>
        <v>1824</v>
      </c>
      <c r="D611" t="s">
        <v>1054</v>
      </c>
      <c r="E611" s="6" t="str">
        <f t="shared" si="37"/>
        <v>35630498Q</v>
      </c>
      <c r="F611" t="s">
        <v>262</v>
      </c>
      <c r="G611" t="s">
        <v>7738</v>
      </c>
      <c r="H611" s="6" t="str">
        <f t="shared" si="38"/>
        <v>HEZCAR</v>
      </c>
      <c r="I611">
        <v>9265</v>
      </c>
      <c r="J611" s="6">
        <f t="shared" si="39"/>
        <v>9342</v>
      </c>
      <c r="K611" s="5">
        <v>35768</v>
      </c>
      <c r="L611">
        <v>268</v>
      </c>
      <c r="M611" s="5">
        <v>26627</v>
      </c>
      <c r="N611" t="s">
        <v>24</v>
      </c>
      <c r="O611" s="5">
        <v>39600</v>
      </c>
      <c r="P611" t="s">
        <v>49</v>
      </c>
      <c r="Q611" t="s">
        <v>18</v>
      </c>
      <c r="R611" t="s">
        <v>19</v>
      </c>
      <c r="S611" t="s">
        <v>95</v>
      </c>
      <c r="T611" s="5">
        <v>40273</v>
      </c>
      <c r="U611" s="5">
        <v>35768</v>
      </c>
      <c r="V611" t="s">
        <v>70</v>
      </c>
      <c r="W611" t="s">
        <v>245</v>
      </c>
      <c r="X611" s="6" t="s">
        <v>12131</v>
      </c>
      <c r="Y611" s="6">
        <v>0</v>
      </c>
      <c r="Z611" t="s">
        <v>6702</v>
      </c>
      <c r="AA611" s="6" t="s">
        <v>12132</v>
      </c>
    </row>
    <row r="612" spans="1:27">
      <c r="A612">
        <v>611</v>
      </c>
      <c r="B612">
        <v>1749</v>
      </c>
      <c r="C612" s="6">
        <f t="shared" si="36"/>
        <v>1826</v>
      </c>
      <c r="D612" t="s">
        <v>1055</v>
      </c>
      <c r="E612" s="6" t="str">
        <f t="shared" si="37"/>
        <v>35627191K</v>
      </c>
      <c r="F612" t="s">
        <v>178</v>
      </c>
      <c r="G612" t="s">
        <v>7739</v>
      </c>
      <c r="H612" s="6" t="str">
        <f t="shared" si="38"/>
        <v>UEZFER</v>
      </c>
      <c r="I612">
        <v>8614</v>
      </c>
      <c r="J612" s="6">
        <f t="shared" si="39"/>
        <v>8691</v>
      </c>
      <c r="K612" s="5">
        <v>35768</v>
      </c>
      <c r="L612">
        <v>268</v>
      </c>
      <c r="M612" s="5">
        <v>26653</v>
      </c>
      <c r="N612" t="s">
        <v>63</v>
      </c>
      <c r="O612" s="5">
        <v>39398</v>
      </c>
      <c r="P612" t="s">
        <v>49</v>
      </c>
      <c r="Q612" t="s">
        <v>18</v>
      </c>
      <c r="R612" t="s">
        <v>19</v>
      </c>
      <c r="S612" t="s">
        <v>73</v>
      </c>
      <c r="T612" s="5">
        <v>43070</v>
      </c>
      <c r="U612" s="5">
        <v>35768</v>
      </c>
      <c r="V612" t="s">
        <v>74</v>
      </c>
      <c r="X612" s="6" t="s">
        <v>12131</v>
      </c>
      <c r="Y612" s="6">
        <v>0</v>
      </c>
      <c r="Z612" t="s">
        <v>6702</v>
      </c>
      <c r="AA612" s="6" t="s">
        <v>12132</v>
      </c>
    </row>
    <row r="613" spans="1:27">
      <c r="A613">
        <v>612</v>
      </c>
      <c r="B613">
        <v>1751</v>
      </c>
      <c r="C613" s="6">
        <f t="shared" si="36"/>
        <v>1828</v>
      </c>
      <c r="D613" t="s">
        <v>1056</v>
      </c>
      <c r="E613" s="6" t="str">
        <f t="shared" si="37"/>
        <v>35636760E</v>
      </c>
      <c r="F613" t="s">
        <v>1057</v>
      </c>
      <c r="G613" t="s">
        <v>7740</v>
      </c>
      <c r="H613" s="6" t="str">
        <f t="shared" si="38"/>
        <v>RUZSAN</v>
      </c>
      <c r="I613">
        <v>8569</v>
      </c>
      <c r="J613" s="6">
        <f t="shared" si="39"/>
        <v>8646</v>
      </c>
      <c r="K613" s="5">
        <v>35768</v>
      </c>
      <c r="L613">
        <v>268</v>
      </c>
      <c r="M613" s="5">
        <v>26264</v>
      </c>
      <c r="N613" t="s">
        <v>63</v>
      </c>
      <c r="O613" s="5">
        <v>39022</v>
      </c>
      <c r="P613" t="s">
        <v>49</v>
      </c>
      <c r="Q613" t="s">
        <v>18</v>
      </c>
      <c r="R613" t="s">
        <v>19</v>
      </c>
      <c r="S613" t="s">
        <v>53</v>
      </c>
      <c r="T613" s="5">
        <v>41232</v>
      </c>
      <c r="U613" s="5">
        <v>35768</v>
      </c>
      <c r="V613" t="s">
        <v>227</v>
      </c>
      <c r="W613" t="s">
        <v>228</v>
      </c>
      <c r="X613" s="6" t="s">
        <v>12131</v>
      </c>
      <c r="Y613" s="6">
        <v>0</v>
      </c>
      <c r="Z613" t="s">
        <v>6702</v>
      </c>
      <c r="AA613" s="6" t="s">
        <v>12132</v>
      </c>
    </row>
    <row r="614" spans="1:27">
      <c r="A614">
        <v>613</v>
      </c>
      <c r="B614">
        <v>1752</v>
      </c>
      <c r="C614" s="6">
        <f t="shared" si="36"/>
        <v>1829</v>
      </c>
      <c r="D614" t="s">
        <v>1058</v>
      </c>
      <c r="E614" s="6" t="str">
        <f t="shared" si="37"/>
        <v>76003014B</v>
      </c>
      <c r="F614" t="s">
        <v>1059</v>
      </c>
      <c r="G614" t="s">
        <v>7398</v>
      </c>
      <c r="H614" s="6" t="str">
        <f t="shared" si="38"/>
        <v>PEZGON</v>
      </c>
      <c r="I614">
        <v>8567</v>
      </c>
      <c r="J614" s="6">
        <f t="shared" si="39"/>
        <v>8644</v>
      </c>
      <c r="K614" s="5">
        <v>35775</v>
      </c>
      <c r="L614">
        <v>268</v>
      </c>
      <c r="M614" s="5">
        <v>25942</v>
      </c>
      <c r="N614" t="s">
        <v>24</v>
      </c>
      <c r="O614" s="5">
        <v>43313</v>
      </c>
      <c r="P614" t="s">
        <v>49</v>
      </c>
      <c r="Q614" t="s">
        <v>18</v>
      </c>
      <c r="R614" t="s">
        <v>19</v>
      </c>
      <c r="S614" t="s">
        <v>95</v>
      </c>
      <c r="T614" s="5">
        <v>43191</v>
      </c>
      <c r="U614" s="5">
        <v>35775</v>
      </c>
      <c r="V614" t="s">
        <v>45</v>
      </c>
      <c r="W614" t="s">
        <v>46</v>
      </c>
      <c r="X614" s="6" t="s">
        <v>12131</v>
      </c>
      <c r="Y614" s="6">
        <v>0</v>
      </c>
      <c r="Z614" t="s">
        <v>6702</v>
      </c>
      <c r="AA614" s="6" t="s">
        <v>12132</v>
      </c>
    </row>
    <row r="615" spans="1:27">
      <c r="A615">
        <v>614</v>
      </c>
      <c r="B615">
        <v>1753</v>
      </c>
      <c r="C615" s="6">
        <f t="shared" si="36"/>
        <v>1830</v>
      </c>
      <c r="D615" t="s">
        <v>1060</v>
      </c>
      <c r="E615" s="6" t="str">
        <f t="shared" si="37"/>
        <v>35629541W</v>
      </c>
      <c r="F615" t="s">
        <v>1061</v>
      </c>
      <c r="G615" t="s">
        <v>7741</v>
      </c>
      <c r="H615" s="6" t="str">
        <f t="shared" si="38"/>
        <v>RDOROD</v>
      </c>
      <c r="I615">
        <v>9670</v>
      </c>
      <c r="J615" s="6">
        <f t="shared" si="39"/>
        <v>9747</v>
      </c>
      <c r="K615" s="5">
        <v>35775</v>
      </c>
      <c r="L615">
        <v>268</v>
      </c>
      <c r="M615" s="5">
        <v>26976</v>
      </c>
      <c r="N615" t="s">
        <v>24</v>
      </c>
      <c r="O615" s="5">
        <v>39995</v>
      </c>
      <c r="P615" t="s">
        <v>17</v>
      </c>
      <c r="Q615" t="s">
        <v>18</v>
      </c>
      <c r="R615" t="s">
        <v>19</v>
      </c>
      <c r="S615" t="s">
        <v>95</v>
      </c>
      <c r="T615" s="5">
        <v>39387</v>
      </c>
      <c r="U615" s="5">
        <v>35775</v>
      </c>
      <c r="V615" t="s">
        <v>325</v>
      </c>
      <c r="W615" t="s">
        <v>389</v>
      </c>
      <c r="X615" s="6" t="s">
        <v>12131</v>
      </c>
      <c r="Y615" s="6">
        <v>0</v>
      </c>
      <c r="Z615" t="s">
        <v>6702</v>
      </c>
      <c r="AA615" s="6" t="s">
        <v>12132</v>
      </c>
    </row>
    <row r="616" spans="1:27">
      <c r="A616">
        <v>615</v>
      </c>
      <c r="B616">
        <v>1754</v>
      </c>
      <c r="C616" s="6">
        <f t="shared" si="36"/>
        <v>1831</v>
      </c>
      <c r="D616" t="s">
        <v>1062</v>
      </c>
      <c r="E616" s="6" t="str">
        <f t="shared" si="37"/>
        <v>35642745G</v>
      </c>
      <c r="F616" t="s">
        <v>1063</v>
      </c>
      <c r="G616" t="s">
        <v>7742</v>
      </c>
      <c r="H616" s="6" t="str">
        <f t="shared" si="38"/>
        <v>RESROD</v>
      </c>
      <c r="I616">
        <v>126</v>
      </c>
      <c r="J616" s="6">
        <f t="shared" si="39"/>
        <v>203</v>
      </c>
      <c r="K616" s="5">
        <v>35775</v>
      </c>
      <c r="L616">
        <v>268</v>
      </c>
      <c r="M616" s="5">
        <v>27033</v>
      </c>
      <c r="N616" t="s">
        <v>40</v>
      </c>
      <c r="O616" s="5">
        <v>39234</v>
      </c>
      <c r="P616" t="s">
        <v>49</v>
      </c>
      <c r="Q616" t="s">
        <v>18</v>
      </c>
      <c r="R616" t="s">
        <v>19</v>
      </c>
      <c r="S616" t="s">
        <v>156</v>
      </c>
      <c r="T616" s="5">
        <v>43717</v>
      </c>
      <c r="U616" s="5">
        <v>35775</v>
      </c>
      <c r="V616" t="s">
        <v>59</v>
      </c>
      <c r="W616" t="s">
        <v>123</v>
      </c>
      <c r="X616" s="6" t="s">
        <v>12131</v>
      </c>
      <c r="Y616" s="6">
        <v>0</v>
      </c>
      <c r="Z616" t="s">
        <v>6702</v>
      </c>
      <c r="AA616" s="6" t="s">
        <v>12132</v>
      </c>
    </row>
    <row r="617" spans="1:27">
      <c r="A617">
        <v>616</v>
      </c>
      <c r="B617">
        <v>1755</v>
      </c>
      <c r="C617" s="6">
        <f t="shared" si="36"/>
        <v>1832</v>
      </c>
      <c r="D617" t="s">
        <v>1064</v>
      </c>
      <c r="E617" s="6" t="str">
        <f t="shared" si="37"/>
        <v>35626677J</v>
      </c>
      <c r="F617" t="s">
        <v>196</v>
      </c>
      <c r="G617" t="s">
        <v>7743</v>
      </c>
      <c r="H617" s="6" t="str">
        <f t="shared" si="38"/>
        <v>RASTOR</v>
      </c>
      <c r="I617">
        <v>7979</v>
      </c>
      <c r="J617" s="6">
        <f t="shared" si="39"/>
        <v>8056</v>
      </c>
      <c r="K617" s="5">
        <v>35775</v>
      </c>
      <c r="L617">
        <v>268</v>
      </c>
      <c r="M617" s="5">
        <v>26373</v>
      </c>
      <c r="N617" t="s">
        <v>24</v>
      </c>
      <c r="O617" s="5">
        <v>42948</v>
      </c>
      <c r="P617" t="s">
        <v>49</v>
      </c>
      <c r="Q617" t="s">
        <v>18</v>
      </c>
      <c r="R617" t="s">
        <v>19</v>
      </c>
      <c r="S617" t="s">
        <v>95</v>
      </c>
      <c r="T617" s="5">
        <v>42461</v>
      </c>
      <c r="U617" s="5">
        <v>35775</v>
      </c>
      <c r="V617" t="s">
        <v>34</v>
      </c>
      <c r="W617" t="s">
        <v>86</v>
      </c>
      <c r="X617" s="6" t="s">
        <v>12131</v>
      </c>
      <c r="Y617" s="6">
        <v>0</v>
      </c>
      <c r="Z617" t="s">
        <v>6702</v>
      </c>
      <c r="AA617" s="6" t="s">
        <v>12132</v>
      </c>
    </row>
    <row r="618" spans="1:27">
      <c r="A618">
        <v>617</v>
      </c>
      <c r="B618">
        <v>1757</v>
      </c>
      <c r="C618" s="6">
        <f t="shared" si="36"/>
        <v>1834</v>
      </c>
      <c r="D618" t="s">
        <v>1065</v>
      </c>
      <c r="E618" s="6" t="str">
        <f t="shared" si="37"/>
        <v>9688861X</v>
      </c>
      <c r="F618" t="s">
        <v>1066</v>
      </c>
      <c r="G618" t="s">
        <v>7744</v>
      </c>
      <c r="H618" s="6" t="str">
        <f t="shared" si="38"/>
        <v>LISROD</v>
      </c>
      <c r="I618">
        <v>8</v>
      </c>
      <c r="J618" s="6">
        <f t="shared" si="39"/>
        <v>85</v>
      </c>
      <c r="K618" s="5">
        <v>35775</v>
      </c>
      <c r="L618">
        <v>268</v>
      </c>
      <c r="M618" s="5">
        <v>26157</v>
      </c>
      <c r="N618" t="s">
        <v>63</v>
      </c>
      <c r="O618" s="5">
        <v>39995</v>
      </c>
      <c r="P618" t="s">
        <v>17</v>
      </c>
      <c r="Q618" t="s">
        <v>18</v>
      </c>
      <c r="R618" t="s">
        <v>922</v>
      </c>
      <c r="S618" t="s">
        <v>58</v>
      </c>
      <c r="T618" s="5">
        <v>43101</v>
      </c>
      <c r="U618" s="5">
        <v>35775</v>
      </c>
      <c r="V618" t="s">
        <v>59</v>
      </c>
      <c r="W618" t="s">
        <v>100</v>
      </c>
      <c r="X618" s="6" t="s">
        <v>12131</v>
      </c>
      <c r="Y618" s="6">
        <v>0</v>
      </c>
      <c r="Z618" t="s">
        <v>6702</v>
      </c>
      <c r="AA618" s="6" t="s">
        <v>12132</v>
      </c>
    </row>
    <row r="619" spans="1:27">
      <c r="A619">
        <v>618</v>
      </c>
      <c r="B619">
        <v>1758</v>
      </c>
      <c r="C619" s="6">
        <f t="shared" si="36"/>
        <v>1835</v>
      </c>
      <c r="D619" t="s">
        <v>1067</v>
      </c>
      <c r="E619" s="6" t="str">
        <f t="shared" si="37"/>
        <v>35629016Y</v>
      </c>
      <c r="F619" t="s">
        <v>1068</v>
      </c>
      <c r="G619" t="s">
        <v>7745</v>
      </c>
      <c r="H619" s="6" t="str">
        <f t="shared" si="38"/>
        <v>TESROD</v>
      </c>
      <c r="I619">
        <v>7996</v>
      </c>
      <c r="J619" s="6">
        <f t="shared" si="39"/>
        <v>8073</v>
      </c>
      <c r="K619" s="5">
        <v>35775</v>
      </c>
      <c r="L619">
        <v>268</v>
      </c>
      <c r="M619" s="5">
        <v>26621</v>
      </c>
      <c r="N619" t="s">
        <v>24</v>
      </c>
      <c r="O619" s="5">
        <v>42948</v>
      </c>
      <c r="P619" t="s">
        <v>49</v>
      </c>
      <c r="Q619" t="s">
        <v>18</v>
      </c>
      <c r="R619" t="s">
        <v>19</v>
      </c>
      <c r="S619" t="s">
        <v>95</v>
      </c>
      <c r="T619" s="5">
        <v>42461</v>
      </c>
      <c r="U619" s="5">
        <v>35775</v>
      </c>
      <c r="V619" t="s">
        <v>34</v>
      </c>
      <c r="W619" t="s">
        <v>86</v>
      </c>
      <c r="X619" s="6" t="s">
        <v>12131</v>
      </c>
      <c r="Y619" s="6">
        <v>0</v>
      </c>
      <c r="Z619" t="s">
        <v>6702</v>
      </c>
      <c r="AA619" s="6" t="s">
        <v>12132</v>
      </c>
    </row>
    <row r="620" spans="1:27">
      <c r="A620">
        <v>619</v>
      </c>
      <c r="B620">
        <v>1759</v>
      </c>
      <c r="C620" s="6">
        <f t="shared" si="36"/>
        <v>1836</v>
      </c>
      <c r="D620" t="s">
        <v>1069</v>
      </c>
      <c r="E620" s="6" t="str">
        <f t="shared" si="37"/>
        <v>35644535T</v>
      </c>
      <c r="F620" t="s">
        <v>180</v>
      </c>
      <c r="G620" t="s">
        <v>7746</v>
      </c>
      <c r="H620" s="6" t="str">
        <f t="shared" si="38"/>
        <v>REZGOM</v>
      </c>
      <c r="I620">
        <v>8646</v>
      </c>
      <c r="J620" s="6">
        <f t="shared" si="39"/>
        <v>8723</v>
      </c>
      <c r="K620" s="5">
        <v>35775</v>
      </c>
      <c r="L620">
        <v>268</v>
      </c>
      <c r="M620" s="5">
        <v>27348</v>
      </c>
      <c r="N620" t="s">
        <v>37</v>
      </c>
      <c r="O620" s="5">
        <v>40725</v>
      </c>
      <c r="P620" t="s">
        <v>49</v>
      </c>
      <c r="Q620" t="s">
        <v>18</v>
      </c>
      <c r="R620" t="s">
        <v>19</v>
      </c>
      <c r="S620" t="s">
        <v>95</v>
      </c>
      <c r="T620" s="5">
        <v>42331</v>
      </c>
      <c r="U620" s="5">
        <v>35775</v>
      </c>
      <c r="V620" t="s">
        <v>340</v>
      </c>
      <c r="W620" t="s">
        <v>341</v>
      </c>
      <c r="X620" s="6" t="s">
        <v>12131</v>
      </c>
      <c r="Y620" s="6">
        <v>0</v>
      </c>
      <c r="Z620" t="s">
        <v>6702</v>
      </c>
      <c r="AA620" s="6" t="s">
        <v>12132</v>
      </c>
    </row>
    <row r="621" spans="1:27">
      <c r="A621">
        <v>620</v>
      </c>
      <c r="B621">
        <v>1761</v>
      </c>
      <c r="C621" s="6">
        <f t="shared" si="36"/>
        <v>1838</v>
      </c>
      <c r="D621" t="s">
        <v>1070</v>
      </c>
      <c r="E621" s="6" t="str">
        <f t="shared" si="37"/>
        <v>28311666Z</v>
      </c>
      <c r="F621" t="s">
        <v>1071</v>
      </c>
      <c r="G621" t="s">
        <v>7747</v>
      </c>
      <c r="H621" s="6" t="str">
        <f t="shared" si="38"/>
        <v>RALMAR</v>
      </c>
      <c r="I621">
        <v>8647</v>
      </c>
      <c r="J621" s="6">
        <f t="shared" si="39"/>
        <v>8724</v>
      </c>
      <c r="K621" s="5">
        <v>43081</v>
      </c>
      <c r="L621">
        <v>28</v>
      </c>
      <c r="M621" s="5">
        <v>25466</v>
      </c>
      <c r="N621" t="s">
        <v>24</v>
      </c>
      <c r="O621" s="5">
        <v>39995</v>
      </c>
      <c r="P621" t="s">
        <v>49</v>
      </c>
      <c r="Q621" t="s">
        <v>18</v>
      </c>
      <c r="R621" t="s">
        <v>19</v>
      </c>
      <c r="S621" t="s">
        <v>53</v>
      </c>
      <c r="T621" s="5">
        <v>40308</v>
      </c>
      <c r="U621" s="5">
        <v>35775</v>
      </c>
      <c r="V621" t="s">
        <v>340</v>
      </c>
      <c r="W621" t="s">
        <v>402</v>
      </c>
      <c r="X621" s="6" t="s">
        <v>12131</v>
      </c>
      <c r="Y621" s="6">
        <v>0</v>
      </c>
      <c r="Z621" t="s">
        <v>6702</v>
      </c>
      <c r="AA621" s="6" t="s">
        <v>12132</v>
      </c>
    </row>
    <row r="622" spans="1:27">
      <c r="A622">
        <v>621</v>
      </c>
      <c r="B622">
        <v>1762</v>
      </c>
      <c r="C622" s="6">
        <f t="shared" si="36"/>
        <v>1839</v>
      </c>
      <c r="D622" t="s">
        <v>1072</v>
      </c>
      <c r="E622" s="6" t="str">
        <f t="shared" si="37"/>
        <v>35619989H</v>
      </c>
      <c r="F622" t="s">
        <v>256</v>
      </c>
      <c r="G622" t="s">
        <v>7540</v>
      </c>
      <c r="H622" s="6" t="str">
        <f t="shared" si="38"/>
        <v>DEZSAN</v>
      </c>
      <c r="I622">
        <v>9017</v>
      </c>
      <c r="J622" s="6">
        <f t="shared" si="39"/>
        <v>9094</v>
      </c>
      <c r="K622" s="5">
        <v>35775</v>
      </c>
      <c r="L622">
        <v>268</v>
      </c>
      <c r="M622" s="5">
        <v>26112</v>
      </c>
      <c r="N622" t="s">
        <v>40</v>
      </c>
      <c r="O622" s="5">
        <v>43374</v>
      </c>
      <c r="P622" t="s">
        <v>17</v>
      </c>
      <c r="Q622" t="s">
        <v>18</v>
      </c>
      <c r="R622" t="s">
        <v>19</v>
      </c>
      <c r="S622" t="s">
        <v>135</v>
      </c>
      <c r="T622" s="5">
        <v>42206</v>
      </c>
      <c r="U622" s="5">
        <v>35775</v>
      </c>
      <c r="V622" t="s">
        <v>54</v>
      </c>
      <c r="W622" t="s">
        <v>482</v>
      </c>
      <c r="X622" s="6" t="s">
        <v>12131</v>
      </c>
      <c r="Y622" s="6">
        <v>0</v>
      </c>
      <c r="Z622" t="s">
        <v>6702</v>
      </c>
      <c r="AA622" s="6" t="s">
        <v>12132</v>
      </c>
    </row>
    <row r="623" spans="1:27">
      <c r="A623">
        <v>622</v>
      </c>
      <c r="B623">
        <v>1763</v>
      </c>
      <c r="C623" s="6">
        <f t="shared" si="36"/>
        <v>1840</v>
      </c>
      <c r="D623" t="s">
        <v>1073</v>
      </c>
      <c r="E623" s="6" t="str">
        <f t="shared" si="37"/>
        <v>28313751Y</v>
      </c>
      <c r="F623" t="s">
        <v>98</v>
      </c>
      <c r="G623" t="s">
        <v>7614</v>
      </c>
      <c r="H623" s="6" t="str">
        <f t="shared" si="38"/>
        <v>PEZMAR</v>
      </c>
      <c r="I623">
        <v>8739</v>
      </c>
      <c r="J623" s="6">
        <f t="shared" si="39"/>
        <v>8816</v>
      </c>
      <c r="K623" s="5">
        <v>35775</v>
      </c>
      <c r="L623">
        <v>268</v>
      </c>
      <c r="M623" s="5">
        <v>25780</v>
      </c>
      <c r="N623" t="s">
        <v>43</v>
      </c>
      <c r="O623" s="5">
        <v>39995</v>
      </c>
      <c r="P623" t="s">
        <v>17</v>
      </c>
      <c r="Q623" t="s">
        <v>18</v>
      </c>
      <c r="R623" t="s">
        <v>19</v>
      </c>
      <c r="S623" t="s">
        <v>77</v>
      </c>
      <c r="T623" s="5">
        <v>43435</v>
      </c>
      <c r="U623" s="5">
        <v>35775</v>
      </c>
      <c r="V623" t="s">
        <v>126</v>
      </c>
      <c r="W623" t="s">
        <v>1042</v>
      </c>
      <c r="X623" s="6" t="s">
        <v>12131</v>
      </c>
      <c r="Y623" s="6">
        <v>0</v>
      </c>
      <c r="Z623" t="s">
        <v>6702</v>
      </c>
      <c r="AA623" s="6" t="s">
        <v>12132</v>
      </c>
    </row>
    <row r="624" spans="1:27">
      <c r="A624">
        <v>623</v>
      </c>
      <c r="B624">
        <v>1764</v>
      </c>
      <c r="C624" s="6">
        <f t="shared" si="36"/>
        <v>1841</v>
      </c>
      <c r="D624" t="s">
        <v>1074</v>
      </c>
      <c r="E624" s="6" t="str">
        <f t="shared" si="37"/>
        <v>28243359V</v>
      </c>
      <c r="F624" t="s">
        <v>816</v>
      </c>
      <c r="G624" t="s">
        <v>7748</v>
      </c>
      <c r="H624" s="6" t="str">
        <f t="shared" si="38"/>
        <v>VASLAT</v>
      </c>
      <c r="I624">
        <v>308</v>
      </c>
      <c r="J624" s="6">
        <f t="shared" si="39"/>
        <v>385</v>
      </c>
      <c r="K624" s="5">
        <v>35779</v>
      </c>
      <c r="L624">
        <v>268</v>
      </c>
      <c r="M624" s="5">
        <v>24709</v>
      </c>
      <c r="N624" t="s">
        <v>40</v>
      </c>
      <c r="O624" s="5">
        <v>41640</v>
      </c>
      <c r="P624" t="s">
        <v>17</v>
      </c>
      <c r="Q624" t="s">
        <v>18</v>
      </c>
      <c r="R624" t="s">
        <v>19</v>
      </c>
      <c r="S624" t="s">
        <v>58</v>
      </c>
      <c r="T624" s="5">
        <v>43466</v>
      </c>
      <c r="U624" s="5">
        <v>35779</v>
      </c>
      <c r="V624" t="s">
        <v>131</v>
      </c>
      <c r="W624" t="s">
        <v>243</v>
      </c>
      <c r="X624" s="6" t="s">
        <v>12131</v>
      </c>
      <c r="Y624" s="6">
        <v>0</v>
      </c>
      <c r="Z624" t="s">
        <v>6703</v>
      </c>
      <c r="AA624" s="6" t="s">
        <v>12132</v>
      </c>
    </row>
    <row r="625" spans="1:27">
      <c r="A625">
        <v>624</v>
      </c>
      <c r="B625">
        <v>1767</v>
      </c>
      <c r="C625" s="6">
        <f t="shared" si="36"/>
        <v>1844</v>
      </c>
      <c r="D625" t="s">
        <v>1075</v>
      </c>
      <c r="E625" s="6" t="str">
        <f t="shared" si="37"/>
        <v>35639078V</v>
      </c>
      <c r="F625" t="s">
        <v>155</v>
      </c>
      <c r="G625" t="s">
        <v>7749</v>
      </c>
      <c r="H625" s="6" t="str">
        <f t="shared" si="38"/>
        <v>LOSPAR</v>
      </c>
      <c r="I625">
        <v>94</v>
      </c>
      <c r="J625" s="6">
        <f t="shared" si="39"/>
        <v>171</v>
      </c>
      <c r="K625" s="5">
        <v>35797</v>
      </c>
      <c r="L625">
        <v>267</v>
      </c>
      <c r="M625" s="5">
        <v>27109</v>
      </c>
      <c r="N625" t="s">
        <v>52</v>
      </c>
      <c r="O625" s="5">
        <v>38565</v>
      </c>
      <c r="P625" t="s">
        <v>49</v>
      </c>
      <c r="Q625" t="s">
        <v>18</v>
      </c>
      <c r="R625" t="s">
        <v>19</v>
      </c>
      <c r="S625" t="s">
        <v>58</v>
      </c>
      <c r="T625" s="5">
        <v>43435</v>
      </c>
      <c r="U625" s="5">
        <v>35797</v>
      </c>
      <c r="V625" t="s">
        <v>59</v>
      </c>
      <c r="W625" t="s">
        <v>60</v>
      </c>
      <c r="X625" s="6" t="s">
        <v>12131</v>
      </c>
      <c r="Y625" s="6">
        <v>0</v>
      </c>
      <c r="Z625" t="s">
        <v>6702</v>
      </c>
      <c r="AA625" s="6" t="s">
        <v>12132</v>
      </c>
    </row>
    <row r="626" spans="1:27">
      <c r="A626">
        <v>625</v>
      </c>
      <c r="B626">
        <v>1768</v>
      </c>
      <c r="C626" s="6">
        <f t="shared" si="36"/>
        <v>1845</v>
      </c>
      <c r="D626" t="s">
        <v>1076</v>
      </c>
      <c r="E626" s="6" t="str">
        <f t="shared" si="37"/>
        <v>28313932A</v>
      </c>
      <c r="F626" t="s">
        <v>408</v>
      </c>
      <c r="G626" t="s">
        <v>7750</v>
      </c>
      <c r="H626" s="6" t="str">
        <f t="shared" si="38"/>
        <v>RDOPIE</v>
      </c>
      <c r="I626">
        <v>8745</v>
      </c>
      <c r="J626" s="6">
        <f t="shared" si="39"/>
        <v>8822</v>
      </c>
      <c r="K626" s="5">
        <v>35797</v>
      </c>
      <c r="L626">
        <v>267</v>
      </c>
      <c r="M626" s="5">
        <v>25577</v>
      </c>
      <c r="N626" t="s">
        <v>43</v>
      </c>
      <c r="O626" s="5">
        <v>41852</v>
      </c>
      <c r="P626" t="s">
        <v>17</v>
      </c>
      <c r="Q626" t="s">
        <v>18</v>
      </c>
      <c r="R626" t="s">
        <v>19</v>
      </c>
      <c r="S626" t="s">
        <v>77</v>
      </c>
      <c r="T626" s="5">
        <v>43739</v>
      </c>
      <c r="U626" s="5">
        <v>35797</v>
      </c>
      <c r="V626" t="s">
        <v>126</v>
      </c>
      <c r="W626" t="s">
        <v>1077</v>
      </c>
      <c r="X626" s="6" t="s">
        <v>12131</v>
      </c>
      <c r="Y626" s="6">
        <v>0</v>
      </c>
      <c r="Z626" t="s">
        <v>6702</v>
      </c>
      <c r="AA626" s="6" t="s">
        <v>12132</v>
      </c>
    </row>
    <row r="627" spans="1:27">
      <c r="A627">
        <v>626</v>
      </c>
      <c r="B627">
        <v>1769</v>
      </c>
      <c r="C627" s="6">
        <f t="shared" si="36"/>
        <v>1846</v>
      </c>
      <c r="D627" t="s">
        <v>1078</v>
      </c>
      <c r="E627" s="6" t="str">
        <f t="shared" si="37"/>
        <v>35565357B</v>
      </c>
      <c r="F627" t="s">
        <v>51</v>
      </c>
      <c r="G627" t="s">
        <v>7751</v>
      </c>
      <c r="H627" s="6" t="str">
        <f t="shared" si="38"/>
        <v>ÑOZFER</v>
      </c>
      <c r="I627">
        <v>207</v>
      </c>
      <c r="J627" s="6">
        <f t="shared" si="39"/>
        <v>284</v>
      </c>
      <c r="K627" s="5">
        <v>35797</v>
      </c>
      <c r="L627">
        <v>267</v>
      </c>
      <c r="M627" s="5">
        <v>25743</v>
      </c>
      <c r="N627" t="s">
        <v>40</v>
      </c>
      <c r="O627" s="5">
        <v>43313</v>
      </c>
      <c r="P627" t="s">
        <v>17</v>
      </c>
      <c r="Q627" t="s">
        <v>18</v>
      </c>
      <c r="R627" t="s">
        <v>922</v>
      </c>
      <c r="S627" t="s">
        <v>64</v>
      </c>
      <c r="T627" s="5">
        <v>37500</v>
      </c>
      <c r="U627" s="5">
        <v>35797</v>
      </c>
      <c r="V627" t="s">
        <v>131</v>
      </c>
      <c r="W627" t="s">
        <v>270</v>
      </c>
      <c r="X627" s="6" t="s">
        <v>12131</v>
      </c>
      <c r="Y627" s="6">
        <v>0</v>
      </c>
      <c r="Z627" t="s">
        <v>6703</v>
      </c>
      <c r="AA627" s="6" t="s">
        <v>12132</v>
      </c>
    </row>
    <row r="628" spans="1:27">
      <c r="A628">
        <v>627</v>
      </c>
      <c r="B628">
        <v>1770</v>
      </c>
      <c r="C628" s="6">
        <f t="shared" si="36"/>
        <v>1847</v>
      </c>
      <c r="D628" t="s">
        <v>1079</v>
      </c>
      <c r="E628" s="6" t="str">
        <f t="shared" si="37"/>
        <v>24015428S</v>
      </c>
      <c r="F628" t="s">
        <v>119</v>
      </c>
      <c r="G628" t="s">
        <v>7752</v>
      </c>
      <c r="H628" s="6" t="str">
        <f t="shared" si="38"/>
        <v>LEZGAR</v>
      </c>
      <c r="I628">
        <v>427</v>
      </c>
      <c r="J628" s="6">
        <f t="shared" si="39"/>
        <v>504</v>
      </c>
      <c r="K628" s="5">
        <v>35797</v>
      </c>
      <c r="L628">
        <v>267</v>
      </c>
      <c r="M628" s="5">
        <v>24683</v>
      </c>
      <c r="N628" t="s">
        <v>37</v>
      </c>
      <c r="O628" s="5">
        <v>40725</v>
      </c>
      <c r="P628" t="s">
        <v>17</v>
      </c>
      <c r="Q628" t="s">
        <v>18</v>
      </c>
      <c r="R628" t="s">
        <v>90</v>
      </c>
      <c r="S628" t="s">
        <v>92</v>
      </c>
      <c r="T628" s="5">
        <v>36441</v>
      </c>
      <c r="U628" s="5">
        <v>35797</v>
      </c>
      <c r="V628" t="s">
        <v>131</v>
      </c>
      <c r="W628" t="s">
        <v>416</v>
      </c>
      <c r="X628" s="6" t="s">
        <v>12131</v>
      </c>
      <c r="Y628" s="6">
        <v>0</v>
      </c>
      <c r="Z628" t="s">
        <v>6703</v>
      </c>
      <c r="AA628" s="6" t="s">
        <v>12132</v>
      </c>
    </row>
    <row r="629" spans="1:27">
      <c r="A629">
        <v>628</v>
      </c>
      <c r="B629">
        <v>1772</v>
      </c>
      <c r="C629" s="6">
        <f t="shared" si="36"/>
        <v>1849</v>
      </c>
      <c r="D629" t="s">
        <v>1080</v>
      </c>
      <c r="E629" s="6" t="str">
        <f t="shared" si="37"/>
        <v>24008929W</v>
      </c>
      <c r="F629" t="s">
        <v>51</v>
      </c>
      <c r="G629" t="s">
        <v>7494</v>
      </c>
      <c r="H629" s="6" t="str">
        <f t="shared" si="38"/>
        <v>CIAMAR</v>
      </c>
      <c r="I629">
        <v>387</v>
      </c>
      <c r="J629" s="6">
        <f t="shared" si="39"/>
        <v>464</v>
      </c>
      <c r="K629" s="5">
        <v>35797</v>
      </c>
      <c r="L629">
        <v>267</v>
      </c>
      <c r="M629" s="5">
        <v>24278</v>
      </c>
      <c r="N629" t="s">
        <v>40</v>
      </c>
      <c r="O629" s="5">
        <v>43313</v>
      </c>
      <c r="P629" t="s">
        <v>17</v>
      </c>
      <c r="Q629" t="s">
        <v>18</v>
      </c>
      <c r="R629" t="s">
        <v>90</v>
      </c>
      <c r="S629" t="s">
        <v>156</v>
      </c>
      <c r="T629" s="5">
        <v>43859</v>
      </c>
      <c r="U629" s="5">
        <v>35797</v>
      </c>
      <c r="V629" t="s">
        <v>131</v>
      </c>
      <c r="W629" t="s">
        <v>254</v>
      </c>
      <c r="X629" s="6" t="s">
        <v>12131</v>
      </c>
      <c r="Y629" s="6">
        <v>0</v>
      </c>
      <c r="Z629" t="s">
        <v>6703</v>
      </c>
      <c r="AA629" s="6" t="s">
        <v>12132</v>
      </c>
    </row>
    <row r="630" spans="1:27">
      <c r="A630">
        <v>629</v>
      </c>
      <c r="B630">
        <v>1774</v>
      </c>
      <c r="C630" s="6">
        <f t="shared" si="36"/>
        <v>1851</v>
      </c>
      <c r="D630" t="s">
        <v>1081</v>
      </c>
      <c r="E630" s="6" t="str">
        <f t="shared" si="37"/>
        <v>35626807M</v>
      </c>
      <c r="F630" t="s">
        <v>1082</v>
      </c>
      <c r="G630" t="s">
        <v>7753</v>
      </c>
      <c r="H630" s="6" t="str">
        <f t="shared" si="38"/>
        <v>RESBAT</v>
      </c>
      <c r="I630">
        <v>8715</v>
      </c>
      <c r="J630" s="6">
        <f t="shared" si="39"/>
        <v>8792</v>
      </c>
      <c r="K630" s="5">
        <v>35800</v>
      </c>
      <c r="L630">
        <v>267</v>
      </c>
      <c r="M630" s="5">
        <v>25489</v>
      </c>
      <c r="N630" t="s">
        <v>63</v>
      </c>
      <c r="O630" s="5">
        <v>41306</v>
      </c>
      <c r="P630" t="s">
        <v>17</v>
      </c>
      <c r="Q630" t="s">
        <v>18</v>
      </c>
      <c r="R630" t="s">
        <v>922</v>
      </c>
      <c r="S630" t="s">
        <v>135</v>
      </c>
      <c r="T630" s="5">
        <v>42491</v>
      </c>
      <c r="U630" s="5">
        <v>35800</v>
      </c>
      <c r="V630" t="s">
        <v>54</v>
      </c>
      <c r="W630" t="s">
        <v>147</v>
      </c>
      <c r="X630" s="6" t="s">
        <v>12131</v>
      </c>
      <c r="Y630" s="6">
        <v>0</v>
      </c>
      <c r="Z630" t="s">
        <v>6702</v>
      </c>
      <c r="AA630" s="6" t="s">
        <v>12132</v>
      </c>
    </row>
    <row r="631" spans="1:27">
      <c r="A631">
        <v>630</v>
      </c>
      <c r="B631">
        <v>1775</v>
      </c>
      <c r="C631" s="6">
        <f t="shared" si="36"/>
        <v>1852</v>
      </c>
      <c r="D631" t="s">
        <v>1083</v>
      </c>
      <c r="E631" s="6" t="str">
        <f t="shared" si="37"/>
        <v>18887708F</v>
      </c>
      <c r="F631" t="s">
        <v>1084</v>
      </c>
      <c r="G631" t="s">
        <v>7754</v>
      </c>
      <c r="H631" s="6" t="str">
        <f t="shared" si="38"/>
        <v>OROCAS</v>
      </c>
      <c r="I631">
        <v>5</v>
      </c>
      <c r="J631" s="6">
        <f t="shared" si="39"/>
        <v>82</v>
      </c>
      <c r="K631" s="5">
        <v>35810</v>
      </c>
      <c r="L631">
        <v>267</v>
      </c>
      <c r="M631" s="5">
        <v>27365</v>
      </c>
      <c r="N631" t="s">
        <v>24</v>
      </c>
      <c r="O631" s="5">
        <v>41640</v>
      </c>
      <c r="P631" t="s">
        <v>17</v>
      </c>
      <c r="Q631" t="s">
        <v>18</v>
      </c>
      <c r="R631" t="s">
        <v>19</v>
      </c>
      <c r="S631" t="s">
        <v>92</v>
      </c>
      <c r="T631" s="5">
        <v>38838</v>
      </c>
      <c r="U631" s="5">
        <v>35810</v>
      </c>
      <c r="V631" t="s">
        <v>59</v>
      </c>
      <c r="W631" t="s">
        <v>100</v>
      </c>
      <c r="X631" s="6" t="s">
        <v>12131</v>
      </c>
      <c r="Y631" s="6">
        <v>0</v>
      </c>
      <c r="Z631" t="s">
        <v>6702</v>
      </c>
      <c r="AA631" s="6" t="s">
        <v>12132</v>
      </c>
    </row>
    <row r="632" spans="1:27">
      <c r="A632">
        <v>631</v>
      </c>
      <c r="B632">
        <v>1776</v>
      </c>
      <c r="C632" s="6">
        <f t="shared" si="36"/>
        <v>1853</v>
      </c>
      <c r="D632" t="s">
        <v>1085</v>
      </c>
      <c r="E632" s="6" t="str">
        <f t="shared" si="37"/>
        <v>28291742P</v>
      </c>
      <c r="F632" t="s">
        <v>1086</v>
      </c>
      <c r="G632" t="s">
        <v>7755</v>
      </c>
      <c r="H632" s="6" t="str">
        <f t="shared" si="38"/>
        <v>NEZVIC</v>
      </c>
      <c r="I632">
        <v>0</v>
      </c>
      <c r="J632" s="6">
        <f t="shared" si="39"/>
        <v>77</v>
      </c>
      <c r="K632" s="5">
        <v>35810</v>
      </c>
      <c r="L632">
        <v>267</v>
      </c>
      <c r="M632" s="5">
        <v>23921</v>
      </c>
      <c r="N632" t="s">
        <v>52</v>
      </c>
      <c r="O632" s="5">
        <v>39295</v>
      </c>
      <c r="P632" t="s">
        <v>17</v>
      </c>
      <c r="Q632" t="s">
        <v>18</v>
      </c>
      <c r="R632" t="s">
        <v>90</v>
      </c>
      <c r="S632" t="s">
        <v>120</v>
      </c>
      <c r="T632" s="5">
        <v>43282</v>
      </c>
      <c r="U632" s="5">
        <v>35810</v>
      </c>
      <c r="V632" t="s">
        <v>59</v>
      </c>
      <c r="W632" t="s">
        <v>60</v>
      </c>
      <c r="X632" s="6" t="s">
        <v>12131</v>
      </c>
      <c r="Y632" s="6">
        <v>0</v>
      </c>
      <c r="Z632" t="s">
        <v>6702</v>
      </c>
      <c r="AA632" s="6" t="s">
        <v>12132</v>
      </c>
    </row>
    <row r="633" spans="1:27">
      <c r="A633">
        <v>632</v>
      </c>
      <c r="B633">
        <v>1777</v>
      </c>
      <c r="C633" s="6">
        <f t="shared" si="36"/>
        <v>1854</v>
      </c>
      <c r="D633" t="s">
        <v>1087</v>
      </c>
      <c r="E633" s="6" t="str">
        <f t="shared" si="37"/>
        <v>46360736H</v>
      </c>
      <c r="F633" t="s">
        <v>1088</v>
      </c>
      <c r="G633" t="s">
        <v>7756</v>
      </c>
      <c r="H633" s="6" t="str">
        <f t="shared" si="38"/>
        <v>NZAFOR</v>
      </c>
      <c r="I633">
        <v>66</v>
      </c>
      <c r="J633" s="6">
        <f t="shared" si="39"/>
        <v>143</v>
      </c>
      <c r="K633" s="5">
        <v>35810</v>
      </c>
      <c r="L633">
        <v>267</v>
      </c>
      <c r="M633" s="5">
        <v>27390</v>
      </c>
      <c r="N633" t="s">
        <v>52</v>
      </c>
      <c r="O633" s="5">
        <v>39417</v>
      </c>
      <c r="P633" t="s">
        <v>17</v>
      </c>
      <c r="Q633" t="s">
        <v>18</v>
      </c>
      <c r="R633" t="s">
        <v>922</v>
      </c>
      <c r="S633" t="s">
        <v>264</v>
      </c>
      <c r="T633" s="5">
        <v>43473</v>
      </c>
      <c r="U633" s="5">
        <v>35810</v>
      </c>
      <c r="V633" t="s">
        <v>59</v>
      </c>
      <c r="W633" t="s">
        <v>60</v>
      </c>
      <c r="X633" s="6" t="s">
        <v>12131</v>
      </c>
      <c r="Y633" s="6">
        <v>0</v>
      </c>
      <c r="Z633" t="s">
        <v>6702</v>
      </c>
      <c r="AA633" s="6" t="s">
        <v>12132</v>
      </c>
    </row>
    <row r="634" spans="1:27">
      <c r="A634">
        <v>633</v>
      </c>
      <c r="B634">
        <v>1778</v>
      </c>
      <c r="C634" s="6">
        <f t="shared" si="36"/>
        <v>1855</v>
      </c>
      <c r="D634" t="s">
        <v>1089</v>
      </c>
      <c r="E634" s="6" t="str">
        <f t="shared" si="37"/>
        <v>46367138A</v>
      </c>
      <c r="F634" t="s">
        <v>51</v>
      </c>
      <c r="G634" t="s">
        <v>7757</v>
      </c>
      <c r="H634" s="6" t="str">
        <f t="shared" si="38"/>
        <v>ENAVEL</v>
      </c>
      <c r="I634">
        <v>146</v>
      </c>
      <c r="J634" s="6">
        <f t="shared" si="39"/>
        <v>223</v>
      </c>
      <c r="K634" s="5">
        <v>35814</v>
      </c>
      <c r="L634">
        <v>267</v>
      </c>
      <c r="M634" s="5">
        <v>27616</v>
      </c>
      <c r="N634" t="s">
        <v>52</v>
      </c>
      <c r="O634" s="5">
        <v>39417</v>
      </c>
      <c r="P634" t="s">
        <v>17</v>
      </c>
      <c r="Q634" t="s">
        <v>18</v>
      </c>
      <c r="R634" t="s">
        <v>922</v>
      </c>
      <c r="S634" t="s">
        <v>58</v>
      </c>
      <c r="T634" s="5">
        <v>43770</v>
      </c>
      <c r="U634" s="5">
        <v>35814</v>
      </c>
      <c r="V634" t="s">
        <v>59</v>
      </c>
      <c r="W634" t="s">
        <v>123</v>
      </c>
      <c r="X634" s="6" t="s">
        <v>12131</v>
      </c>
      <c r="Y634" s="6">
        <v>0</v>
      </c>
      <c r="Z634" t="s">
        <v>6702</v>
      </c>
      <c r="AA634" s="6" t="s">
        <v>12132</v>
      </c>
    </row>
    <row r="635" spans="1:27">
      <c r="A635">
        <v>634</v>
      </c>
      <c r="B635">
        <v>1779</v>
      </c>
      <c r="C635" s="6">
        <f t="shared" si="36"/>
        <v>1856</v>
      </c>
      <c r="D635" t="s">
        <v>1090</v>
      </c>
      <c r="E635" s="6" t="str">
        <f t="shared" si="37"/>
        <v>35633018Y</v>
      </c>
      <c r="F635" t="s">
        <v>1091</v>
      </c>
      <c r="G635" t="s">
        <v>7758</v>
      </c>
      <c r="H635" s="6" t="str">
        <f t="shared" si="38"/>
        <v>AZABER</v>
      </c>
      <c r="I635">
        <v>86</v>
      </c>
      <c r="J635" s="6">
        <f t="shared" si="39"/>
        <v>163</v>
      </c>
      <c r="K635" s="5">
        <v>35814</v>
      </c>
      <c r="L635">
        <v>267</v>
      </c>
      <c r="M635" s="5">
        <v>26802</v>
      </c>
      <c r="N635" t="s">
        <v>52</v>
      </c>
      <c r="O635" s="5">
        <v>38899</v>
      </c>
      <c r="P635" t="s">
        <v>49</v>
      </c>
      <c r="Q635" t="s">
        <v>18</v>
      </c>
      <c r="R635" t="s">
        <v>19</v>
      </c>
      <c r="S635" t="s">
        <v>58</v>
      </c>
      <c r="T635" s="5">
        <v>43647</v>
      </c>
      <c r="U635" s="5">
        <v>35814</v>
      </c>
      <c r="V635" t="s">
        <v>59</v>
      </c>
      <c r="W635" t="s">
        <v>60</v>
      </c>
      <c r="X635" s="6" t="s">
        <v>12131</v>
      </c>
      <c r="Y635" s="6">
        <v>0</v>
      </c>
      <c r="Z635" t="s">
        <v>6702</v>
      </c>
      <c r="AA635" s="6" t="s">
        <v>12132</v>
      </c>
    </row>
    <row r="636" spans="1:27">
      <c r="A636">
        <v>635</v>
      </c>
      <c r="B636">
        <v>1780</v>
      </c>
      <c r="C636" s="6">
        <f t="shared" si="36"/>
        <v>1857</v>
      </c>
      <c r="D636" t="s">
        <v>1092</v>
      </c>
      <c r="E636" s="6" t="str">
        <f t="shared" si="37"/>
        <v>28314739M</v>
      </c>
      <c r="F636" t="s">
        <v>1093</v>
      </c>
      <c r="G636" t="s">
        <v>7759</v>
      </c>
      <c r="H636" s="6" t="str">
        <f t="shared" si="38"/>
        <v>BIOMON</v>
      </c>
      <c r="I636">
        <v>15</v>
      </c>
      <c r="J636" s="6">
        <f t="shared" si="39"/>
        <v>92</v>
      </c>
      <c r="K636" s="5">
        <v>35814</v>
      </c>
      <c r="L636">
        <v>267</v>
      </c>
      <c r="M636" s="5">
        <v>24936</v>
      </c>
      <c r="N636" t="s">
        <v>63</v>
      </c>
      <c r="O636" s="5">
        <v>43831</v>
      </c>
      <c r="P636" t="s">
        <v>49</v>
      </c>
      <c r="Q636" t="s">
        <v>18</v>
      </c>
      <c r="R636" t="s">
        <v>90</v>
      </c>
      <c r="S636" t="s">
        <v>156</v>
      </c>
      <c r="T636" s="5">
        <v>39902</v>
      </c>
      <c r="U636" s="5">
        <v>35814</v>
      </c>
      <c r="V636" t="s">
        <v>59</v>
      </c>
      <c r="W636" t="s">
        <v>104</v>
      </c>
      <c r="X636" s="6" t="s">
        <v>12131</v>
      </c>
      <c r="Y636" s="6">
        <v>0</v>
      </c>
      <c r="Z636" t="s">
        <v>6702</v>
      </c>
      <c r="AA636" s="6" t="s">
        <v>12132</v>
      </c>
    </row>
    <row r="637" spans="1:27">
      <c r="A637">
        <v>636</v>
      </c>
      <c r="B637">
        <v>1781</v>
      </c>
      <c r="C637" s="6">
        <f t="shared" si="36"/>
        <v>1858</v>
      </c>
      <c r="D637" t="s">
        <v>1094</v>
      </c>
      <c r="E637" s="6" t="str">
        <f t="shared" si="37"/>
        <v>35624656Q</v>
      </c>
      <c r="F637" t="s">
        <v>408</v>
      </c>
      <c r="G637" t="s">
        <v>7760</v>
      </c>
      <c r="H637" s="6" t="str">
        <f t="shared" si="38"/>
        <v>UEZLOP</v>
      </c>
      <c r="I637">
        <v>8692</v>
      </c>
      <c r="J637" s="6">
        <f t="shared" si="39"/>
        <v>8769</v>
      </c>
      <c r="K637" s="5">
        <v>35814</v>
      </c>
      <c r="L637">
        <v>267</v>
      </c>
      <c r="M637" s="5">
        <v>26502</v>
      </c>
      <c r="N637" t="s">
        <v>63</v>
      </c>
      <c r="O637" s="5">
        <v>42705</v>
      </c>
      <c r="P637" t="s">
        <v>17</v>
      </c>
      <c r="Q637" t="s">
        <v>18</v>
      </c>
      <c r="R637" t="s">
        <v>19</v>
      </c>
      <c r="S637" t="s">
        <v>53</v>
      </c>
      <c r="T637" s="5">
        <v>40436</v>
      </c>
      <c r="U637" s="5">
        <v>35814</v>
      </c>
      <c r="V637" t="s">
        <v>325</v>
      </c>
      <c r="W637" t="s">
        <v>424</v>
      </c>
      <c r="X637" s="6" t="s">
        <v>12131</v>
      </c>
      <c r="Y637" s="6">
        <v>0</v>
      </c>
      <c r="Z637" t="s">
        <v>6702</v>
      </c>
      <c r="AA637" s="6" t="s">
        <v>12132</v>
      </c>
    </row>
    <row r="638" spans="1:27">
      <c r="A638">
        <v>637</v>
      </c>
      <c r="B638">
        <v>1784</v>
      </c>
      <c r="C638" s="6">
        <f t="shared" si="36"/>
        <v>1861</v>
      </c>
      <c r="D638" t="s">
        <v>1095</v>
      </c>
      <c r="E638" s="6" t="str">
        <f t="shared" si="37"/>
        <v>53590553S</v>
      </c>
      <c r="F638" t="s">
        <v>328</v>
      </c>
      <c r="G638" t="s">
        <v>7761</v>
      </c>
      <c r="H638" s="6" t="str">
        <f t="shared" si="38"/>
        <v>MEZTER</v>
      </c>
      <c r="I638">
        <v>421</v>
      </c>
      <c r="J638" s="6">
        <f t="shared" si="39"/>
        <v>498</v>
      </c>
      <c r="K638" s="5">
        <v>35828</v>
      </c>
      <c r="L638">
        <v>266</v>
      </c>
      <c r="M638" s="5">
        <v>24661</v>
      </c>
      <c r="N638" t="s">
        <v>63</v>
      </c>
      <c r="O638" s="5">
        <v>41122</v>
      </c>
      <c r="P638" t="s">
        <v>17</v>
      </c>
      <c r="Q638" t="s">
        <v>18</v>
      </c>
      <c r="R638" t="s">
        <v>90</v>
      </c>
      <c r="S638" t="s">
        <v>103</v>
      </c>
      <c r="T638" s="5">
        <v>42922</v>
      </c>
      <c r="U638" s="5">
        <v>35828</v>
      </c>
      <c r="V638" t="s">
        <v>131</v>
      </c>
      <c r="W638" t="s">
        <v>270</v>
      </c>
      <c r="X638" s="6" t="s">
        <v>12131</v>
      </c>
      <c r="Y638" s="6">
        <v>0</v>
      </c>
      <c r="Z638" t="s">
        <v>6703</v>
      </c>
      <c r="AA638" s="6" t="s">
        <v>12132</v>
      </c>
    </row>
    <row r="639" spans="1:27">
      <c r="A639">
        <v>638</v>
      </c>
      <c r="B639">
        <v>1786</v>
      </c>
      <c r="C639" s="6">
        <f t="shared" si="36"/>
        <v>1863</v>
      </c>
      <c r="D639" t="s">
        <v>1096</v>
      </c>
      <c r="E639" s="6" t="str">
        <f t="shared" si="37"/>
        <v>35565735K</v>
      </c>
      <c r="F639" t="s">
        <v>918</v>
      </c>
      <c r="G639" t="s">
        <v>7762</v>
      </c>
      <c r="H639" s="6" t="str">
        <f t="shared" si="38"/>
        <v>NEZRAM</v>
      </c>
      <c r="I639">
        <v>296</v>
      </c>
      <c r="J639" s="6">
        <f t="shared" si="39"/>
        <v>373</v>
      </c>
      <c r="K639" s="5">
        <v>35835</v>
      </c>
      <c r="L639">
        <v>266</v>
      </c>
      <c r="M639" s="5">
        <v>26849</v>
      </c>
      <c r="N639" t="s">
        <v>40</v>
      </c>
      <c r="O639" s="5">
        <v>40695</v>
      </c>
      <c r="P639" t="s">
        <v>17</v>
      </c>
      <c r="Q639" t="s">
        <v>18</v>
      </c>
      <c r="R639" t="s">
        <v>922</v>
      </c>
      <c r="S639" t="s">
        <v>99</v>
      </c>
      <c r="T639" s="5">
        <v>43102</v>
      </c>
      <c r="U639" s="5">
        <v>35835</v>
      </c>
      <c r="V639" t="s">
        <v>131</v>
      </c>
      <c r="W639" t="s">
        <v>243</v>
      </c>
      <c r="X639" s="6" t="s">
        <v>12131</v>
      </c>
      <c r="Y639" s="6">
        <v>0</v>
      </c>
      <c r="Z639" t="s">
        <v>6703</v>
      </c>
      <c r="AA639" s="6" t="s">
        <v>12132</v>
      </c>
    </row>
    <row r="640" spans="1:27">
      <c r="A640">
        <v>639</v>
      </c>
      <c r="B640">
        <v>1787</v>
      </c>
      <c r="C640" s="6">
        <f t="shared" si="36"/>
        <v>1864</v>
      </c>
      <c r="D640" t="s">
        <v>1097</v>
      </c>
      <c r="E640" s="6" t="str">
        <f t="shared" si="37"/>
        <v>28239521C</v>
      </c>
      <c r="F640" t="s">
        <v>1098</v>
      </c>
      <c r="G640" t="s">
        <v>7763</v>
      </c>
      <c r="H640" s="6" t="str">
        <f t="shared" si="38"/>
        <v>ANAGOM</v>
      </c>
      <c r="I640">
        <v>8671</v>
      </c>
      <c r="J640" s="6">
        <f t="shared" si="39"/>
        <v>8748</v>
      </c>
      <c r="K640" s="5">
        <v>35835</v>
      </c>
      <c r="L640">
        <v>266</v>
      </c>
      <c r="M640" s="5">
        <v>24237</v>
      </c>
      <c r="N640" t="s">
        <v>63</v>
      </c>
      <c r="O640" s="5">
        <v>39630</v>
      </c>
      <c r="P640" t="s">
        <v>49</v>
      </c>
      <c r="Q640" t="s">
        <v>18</v>
      </c>
      <c r="R640" t="s">
        <v>19</v>
      </c>
      <c r="S640" t="s">
        <v>135</v>
      </c>
      <c r="T640" s="5">
        <v>41061</v>
      </c>
      <c r="U640" s="5">
        <v>35835</v>
      </c>
      <c r="V640" t="s">
        <v>54</v>
      </c>
      <c r="W640" t="s">
        <v>147</v>
      </c>
      <c r="X640" s="6" t="s">
        <v>12131</v>
      </c>
      <c r="Y640" s="6">
        <v>0</v>
      </c>
      <c r="Z640" t="s">
        <v>6703</v>
      </c>
      <c r="AA640" s="6" t="s">
        <v>12132</v>
      </c>
    </row>
    <row r="641" spans="1:27">
      <c r="A641">
        <v>640</v>
      </c>
      <c r="B641">
        <v>1788</v>
      </c>
      <c r="C641" s="6">
        <f t="shared" si="36"/>
        <v>1865</v>
      </c>
      <c r="D641" t="s">
        <v>1099</v>
      </c>
      <c r="E641" s="6" t="str">
        <f t="shared" si="37"/>
        <v>75215123P</v>
      </c>
      <c r="F641" t="s">
        <v>57</v>
      </c>
      <c r="G641" t="s">
        <v>7764</v>
      </c>
      <c r="H641" s="6" t="str">
        <f t="shared" si="38"/>
        <v>RESCAN</v>
      </c>
      <c r="I641">
        <v>395</v>
      </c>
      <c r="J641" s="6">
        <f t="shared" si="39"/>
        <v>472</v>
      </c>
      <c r="K641" s="5">
        <v>35835</v>
      </c>
      <c r="L641">
        <v>266</v>
      </c>
      <c r="M641" s="5">
        <v>23781</v>
      </c>
      <c r="N641" t="s">
        <v>52</v>
      </c>
      <c r="O641" s="5">
        <v>39295</v>
      </c>
      <c r="P641" t="s">
        <v>17</v>
      </c>
      <c r="Q641" t="s">
        <v>18</v>
      </c>
      <c r="R641" t="s">
        <v>90</v>
      </c>
      <c r="S641" t="s">
        <v>103</v>
      </c>
      <c r="T641" s="5">
        <v>35835</v>
      </c>
      <c r="U641" s="5">
        <v>35835</v>
      </c>
      <c r="V641" t="s">
        <v>131</v>
      </c>
      <c r="W641" t="s">
        <v>254</v>
      </c>
      <c r="X641" s="6" t="s">
        <v>12131</v>
      </c>
      <c r="Y641" s="6">
        <v>0</v>
      </c>
      <c r="Z641" t="s">
        <v>6703</v>
      </c>
      <c r="AA641" s="6" t="s">
        <v>12132</v>
      </c>
    </row>
    <row r="642" spans="1:27">
      <c r="A642">
        <v>641</v>
      </c>
      <c r="B642">
        <v>1789</v>
      </c>
      <c r="C642" s="6">
        <f t="shared" si="36"/>
        <v>1866</v>
      </c>
      <c r="D642" t="s">
        <v>1100</v>
      </c>
      <c r="E642" s="6" t="str">
        <f t="shared" si="37"/>
        <v>35571880W</v>
      </c>
      <c r="F642" t="s">
        <v>1101</v>
      </c>
      <c r="G642" t="s">
        <v>7765</v>
      </c>
      <c r="H642" s="6" t="str">
        <f t="shared" si="38"/>
        <v>TERSAN</v>
      </c>
      <c r="I642">
        <v>297</v>
      </c>
      <c r="J642" s="6">
        <f t="shared" si="39"/>
        <v>374</v>
      </c>
      <c r="K642" s="5">
        <v>35835</v>
      </c>
      <c r="L642">
        <v>266</v>
      </c>
      <c r="M642" s="5">
        <v>24909</v>
      </c>
      <c r="N642" t="s">
        <v>63</v>
      </c>
      <c r="O642" s="5">
        <v>40725</v>
      </c>
      <c r="P642" t="s">
        <v>17</v>
      </c>
      <c r="Q642" t="s">
        <v>18</v>
      </c>
      <c r="R642" t="s">
        <v>90</v>
      </c>
      <c r="S642" t="s">
        <v>58</v>
      </c>
      <c r="T642" s="5">
        <v>43040</v>
      </c>
      <c r="U642" s="5">
        <v>35835</v>
      </c>
      <c r="V642" t="s">
        <v>131</v>
      </c>
      <c r="W642" t="s">
        <v>379</v>
      </c>
      <c r="X642" s="6" t="s">
        <v>12131</v>
      </c>
      <c r="Y642" s="6">
        <v>0</v>
      </c>
      <c r="Z642" t="s">
        <v>6703</v>
      </c>
      <c r="AA642" s="6" t="s">
        <v>12132</v>
      </c>
    </row>
    <row r="643" spans="1:27">
      <c r="A643">
        <v>642</v>
      </c>
      <c r="B643">
        <v>1790</v>
      </c>
      <c r="C643" s="6">
        <f t="shared" ref="C643:C706" si="40">B643+77</f>
        <v>1867</v>
      </c>
      <c r="D643" t="s">
        <v>1102</v>
      </c>
      <c r="E643" s="6" t="str">
        <f t="shared" ref="E643:E706" si="41">((LEFT(D643,8))+777777)&amp;(RIGHT(D643,1))</f>
        <v>29843588K</v>
      </c>
      <c r="F643" t="s">
        <v>1103</v>
      </c>
      <c r="G643" t="s">
        <v>7766</v>
      </c>
      <c r="H643" s="6" t="str">
        <f t="shared" ref="H643:H706" si="42">RIGHT(G643,3)&amp;LEFT(G643,3)</f>
        <v>UGORUI</v>
      </c>
      <c r="I643">
        <v>279</v>
      </c>
      <c r="J643" s="6">
        <f t="shared" ref="J643:J706" si="43">I643+77</f>
        <v>356</v>
      </c>
      <c r="K643" s="5">
        <v>35835</v>
      </c>
      <c r="L643">
        <v>266</v>
      </c>
      <c r="M643" s="5">
        <v>26669</v>
      </c>
      <c r="N643" t="s">
        <v>63</v>
      </c>
      <c r="O643" s="5">
        <v>42217</v>
      </c>
      <c r="P643" t="s">
        <v>17</v>
      </c>
      <c r="Q643" t="s">
        <v>18</v>
      </c>
      <c r="R643" t="s">
        <v>19</v>
      </c>
      <c r="S643" t="s">
        <v>64</v>
      </c>
      <c r="T643" s="5">
        <v>42064</v>
      </c>
      <c r="U643" s="5">
        <v>35835</v>
      </c>
      <c r="V643" t="s">
        <v>131</v>
      </c>
      <c r="W643" t="s">
        <v>270</v>
      </c>
      <c r="X643" s="6" t="s">
        <v>12131</v>
      </c>
      <c r="Y643" s="6">
        <v>0</v>
      </c>
      <c r="Z643" t="s">
        <v>6703</v>
      </c>
      <c r="AA643" s="6" t="s">
        <v>12132</v>
      </c>
    </row>
    <row r="644" spans="1:27">
      <c r="A644">
        <v>643</v>
      </c>
      <c r="B644">
        <v>1795</v>
      </c>
      <c r="C644" s="6">
        <f t="shared" si="40"/>
        <v>1872</v>
      </c>
      <c r="D644" t="s">
        <v>1104</v>
      </c>
      <c r="E644" s="6" t="str">
        <f t="shared" si="41"/>
        <v>24022001X</v>
      </c>
      <c r="F644" t="s">
        <v>119</v>
      </c>
      <c r="G644" t="s">
        <v>7767</v>
      </c>
      <c r="H644" s="6" t="str">
        <f t="shared" si="42"/>
        <v>CIASAN</v>
      </c>
      <c r="I644">
        <v>323</v>
      </c>
      <c r="J644" s="6">
        <f t="shared" si="43"/>
        <v>400</v>
      </c>
      <c r="K644" s="5">
        <v>35835</v>
      </c>
      <c r="L644">
        <v>266</v>
      </c>
      <c r="M644" s="5">
        <v>25854</v>
      </c>
      <c r="N644" t="s">
        <v>63</v>
      </c>
      <c r="O644" s="5">
        <v>39264</v>
      </c>
      <c r="P644" t="s">
        <v>17</v>
      </c>
      <c r="Q644" t="s">
        <v>18</v>
      </c>
      <c r="R644" t="s">
        <v>922</v>
      </c>
      <c r="S644" t="s">
        <v>64</v>
      </c>
      <c r="T644" s="5">
        <v>39904</v>
      </c>
      <c r="U644" s="5">
        <v>35835</v>
      </c>
      <c r="V644" t="s">
        <v>131</v>
      </c>
      <c r="W644" t="s">
        <v>254</v>
      </c>
      <c r="X644" s="6" t="s">
        <v>12131</v>
      </c>
      <c r="Y644" s="6">
        <v>0</v>
      </c>
      <c r="Z644" t="s">
        <v>6703</v>
      </c>
      <c r="AA644" s="6" t="s">
        <v>12132</v>
      </c>
    </row>
    <row r="645" spans="1:27">
      <c r="A645">
        <v>644</v>
      </c>
      <c r="B645">
        <v>1796</v>
      </c>
      <c r="C645" s="6">
        <f t="shared" si="40"/>
        <v>1873</v>
      </c>
      <c r="D645" t="s">
        <v>1105</v>
      </c>
      <c r="E645" s="6" t="str">
        <f t="shared" si="41"/>
        <v>76001062Z</v>
      </c>
      <c r="F645" t="s">
        <v>149</v>
      </c>
      <c r="G645" t="s">
        <v>7768</v>
      </c>
      <c r="H645" s="6" t="str">
        <f t="shared" si="42"/>
        <v>INAMAT</v>
      </c>
      <c r="I645">
        <v>199</v>
      </c>
      <c r="J645" s="6">
        <f t="shared" si="43"/>
        <v>276</v>
      </c>
      <c r="K645" s="5">
        <v>38630</v>
      </c>
      <c r="L645">
        <v>174</v>
      </c>
      <c r="M645" s="5">
        <v>25049</v>
      </c>
      <c r="N645" t="s">
        <v>43</v>
      </c>
      <c r="O645" s="5">
        <v>42948</v>
      </c>
      <c r="P645" t="s">
        <v>17</v>
      </c>
      <c r="Q645" t="s">
        <v>18</v>
      </c>
      <c r="R645" t="s">
        <v>19</v>
      </c>
      <c r="S645" t="s">
        <v>571</v>
      </c>
      <c r="T645" s="5">
        <v>42023</v>
      </c>
      <c r="U645" s="5">
        <v>35835</v>
      </c>
      <c r="V645" t="s">
        <v>59</v>
      </c>
      <c r="W645" t="s">
        <v>60</v>
      </c>
      <c r="X645" s="6" t="s">
        <v>12131</v>
      </c>
      <c r="Y645" s="6">
        <v>0</v>
      </c>
      <c r="Z645" t="s">
        <v>6702</v>
      </c>
      <c r="AA645" s="6" t="s">
        <v>12132</v>
      </c>
    </row>
    <row r="646" spans="1:27">
      <c r="A646">
        <v>645</v>
      </c>
      <c r="B646">
        <v>1799</v>
      </c>
      <c r="C646" s="6">
        <f t="shared" si="40"/>
        <v>1876</v>
      </c>
      <c r="D646" t="s">
        <v>1106</v>
      </c>
      <c r="E646" s="6" t="str">
        <f t="shared" si="41"/>
        <v>35618567E</v>
      </c>
      <c r="F646" t="s">
        <v>51</v>
      </c>
      <c r="G646" t="s">
        <v>7769</v>
      </c>
      <c r="H646" s="6" t="str">
        <f t="shared" si="42"/>
        <v>UEZPER</v>
      </c>
      <c r="I646">
        <v>24</v>
      </c>
      <c r="J646" s="6">
        <f t="shared" si="43"/>
        <v>101</v>
      </c>
      <c r="K646" s="5">
        <v>35835</v>
      </c>
      <c r="L646">
        <v>266</v>
      </c>
      <c r="M646" s="5">
        <v>26150</v>
      </c>
      <c r="N646" t="s">
        <v>37</v>
      </c>
      <c r="O646" s="5">
        <v>43344</v>
      </c>
      <c r="P646" t="s">
        <v>17</v>
      </c>
      <c r="Q646" t="s">
        <v>18</v>
      </c>
      <c r="R646" t="s">
        <v>922</v>
      </c>
      <c r="S646" t="s">
        <v>92</v>
      </c>
      <c r="T646" s="5">
        <v>35835</v>
      </c>
      <c r="U646" s="5">
        <v>35835</v>
      </c>
      <c r="V646" t="s">
        <v>59</v>
      </c>
      <c r="W646" t="s">
        <v>65</v>
      </c>
      <c r="X646" s="6" t="s">
        <v>12131</v>
      </c>
      <c r="Y646" s="6">
        <v>0</v>
      </c>
      <c r="Z646" t="s">
        <v>6702</v>
      </c>
      <c r="AA646" s="6" t="s">
        <v>12132</v>
      </c>
    </row>
    <row r="647" spans="1:27">
      <c r="A647">
        <v>646</v>
      </c>
      <c r="B647">
        <v>1800</v>
      </c>
      <c r="C647" s="6">
        <f t="shared" si="40"/>
        <v>1877</v>
      </c>
      <c r="D647" t="s">
        <v>1107</v>
      </c>
      <c r="E647" s="6" t="str">
        <f t="shared" si="41"/>
        <v>35615598C</v>
      </c>
      <c r="F647" t="s">
        <v>23</v>
      </c>
      <c r="G647" t="s">
        <v>7607</v>
      </c>
      <c r="H647" s="6" t="str">
        <f t="shared" si="42"/>
        <v>NEZNAV</v>
      </c>
      <c r="I647">
        <v>2</v>
      </c>
      <c r="J647" s="6">
        <f t="shared" si="43"/>
        <v>79</v>
      </c>
      <c r="K647" s="5">
        <v>35835</v>
      </c>
      <c r="L647">
        <v>266</v>
      </c>
      <c r="M647" s="5">
        <v>25061</v>
      </c>
      <c r="N647" t="s">
        <v>52</v>
      </c>
      <c r="O647" s="5">
        <v>39417</v>
      </c>
      <c r="P647" t="s">
        <v>17</v>
      </c>
      <c r="Q647" t="s">
        <v>18</v>
      </c>
      <c r="R647" t="s">
        <v>922</v>
      </c>
      <c r="S647" t="s">
        <v>103</v>
      </c>
      <c r="T647" s="5">
        <v>42023</v>
      </c>
      <c r="U647" s="5">
        <v>35835</v>
      </c>
      <c r="V647" t="s">
        <v>59</v>
      </c>
      <c r="W647" t="s">
        <v>65</v>
      </c>
      <c r="X647" s="6" t="s">
        <v>12131</v>
      </c>
      <c r="Y647" s="6">
        <v>0</v>
      </c>
      <c r="Z647" t="s">
        <v>6702</v>
      </c>
      <c r="AA647" s="6" t="s">
        <v>12132</v>
      </c>
    </row>
    <row r="648" spans="1:27">
      <c r="A648">
        <v>647</v>
      </c>
      <c r="B648">
        <v>1801</v>
      </c>
      <c r="C648" s="6">
        <f t="shared" si="40"/>
        <v>1878</v>
      </c>
      <c r="D648" t="s">
        <v>1108</v>
      </c>
      <c r="E648" s="6" t="str">
        <f t="shared" si="41"/>
        <v>24015360Q</v>
      </c>
      <c r="F648" t="s">
        <v>1004</v>
      </c>
      <c r="G648" t="s">
        <v>7770</v>
      </c>
      <c r="H648" s="6" t="str">
        <f t="shared" si="42"/>
        <v>ROSORT</v>
      </c>
      <c r="I648">
        <v>7821</v>
      </c>
      <c r="J648" s="6">
        <f t="shared" si="43"/>
        <v>7898</v>
      </c>
      <c r="K648" s="5">
        <v>35835</v>
      </c>
      <c r="L648">
        <v>266</v>
      </c>
      <c r="M648" s="5">
        <v>24673</v>
      </c>
      <c r="N648" t="s">
        <v>24</v>
      </c>
      <c r="O648" s="5">
        <v>41640</v>
      </c>
      <c r="P648" t="s">
        <v>17</v>
      </c>
      <c r="Q648" t="s">
        <v>18</v>
      </c>
      <c r="R648" t="s">
        <v>19</v>
      </c>
      <c r="S648" t="s">
        <v>53</v>
      </c>
      <c r="T648" s="5">
        <v>43891</v>
      </c>
      <c r="U648" s="5">
        <v>35835</v>
      </c>
      <c r="V648" t="s">
        <v>59</v>
      </c>
      <c r="X648" s="6" t="s">
        <v>12131</v>
      </c>
      <c r="Y648" s="6">
        <v>0</v>
      </c>
      <c r="Z648" t="s">
        <v>6702</v>
      </c>
      <c r="AA648" s="6" t="s">
        <v>12132</v>
      </c>
    </row>
    <row r="649" spans="1:27">
      <c r="A649">
        <v>648</v>
      </c>
      <c r="B649">
        <v>1802</v>
      </c>
      <c r="C649" s="6">
        <f t="shared" si="40"/>
        <v>1879</v>
      </c>
      <c r="D649" t="s">
        <v>1109</v>
      </c>
      <c r="E649" s="6" t="str">
        <f t="shared" si="41"/>
        <v>18886840J</v>
      </c>
      <c r="F649" t="s">
        <v>1110</v>
      </c>
      <c r="G649" t="s">
        <v>7771</v>
      </c>
      <c r="H649" s="6" t="str">
        <f t="shared" si="42"/>
        <v>LLALIN</v>
      </c>
      <c r="I649">
        <v>9017</v>
      </c>
      <c r="J649" s="6">
        <f t="shared" si="43"/>
        <v>9094</v>
      </c>
      <c r="K649" s="5">
        <v>35835</v>
      </c>
      <c r="L649">
        <v>266</v>
      </c>
      <c r="M649" s="5">
        <v>26698</v>
      </c>
      <c r="N649" t="s">
        <v>63</v>
      </c>
      <c r="O649" s="5">
        <v>40026</v>
      </c>
      <c r="P649" t="s">
        <v>49</v>
      </c>
      <c r="Q649" t="s">
        <v>18</v>
      </c>
      <c r="R649" t="s">
        <v>19</v>
      </c>
      <c r="S649" t="s">
        <v>53</v>
      </c>
      <c r="T649" s="5">
        <v>38915</v>
      </c>
      <c r="U649" s="5">
        <v>35835</v>
      </c>
      <c r="V649" t="s">
        <v>54</v>
      </c>
      <c r="W649" t="s">
        <v>482</v>
      </c>
      <c r="X649" s="6" t="s">
        <v>12131</v>
      </c>
      <c r="Y649" s="6">
        <v>0</v>
      </c>
      <c r="Z649" t="s">
        <v>6702</v>
      </c>
      <c r="AA649" s="6" t="s">
        <v>12132</v>
      </c>
    </row>
    <row r="650" spans="1:27">
      <c r="A650">
        <v>649</v>
      </c>
      <c r="B650">
        <v>1803</v>
      </c>
      <c r="C650" s="6">
        <f t="shared" si="40"/>
        <v>1880</v>
      </c>
      <c r="D650" t="s">
        <v>1111</v>
      </c>
      <c r="E650" s="6" t="str">
        <f t="shared" si="41"/>
        <v>35615488W</v>
      </c>
      <c r="F650" t="s">
        <v>1112</v>
      </c>
      <c r="G650" t="s">
        <v>7772</v>
      </c>
      <c r="H650" s="6" t="str">
        <f t="shared" si="42"/>
        <v>RUZMAN</v>
      </c>
      <c r="I650">
        <v>9287</v>
      </c>
      <c r="J650" s="6">
        <f t="shared" si="43"/>
        <v>9364</v>
      </c>
      <c r="K650" s="5">
        <v>35835</v>
      </c>
      <c r="L650">
        <v>266</v>
      </c>
      <c r="M650" s="5">
        <v>25637</v>
      </c>
      <c r="N650" t="s">
        <v>24</v>
      </c>
      <c r="O650" s="5">
        <v>42217</v>
      </c>
      <c r="P650" t="s">
        <v>17</v>
      </c>
      <c r="Q650" t="s">
        <v>18</v>
      </c>
      <c r="R650" t="s">
        <v>19</v>
      </c>
      <c r="S650" t="s">
        <v>53</v>
      </c>
      <c r="T650" s="5">
        <v>43010</v>
      </c>
      <c r="U650" s="5">
        <v>35835</v>
      </c>
      <c r="V650" t="s">
        <v>109</v>
      </c>
      <c r="W650" t="s">
        <v>110</v>
      </c>
      <c r="X650" s="6" t="s">
        <v>12131</v>
      </c>
      <c r="Y650" s="6">
        <v>0</v>
      </c>
      <c r="Z650" t="s">
        <v>6701</v>
      </c>
      <c r="AA650" s="6" t="s">
        <v>12132</v>
      </c>
    </row>
    <row r="651" spans="1:27">
      <c r="A651">
        <v>650</v>
      </c>
      <c r="B651">
        <v>1804</v>
      </c>
      <c r="C651" s="6">
        <f t="shared" si="40"/>
        <v>1881</v>
      </c>
      <c r="D651" t="s">
        <v>1113</v>
      </c>
      <c r="E651" s="6" t="str">
        <f t="shared" si="41"/>
        <v>35635291W</v>
      </c>
      <c r="F651" t="s">
        <v>282</v>
      </c>
      <c r="G651" t="s">
        <v>7773</v>
      </c>
      <c r="H651" s="6" t="str">
        <f t="shared" si="42"/>
        <v>CESRUI</v>
      </c>
      <c r="I651">
        <v>40</v>
      </c>
      <c r="J651" s="6">
        <f t="shared" si="43"/>
        <v>117</v>
      </c>
      <c r="K651" s="5">
        <v>35835</v>
      </c>
      <c r="L651">
        <v>266</v>
      </c>
      <c r="M651" s="5">
        <v>26253</v>
      </c>
      <c r="N651" t="s">
        <v>40</v>
      </c>
      <c r="O651" s="5">
        <v>42948</v>
      </c>
      <c r="P651" t="s">
        <v>17</v>
      </c>
      <c r="Q651" t="s">
        <v>18</v>
      </c>
      <c r="R651" t="s">
        <v>922</v>
      </c>
      <c r="S651" t="s">
        <v>64</v>
      </c>
      <c r="T651" s="5">
        <v>38443</v>
      </c>
      <c r="U651" s="5">
        <v>35835</v>
      </c>
      <c r="V651" t="s">
        <v>59</v>
      </c>
      <c r="W651" t="s">
        <v>104</v>
      </c>
      <c r="X651" s="6" t="s">
        <v>12131</v>
      </c>
      <c r="Y651" s="6">
        <v>0</v>
      </c>
      <c r="Z651" t="s">
        <v>6702</v>
      </c>
      <c r="AA651" s="6" t="s">
        <v>12132</v>
      </c>
    </row>
    <row r="652" spans="1:27">
      <c r="A652">
        <v>651</v>
      </c>
      <c r="B652">
        <v>1805</v>
      </c>
      <c r="C652" s="6">
        <f t="shared" si="40"/>
        <v>1882</v>
      </c>
      <c r="D652" t="s">
        <v>1114</v>
      </c>
      <c r="E652" s="6" t="str">
        <f t="shared" si="41"/>
        <v>76004473K</v>
      </c>
      <c r="F652" t="s">
        <v>1115</v>
      </c>
      <c r="G652" t="s">
        <v>7774</v>
      </c>
      <c r="H652" s="6" t="str">
        <f t="shared" si="42"/>
        <v>DEZGRA</v>
      </c>
      <c r="I652">
        <v>8738</v>
      </c>
      <c r="J652" s="6">
        <f t="shared" si="43"/>
        <v>8815</v>
      </c>
      <c r="K652" s="5">
        <v>35835</v>
      </c>
      <c r="L652">
        <v>266</v>
      </c>
      <c r="M652" s="5">
        <v>26887</v>
      </c>
      <c r="N652" t="s">
        <v>24</v>
      </c>
      <c r="O652" s="5">
        <v>41214</v>
      </c>
      <c r="P652" t="s">
        <v>17</v>
      </c>
      <c r="Q652" t="s">
        <v>18</v>
      </c>
      <c r="R652" t="s">
        <v>19</v>
      </c>
      <c r="S652" t="s">
        <v>1116</v>
      </c>
      <c r="T652" s="5">
        <v>43678</v>
      </c>
      <c r="U652" s="5">
        <v>35835</v>
      </c>
      <c r="V652" t="s">
        <v>126</v>
      </c>
      <c r="W652" t="s">
        <v>1042</v>
      </c>
      <c r="X652" s="6" t="s">
        <v>12131</v>
      </c>
      <c r="Y652" s="6">
        <v>0</v>
      </c>
      <c r="Z652" t="s">
        <v>6702</v>
      </c>
      <c r="AA652" s="6" t="s">
        <v>12132</v>
      </c>
    </row>
    <row r="653" spans="1:27">
      <c r="A653">
        <v>652</v>
      </c>
      <c r="B653">
        <v>1806</v>
      </c>
      <c r="C653" s="6">
        <f t="shared" si="40"/>
        <v>1883</v>
      </c>
      <c r="D653" t="s">
        <v>1117</v>
      </c>
      <c r="E653" s="6" t="str">
        <f t="shared" si="41"/>
        <v>28310169N</v>
      </c>
      <c r="F653" t="s">
        <v>119</v>
      </c>
      <c r="G653" t="s">
        <v>7775</v>
      </c>
      <c r="H653" s="6" t="str">
        <f t="shared" si="42"/>
        <v>NDAMEN</v>
      </c>
      <c r="I653">
        <v>187</v>
      </c>
      <c r="J653" s="6">
        <f t="shared" si="43"/>
        <v>264</v>
      </c>
      <c r="K653" s="5">
        <v>39615</v>
      </c>
      <c r="L653">
        <v>142</v>
      </c>
      <c r="M653" s="5">
        <v>25128</v>
      </c>
      <c r="N653" t="s">
        <v>63</v>
      </c>
      <c r="O653" s="5">
        <v>39995</v>
      </c>
      <c r="P653" t="s">
        <v>17</v>
      </c>
      <c r="Q653" t="s">
        <v>18</v>
      </c>
      <c r="R653" t="s">
        <v>19</v>
      </c>
      <c r="S653" t="s">
        <v>103</v>
      </c>
      <c r="T653" s="5">
        <v>40581</v>
      </c>
      <c r="U653" s="5">
        <v>35836</v>
      </c>
      <c r="V653" t="s">
        <v>59</v>
      </c>
      <c r="W653" t="s">
        <v>104</v>
      </c>
      <c r="X653" s="6" t="s">
        <v>12131</v>
      </c>
      <c r="Y653" s="6">
        <v>0</v>
      </c>
      <c r="Z653" t="s">
        <v>6702</v>
      </c>
      <c r="AA653" s="6" t="s">
        <v>12132</v>
      </c>
    </row>
    <row r="654" spans="1:27">
      <c r="A654">
        <v>653</v>
      </c>
      <c r="B654">
        <v>1807</v>
      </c>
      <c r="C654" s="6">
        <f t="shared" si="40"/>
        <v>1884</v>
      </c>
      <c r="D654" t="s">
        <v>1118</v>
      </c>
      <c r="E654" s="6" t="str">
        <f t="shared" si="41"/>
        <v>44798417C</v>
      </c>
      <c r="F654" t="s">
        <v>180</v>
      </c>
      <c r="G654" t="s">
        <v>7776</v>
      </c>
      <c r="H654" s="6" t="str">
        <f t="shared" si="42"/>
        <v>EZOJIM</v>
      </c>
      <c r="I654">
        <v>1005</v>
      </c>
      <c r="J654" s="6">
        <f t="shared" si="43"/>
        <v>1082</v>
      </c>
      <c r="K654" s="5">
        <v>35842</v>
      </c>
      <c r="L654">
        <v>266</v>
      </c>
      <c r="M654" s="5">
        <v>28392</v>
      </c>
      <c r="N654" t="s">
        <v>63</v>
      </c>
      <c r="O654" s="5">
        <v>40725</v>
      </c>
      <c r="P654" t="s">
        <v>49</v>
      </c>
      <c r="Q654" t="s">
        <v>18</v>
      </c>
      <c r="R654" t="s">
        <v>19</v>
      </c>
      <c r="S654" t="s">
        <v>445</v>
      </c>
      <c r="T654" s="5">
        <v>43525</v>
      </c>
      <c r="U654" s="5">
        <v>35842</v>
      </c>
      <c r="V654" t="s">
        <v>59</v>
      </c>
      <c r="W654" t="s">
        <v>65</v>
      </c>
      <c r="X654" s="6" t="s">
        <v>12131</v>
      </c>
      <c r="Y654" s="6">
        <v>0</v>
      </c>
      <c r="Z654" t="s">
        <v>6702</v>
      </c>
      <c r="AA654" s="6" t="s">
        <v>12132</v>
      </c>
    </row>
    <row r="655" spans="1:27">
      <c r="A655">
        <v>654</v>
      </c>
      <c r="B655">
        <v>1810</v>
      </c>
      <c r="C655" s="6">
        <f t="shared" si="40"/>
        <v>1887</v>
      </c>
      <c r="D655" t="s">
        <v>1119</v>
      </c>
      <c r="E655" s="6" t="str">
        <f t="shared" si="41"/>
        <v>28298095J</v>
      </c>
      <c r="F655" t="s">
        <v>256</v>
      </c>
      <c r="G655" t="s">
        <v>7777</v>
      </c>
      <c r="H655" s="6" t="str">
        <f t="shared" si="42"/>
        <v>RONPER</v>
      </c>
      <c r="I655">
        <v>8585</v>
      </c>
      <c r="J655" s="6">
        <f t="shared" si="43"/>
        <v>8662</v>
      </c>
      <c r="K655" s="5">
        <v>35850</v>
      </c>
      <c r="L655">
        <v>266</v>
      </c>
      <c r="M655" s="5">
        <v>24622</v>
      </c>
      <c r="N655" t="s">
        <v>52</v>
      </c>
      <c r="O655" s="5">
        <v>38991</v>
      </c>
      <c r="P655" t="s">
        <v>17</v>
      </c>
      <c r="Q655" t="s">
        <v>18</v>
      </c>
      <c r="R655" t="s">
        <v>19</v>
      </c>
      <c r="S655" t="s">
        <v>53</v>
      </c>
      <c r="T655" s="5">
        <v>36024</v>
      </c>
      <c r="U655" s="5">
        <v>35850</v>
      </c>
      <c r="V655" t="s">
        <v>336</v>
      </c>
      <c r="W655" t="s">
        <v>337</v>
      </c>
      <c r="X655" s="6" t="s">
        <v>12131</v>
      </c>
      <c r="Y655" s="6">
        <v>0</v>
      </c>
      <c r="Z655" t="s">
        <v>6702</v>
      </c>
      <c r="AA655" s="6" t="s">
        <v>12132</v>
      </c>
    </row>
    <row r="656" spans="1:27">
      <c r="A656">
        <v>655</v>
      </c>
      <c r="B656">
        <v>1811</v>
      </c>
      <c r="C656" s="6">
        <f t="shared" si="40"/>
        <v>1888</v>
      </c>
      <c r="D656" t="s">
        <v>1120</v>
      </c>
      <c r="E656" s="6" t="str">
        <f t="shared" si="41"/>
        <v>53169976Q</v>
      </c>
      <c r="F656" t="s">
        <v>635</v>
      </c>
      <c r="G656" t="s">
        <v>7778</v>
      </c>
      <c r="H656" s="6" t="str">
        <f t="shared" si="42"/>
        <v>MEZMIN</v>
      </c>
      <c r="I656">
        <v>572</v>
      </c>
      <c r="J656" s="6">
        <f t="shared" si="43"/>
        <v>649</v>
      </c>
      <c r="K656" s="5">
        <v>35856</v>
      </c>
      <c r="L656">
        <v>265</v>
      </c>
      <c r="M656" s="5">
        <v>26170</v>
      </c>
      <c r="N656" t="s">
        <v>63</v>
      </c>
      <c r="O656" s="5">
        <v>39600</v>
      </c>
      <c r="P656" t="s">
        <v>17</v>
      </c>
      <c r="Q656" t="s">
        <v>18</v>
      </c>
      <c r="R656" t="s">
        <v>922</v>
      </c>
      <c r="S656" t="s">
        <v>58</v>
      </c>
      <c r="T656" s="5">
        <v>43374</v>
      </c>
      <c r="U656" s="5">
        <v>35856</v>
      </c>
      <c r="V656" t="s">
        <v>429</v>
      </c>
      <c r="W656" t="s">
        <v>430</v>
      </c>
      <c r="X656" s="6" t="s">
        <v>12131</v>
      </c>
      <c r="Y656" s="6">
        <v>0</v>
      </c>
      <c r="Z656" t="s">
        <v>6705</v>
      </c>
      <c r="AA656" s="6" t="s">
        <v>12132</v>
      </c>
    </row>
    <row r="657" spans="1:27">
      <c r="A657">
        <v>656</v>
      </c>
      <c r="B657">
        <v>1812</v>
      </c>
      <c r="C657" s="6">
        <f t="shared" si="40"/>
        <v>1889</v>
      </c>
      <c r="D657" t="s">
        <v>1121</v>
      </c>
      <c r="E657" s="6" t="str">
        <f t="shared" si="41"/>
        <v>35578668M</v>
      </c>
      <c r="F657" t="s">
        <v>146</v>
      </c>
      <c r="G657" t="s">
        <v>7779</v>
      </c>
      <c r="H657" s="6" t="str">
        <f t="shared" si="42"/>
        <v>COSLOP</v>
      </c>
      <c r="I657">
        <v>308</v>
      </c>
      <c r="J657" s="6">
        <f t="shared" si="43"/>
        <v>385</v>
      </c>
      <c r="K657" s="5">
        <v>35865</v>
      </c>
      <c r="L657">
        <v>265</v>
      </c>
      <c r="M657" s="5">
        <v>26410</v>
      </c>
      <c r="N657" t="s">
        <v>63</v>
      </c>
      <c r="O657" s="5">
        <v>39234</v>
      </c>
      <c r="P657" t="s">
        <v>17</v>
      </c>
      <c r="Q657" t="s">
        <v>18</v>
      </c>
      <c r="R657" t="s">
        <v>922</v>
      </c>
      <c r="S657" t="s">
        <v>58</v>
      </c>
      <c r="T657" s="5">
        <v>43221</v>
      </c>
      <c r="U657" s="5">
        <v>35865</v>
      </c>
      <c r="V657" t="s">
        <v>131</v>
      </c>
      <c r="W657" t="s">
        <v>243</v>
      </c>
      <c r="X657" s="6" t="s">
        <v>12131</v>
      </c>
      <c r="Y657" s="6">
        <v>0</v>
      </c>
      <c r="Z657" t="s">
        <v>6703</v>
      </c>
      <c r="AA657" s="6" t="s">
        <v>12132</v>
      </c>
    </row>
    <row r="658" spans="1:27">
      <c r="A658">
        <v>657</v>
      </c>
      <c r="B658">
        <v>1813</v>
      </c>
      <c r="C658" s="6">
        <f t="shared" si="40"/>
        <v>1890</v>
      </c>
      <c r="D658" t="s">
        <v>1122</v>
      </c>
      <c r="E658" s="6" t="str">
        <f t="shared" si="41"/>
        <v>46365942A</v>
      </c>
      <c r="F658" t="s">
        <v>512</v>
      </c>
      <c r="G658" t="s">
        <v>7780</v>
      </c>
      <c r="H658" s="6" t="str">
        <f t="shared" si="42"/>
        <v>UEZIBO</v>
      </c>
      <c r="I658">
        <v>9</v>
      </c>
      <c r="J658" s="6">
        <f t="shared" si="43"/>
        <v>86</v>
      </c>
      <c r="K658" s="5">
        <v>35870</v>
      </c>
      <c r="L658">
        <v>265</v>
      </c>
      <c r="M658" s="5">
        <v>28109</v>
      </c>
      <c r="N658" t="s">
        <v>40</v>
      </c>
      <c r="O658" s="5">
        <v>43678</v>
      </c>
      <c r="P658" t="s">
        <v>49</v>
      </c>
      <c r="Q658" t="s">
        <v>18</v>
      </c>
      <c r="R658" t="s">
        <v>19</v>
      </c>
      <c r="S658" t="s">
        <v>92</v>
      </c>
      <c r="T658" s="5">
        <v>41953</v>
      </c>
      <c r="U658" s="5">
        <v>35870</v>
      </c>
      <c r="V658" t="s">
        <v>59</v>
      </c>
      <c r="W658" t="s">
        <v>100</v>
      </c>
      <c r="X658" s="6" t="s">
        <v>12131</v>
      </c>
      <c r="Y658" s="6">
        <v>0</v>
      </c>
      <c r="Z658" t="s">
        <v>6702</v>
      </c>
      <c r="AA658" s="6" t="s">
        <v>12132</v>
      </c>
    </row>
    <row r="659" spans="1:27">
      <c r="A659">
        <v>658</v>
      </c>
      <c r="B659">
        <v>1814</v>
      </c>
      <c r="C659" s="6">
        <f t="shared" si="40"/>
        <v>1891</v>
      </c>
      <c r="D659" t="s">
        <v>1123</v>
      </c>
      <c r="E659" s="6" t="str">
        <f t="shared" si="41"/>
        <v>46360803Q</v>
      </c>
      <c r="F659" t="s">
        <v>1124</v>
      </c>
      <c r="G659" t="s">
        <v>7781</v>
      </c>
      <c r="H659" s="6" t="str">
        <f t="shared" si="42"/>
        <v>DRABER</v>
      </c>
      <c r="I659">
        <v>52</v>
      </c>
      <c r="J659" s="6">
        <f t="shared" si="43"/>
        <v>129</v>
      </c>
      <c r="K659" s="5">
        <v>35870</v>
      </c>
      <c r="L659">
        <v>265</v>
      </c>
      <c r="M659" s="5">
        <v>27516</v>
      </c>
      <c r="N659" t="s">
        <v>40</v>
      </c>
      <c r="O659" s="5">
        <v>42736</v>
      </c>
      <c r="P659" t="s">
        <v>17</v>
      </c>
      <c r="Q659" t="s">
        <v>18</v>
      </c>
      <c r="R659" t="s">
        <v>19</v>
      </c>
      <c r="S659" t="s">
        <v>92</v>
      </c>
      <c r="T659" s="5">
        <v>39845</v>
      </c>
      <c r="U659" s="5">
        <v>35870</v>
      </c>
      <c r="V659" t="s">
        <v>59</v>
      </c>
      <c r="W659" t="s">
        <v>123</v>
      </c>
      <c r="X659" s="6" t="s">
        <v>12131</v>
      </c>
      <c r="Y659" s="6">
        <v>0</v>
      </c>
      <c r="Z659" t="s">
        <v>6702</v>
      </c>
      <c r="AA659" s="6" t="s">
        <v>12132</v>
      </c>
    </row>
    <row r="660" spans="1:27">
      <c r="A660">
        <v>659</v>
      </c>
      <c r="B660">
        <v>1815</v>
      </c>
      <c r="C660" s="6">
        <f t="shared" si="40"/>
        <v>1892</v>
      </c>
      <c r="D660" t="s">
        <v>1125</v>
      </c>
      <c r="E660" s="6" t="str">
        <f t="shared" si="41"/>
        <v>18890950Y</v>
      </c>
      <c r="F660" t="s">
        <v>1126</v>
      </c>
      <c r="G660" t="s">
        <v>7782</v>
      </c>
      <c r="H660" s="6" t="str">
        <f t="shared" si="42"/>
        <v>LLARUI</v>
      </c>
      <c r="I660">
        <v>199</v>
      </c>
      <c r="J660" s="6">
        <f t="shared" si="43"/>
        <v>276</v>
      </c>
      <c r="K660" s="5">
        <v>35870</v>
      </c>
      <c r="L660">
        <v>265</v>
      </c>
      <c r="M660" s="5">
        <v>27684</v>
      </c>
      <c r="N660" t="s">
        <v>43</v>
      </c>
      <c r="O660" s="5">
        <v>41852</v>
      </c>
      <c r="P660" t="s">
        <v>17</v>
      </c>
      <c r="Q660" t="s">
        <v>18</v>
      </c>
      <c r="R660" t="s">
        <v>19</v>
      </c>
      <c r="S660" t="s">
        <v>130</v>
      </c>
      <c r="T660" s="5">
        <v>43839</v>
      </c>
      <c r="U660" s="5">
        <v>35870</v>
      </c>
      <c r="V660" t="s">
        <v>59</v>
      </c>
      <c r="X660" s="6" t="s">
        <v>12131</v>
      </c>
      <c r="Y660" s="6">
        <v>0</v>
      </c>
      <c r="Z660" t="s">
        <v>6702</v>
      </c>
      <c r="AA660" s="6" t="s">
        <v>12132</v>
      </c>
    </row>
    <row r="661" spans="1:27">
      <c r="A661">
        <v>660</v>
      </c>
      <c r="B661">
        <v>1816</v>
      </c>
      <c r="C661" s="6">
        <f t="shared" si="40"/>
        <v>1893</v>
      </c>
      <c r="D661" t="s">
        <v>1127</v>
      </c>
      <c r="E661" s="6" t="str">
        <f t="shared" si="41"/>
        <v>18890807R</v>
      </c>
      <c r="F661" t="s">
        <v>1128</v>
      </c>
      <c r="G661" t="s">
        <v>7783</v>
      </c>
      <c r="H661" s="6" t="str">
        <f t="shared" si="42"/>
        <v>LEZPER</v>
      </c>
      <c r="I661">
        <v>799</v>
      </c>
      <c r="J661" s="6">
        <f t="shared" si="43"/>
        <v>876</v>
      </c>
      <c r="K661" s="5">
        <v>35870</v>
      </c>
      <c r="L661">
        <v>265</v>
      </c>
      <c r="M661" s="5">
        <v>27430</v>
      </c>
      <c r="N661" t="s">
        <v>52</v>
      </c>
      <c r="O661" s="5">
        <v>39934</v>
      </c>
      <c r="P661" t="s">
        <v>49</v>
      </c>
      <c r="Q661" t="s">
        <v>18</v>
      </c>
      <c r="R661" t="s">
        <v>19</v>
      </c>
      <c r="S661" t="s">
        <v>58</v>
      </c>
      <c r="T661" s="5">
        <v>43833</v>
      </c>
      <c r="U661" s="5">
        <v>35870</v>
      </c>
      <c r="V661" t="s">
        <v>1129</v>
      </c>
      <c r="W661" t="s">
        <v>1130</v>
      </c>
      <c r="X661" s="6" t="s">
        <v>12131</v>
      </c>
      <c r="Y661" s="6">
        <v>0</v>
      </c>
      <c r="Z661" t="s">
        <v>6714</v>
      </c>
      <c r="AA661" s="6" t="s">
        <v>12132</v>
      </c>
    </row>
    <row r="662" spans="1:27">
      <c r="A662">
        <v>661</v>
      </c>
      <c r="B662">
        <v>1817</v>
      </c>
      <c r="C662" s="6">
        <f t="shared" si="40"/>
        <v>1894</v>
      </c>
      <c r="D662" t="s">
        <v>1131</v>
      </c>
      <c r="E662" s="6" t="str">
        <f t="shared" si="41"/>
        <v>9687730Y</v>
      </c>
      <c r="F662" t="s">
        <v>1132</v>
      </c>
      <c r="G662" t="s">
        <v>7784</v>
      </c>
      <c r="H662" s="6" t="str">
        <f t="shared" si="42"/>
        <v>NESPAL</v>
      </c>
      <c r="I662">
        <v>77</v>
      </c>
      <c r="J662" s="6">
        <f t="shared" si="43"/>
        <v>154</v>
      </c>
      <c r="K662" s="5">
        <v>35870</v>
      </c>
      <c r="L662">
        <v>265</v>
      </c>
      <c r="M662" s="5">
        <v>25499</v>
      </c>
      <c r="N662" t="s">
        <v>52</v>
      </c>
      <c r="O662" s="5">
        <v>39934</v>
      </c>
      <c r="P662" t="s">
        <v>17</v>
      </c>
      <c r="Q662" t="s">
        <v>18</v>
      </c>
      <c r="R662" t="s">
        <v>922</v>
      </c>
      <c r="S662" t="s">
        <v>58</v>
      </c>
      <c r="T662" s="5">
        <v>43466</v>
      </c>
      <c r="U662" s="5">
        <v>35870</v>
      </c>
      <c r="V662" t="s">
        <v>59</v>
      </c>
      <c r="W662" t="s">
        <v>100</v>
      </c>
      <c r="X662" s="6" t="s">
        <v>12131</v>
      </c>
      <c r="Y662" s="6">
        <v>0</v>
      </c>
      <c r="Z662" t="s">
        <v>6702</v>
      </c>
      <c r="AA662" s="6" t="s">
        <v>12132</v>
      </c>
    </row>
    <row r="663" spans="1:27">
      <c r="A663">
        <v>662</v>
      </c>
      <c r="B663">
        <v>1818</v>
      </c>
      <c r="C663" s="6">
        <f t="shared" si="40"/>
        <v>1895</v>
      </c>
      <c r="D663" t="s">
        <v>1133</v>
      </c>
      <c r="E663" s="6" t="str">
        <f t="shared" si="41"/>
        <v>9689352H</v>
      </c>
      <c r="F663" t="s">
        <v>1134</v>
      </c>
      <c r="G663" t="s">
        <v>7785</v>
      </c>
      <c r="H663" s="6" t="str">
        <f t="shared" si="42"/>
        <v>REZCAS</v>
      </c>
      <c r="I663">
        <v>90</v>
      </c>
      <c r="J663" s="6">
        <f t="shared" si="43"/>
        <v>167</v>
      </c>
      <c r="K663" s="5">
        <v>35870</v>
      </c>
      <c r="L663">
        <v>265</v>
      </c>
      <c r="M663" s="5">
        <v>25948</v>
      </c>
      <c r="N663" t="s">
        <v>63</v>
      </c>
      <c r="O663" s="5">
        <v>43831</v>
      </c>
      <c r="P663" t="s">
        <v>49</v>
      </c>
      <c r="Q663" t="s">
        <v>18</v>
      </c>
      <c r="R663" t="s">
        <v>19</v>
      </c>
      <c r="S663" t="s">
        <v>58</v>
      </c>
      <c r="T663" s="5">
        <v>43070</v>
      </c>
      <c r="U663" s="5">
        <v>35870</v>
      </c>
      <c r="V663" t="s">
        <v>59</v>
      </c>
      <c r="W663" t="s">
        <v>100</v>
      </c>
      <c r="X663" s="6" t="s">
        <v>12131</v>
      </c>
      <c r="Y663" s="6">
        <v>0</v>
      </c>
      <c r="Z663" t="s">
        <v>6702</v>
      </c>
      <c r="AA663" s="6" t="s">
        <v>12132</v>
      </c>
    </row>
    <row r="664" spans="1:27">
      <c r="A664">
        <v>663</v>
      </c>
      <c r="B664">
        <v>1819</v>
      </c>
      <c r="C664" s="6">
        <f t="shared" si="40"/>
        <v>1896</v>
      </c>
      <c r="D664" t="s">
        <v>1135</v>
      </c>
      <c r="E664" s="6" t="str">
        <f t="shared" si="41"/>
        <v>9687699K</v>
      </c>
      <c r="F664" t="s">
        <v>178</v>
      </c>
      <c r="G664" t="s">
        <v>7786</v>
      </c>
      <c r="H664" s="6" t="str">
        <f t="shared" si="42"/>
        <v>MEZSAN</v>
      </c>
      <c r="I664">
        <v>57</v>
      </c>
      <c r="J664" s="6">
        <f t="shared" si="43"/>
        <v>134</v>
      </c>
      <c r="K664" s="5">
        <v>35870</v>
      </c>
      <c r="L664">
        <v>265</v>
      </c>
      <c r="M664" s="5">
        <v>24948</v>
      </c>
      <c r="N664" t="s">
        <v>63</v>
      </c>
      <c r="O664" s="5">
        <v>43831</v>
      </c>
      <c r="P664" t="s">
        <v>49</v>
      </c>
      <c r="Q664" t="s">
        <v>18</v>
      </c>
      <c r="R664" t="s">
        <v>19</v>
      </c>
      <c r="S664" t="s">
        <v>99</v>
      </c>
      <c r="T664" s="5">
        <v>42023</v>
      </c>
      <c r="U664" s="5">
        <v>35870</v>
      </c>
      <c r="V664" t="s">
        <v>59</v>
      </c>
      <c r="W664" t="s">
        <v>104</v>
      </c>
      <c r="X664" s="6" t="s">
        <v>12131</v>
      </c>
      <c r="Y664" s="6">
        <v>0</v>
      </c>
      <c r="Z664" t="s">
        <v>6702</v>
      </c>
      <c r="AA664" s="6" t="s">
        <v>12132</v>
      </c>
    </row>
    <row r="665" spans="1:27">
      <c r="A665">
        <v>664</v>
      </c>
      <c r="B665">
        <v>1820</v>
      </c>
      <c r="C665" s="6">
        <f t="shared" si="40"/>
        <v>1897</v>
      </c>
      <c r="D665" t="s">
        <v>1136</v>
      </c>
      <c r="E665" s="6" t="str">
        <f t="shared" si="41"/>
        <v>18887210S</v>
      </c>
      <c r="F665" t="s">
        <v>51</v>
      </c>
      <c r="G665" t="s">
        <v>7787</v>
      </c>
      <c r="H665" s="6" t="str">
        <f t="shared" si="42"/>
        <v>IAZSAN</v>
      </c>
      <c r="I665">
        <v>163</v>
      </c>
      <c r="J665" s="6">
        <f t="shared" si="43"/>
        <v>240</v>
      </c>
      <c r="K665" s="5">
        <v>35870</v>
      </c>
      <c r="L665">
        <v>265</v>
      </c>
      <c r="M665" s="5">
        <v>27003</v>
      </c>
      <c r="N665" t="s">
        <v>63</v>
      </c>
      <c r="O665" s="5">
        <v>40391</v>
      </c>
      <c r="P665" t="s">
        <v>17</v>
      </c>
      <c r="Q665" t="s">
        <v>18</v>
      </c>
      <c r="R665" t="s">
        <v>922</v>
      </c>
      <c r="S665" t="s">
        <v>64</v>
      </c>
      <c r="T665" s="5">
        <v>39934</v>
      </c>
      <c r="U665" s="5">
        <v>35870</v>
      </c>
      <c r="V665" t="s">
        <v>59</v>
      </c>
      <c r="W665" t="s">
        <v>100</v>
      </c>
      <c r="X665" s="6" t="s">
        <v>12131</v>
      </c>
      <c r="Y665" s="6">
        <v>0</v>
      </c>
      <c r="Z665" t="s">
        <v>6702</v>
      </c>
      <c r="AA665" s="6" t="s">
        <v>12132</v>
      </c>
    </row>
    <row r="666" spans="1:27">
      <c r="A666">
        <v>665</v>
      </c>
      <c r="B666">
        <v>1821</v>
      </c>
      <c r="C666" s="6">
        <f t="shared" si="40"/>
        <v>1898</v>
      </c>
      <c r="D666" t="s">
        <v>1137</v>
      </c>
      <c r="E666" s="6" t="str">
        <f t="shared" si="41"/>
        <v>44284854R</v>
      </c>
      <c r="F666" t="s">
        <v>180</v>
      </c>
      <c r="G666" t="s">
        <v>7788</v>
      </c>
      <c r="H666" s="6" t="str">
        <f t="shared" si="42"/>
        <v>OMESER</v>
      </c>
      <c r="I666">
        <v>7977</v>
      </c>
      <c r="J666" s="6">
        <f t="shared" si="43"/>
        <v>8054</v>
      </c>
      <c r="K666" s="5">
        <v>35886</v>
      </c>
      <c r="L666">
        <v>264</v>
      </c>
      <c r="M666" s="5">
        <v>24736</v>
      </c>
      <c r="N666" t="s">
        <v>63</v>
      </c>
      <c r="O666" s="5">
        <v>38961</v>
      </c>
      <c r="P666" t="s">
        <v>49</v>
      </c>
      <c r="Q666" t="s">
        <v>18</v>
      </c>
      <c r="R666" t="s">
        <v>19</v>
      </c>
      <c r="S666" t="s">
        <v>53</v>
      </c>
      <c r="T666" s="5">
        <v>43573</v>
      </c>
      <c r="U666" s="5">
        <v>35886</v>
      </c>
      <c r="V666" t="s">
        <v>1138</v>
      </c>
      <c r="W666" t="s">
        <v>1139</v>
      </c>
      <c r="X666" s="6" t="s">
        <v>12131</v>
      </c>
      <c r="Y666" s="6">
        <v>0</v>
      </c>
      <c r="Z666" t="s">
        <v>6705</v>
      </c>
      <c r="AA666" s="6" t="s">
        <v>12132</v>
      </c>
    </row>
    <row r="667" spans="1:27">
      <c r="A667">
        <v>666</v>
      </c>
      <c r="B667">
        <v>1822</v>
      </c>
      <c r="C667" s="6">
        <f t="shared" si="40"/>
        <v>1899</v>
      </c>
      <c r="D667" t="s">
        <v>1140</v>
      </c>
      <c r="E667" s="6" t="str">
        <f t="shared" si="41"/>
        <v>23776912D</v>
      </c>
      <c r="F667" t="s">
        <v>488</v>
      </c>
      <c r="G667" t="s">
        <v>7789</v>
      </c>
      <c r="H667" s="6" t="str">
        <f t="shared" si="42"/>
        <v>RINGOM</v>
      </c>
      <c r="I667">
        <v>8115</v>
      </c>
      <c r="J667" s="6">
        <f t="shared" si="43"/>
        <v>8192</v>
      </c>
      <c r="K667" s="5">
        <v>35898</v>
      </c>
      <c r="L667">
        <v>264</v>
      </c>
      <c r="M667" s="5">
        <v>27319</v>
      </c>
      <c r="N667" t="s">
        <v>24</v>
      </c>
      <c r="O667" s="5">
        <v>43678</v>
      </c>
      <c r="P667" t="s">
        <v>17</v>
      </c>
      <c r="Q667" t="s">
        <v>18</v>
      </c>
      <c r="R667" t="s">
        <v>19</v>
      </c>
      <c r="S667" t="s">
        <v>95</v>
      </c>
      <c r="T667" s="5">
        <v>43070</v>
      </c>
      <c r="U667" s="5">
        <v>35898</v>
      </c>
      <c r="V667" t="s">
        <v>340</v>
      </c>
      <c r="W667" t="s">
        <v>783</v>
      </c>
      <c r="X667" s="6" t="s">
        <v>12131</v>
      </c>
      <c r="Y667" s="6">
        <v>0</v>
      </c>
      <c r="Z667" t="s">
        <v>6703</v>
      </c>
      <c r="AA667" s="6" t="s">
        <v>12132</v>
      </c>
    </row>
    <row r="668" spans="1:27">
      <c r="A668">
        <v>667</v>
      </c>
      <c r="B668">
        <v>1824</v>
      </c>
      <c r="C668" s="6">
        <f t="shared" si="40"/>
        <v>1901</v>
      </c>
      <c r="D668" t="s">
        <v>1141</v>
      </c>
      <c r="E668" s="6" t="str">
        <f t="shared" si="41"/>
        <v>35576250W</v>
      </c>
      <c r="F668" t="s">
        <v>240</v>
      </c>
      <c r="G668" t="s">
        <v>7790</v>
      </c>
      <c r="H668" s="6" t="str">
        <f t="shared" si="42"/>
        <v>LLOHER</v>
      </c>
      <c r="I668">
        <v>8556</v>
      </c>
      <c r="J668" s="6">
        <f t="shared" si="43"/>
        <v>8633</v>
      </c>
      <c r="K668" s="5">
        <v>35898</v>
      </c>
      <c r="L668">
        <v>264</v>
      </c>
      <c r="M668" s="5">
        <v>26406</v>
      </c>
      <c r="N668" t="s">
        <v>52</v>
      </c>
      <c r="O668" s="5">
        <v>38687</v>
      </c>
      <c r="P668" t="s">
        <v>17</v>
      </c>
      <c r="Q668" t="s">
        <v>18</v>
      </c>
      <c r="R668" t="s">
        <v>19</v>
      </c>
      <c r="S668" t="s">
        <v>53</v>
      </c>
      <c r="T668" s="5">
        <v>38108</v>
      </c>
      <c r="U668" s="5">
        <v>35898</v>
      </c>
      <c r="V668" t="s">
        <v>78</v>
      </c>
      <c r="W668" t="s">
        <v>387</v>
      </c>
      <c r="X668" s="6" t="s">
        <v>12131</v>
      </c>
      <c r="Y668" s="6">
        <v>0</v>
      </c>
      <c r="Z668" t="s">
        <v>6703</v>
      </c>
      <c r="AA668" s="6" t="s">
        <v>12132</v>
      </c>
    </row>
    <row r="669" spans="1:27">
      <c r="A669">
        <v>668</v>
      </c>
      <c r="B669">
        <v>1825</v>
      </c>
      <c r="C669" s="6">
        <f t="shared" si="40"/>
        <v>1902</v>
      </c>
      <c r="D669" t="s">
        <v>1142</v>
      </c>
      <c r="E669" s="6" t="str">
        <f t="shared" si="41"/>
        <v>53581451K</v>
      </c>
      <c r="F669" t="s">
        <v>309</v>
      </c>
      <c r="G669" t="s">
        <v>7791</v>
      </c>
      <c r="H669" s="6" t="str">
        <f t="shared" si="42"/>
        <v>LASOLM</v>
      </c>
      <c r="I669">
        <v>255</v>
      </c>
      <c r="J669" s="6">
        <f t="shared" si="43"/>
        <v>332</v>
      </c>
      <c r="K669" s="5">
        <v>35898</v>
      </c>
      <c r="L669">
        <v>264</v>
      </c>
      <c r="M669" s="5">
        <v>24496</v>
      </c>
      <c r="N669" t="s">
        <v>63</v>
      </c>
      <c r="O669" s="5">
        <v>39114</v>
      </c>
      <c r="P669" t="s">
        <v>17</v>
      </c>
      <c r="Q669" t="s">
        <v>18</v>
      </c>
      <c r="R669" t="s">
        <v>90</v>
      </c>
      <c r="S669" t="s">
        <v>58</v>
      </c>
      <c r="T669" s="5">
        <v>43070</v>
      </c>
      <c r="U669" s="5">
        <v>35898</v>
      </c>
      <c r="V669" t="s">
        <v>131</v>
      </c>
      <c r="W669" t="s">
        <v>279</v>
      </c>
      <c r="X669" s="6" t="s">
        <v>12131</v>
      </c>
      <c r="Y669" s="6">
        <v>0</v>
      </c>
      <c r="Z669" t="s">
        <v>6703</v>
      </c>
      <c r="AA669" s="6" t="s">
        <v>12132</v>
      </c>
    </row>
    <row r="670" spans="1:27">
      <c r="A670">
        <v>669</v>
      </c>
      <c r="B670">
        <v>1828</v>
      </c>
      <c r="C670" s="6">
        <f t="shared" si="40"/>
        <v>1905</v>
      </c>
      <c r="D670" t="s">
        <v>1143</v>
      </c>
      <c r="E670" s="6" t="str">
        <f t="shared" si="41"/>
        <v>75134861Q</v>
      </c>
      <c r="F670" t="s">
        <v>1144</v>
      </c>
      <c r="G670" t="s">
        <v>7399</v>
      </c>
      <c r="H670" s="6" t="str">
        <f t="shared" si="42"/>
        <v>CIANAV</v>
      </c>
      <c r="I670">
        <v>374</v>
      </c>
      <c r="J670" s="6">
        <f t="shared" si="43"/>
        <v>451</v>
      </c>
      <c r="K670" s="5">
        <v>35898</v>
      </c>
      <c r="L670">
        <v>264</v>
      </c>
      <c r="M670" s="5">
        <v>24461</v>
      </c>
      <c r="N670" t="s">
        <v>52</v>
      </c>
      <c r="O670" s="5">
        <v>38534</v>
      </c>
      <c r="P670" t="s">
        <v>17</v>
      </c>
      <c r="Q670" t="s">
        <v>18</v>
      </c>
      <c r="R670" t="s">
        <v>90</v>
      </c>
      <c r="S670" t="s">
        <v>103</v>
      </c>
      <c r="T670" s="5">
        <v>36526</v>
      </c>
      <c r="U670" s="5">
        <v>35898</v>
      </c>
      <c r="V670" t="s">
        <v>131</v>
      </c>
      <c r="W670" t="s">
        <v>254</v>
      </c>
      <c r="X670" s="6" t="s">
        <v>12131</v>
      </c>
      <c r="Y670" s="6">
        <v>0</v>
      </c>
      <c r="Z670" t="s">
        <v>6703</v>
      </c>
      <c r="AA670" s="6" t="s">
        <v>12132</v>
      </c>
    </row>
    <row r="671" spans="1:27">
      <c r="A671">
        <v>670</v>
      </c>
      <c r="B671">
        <v>1829</v>
      </c>
      <c r="C671" s="6">
        <f t="shared" si="40"/>
        <v>1906</v>
      </c>
      <c r="D671" t="s">
        <v>1145</v>
      </c>
      <c r="E671" s="6" t="str">
        <f t="shared" si="41"/>
        <v>23764218B</v>
      </c>
      <c r="F671" t="s">
        <v>1146</v>
      </c>
      <c r="G671" t="s">
        <v>7792</v>
      </c>
      <c r="H671" s="6" t="str">
        <f t="shared" si="42"/>
        <v>RROCAM</v>
      </c>
      <c r="I671">
        <v>363</v>
      </c>
      <c r="J671" s="6">
        <f t="shared" si="43"/>
        <v>440</v>
      </c>
      <c r="K671" s="5">
        <v>35898</v>
      </c>
      <c r="L671">
        <v>264</v>
      </c>
      <c r="M671" s="5">
        <v>25573</v>
      </c>
      <c r="N671" t="s">
        <v>24</v>
      </c>
      <c r="O671" s="5">
        <v>39995</v>
      </c>
      <c r="P671" t="s">
        <v>17</v>
      </c>
      <c r="Q671" t="s">
        <v>18</v>
      </c>
      <c r="R671" t="s">
        <v>922</v>
      </c>
      <c r="S671" t="s">
        <v>92</v>
      </c>
      <c r="T671" s="5">
        <v>43885</v>
      </c>
      <c r="U671" s="5">
        <v>35898</v>
      </c>
      <c r="V671" t="s">
        <v>131</v>
      </c>
      <c r="W671" t="s">
        <v>416</v>
      </c>
      <c r="X671" s="6" t="s">
        <v>12131</v>
      </c>
      <c r="Y671" s="6">
        <v>0</v>
      </c>
      <c r="Z671" t="s">
        <v>6703</v>
      </c>
      <c r="AA671" s="6" t="s">
        <v>12132</v>
      </c>
    </row>
    <row r="672" spans="1:27">
      <c r="A672">
        <v>671</v>
      </c>
      <c r="B672">
        <v>1830</v>
      </c>
      <c r="C672" s="6">
        <f t="shared" si="40"/>
        <v>1907</v>
      </c>
      <c r="D672" t="s">
        <v>1147</v>
      </c>
      <c r="E672" s="6" t="str">
        <f t="shared" si="41"/>
        <v>28263032W</v>
      </c>
      <c r="F672" t="s">
        <v>1148</v>
      </c>
      <c r="G672" t="s">
        <v>7793</v>
      </c>
      <c r="H672" s="6" t="str">
        <f t="shared" si="42"/>
        <v>ENOVIV</v>
      </c>
      <c r="I672">
        <v>9395</v>
      </c>
      <c r="J672" s="6">
        <f t="shared" si="43"/>
        <v>9472</v>
      </c>
      <c r="K672" s="5">
        <v>42317</v>
      </c>
      <c r="L672">
        <v>53</v>
      </c>
      <c r="M672" s="5">
        <v>24974</v>
      </c>
      <c r="N672" t="s">
        <v>63</v>
      </c>
      <c r="O672" s="5">
        <v>43678</v>
      </c>
      <c r="P672" t="s">
        <v>49</v>
      </c>
      <c r="Q672" t="s">
        <v>18</v>
      </c>
      <c r="R672" t="s">
        <v>19</v>
      </c>
      <c r="S672" t="s">
        <v>73</v>
      </c>
      <c r="T672" s="5">
        <v>42317</v>
      </c>
      <c r="U672" s="5">
        <v>35898</v>
      </c>
      <c r="V672" t="s">
        <v>28</v>
      </c>
      <c r="W672" t="s">
        <v>74</v>
      </c>
      <c r="X672" s="6" t="s">
        <v>12131</v>
      </c>
      <c r="Y672" s="6">
        <v>0</v>
      </c>
      <c r="Z672" t="s">
        <v>6703</v>
      </c>
      <c r="AA672" s="6" t="s">
        <v>12132</v>
      </c>
    </row>
    <row r="673" spans="1:27">
      <c r="A673">
        <v>672</v>
      </c>
      <c r="B673">
        <v>1832</v>
      </c>
      <c r="C673" s="6">
        <f t="shared" si="40"/>
        <v>1909</v>
      </c>
      <c r="D673" t="s">
        <v>1149</v>
      </c>
      <c r="E673" s="6" t="str">
        <f t="shared" si="41"/>
        <v>28234357P</v>
      </c>
      <c r="F673" t="s">
        <v>302</v>
      </c>
      <c r="G673" t="s">
        <v>7794</v>
      </c>
      <c r="H673" s="6" t="str">
        <f t="shared" si="42"/>
        <v>LESORT</v>
      </c>
      <c r="I673">
        <v>319</v>
      </c>
      <c r="J673" s="6">
        <f t="shared" si="43"/>
        <v>396</v>
      </c>
      <c r="K673" s="5">
        <v>35898</v>
      </c>
      <c r="L673">
        <v>264</v>
      </c>
      <c r="M673" s="5">
        <v>24647</v>
      </c>
      <c r="N673" t="s">
        <v>52</v>
      </c>
      <c r="O673" s="5">
        <v>37773</v>
      </c>
      <c r="P673" t="s">
        <v>17</v>
      </c>
      <c r="Q673" t="s">
        <v>18</v>
      </c>
      <c r="R673" t="s">
        <v>90</v>
      </c>
      <c r="S673" t="s">
        <v>58</v>
      </c>
      <c r="T673" s="5">
        <v>43497</v>
      </c>
      <c r="U673" s="5">
        <v>35898</v>
      </c>
      <c r="V673" t="s">
        <v>131</v>
      </c>
      <c r="W673" t="s">
        <v>379</v>
      </c>
      <c r="X673" s="6" t="s">
        <v>12131</v>
      </c>
      <c r="Y673" s="6">
        <v>0</v>
      </c>
      <c r="Z673" t="s">
        <v>6703</v>
      </c>
      <c r="AA673" s="6" t="s">
        <v>12132</v>
      </c>
    </row>
    <row r="674" spans="1:27">
      <c r="A674">
        <v>673</v>
      </c>
      <c r="B674">
        <v>1834</v>
      </c>
      <c r="C674" s="6">
        <f t="shared" si="40"/>
        <v>1911</v>
      </c>
      <c r="D674" t="s">
        <v>1150</v>
      </c>
      <c r="E674" s="6" t="str">
        <f t="shared" si="41"/>
        <v>18887569Y</v>
      </c>
      <c r="F674" t="s">
        <v>178</v>
      </c>
      <c r="G674" t="s">
        <v>7795</v>
      </c>
      <c r="H674" s="6" t="str">
        <f t="shared" si="42"/>
        <v>RRAVIL</v>
      </c>
      <c r="I674">
        <v>117</v>
      </c>
      <c r="J674" s="6">
        <f t="shared" si="43"/>
        <v>194</v>
      </c>
      <c r="K674" s="5">
        <v>35919</v>
      </c>
      <c r="L674">
        <v>263</v>
      </c>
      <c r="M674" s="5">
        <v>27154</v>
      </c>
      <c r="N674" t="s">
        <v>63</v>
      </c>
      <c r="O674" s="5">
        <v>43678</v>
      </c>
      <c r="P674" t="s">
        <v>49</v>
      </c>
      <c r="Q674" t="s">
        <v>18</v>
      </c>
      <c r="R674" t="s">
        <v>19</v>
      </c>
      <c r="S674" t="s">
        <v>64</v>
      </c>
      <c r="T674" s="5">
        <v>43108</v>
      </c>
      <c r="U674" s="5">
        <v>35919</v>
      </c>
      <c r="V674" t="s">
        <v>59</v>
      </c>
      <c r="W674" t="s">
        <v>100</v>
      </c>
      <c r="X674" s="6" t="s">
        <v>12131</v>
      </c>
      <c r="Y674" s="6">
        <v>0</v>
      </c>
      <c r="Z674" t="s">
        <v>6702</v>
      </c>
      <c r="AA674" s="6" t="s">
        <v>12132</v>
      </c>
    </row>
    <row r="675" spans="1:27">
      <c r="A675">
        <v>674</v>
      </c>
      <c r="B675">
        <v>1835</v>
      </c>
      <c r="C675" s="6">
        <f t="shared" si="40"/>
        <v>1912</v>
      </c>
      <c r="D675" t="s">
        <v>1151</v>
      </c>
      <c r="E675" s="6" t="str">
        <f t="shared" si="41"/>
        <v>18885915P</v>
      </c>
      <c r="F675" t="s">
        <v>240</v>
      </c>
      <c r="G675" t="s">
        <v>7796</v>
      </c>
      <c r="H675" s="6" t="str">
        <f t="shared" si="42"/>
        <v>OLASAN</v>
      </c>
      <c r="I675">
        <v>123</v>
      </c>
      <c r="J675" s="6">
        <f t="shared" si="43"/>
        <v>200</v>
      </c>
      <c r="K675" s="5">
        <v>35919</v>
      </c>
      <c r="L675">
        <v>263</v>
      </c>
      <c r="M675" s="5">
        <v>26863</v>
      </c>
      <c r="N675" t="s">
        <v>40</v>
      </c>
      <c r="O675" s="5">
        <v>40756</v>
      </c>
      <c r="P675" t="s">
        <v>17</v>
      </c>
      <c r="Q675" t="s">
        <v>18</v>
      </c>
      <c r="R675" t="s">
        <v>922</v>
      </c>
      <c r="S675" t="s">
        <v>99</v>
      </c>
      <c r="T675" s="5">
        <v>43124</v>
      </c>
      <c r="U675" s="5">
        <v>35919</v>
      </c>
      <c r="V675" t="s">
        <v>59</v>
      </c>
      <c r="W675" t="s">
        <v>100</v>
      </c>
      <c r="X675" s="6" t="s">
        <v>12131</v>
      </c>
      <c r="Y675" s="6">
        <v>0</v>
      </c>
      <c r="Z675" t="s">
        <v>6702</v>
      </c>
      <c r="AA675" s="6" t="s">
        <v>12132</v>
      </c>
    </row>
    <row r="676" spans="1:27">
      <c r="A676">
        <v>675</v>
      </c>
      <c r="B676">
        <v>1836</v>
      </c>
      <c r="C676" s="6">
        <f t="shared" si="40"/>
        <v>1913</v>
      </c>
      <c r="D676" t="s">
        <v>1152</v>
      </c>
      <c r="E676" s="6" t="str">
        <f t="shared" si="41"/>
        <v>54484765X</v>
      </c>
      <c r="F676" t="s">
        <v>221</v>
      </c>
      <c r="G676" t="s">
        <v>7797</v>
      </c>
      <c r="H676" s="6" t="str">
        <f t="shared" si="42"/>
        <v>ANOVAZ</v>
      </c>
      <c r="I676">
        <v>1</v>
      </c>
      <c r="J676" s="6">
        <f t="shared" si="43"/>
        <v>78</v>
      </c>
      <c r="K676" s="5">
        <v>35919</v>
      </c>
      <c r="L676">
        <v>263</v>
      </c>
      <c r="M676" s="5">
        <v>27258</v>
      </c>
      <c r="N676" t="s">
        <v>40</v>
      </c>
      <c r="O676" s="5">
        <v>40725</v>
      </c>
      <c r="P676" t="s">
        <v>49</v>
      </c>
      <c r="Q676" t="s">
        <v>18</v>
      </c>
      <c r="R676" t="s">
        <v>19</v>
      </c>
      <c r="S676" t="s">
        <v>64</v>
      </c>
      <c r="T676" s="5">
        <v>38108</v>
      </c>
      <c r="U676" s="5">
        <v>35919</v>
      </c>
      <c r="V676" t="s">
        <v>59</v>
      </c>
      <c r="W676" t="s">
        <v>100</v>
      </c>
      <c r="X676" s="6" t="s">
        <v>12131</v>
      </c>
      <c r="Y676" s="6">
        <v>0</v>
      </c>
      <c r="Z676" t="s">
        <v>6702</v>
      </c>
      <c r="AA676" s="6" t="s">
        <v>12132</v>
      </c>
    </row>
    <row r="677" spans="1:27">
      <c r="A677">
        <v>676</v>
      </c>
      <c r="B677">
        <v>1839</v>
      </c>
      <c r="C677" s="6">
        <f t="shared" si="40"/>
        <v>1916</v>
      </c>
      <c r="D677" t="s">
        <v>1153</v>
      </c>
      <c r="E677" s="6" t="str">
        <f t="shared" si="41"/>
        <v>29844060X</v>
      </c>
      <c r="F677" t="s">
        <v>39</v>
      </c>
      <c r="G677" t="s">
        <v>7798</v>
      </c>
      <c r="H677" s="6" t="str">
        <f t="shared" si="42"/>
        <v>UIZPUJ</v>
      </c>
      <c r="I677">
        <v>248</v>
      </c>
      <c r="J677" s="6">
        <f t="shared" si="43"/>
        <v>325</v>
      </c>
      <c r="K677" s="5">
        <v>39692</v>
      </c>
      <c r="L677">
        <v>139</v>
      </c>
      <c r="M677" s="5">
        <v>26651</v>
      </c>
      <c r="N677" t="s">
        <v>52</v>
      </c>
      <c r="O677" s="5">
        <v>40179</v>
      </c>
      <c r="P677" t="s">
        <v>17</v>
      </c>
      <c r="Q677" t="s">
        <v>18</v>
      </c>
      <c r="R677" t="s">
        <v>19</v>
      </c>
      <c r="S677" t="s">
        <v>58</v>
      </c>
      <c r="T677" s="5">
        <v>43101</v>
      </c>
      <c r="U677" s="5">
        <v>35919</v>
      </c>
      <c r="V677" t="s">
        <v>131</v>
      </c>
      <c r="W677" t="s">
        <v>379</v>
      </c>
      <c r="X677" s="6" t="s">
        <v>12131</v>
      </c>
      <c r="Y677" s="6">
        <v>0</v>
      </c>
      <c r="Z677" t="s">
        <v>6703</v>
      </c>
      <c r="AA677" s="6" t="s">
        <v>12132</v>
      </c>
    </row>
    <row r="678" spans="1:27">
      <c r="A678">
        <v>677</v>
      </c>
      <c r="B678">
        <v>1841</v>
      </c>
      <c r="C678" s="6">
        <f t="shared" si="40"/>
        <v>1918</v>
      </c>
      <c r="D678" t="s">
        <v>1154</v>
      </c>
      <c r="E678" s="6" t="str">
        <f t="shared" si="41"/>
        <v>35586907X</v>
      </c>
      <c r="F678" t="s">
        <v>231</v>
      </c>
      <c r="G678" t="s">
        <v>7799</v>
      </c>
      <c r="H678" s="6" t="str">
        <f t="shared" si="42"/>
        <v>CIASEG</v>
      </c>
      <c r="I678">
        <v>238</v>
      </c>
      <c r="J678" s="6">
        <f t="shared" si="43"/>
        <v>315</v>
      </c>
      <c r="K678" s="5">
        <v>35919</v>
      </c>
      <c r="L678">
        <v>263</v>
      </c>
      <c r="M678" s="5">
        <v>26951</v>
      </c>
      <c r="N678" t="s">
        <v>52</v>
      </c>
      <c r="O678" s="5">
        <v>39295</v>
      </c>
      <c r="P678" t="s">
        <v>17</v>
      </c>
      <c r="Q678" t="s">
        <v>18</v>
      </c>
      <c r="R678" t="s">
        <v>922</v>
      </c>
      <c r="S678" t="s">
        <v>58</v>
      </c>
      <c r="T678" s="5">
        <v>43160</v>
      </c>
      <c r="U678" s="5">
        <v>35919</v>
      </c>
      <c r="V678" t="s">
        <v>131</v>
      </c>
      <c r="W678" t="s">
        <v>279</v>
      </c>
      <c r="X678" s="6" t="s">
        <v>12131</v>
      </c>
      <c r="Y678" s="6">
        <v>0</v>
      </c>
      <c r="Z678" t="s">
        <v>6703</v>
      </c>
      <c r="AA678" s="6" t="s">
        <v>12132</v>
      </c>
    </row>
    <row r="679" spans="1:27">
      <c r="A679">
        <v>678</v>
      </c>
      <c r="B679">
        <v>1842</v>
      </c>
      <c r="C679" s="6">
        <f t="shared" si="40"/>
        <v>1919</v>
      </c>
      <c r="D679" t="s">
        <v>1155</v>
      </c>
      <c r="E679" s="6" t="str">
        <f t="shared" si="41"/>
        <v>23758178C</v>
      </c>
      <c r="F679" t="s">
        <v>166</v>
      </c>
      <c r="G679" t="s">
        <v>7800</v>
      </c>
      <c r="H679" s="6" t="str">
        <f t="shared" si="42"/>
        <v>ANOBER</v>
      </c>
      <c r="I679">
        <v>8699</v>
      </c>
      <c r="J679" s="6">
        <f t="shared" si="43"/>
        <v>8776</v>
      </c>
      <c r="K679" s="5">
        <v>35919</v>
      </c>
      <c r="L679">
        <v>263</v>
      </c>
      <c r="M679" s="5">
        <v>25649</v>
      </c>
      <c r="N679" t="s">
        <v>63</v>
      </c>
      <c r="O679" s="5">
        <v>39142</v>
      </c>
      <c r="P679" t="s">
        <v>17</v>
      </c>
      <c r="Q679" t="s">
        <v>18</v>
      </c>
      <c r="R679" t="s">
        <v>19</v>
      </c>
      <c r="S679" t="s">
        <v>53</v>
      </c>
      <c r="T679" s="5">
        <v>38443</v>
      </c>
      <c r="U679" s="5">
        <v>35919</v>
      </c>
      <c r="V679" t="s">
        <v>54</v>
      </c>
      <c r="W679" t="s">
        <v>136</v>
      </c>
      <c r="X679" s="6" t="s">
        <v>12131</v>
      </c>
      <c r="Y679" s="6">
        <v>0</v>
      </c>
      <c r="Z679" t="s">
        <v>6703</v>
      </c>
      <c r="AA679" s="6" t="s">
        <v>12132</v>
      </c>
    </row>
    <row r="680" spans="1:27">
      <c r="A680">
        <v>679</v>
      </c>
      <c r="B680">
        <v>1843</v>
      </c>
      <c r="C680" s="6">
        <f t="shared" si="40"/>
        <v>1920</v>
      </c>
      <c r="D680" t="s">
        <v>1156</v>
      </c>
      <c r="E680" s="6" t="str">
        <f t="shared" si="41"/>
        <v>23779752C</v>
      </c>
      <c r="F680" t="s">
        <v>102</v>
      </c>
      <c r="G680" t="s">
        <v>7409</v>
      </c>
      <c r="H680" s="6" t="str">
        <f t="shared" si="42"/>
        <v>PEZPER</v>
      </c>
      <c r="I680">
        <v>254</v>
      </c>
      <c r="J680" s="6">
        <f t="shared" si="43"/>
        <v>331</v>
      </c>
      <c r="K680" s="5">
        <v>35919</v>
      </c>
      <c r="L680">
        <v>263</v>
      </c>
      <c r="M680" s="5">
        <v>26883</v>
      </c>
      <c r="N680" t="s">
        <v>63</v>
      </c>
      <c r="O680" s="5">
        <v>40391</v>
      </c>
      <c r="P680" t="s">
        <v>17</v>
      </c>
      <c r="Q680" t="s">
        <v>18</v>
      </c>
      <c r="R680" t="s">
        <v>922</v>
      </c>
      <c r="S680" t="s">
        <v>64</v>
      </c>
      <c r="T680" s="5">
        <v>42499</v>
      </c>
      <c r="U680" s="5">
        <v>35919</v>
      </c>
      <c r="V680" t="s">
        <v>131</v>
      </c>
      <c r="W680" t="s">
        <v>416</v>
      </c>
      <c r="X680" s="6" t="s">
        <v>12131</v>
      </c>
      <c r="Y680" s="6">
        <v>0</v>
      </c>
      <c r="Z680" t="s">
        <v>6703</v>
      </c>
      <c r="AA680" s="6" t="s">
        <v>12132</v>
      </c>
    </row>
    <row r="681" spans="1:27">
      <c r="A681">
        <v>680</v>
      </c>
      <c r="B681">
        <v>1847</v>
      </c>
      <c r="C681" s="6">
        <f t="shared" si="40"/>
        <v>1924</v>
      </c>
      <c r="D681" t="s">
        <v>1157</v>
      </c>
      <c r="E681" s="6" t="str">
        <f t="shared" si="41"/>
        <v>9687529N</v>
      </c>
      <c r="F681" t="s">
        <v>1158</v>
      </c>
      <c r="G681" t="s">
        <v>7801</v>
      </c>
      <c r="H681" s="6" t="str">
        <f t="shared" si="42"/>
        <v>JONCAL</v>
      </c>
      <c r="I681">
        <v>1319</v>
      </c>
      <c r="J681" s="6">
        <f t="shared" si="43"/>
        <v>1396</v>
      </c>
      <c r="K681" s="5">
        <v>35947</v>
      </c>
      <c r="L681">
        <v>262</v>
      </c>
      <c r="M681" s="5">
        <v>25551</v>
      </c>
      <c r="N681" t="s">
        <v>52</v>
      </c>
      <c r="O681" s="5">
        <v>38869</v>
      </c>
      <c r="P681" t="s">
        <v>49</v>
      </c>
      <c r="Q681" t="s">
        <v>18</v>
      </c>
      <c r="R681" t="s">
        <v>922</v>
      </c>
      <c r="S681" t="s">
        <v>58</v>
      </c>
      <c r="T681" s="5">
        <v>43101</v>
      </c>
      <c r="U681" s="5">
        <v>35947</v>
      </c>
      <c r="V681" t="s">
        <v>1159</v>
      </c>
      <c r="W681" t="s">
        <v>1160</v>
      </c>
      <c r="X681" s="6" t="s">
        <v>12131</v>
      </c>
      <c r="Y681" s="6">
        <v>0</v>
      </c>
      <c r="Z681" t="s">
        <v>6715</v>
      </c>
      <c r="AA681" s="6" t="s">
        <v>12132</v>
      </c>
    </row>
    <row r="682" spans="1:27">
      <c r="A682">
        <v>681</v>
      </c>
      <c r="B682">
        <v>1848</v>
      </c>
      <c r="C682" s="6">
        <f t="shared" si="40"/>
        <v>1925</v>
      </c>
      <c r="D682" t="s">
        <v>1161</v>
      </c>
      <c r="E682" s="6" t="str">
        <f t="shared" si="41"/>
        <v>28315739Q</v>
      </c>
      <c r="F682" t="s">
        <v>1162</v>
      </c>
      <c r="G682" t="s">
        <v>7802</v>
      </c>
      <c r="H682" s="6" t="str">
        <f t="shared" si="42"/>
        <v>CIACAM</v>
      </c>
      <c r="I682">
        <v>61</v>
      </c>
      <c r="J682" s="6">
        <f t="shared" si="43"/>
        <v>138</v>
      </c>
      <c r="K682" s="5">
        <v>35968</v>
      </c>
      <c r="L682">
        <v>262</v>
      </c>
      <c r="M682" s="5">
        <v>25636</v>
      </c>
      <c r="N682" t="s">
        <v>63</v>
      </c>
      <c r="O682" s="5">
        <v>39234</v>
      </c>
      <c r="P682" t="s">
        <v>49</v>
      </c>
      <c r="Q682" t="s">
        <v>18</v>
      </c>
      <c r="R682" t="s">
        <v>19</v>
      </c>
      <c r="S682" t="s">
        <v>103</v>
      </c>
      <c r="T682" s="5">
        <v>43837</v>
      </c>
      <c r="U682" s="5">
        <v>35968</v>
      </c>
      <c r="V682" t="s">
        <v>59</v>
      </c>
      <c r="W682" t="s">
        <v>123</v>
      </c>
      <c r="X682" s="6" t="s">
        <v>12131</v>
      </c>
      <c r="Y682" s="6">
        <v>0</v>
      </c>
      <c r="Z682" t="s">
        <v>6702</v>
      </c>
      <c r="AA682" s="6" t="s">
        <v>12132</v>
      </c>
    </row>
    <row r="683" spans="1:27">
      <c r="A683">
        <v>682</v>
      </c>
      <c r="B683">
        <v>1849</v>
      </c>
      <c r="C683" s="6">
        <f t="shared" si="40"/>
        <v>1926</v>
      </c>
      <c r="D683" t="s">
        <v>1163</v>
      </c>
      <c r="E683" s="6" t="str">
        <f t="shared" si="41"/>
        <v>35639053S</v>
      </c>
      <c r="F683" t="s">
        <v>1164</v>
      </c>
      <c r="G683" t="s">
        <v>7803</v>
      </c>
      <c r="H683" s="6" t="str">
        <f t="shared" si="42"/>
        <v>NDOGAR</v>
      </c>
      <c r="I683">
        <v>10</v>
      </c>
      <c r="J683" s="6">
        <f t="shared" si="43"/>
        <v>87</v>
      </c>
      <c r="K683" s="5">
        <v>35968</v>
      </c>
      <c r="L683">
        <v>262</v>
      </c>
      <c r="M683" s="5">
        <v>27388</v>
      </c>
      <c r="N683" t="s">
        <v>63</v>
      </c>
      <c r="O683" s="5">
        <v>38899</v>
      </c>
      <c r="P683" t="s">
        <v>49</v>
      </c>
      <c r="Q683" t="s">
        <v>18</v>
      </c>
      <c r="R683" t="s">
        <v>19</v>
      </c>
      <c r="S683" t="s">
        <v>378</v>
      </c>
      <c r="T683" s="5">
        <v>43833</v>
      </c>
      <c r="U683" s="5">
        <v>35968</v>
      </c>
      <c r="V683" t="s">
        <v>59</v>
      </c>
      <c r="W683" t="s">
        <v>60</v>
      </c>
      <c r="X683" s="6" t="s">
        <v>12131</v>
      </c>
      <c r="Y683" s="6">
        <v>0</v>
      </c>
      <c r="Z683" t="s">
        <v>6702</v>
      </c>
      <c r="AA683" s="6" t="s">
        <v>12132</v>
      </c>
    </row>
    <row r="684" spans="1:27">
      <c r="A684">
        <v>683</v>
      </c>
      <c r="B684">
        <v>1850</v>
      </c>
      <c r="C684" s="6">
        <f t="shared" si="40"/>
        <v>1927</v>
      </c>
      <c r="D684" t="s">
        <v>1165</v>
      </c>
      <c r="E684" s="6" t="str">
        <f t="shared" si="41"/>
        <v>35622546E</v>
      </c>
      <c r="F684" t="s">
        <v>115</v>
      </c>
      <c r="G684" t="s">
        <v>7804</v>
      </c>
      <c r="H684" s="6" t="str">
        <f t="shared" si="42"/>
        <v>IZAGAR</v>
      </c>
      <c r="I684">
        <v>92</v>
      </c>
      <c r="J684" s="6">
        <f t="shared" si="43"/>
        <v>169</v>
      </c>
      <c r="K684" s="5">
        <v>35968</v>
      </c>
      <c r="L684">
        <v>262</v>
      </c>
      <c r="M684" s="5">
        <v>26511</v>
      </c>
      <c r="N684" t="s">
        <v>63</v>
      </c>
      <c r="O684" s="5">
        <v>43831</v>
      </c>
      <c r="P684" t="s">
        <v>49</v>
      </c>
      <c r="Q684" t="s">
        <v>18</v>
      </c>
      <c r="R684" t="s">
        <v>19</v>
      </c>
      <c r="S684" t="s">
        <v>99</v>
      </c>
      <c r="T684" s="5">
        <v>43040</v>
      </c>
      <c r="U684" s="5">
        <v>35968</v>
      </c>
      <c r="V684" t="s">
        <v>59</v>
      </c>
      <c r="W684" t="s">
        <v>60</v>
      </c>
      <c r="X684" s="6" t="s">
        <v>12131</v>
      </c>
      <c r="Y684" s="6">
        <v>0</v>
      </c>
      <c r="Z684" t="s">
        <v>6702</v>
      </c>
      <c r="AA684" s="6" t="s">
        <v>12132</v>
      </c>
    </row>
    <row r="685" spans="1:27">
      <c r="A685">
        <v>684</v>
      </c>
      <c r="B685">
        <v>1852</v>
      </c>
      <c r="C685" s="6">
        <f t="shared" si="40"/>
        <v>1929</v>
      </c>
      <c r="D685" t="s">
        <v>1166</v>
      </c>
      <c r="E685" s="6" t="str">
        <f t="shared" si="41"/>
        <v>35632983V</v>
      </c>
      <c r="F685" t="s">
        <v>1167</v>
      </c>
      <c r="G685" t="s">
        <v>7211</v>
      </c>
      <c r="H685" s="6" t="str">
        <f t="shared" si="42"/>
        <v>ANOGON</v>
      </c>
      <c r="I685">
        <v>88</v>
      </c>
      <c r="J685" s="6">
        <f t="shared" si="43"/>
        <v>165</v>
      </c>
      <c r="K685" s="5">
        <v>35968</v>
      </c>
      <c r="L685">
        <v>262</v>
      </c>
      <c r="M685" s="5">
        <v>26699</v>
      </c>
      <c r="N685" t="s">
        <v>63</v>
      </c>
      <c r="O685" s="5">
        <v>40391</v>
      </c>
      <c r="P685" t="s">
        <v>17</v>
      </c>
      <c r="Q685" t="s">
        <v>18</v>
      </c>
      <c r="R685" t="s">
        <v>19</v>
      </c>
      <c r="S685" t="s">
        <v>64</v>
      </c>
      <c r="T685" s="5">
        <v>39873</v>
      </c>
      <c r="U685" s="5">
        <v>35968</v>
      </c>
      <c r="V685" t="s">
        <v>59</v>
      </c>
      <c r="W685" t="s">
        <v>60</v>
      </c>
      <c r="X685" s="6" t="s">
        <v>12131</v>
      </c>
      <c r="Y685" s="6">
        <v>0</v>
      </c>
      <c r="Z685" t="s">
        <v>6702</v>
      </c>
      <c r="AA685" s="6" t="s">
        <v>12132</v>
      </c>
    </row>
    <row r="686" spans="1:27">
      <c r="A686">
        <v>685</v>
      </c>
      <c r="B686">
        <v>1853</v>
      </c>
      <c r="C686" s="6">
        <f t="shared" si="40"/>
        <v>1930</v>
      </c>
      <c r="D686" t="s">
        <v>1168</v>
      </c>
      <c r="E686" s="6" t="str">
        <f t="shared" si="41"/>
        <v>35620434A</v>
      </c>
      <c r="F686" t="s">
        <v>505</v>
      </c>
      <c r="G686" t="s">
        <v>7805</v>
      </c>
      <c r="H686" s="6" t="str">
        <f t="shared" si="42"/>
        <v>LLOLOP</v>
      </c>
      <c r="I686">
        <v>181</v>
      </c>
      <c r="J686" s="6">
        <f t="shared" si="43"/>
        <v>258</v>
      </c>
      <c r="K686" s="5">
        <v>35968</v>
      </c>
      <c r="L686">
        <v>262</v>
      </c>
      <c r="M686" s="5">
        <v>26081</v>
      </c>
      <c r="N686" t="s">
        <v>63</v>
      </c>
      <c r="O686" s="5">
        <v>41640</v>
      </c>
      <c r="P686" t="s">
        <v>49</v>
      </c>
      <c r="Q686" t="s">
        <v>18</v>
      </c>
      <c r="R686" t="s">
        <v>19</v>
      </c>
      <c r="S686" t="s">
        <v>156</v>
      </c>
      <c r="T686" s="5">
        <v>43850</v>
      </c>
      <c r="U686" s="5">
        <v>35968</v>
      </c>
      <c r="V686" t="s">
        <v>59</v>
      </c>
      <c r="W686" t="s">
        <v>123</v>
      </c>
      <c r="X686" s="6" t="s">
        <v>12131</v>
      </c>
      <c r="Y686" s="6">
        <v>0</v>
      </c>
      <c r="Z686" t="s">
        <v>6702</v>
      </c>
      <c r="AA686" s="6" t="s">
        <v>12132</v>
      </c>
    </row>
    <row r="687" spans="1:27">
      <c r="A687">
        <v>686</v>
      </c>
      <c r="B687">
        <v>1854</v>
      </c>
      <c r="C687" s="6">
        <f t="shared" si="40"/>
        <v>1931</v>
      </c>
      <c r="D687" t="s">
        <v>1169</v>
      </c>
      <c r="E687" s="6" t="str">
        <f t="shared" si="41"/>
        <v>35626993F</v>
      </c>
      <c r="F687" t="s">
        <v>1170</v>
      </c>
      <c r="G687" t="s">
        <v>7806</v>
      </c>
      <c r="H687" s="6" t="str">
        <f t="shared" si="42"/>
        <v>TINLOP</v>
      </c>
      <c r="I687">
        <v>8597</v>
      </c>
      <c r="J687" s="6">
        <f t="shared" si="43"/>
        <v>8674</v>
      </c>
      <c r="K687" s="5">
        <v>35968</v>
      </c>
      <c r="L687">
        <v>262</v>
      </c>
      <c r="M687" s="5">
        <v>26210</v>
      </c>
      <c r="N687" t="s">
        <v>63</v>
      </c>
      <c r="O687" s="5">
        <v>39630</v>
      </c>
      <c r="P687" t="s">
        <v>17</v>
      </c>
      <c r="Q687" t="s">
        <v>18</v>
      </c>
      <c r="R687" t="s">
        <v>19</v>
      </c>
      <c r="S687" t="s">
        <v>135</v>
      </c>
      <c r="T687" s="5">
        <v>40756</v>
      </c>
      <c r="U687" s="5">
        <v>35968</v>
      </c>
      <c r="V687" t="s">
        <v>336</v>
      </c>
      <c r="W687" t="s">
        <v>337</v>
      </c>
      <c r="X687" s="6" t="s">
        <v>12131</v>
      </c>
      <c r="Y687" s="6">
        <v>0</v>
      </c>
      <c r="Z687" t="s">
        <v>6702</v>
      </c>
      <c r="AA687" s="6" t="s">
        <v>12132</v>
      </c>
    </row>
    <row r="688" spans="1:27">
      <c r="A688">
        <v>687</v>
      </c>
      <c r="B688">
        <v>1855</v>
      </c>
      <c r="C688" s="6">
        <f t="shared" si="40"/>
        <v>1932</v>
      </c>
      <c r="D688" t="s">
        <v>1171</v>
      </c>
      <c r="E688" s="6" t="str">
        <f t="shared" si="41"/>
        <v>28308627B</v>
      </c>
      <c r="F688" t="s">
        <v>1172</v>
      </c>
      <c r="G688" t="s">
        <v>7807</v>
      </c>
      <c r="H688" s="6" t="str">
        <f t="shared" si="42"/>
        <v>JASLOP</v>
      </c>
      <c r="I688">
        <v>8585</v>
      </c>
      <c r="J688" s="6">
        <f t="shared" si="43"/>
        <v>8662</v>
      </c>
      <c r="K688" s="5">
        <v>35968</v>
      </c>
      <c r="L688">
        <v>262</v>
      </c>
      <c r="M688" s="5">
        <v>24917</v>
      </c>
      <c r="N688" t="s">
        <v>52</v>
      </c>
      <c r="O688" s="5">
        <v>39295</v>
      </c>
      <c r="P688" t="s">
        <v>49</v>
      </c>
      <c r="Q688" t="s">
        <v>18</v>
      </c>
      <c r="R688" t="s">
        <v>19</v>
      </c>
      <c r="S688" t="s">
        <v>53</v>
      </c>
      <c r="T688" s="5">
        <v>35968</v>
      </c>
      <c r="U688" s="5">
        <v>35968</v>
      </c>
      <c r="V688" t="s">
        <v>336</v>
      </c>
      <c r="W688" t="s">
        <v>337</v>
      </c>
      <c r="X688" s="6" t="s">
        <v>12131</v>
      </c>
      <c r="Y688" s="6">
        <v>0</v>
      </c>
      <c r="Z688" t="s">
        <v>6702</v>
      </c>
      <c r="AA688" s="6" t="s">
        <v>12132</v>
      </c>
    </row>
    <row r="689" spans="1:27">
      <c r="A689">
        <v>688</v>
      </c>
      <c r="B689">
        <v>1856</v>
      </c>
      <c r="C689" s="6">
        <f t="shared" si="40"/>
        <v>1933</v>
      </c>
      <c r="D689" t="s">
        <v>1173</v>
      </c>
      <c r="E689" s="6" t="str">
        <f t="shared" si="41"/>
        <v>24022195C</v>
      </c>
      <c r="F689" t="s">
        <v>174</v>
      </c>
      <c r="G689" t="s">
        <v>7228</v>
      </c>
      <c r="H689" s="6" t="str">
        <f t="shared" si="42"/>
        <v>CHEMAR</v>
      </c>
      <c r="I689">
        <v>98</v>
      </c>
      <c r="J689" s="6">
        <f t="shared" si="43"/>
        <v>175</v>
      </c>
      <c r="K689" s="5">
        <v>35968</v>
      </c>
      <c r="L689">
        <v>262</v>
      </c>
      <c r="M689" s="5">
        <v>26400</v>
      </c>
      <c r="N689" t="s">
        <v>63</v>
      </c>
      <c r="O689" s="5">
        <v>40483</v>
      </c>
      <c r="P689" t="s">
        <v>49</v>
      </c>
      <c r="Q689" t="s">
        <v>18</v>
      </c>
      <c r="R689" t="s">
        <v>19</v>
      </c>
      <c r="S689" t="s">
        <v>103</v>
      </c>
      <c r="T689" s="5">
        <v>41395</v>
      </c>
      <c r="U689" s="5">
        <v>35968</v>
      </c>
      <c r="V689" t="s">
        <v>59</v>
      </c>
      <c r="W689" t="s">
        <v>60</v>
      </c>
      <c r="X689" s="6" t="s">
        <v>12131</v>
      </c>
      <c r="Y689" s="6">
        <v>0</v>
      </c>
      <c r="Z689" t="s">
        <v>6702</v>
      </c>
      <c r="AA689" s="6" t="s">
        <v>12132</v>
      </c>
    </row>
    <row r="690" spans="1:27">
      <c r="A690">
        <v>689</v>
      </c>
      <c r="B690">
        <v>1857</v>
      </c>
      <c r="C690" s="6">
        <f t="shared" si="40"/>
        <v>1934</v>
      </c>
      <c r="D690" t="s">
        <v>1174</v>
      </c>
      <c r="E690" s="6" t="str">
        <f t="shared" si="41"/>
        <v>35621893J</v>
      </c>
      <c r="F690" t="s">
        <v>1175</v>
      </c>
      <c r="G690" t="s">
        <v>7808</v>
      </c>
      <c r="H690" s="6" t="str">
        <f t="shared" si="42"/>
        <v>UIZMOY</v>
      </c>
      <c r="I690">
        <v>158</v>
      </c>
      <c r="J690" s="6">
        <f t="shared" si="43"/>
        <v>235</v>
      </c>
      <c r="K690" s="5">
        <v>35968</v>
      </c>
      <c r="L690">
        <v>262</v>
      </c>
      <c r="M690" s="5">
        <v>25887</v>
      </c>
      <c r="N690" t="s">
        <v>52</v>
      </c>
      <c r="O690" s="5">
        <v>39295</v>
      </c>
      <c r="P690" t="s">
        <v>17</v>
      </c>
      <c r="Q690" t="s">
        <v>18</v>
      </c>
      <c r="R690" t="s">
        <v>922</v>
      </c>
      <c r="S690" t="s">
        <v>103</v>
      </c>
      <c r="T690" s="5">
        <v>35968</v>
      </c>
      <c r="U690" s="5">
        <v>35968</v>
      </c>
      <c r="V690" t="s">
        <v>59</v>
      </c>
      <c r="W690" t="s">
        <v>60</v>
      </c>
      <c r="X690" s="6" t="s">
        <v>12131</v>
      </c>
      <c r="Y690" s="6">
        <v>0</v>
      </c>
      <c r="Z690" t="s">
        <v>6702</v>
      </c>
      <c r="AA690" s="6" t="s">
        <v>12132</v>
      </c>
    </row>
    <row r="691" spans="1:27">
      <c r="A691">
        <v>690</v>
      </c>
      <c r="B691">
        <v>1858</v>
      </c>
      <c r="C691" s="6">
        <f t="shared" si="40"/>
        <v>1935</v>
      </c>
      <c r="D691" t="s">
        <v>1176</v>
      </c>
      <c r="E691" s="6" t="str">
        <f t="shared" si="41"/>
        <v>46364509L</v>
      </c>
      <c r="F691" t="s">
        <v>1177</v>
      </c>
      <c r="G691" t="s">
        <v>7809</v>
      </c>
      <c r="H691" s="6" t="str">
        <f t="shared" si="42"/>
        <v>NTENAV</v>
      </c>
      <c r="I691">
        <v>46</v>
      </c>
      <c r="J691" s="6">
        <f t="shared" si="43"/>
        <v>123</v>
      </c>
      <c r="K691" s="5">
        <v>35968</v>
      </c>
      <c r="L691">
        <v>262</v>
      </c>
      <c r="M691" s="5">
        <v>27546</v>
      </c>
      <c r="N691" t="s">
        <v>63</v>
      </c>
      <c r="O691" s="5">
        <v>41852</v>
      </c>
      <c r="P691" t="s">
        <v>49</v>
      </c>
      <c r="Q691" t="s">
        <v>18</v>
      </c>
      <c r="R691" t="s">
        <v>19</v>
      </c>
      <c r="S691" t="s">
        <v>64</v>
      </c>
      <c r="T691" s="5">
        <v>41548</v>
      </c>
      <c r="U691" s="5">
        <v>35968</v>
      </c>
      <c r="V691" t="s">
        <v>59</v>
      </c>
      <c r="W691" t="s">
        <v>100</v>
      </c>
      <c r="X691" s="6" t="s">
        <v>12131</v>
      </c>
      <c r="Y691" s="6">
        <v>0</v>
      </c>
      <c r="Z691" t="s">
        <v>6702</v>
      </c>
      <c r="AA691" s="6" t="s">
        <v>12132</v>
      </c>
    </row>
    <row r="692" spans="1:27">
      <c r="A692">
        <v>691</v>
      </c>
      <c r="B692">
        <v>1860</v>
      </c>
      <c r="C692" s="6">
        <f t="shared" si="40"/>
        <v>1937</v>
      </c>
      <c r="D692" t="s">
        <v>1178</v>
      </c>
      <c r="E692" s="6" t="str">
        <f t="shared" si="41"/>
        <v>35632099F</v>
      </c>
      <c r="F692" t="s">
        <v>613</v>
      </c>
      <c r="G692" t="s">
        <v>7339</v>
      </c>
      <c r="H692" s="6" t="str">
        <f t="shared" si="42"/>
        <v>ADOROD</v>
      </c>
      <c r="I692">
        <v>65</v>
      </c>
      <c r="J692" s="6">
        <f t="shared" si="43"/>
        <v>142</v>
      </c>
      <c r="K692" s="5">
        <v>35968</v>
      </c>
      <c r="L692">
        <v>262</v>
      </c>
      <c r="M692" s="5">
        <v>26766</v>
      </c>
      <c r="N692" t="s">
        <v>63</v>
      </c>
      <c r="O692" s="5">
        <v>43831</v>
      </c>
      <c r="P692" t="s">
        <v>49</v>
      </c>
      <c r="Q692" t="s">
        <v>18</v>
      </c>
      <c r="R692" t="s">
        <v>922</v>
      </c>
      <c r="S692" t="s">
        <v>58</v>
      </c>
      <c r="T692" s="5">
        <v>43070</v>
      </c>
      <c r="U692" s="5">
        <v>35968</v>
      </c>
      <c r="V692" t="s">
        <v>59</v>
      </c>
      <c r="W692" t="s">
        <v>60</v>
      </c>
      <c r="X692" s="6" t="s">
        <v>12131</v>
      </c>
      <c r="Y692" s="6">
        <v>0</v>
      </c>
      <c r="Z692" t="s">
        <v>6702</v>
      </c>
      <c r="AA692" s="6" t="s">
        <v>12132</v>
      </c>
    </row>
    <row r="693" spans="1:27">
      <c r="A693">
        <v>692</v>
      </c>
      <c r="B693">
        <v>1861</v>
      </c>
      <c r="C693" s="6">
        <f t="shared" si="40"/>
        <v>1938</v>
      </c>
      <c r="D693" t="s">
        <v>1179</v>
      </c>
      <c r="E693" s="6" t="str">
        <f t="shared" si="41"/>
        <v>35630118G</v>
      </c>
      <c r="F693" t="s">
        <v>115</v>
      </c>
      <c r="G693" t="s">
        <v>7810</v>
      </c>
      <c r="H693" s="6" t="str">
        <f t="shared" si="42"/>
        <v>RNARUI</v>
      </c>
      <c r="I693">
        <v>8699</v>
      </c>
      <c r="J693" s="6">
        <f t="shared" si="43"/>
        <v>8776</v>
      </c>
      <c r="K693" s="5">
        <v>35968</v>
      </c>
      <c r="L693">
        <v>262</v>
      </c>
      <c r="M693" s="5">
        <v>27298</v>
      </c>
      <c r="N693" t="s">
        <v>52</v>
      </c>
      <c r="O693" s="5">
        <v>39448</v>
      </c>
      <c r="P693" t="s">
        <v>49</v>
      </c>
      <c r="Q693" t="s">
        <v>18</v>
      </c>
      <c r="R693" t="s">
        <v>19</v>
      </c>
      <c r="S693" t="s">
        <v>53</v>
      </c>
      <c r="T693" s="5">
        <v>38930</v>
      </c>
      <c r="U693" s="5">
        <v>35968</v>
      </c>
      <c r="V693" t="s">
        <v>54</v>
      </c>
      <c r="W693" t="s">
        <v>136</v>
      </c>
      <c r="X693" s="6" t="s">
        <v>12131</v>
      </c>
      <c r="Y693" s="6">
        <v>0</v>
      </c>
      <c r="Z693" t="s">
        <v>6702</v>
      </c>
      <c r="AA693" s="6" t="s">
        <v>12132</v>
      </c>
    </row>
    <row r="694" spans="1:27">
      <c r="A694">
        <v>693</v>
      </c>
      <c r="B694">
        <v>1863</v>
      </c>
      <c r="C694" s="6">
        <f t="shared" si="40"/>
        <v>1940</v>
      </c>
      <c r="D694" t="s">
        <v>1180</v>
      </c>
      <c r="E694" s="6" t="str">
        <f t="shared" si="41"/>
        <v>24027141K</v>
      </c>
      <c r="F694" t="s">
        <v>51</v>
      </c>
      <c r="G694" t="s">
        <v>7811</v>
      </c>
      <c r="H694" s="6" t="str">
        <f t="shared" si="42"/>
        <v>EGOPAL</v>
      </c>
      <c r="I694">
        <v>262</v>
      </c>
      <c r="J694" s="6">
        <f t="shared" si="43"/>
        <v>339</v>
      </c>
      <c r="K694" s="5">
        <v>35977</v>
      </c>
      <c r="L694">
        <v>261</v>
      </c>
      <c r="M694" s="5">
        <v>26472</v>
      </c>
      <c r="N694" t="s">
        <v>63</v>
      </c>
      <c r="O694" s="5">
        <v>43831</v>
      </c>
      <c r="P694" t="s">
        <v>17</v>
      </c>
      <c r="Q694" t="s">
        <v>18</v>
      </c>
      <c r="R694" t="s">
        <v>922</v>
      </c>
      <c r="S694" t="s">
        <v>99</v>
      </c>
      <c r="T694" s="5">
        <v>42387</v>
      </c>
      <c r="U694" s="5">
        <v>35977</v>
      </c>
      <c r="V694" t="s">
        <v>131</v>
      </c>
      <c r="W694" t="s">
        <v>254</v>
      </c>
      <c r="X694" s="6" t="s">
        <v>12131</v>
      </c>
      <c r="Y694" s="6">
        <v>0</v>
      </c>
      <c r="Z694" t="s">
        <v>6703</v>
      </c>
      <c r="AA694" s="6" t="s">
        <v>12132</v>
      </c>
    </row>
    <row r="695" spans="1:27">
      <c r="A695">
        <v>694</v>
      </c>
      <c r="B695">
        <v>1864</v>
      </c>
      <c r="C695" s="6">
        <f t="shared" si="40"/>
        <v>1941</v>
      </c>
      <c r="D695" t="s">
        <v>1181</v>
      </c>
      <c r="E695" s="6" t="str">
        <f t="shared" si="41"/>
        <v>29839363M</v>
      </c>
      <c r="F695" t="s">
        <v>117</v>
      </c>
      <c r="G695" t="s">
        <v>7812</v>
      </c>
      <c r="H695" s="6" t="str">
        <f t="shared" si="42"/>
        <v>ANOLOZ</v>
      </c>
      <c r="I695">
        <v>222</v>
      </c>
      <c r="J695" s="6">
        <f t="shared" si="43"/>
        <v>299</v>
      </c>
      <c r="K695" s="5">
        <v>35977</v>
      </c>
      <c r="L695">
        <v>261</v>
      </c>
      <c r="M695" s="5">
        <v>25211</v>
      </c>
      <c r="N695" t="s">
        <v>40</v>
      </c>
      <c r="O695" s="5">
        <v>39995</v>
      </c>
      <c r="P695" t="s">
        <v>17</v>
      </c>
      <c r="Q695" t="s">
        <v>18</v>
      </c>
      <c r="R695" t="s">
        <v>922</v>
      </c>
      <c r="S695" t="s">
        <v>92</v>
      </c>
      <c r="T695" s="5">
        <v>43473</v>
      </c>
      <c r="U695" s="5">
        <v>35977</v>
      </c>
      <c r="V695" t="s">
        <v>131</v>
      </c>
      <c r="W695" t="s">
        <v>379</v>
      </c>
      <c r="X695" s="6" t="s">
        <v>12131</v>
      </c>
      <c r="Y695" s="6">
        <v>0</v>
      </c>
      <c r="Z695" t="s">
        <v>6703</v>
      </c>
      <c r="AA695" s="6" t="s">
        <v>12132</v>
      </c>
    </row>
    <row r="696" spans="1:27">
      <c r="A696">
        <v>695</v>
      </c>
      <c r="B696">
        <v>1865</v>
      </c>
      <c r="C696" s="6">
        <f t="shared" si="40"/>
        <v>1942</v>
      </c>
      <c r="D696" t="s">
        <v>1182</v>
      </c>
      <c r="E696" s="6" t="str">
        <f t="shared" si="41"/>
        <v>35599382L</v>
      </c>
      <c r="F696" t="s">
        <v>1183</v>
      </c>
      <c r="G696" t="s">
        <v>7813</v>
      </c>
      <c r="H696" s="6" t="str">
        <f t="shared" si="42"/>
        <v>BREALM</v>
      </c>
      <c r="I696">
        <v>218</v>
      </c>
      <c r="J696" s="6">
        <f t="shared" si="43"/>
        <v>295</v>
      </c>
      <c r="K696" s="5">
        <v>35977</v>
      </c>
      <c r="L696">
        <v>261</v>
      </c>
      <c r="M696" s="5">
        <v>27442</v>
      </c>
      <c r="N696" t="s">
        <v>52</v>
      </c>
      <c r="O696" s="5">
        <v>39873</v>
      </c>
      <c r="P696" t="s">
        <v>49</v>
      </c>
      <c r="Q696" t="s">
        <v>18</v>
      </c>
      <c r="R696" t="s">
        <v>19</v>
      </c>
      <c r="S696" t="s">
        <v>58</v>
      </c>
      <c r="T696" s="5">
        <v>43101</v>
      </c>
      <c r="U696" s="5">
        <v>35977</v>
      </c>
      <c r="V696" t="s">
        <v>131</v>
      </c>
      <c r="W696" t="s">
        <v>279</v>
      </c>
      <c r="X696" s="6" t="s">
        <v>12131</v>
      </c>
      <c r="Y696" s="6">
        <v>0</v>
      </c>
      <c r="Z696" t="s">
        <v>6703</v>
      </c>
      <c r="AA696" s="6" t="s">
        <v>12132</v>
      </c>
    </row>
    <row r="697" spans="1:27">
      <c r="A697">
        <v>696</v>
      </c>
      <c r="B697">
        <v>1866</v>
      </c>
      <c r="C697" s="6">
        <f t="shared" si="40"/>
        <v>1943</v>
      </c>
      <c r="D697" t="s">
        <v>1184</v>
      </c>
      <c r="E697" s="6" t="str">
        <f t="shared" si="41"/>
        <v>28258131T</v>
      </c>
      <c r="F697" t="s">
        <v>906</v>
      </c>
      <c r="G697" t="s">
        <v>7814</v>
      </c>
      <c r="H697" s="6" t="str">
        <f t="shared" si="42"/>
        <v>UEZAZA</v>
      </c>
      <c r="I697">
        <v>359</v>
      </c>
      <c r="J697" s="6">
        <f t="shared" si="43"/>
        <v>436</v>
      </c>
      <c r="K697" s="5">
        <v>35977</v>
      </c>
      <c r="L697">
        <v>261</v>
      </c>
      <c r="M697" s="5">
        <v>25584</v>
      </c>
      <c r="N697" t="s">
        <v>63</v>
      </c>
      <c r="O697" s="5">
        <v>43831</v>
      </c>
      <c r="P697" t="s">
        <v>17</v>
      </c>
      <c r="Q697" t="s">
        <v>18</v>
      </c>
      <c r="R697" t="s">
        <v>19</v>
      </c>
      <c r="S697" t="s">
        <v>58</v>
      </c>
      <c r="T697" s="5">
        <v>43070</v>
      </c>
      <c r="U697" s="5">
        <v>35977</v>
      </c>
      <c r="V697" t="s">
        <v>131</v>
      </c>
      <c r="W697" t="s">
        <v>243</v>
      </c>
      <c r="X697" s="6" t="s">
        <v>12131</v>
      </c>
      <c r="Y697" s="6">
        <v>0</v>
      </c>
      <c r="Z697" t="s">
        <v>6703</v>
      </c>
      <c r="AA697" s="6" t="s">
        <v>12132</v>
      </c>
    </row>
    <row r="698" spans="1:27">
      <c r="A698">
        <v>697</v>
      </c>
      <c r="B698">
        <v>1869</v>
      </c>
      <c r="C698" s="6">
        <f t="shared" si="40"/>
        <v>1946</v>
      </c>
      <c r="D698" t="s">
        <v>1185</v>
      </c>
      <c r="E698" s="6" t="str">
        <f t="shared" si="41"/>
        <v>35566178G</v>
      </c>
      <c r="F698" t="s">
        <v>51</v>
      </c>
      <c r="G698" t="s">
        <v>7815</v>
      </c>
      <c r="H698" s="6" t="str">
        <f t="shared" si="42"/>
        <v>IAZHUE</v>
      </c>
      <c r="I698">
        <v>269</v>
      </c>
      <c r="J698" s="6">
        <f t="shared" si="43"/>
        <v>346</v>
      </c>
      <c r="K698" s="5">
        <v>35977</v>
      </c>
      <c r="L698">
        <v>261</v>
      </c>
      <c r="M698" s="5">
        <v>26630</v>
      </c>
      <c r="N698" t="s">
        <v>40</v>
      </c>
      <c r="O698" s="5">
        <v>39600</v>
      </c>
      <c r="P698" t="s">
        <v>17</v>
      </c>
      <c r="Q698" t="s">
        <v>18</v>
      </c>
      <c r="R698" t="s">
        <v>922</v>
      </c>
      <c r="S698" t="s">
        <v>64</v>
      </c>
      <c r="T698" s="5">
        <v>42639</v>
      </c>
      <c r="U698" s="5">
        <v>35977</v>
      </c>
      <c r="V698" t="s">
        <v>131</v>
      </c>
      <c r="W698" t="s">
        <v>243</v>
      </c>
      <c r="X698" s="6" t="s">
        <v>12131</v>
      </c>
      <c r="Y698" s="6">
        <v>0</v>
      </c>
      <c r="Z698" t="s">
        <v>6703</v>
      </c>
      <c r="AA698" s="6" t="s">
        <v>12132</v>
      </c>
    </row>
    <row r="699" spans="1:27">
      <c r="A699">
        <v>698</v>
      </c>
      <c r="B699">
        <v>1870</v>
      </c>
      <c r="C699" s="6">
        <f t="shared" si="40"/>
        <v>1947</v>
      </c>
      <c r="D699" t="s">
        <v>1186</v>
      </c>
      <c r="E699" s="6" t="str">
        <f t="shared" si="41"/>
        <v>23757568P</v>
      </c>
      <c r="F699" t="s">
        <v>106</v>
      </c>
      <c r="G699" t="s">
        <v>7494</v>
      </c>
      <c r="H699" s="6" t="str">
        <f t="shared" si="42"/>
        <v>CIAMAR</v>
      </c>
      <c r="I699">
        <v>254</v>
      </c>
      <c r="J699" s="6">
        <f t="shared" si="43"/>
        <v>331</v>
      </c>
      <c r="K699" s="5">
        <v>35977</v>
      </c>
      <c r="L699">
        <v>261</v>
      </c>
      <c r="M699" s="5">
        <v>25746</v>
      </c>
      <c r="N699" t="s">
        <v>24</v>
      </c>
      <c r="O699" s="5">
        <v>42948</v>
      </c>
      <c r="P699" t="s">
        <v>17</v>
      </c>
      <c r="Q699" t="s">
        <v>18</v>
      </c>
      <c r="R699" t="s">
        <v>922</v>
      </c>
      <c r="S699" t="s">
        <v>92</v>
      </c>
      <c r="T699" s="5">
        <v>39234</v>
      </c>
      <c r="U699" s="5">
        <v>35977</v>
      </c>
      <c r="V699" t="s">
        <v>131</v>
      </c>
      <c r="W699" t="s">
        <v>416</v>
      </c>
      <c r="X699" s="6" t="s">
        <v>12131</v>
      </c>
      <c r="Y699" s="6">
        <v>0</v>
      </c>
      <c r="Z699" t="s">
        <v>6703</v>
      </c>
      <c r="AA699" s="6" t="s">
        <v>12132</v>
      </c>
    </row>
    <row r="700" spans="1:27">
      <c r="A700">
        <v>699</v>
      </c>
      <c r="B700">
        <v>1871</v>
      </c>
      <c r="C700" s="6">
        <f t="shared" si="40"/>
        <v>1948</v>
      </c>
      <c r="D700" t="s">
        <v>1187</v>
      </c>
      <c r="E700" s="6" t="str">
        <f t="shared" si="41"/>
        <v>23737267Q</v>
      </c>
      <c r="F700" t="s">
        <v>526</v>
      </c>
      <c r="G700" t="s">
        <v>7669</v>
      </c>
      <c r="H700" s="6" t="str">
        <f t="shared" si="42"/>
        <v>NEZMAR</v>
      </c>
      <c r="I700">
        <v>7976</v>
      </c>
      <c r="J700" s="6">
        <f t="shared" si="43"/>
        <v>8053</v>
      </c>
      <c r="K700" s="5">
        <v>35977</v>
      </c>
      <c r="L700">
        <v>261</v>
      </c>
      <c r="M700" s="5">
        <v>24656</v>
      </c>
      <c r="N700" t="s">
        <v>43</v>
      </c>
      <c r="O700" s="5">
        <v>42583</v>
      </c>
      <c r="P700" t="s">
        <v>17</v>
      </c>
      <c r="Q700" t="s">
        <v>18</v>
      </c>
      <c r="R700" t="s">
        <v>19</v>
      </c>
      <c r="S700" t="s">
        <v>85</v>
      </c>
      <c r="T700" s="5">
        <v>42219</v>
      </c>
      <c r="U700" s="5">
        <v>35977</v>
      </c>
      <c r="V700" t="s">
        <v>340</v>
      </c>
      <c r="W700" t="s">
        <v>341</v>
      </c>
      <c r="X700" s="6" t="s">
        <v>12131</v>
      </c>
      <c r="Y700" s="6">
        <v>0</v>
      </c>
      <c r="Z700" t="s">
        <v>6703</v>
      </c>
      <c r="AA700" s="6" t="s">
        <v>12132</v>
      </c>
    </row>
    <row r="701" spans="1:27">
      <c r="A701">
        <v>700</v>
      </c>
      <c r="B701">
        <v>1872</v>
      </c>
      <c r="C701" s="6">
        <f t="shared" si="40"/>
        <v>1949</v>
      </c>
      <c r="D701" t="s">
        <v>1188</v>
      </c>
      <c r="E701" s="6" t="str">
        <f t="shared" si="41"/>
        <v>75135859W</v>
      </c>
      <c r="F701" t="s">
        <v>39</v>
      </c>
      <c r="G701" t="s">
        <v>7816</v>
      </c>
      <c r="H701" s="6" t="str">
        <f t="shared" si="42"/>
        <v>RIDMER</v>
      </c>
      <c r="I701">
        <v>212</v>
      </c>
      <c r="J701" s="6">
        <f t="shared" si="43"/>
        <v>289</v>
      </c>
      <c r="K701" s="5">
        <v>35977</v>
      </c>
      <c r="L701">
        <v>261</v>
      </c>
      <c r="M701" s="5">
        <v>26380</v>
      </c>
      <c r="N701" t="s">
        <v>40</v>
      </c>
      <c r="O701" s="5">
        <v>40725</v>
      </c>
      <c r="P701" t="s">
        <v>17</v>
      </c>
      <c r="Q701" t="s">
        <v>18</v>
      </c>
      <c r="R701" t="s">
        <v>922</v>
      </c>
      <c r="S701" t="s">
        <v>64</v>
      </c>
      <c r="T701" s="5">
        <v>43891</v>
      </c>
      <c r="U701" s="5">
        <v>35977</v>
      </c>
      <c r="V701" t="s">
        <v>131</v>
      </c>
      <c r="W701" t="s">
        <v>279</v>
      </c>
      <c r="X701" s="6" t="s">
        <v>12131</v>
      </c>
      <c r="Y701" s="6">
        <v>0</v>
      </c>
      <c r="Z701" t="s">
        <v>6703</v>
      </c>
      <c r="AA701" s="6" t="s">
        <v>12132</v>
      </c>
    </row>
    <row r="702" spans="1:27">
      <c r="A702">
        <v>701</v>
      </c>
      <c r="B702">
        <v>1874</v>
      </c>
      <c r="C702" s="6">
        <f t="shared" si="40"/>
        <v>1951</v>
      </c>
      <c r="D702" t="s">
        <v>1189</v>
      </c>
      <c r="E702" s="6" t="str">
        <f t="shared" si="41"/>
        <v>35598402M</v>
      </c>
      <c r="F702" t="s">
        <v>334</v>
      </c>
      <c r="G702" t="s">
        <v>7817</v>
      </c>
      <c r="H702" s="6" t="str">
        <f t="shared" si="42"/>
        <v>LASMUÑ</v>
      </c>
      <c r="I702">
        <v>295</v>
      </c>
      <c r="J702" s="6">
        <f t="shared" si="43"/>
        <v>372</v>
      </c>
      <c r="K702" s="5">
        <v>35977</v>
      </c>
      <c r="L702">
        <v>261</v>
      </c>
      <c r="M702" s="5">
        <v>27490</v>
      </c>
      <c r="N702" t="s">
        <v>37</v>
      </c>
      <c r="O702" s="5">
        <v>39995</v>
      </c>
      <c r="P702" t="s">
        <v>17</v>
      </c>
      <c r="Q702" t="s">
        <v>18</v>
      </c>
      <c r="R702" t="s">
        <v>922</v>
      </c>
      <c r="S702" t="s">
        <v>92</v>
      </c>
      <c r="T702" s="5">
        <v>37653</v>
      </c>
      <c r="U702" s="5">
        <v>35977</v>
      </c>
      <c r="V702" t="s">
        <v>131</v>
      </c>
      <c r="W702" t="s">
        <v>243</v>
      </c>
      <c r="X702" s="6" t="s">
        <v>12131</v>
      </c>
      <c r="Y702" s="6">
        <v>0</v>
      </c>
      <c r="Z702" t="s">
        <v>6703</v>
      </c>
      <c r="AA702" s="6" t="s">
        <v>12132</v>
      </c>
    </row>
    <row r="703" spans="1:27">
      <c r="A703">
        <v>702</v>
      </c>
      <c r="B703">
        <v>1875</v>
      </c>
      <c r="C703" s="6">
        <f t="shared" si="40"/>
        <v>1952</v>
      </c>
      <c r="D703" t="s">
        <v>1190</v>
      </c>
      <c r="E703" s="6" t="str">
        <f t="shared" si="41"/>
        <v>28223028H</v>
      </c>
      <c r="F703" t="s">
        <v>106</v>
      </c>
      <c r="G703" t="s">
        <v>7818</v>
      </c>
      <c r="H703" s="6" t="str">
        <f t="shared" si="42"/>
        <v>RINMUÑ</v>
      </c>
      <c r="I703">
        <v>224</v>
      </c>
      <c r="J703" s="6">
        <f t="shared" si="43"/>
        <v>301</v>
      </c>
      <c r="K703" s="5">
        <v>35977</v>
      </c>
      <c r="L703">
        <v>261</v>
      </c>
      <c r="M703" s="5">
        <v>23490</v>
      </c>
      <c r="N703" t="s">
        <v>63</v>
      </c>
      <c r="O703" s="5">
        <v>38961</v>
      </c>
      <c r="P703" t="s">
        <v>17</v>
      </c>
      <c r="Q703" t="s">
        <v>18</v>
      </c>
      <c r="R703" t="s">
        <v>90</v>
      </c>
      <c r="S703" t="s">
        <v>58</v>
      </c>
      <c r="T703" s="5">
        <v>43770</v>
      </c>
      <c r="U703" s="5">
        <v>35977</v>
      </c>
      <c r="V703" t="s">
        <v>131</v>
      </c>
      <c r="W703" t="s">
        <v>379</v>
      </c>
      <c r="X703" s="6" t="s">
        <v>12131</v>
      </c>
      <c r="Y703" s="6">
        <v>0</v>
      </c>
      <c r="Z703" t="s">
        <v>6703</v>
      </c>
      <c r="AA703" s="6" t="s">
        <v>12132</v>
      </c>
    </row>
    <row r="704" spans="1:27">
      <c r="A704">
        <v>703</v>
      </c>
      <c r="B704">
        <v>1876</v>
      </c>
      <c r="C704" s="6">
        <f t="shared" si="40"/>
        <v>1953</v>
      </c>
      <c r="D704" t="s">
        <v>1191</v>
      </c>
      <c r="E704" s="6" t="str">
        <f t="shared" si="41"/>
        <v>44785662F</v>
      </c>
      <c r="F704" t="s">
        <v>454</v>
      </c>
      <c r="G704" t="s">
        <v>7819</v>
      </c>
      <c r="H704" s="6" t="str">
        <f t="shared" si="42"/>
        <v>LMEPAS</v>
      </c>
      <c r="I704">
        <v>8634</v>
      </c>
      <c r="J704" s="6">
        <f t="shared" si="43"/>
        <v>8711</v>
      </c>
      <c r="K704" s="5">
        <v>35977</v>
      </c>
      <c r="L704">
        <v>261</v>
      </c>
      <c r="M704" s="5">
        <v>26191</v>
      </c>
      <c r="N704" t="s">
        <v>63</v>
      </c>
      <c r="O704" s="5">
        <v>39600</v>
      </c>
      <c r="P704" t="s">
        <v>17</v>
      </c>
      <c r="Q704" t="s">
        <v>18</v>
      </c>
      <c r="R704" t="s">
        <v>19</v>
      </c>
      <c r="S704" t="s">
        <v>53</v>
      </c>
      <c r="T704" s="5">
        <v>39692</v>
      </c>
      <c r="U704" s="5">
        <v>35977</v>
      </c>
      <c r="V704" t="s">
        <v>54</v>
      </c>
      <c r="W704" t="s">
        <v>136</v>
      </c>
      <c r="X704" s="6" t="s">
        <v>12131</v>
      </c>
      <c r="Y704" s="6">
        <v>0</v>
      </c>
      <c r="Z704" t="s">
        <v>6703</v>
      </c>
      <c r="AA704" s="6" t="s">
        <v>12132</v>
      </c>
    </row>
    <row r="705" spans="1:27">
      <c r="A705">
        <v>704</v>
      </c>
      <c r="B705">
        <v>1882</v>
      </c>
      <c r="C705" s="6">
        <f t="shared" si="40"/>
        <v>1959</v>
      </c>
      <c r="D705" t="s">
        <v>1192</v>
      </c>
      <c r="E705" s="6" t="str">
        <f t="shared" si="41"/>
        <v>28309096C</v>
      </c>
      <c r="F705" t="s">
        <v>164</v>
      </c>
      <c r="G705" t="s">
        <v>7820</v>
      </c>
      <c r="H705" s="6" t="str">
        <f t="shared" si="42"/>
        <v>ÑEZMOR</v>
      </c>
      <c r="I705">
        <v>94</v>
      </c>
      <c r="J705" s="6">
        <f t="shared" si="43"/>
        <v>171</v>
      </c>
      <c r="K705" s="5">
        <v>35977</v>
      </c>
      <c r="L705">
        <v>261</v>
      </c>
      <c r="M705" s="5">
        <v>25416</v>
      </c>
      <c r="N705" t="s">
        <v>52</v>
      </c>
      <c r="O705" s="5">
        <v>38139</v>
      </c>
      <c r="P705" t="s">
        <v>49</v>
      </c>
      <c r="Q705" t="s">
        <v>18</v>
      </c>
      <c r="R705" t="s">
        <v>19</v>
      </c>
      <c r="S705" t="s">
        <v>58</v>
      </c>
      <c r="T705" s="5">
        <v>43313</v>
      </c>
      <c r="U705" s="5">
        <v>35977</v>
      </c>
      <c r="V705" t="s">
        <v>59</v>
      </c>
      <c r="W705" t="s">
        <v>60</v>
      </c>
      <c r="X705" s="6" t="s">
        <v>12131</v>
      </c>
      <c r="Y705" s="6">
        <v>0</v>
      </c>
      <c r="Z705" t="s">
        <v>6702</v>
      </c>
      <c r="AA705" s="6" t="s">
        <v>12132</v>
      </c>
    </row>
    <row r="706" spans="1:27">
      <c r="A706">
        <v>705</v>
      </c>
      <c r="B706">
        <v>1883</v>
      </c>
      <c r="C706" s="6">
        <f t="shared" si="40"/>
        <v>1960</v>
      </c>
      <c r="D706" t="s">
        <v>1193</v>
      </c>
      <c r="E706" s="6" t="str">
        <f t="shared" si="41"/>
        <v>35641484P</v>
      </c>
      <c r="F706" t="s">
        <v>48</v>
      </c>
      <c r="G706" t="s">
        <v>7821</v>
      </c>
      <c r="H706" s="6" t="str">
        <f t="shared" si="42"/>
        <v>UIZRUL</v>
      </c>
      <c r="I706">
        <v>75</v>
      </c>
      <c r="J706" s="6">
        <f t="shared" si="43"/>
        <v>152</v>
      </c>
      <c r="K706" s="5">
        <v>35977</v>
      </c>
      <c r="L706">
        <v>261</v>
      </c>
      <c r="M706" s="5">
        <v>27287</v>
      </c>
      <c r="N706" t="s">
        <v>52</v>
      </c>
      <c r="O706" s="5">
        <v>39934</v>
      </c>
      <c r="P706" t="s">
        <v>49</v>
      </c>
      <c r="Q706" t="s">
        <v>18</v>
      </c>
      <c r="R706" t="s">
        <v>922</v>
      </c>
      <c r="S706" t="s">
        <v>58</v>
      </c>
      <c r="T706" s="5">
        <v>43221</v>
      </c>
      <c r="U706" s="5">
        <v>35977</v>
      </c>
      <c r="V706" t="s">
        <v>59</v>
      </c>
      <c r="W706" t="s">
        <v>60</v>
      </c>
      <c r="X706" s="6" t="s">
        <v>12131</v>
      </c>
      <c r="Y706" s="6">
        <v>0</v>
      </c>
      <c r="Z706" t="s">
        <v>6702</v>
      </c>
      <c r="AA706" s="6" t="s">
        <v>12132</v>
      </c>
    </row>
    <row r="707" spans="1:27">
      <c r="A707">
        <v>706</v>
      </c>
      <c r="B707">
        <v>1884</v>
      </c>
      <c r="C707" s="6">
        <f t="shared" ref="C707:C770" si="44">B707+77</f>
        <v>1961</v>
      </c>
      <c r="D707" t="s">
        <v>1194</v>
      </c>
      <c r="E707" s="6" t="str">
        <f t="shared" ref="E707:E770" si="45">((LEFT(D707,8))+777777)&amp;(RIGHT(D707,1))</f>
        <v>35632664C</v>
      </c>
      <c r="F707" t="s">
        <v>253</v>
      </c>
      <c r="G707" t="s">
        <v>7822</v>
      </c>
      <c r="H707" s="6" t="str">
        <f t="shared" ref="H707:H770" si="46">RIGHT(G707,3)&amp;LEFT(G707,3)</f>
        <v>PEZCAS</v>
      </c>
      <c r="I707">
        <v>9287</v>
      </c>
      <c r="J707" s="6">
        <f t="shared" ref="J707:J770" si="47">I707+77</f>
        <v>9364</v>
      </c>
      <c r="K707" s="5">
        <v>35977</v>
      </c>
      <c r="L707">
        <v>261</v>
      </c>
      <c r="M707" s="5">
        <v>26089</v>
      </c>
      <c r="N707" t="s">
        <v>43</v>
      </c>
      <c r="O707" s="5">
        <v>41487</v>
      </c>
      <c r="P707" t="s">
        <v>17</v>
      </c>
      <c r="Q707" t="s">
        <v>18</v>
      </c>
      <c r="R707" t="s">
        <v>922</v>
      </c>
      <c r="S707" t="s">
        <v>85</v>
      </c>
      <c r="T707" s="5">
        <v>42552</v>
      </c>
      <c r="U707" s="5">
        <v>35977</v>
      </c>
      <c r="V707" t="s">
        <v>109</v>
      </c>
      <c r="W707" t="s">
        <v>110</v>
      </c>
      <c r="X707" s="6" t="s">
        <v>12131</v>
      </c>
      <c r="Y707" s="6">
        <v>0</v>
      </c>
      <c r="Z707" t="s">
        <v>6702</v>
      </c>
      <c r="AA707" s="6" t="s">
        <v>12132</v>
      </c>
    </row>
    <row r="708" spans="1:27">
      <c r="A708">
        <v>707</v>
      </c>
      <c r="B708">
        <v>1885</v>
      </c>
      <c r="C708" s="6">
        <f t="shared" si="44"/>
        <v>1962</v>
      </c>
      <c r="D708" t="s">
        <v>1195</v>
      </c>
      <c r="E708" s="6" t="str">
        <f t="shared" si="45"/>
        <v>28313670V</v>
      </c>
      <c r="F708" t="s">
        <v>1196</v>
      </c>
      <c r="G708" t="s">
        <v>7823</v>
      </c>
      <c r="H708" s="6" t="str">
        <f t="shared" si="46"/>
        <v>LEZGOM</v>
      </c>
      <c r="I708">
        <v>89</v>
      </c>
      <c r="J708" s="6">
        <f t="shared" si="47"/>
        <v>166</v>
      </c>
      <c r="K708" s="5">
        <v>35977</v>
      </c>
      <c r="L708">
        <v>261</v>
      </c>
      <c r="M708" s="5">
        <v>25736</v>
      </c>
      <c r="N708" t="s">
        <v>52</v>
      </c>
      <c r="O708" s="5">
        <v>39934</v>
      </c>
      <c r="P708" t="s">
        <v>17</v>
      </c>
      <c r="Q708" t="s">
        <v>18</v>
      </c>
      <c r="R708" t="s">
        <v>922</v>
      </c>
      <c r="S708" t="s">
        <v>58</v>
      </c>
      <c r="T708" s="5">
        <v>43647</v>
      </c>
      <c r="U708" s="5">
        <v>35977</v>
      </c>
      <c r="V708" t="s">
        <v>59</v>
      </c>
      <c r="W708" t="s">
        <v>104</v>
      </c>
      <c r="X708" s="6" t="s">
        <v>12131</v>
      </c>
      <c r="Y708" s="6">
        <v>0</v>
      </c>
      <c r="Z708" t="s">
        <v>6702</v>
      </c>
      <c r="AA708" s="6" t="s">
        <v>12132</v>
      </c>
    </row>
    <row r="709" spans="1:27">
      <c r="A709">
        <v>708</v>
      </c>
      <c r="B709">
        <v>1887</v>
      </c>
      <c r="C709" s="6">
        <f t="shared" si="44"/>
        <v>1964</v>
      </c>
      <c r="D709" t="s">
        <v>1197</v>
      </c>
      <c r="E709" s="6" t="str">
        <f t="shared" si="45"/>
        <v>28309181J</v>
      </c>
      <c r="F709" t="s">
        <v>1198</v>
      </c>
      <c r="G709" t="s">
        <v>7824</v>
      </c>
      <c r="H709" s="6" t="str">
        <f t="shared" si="46"/>
        <v>NEZUJA</v>
      </c>
      <c r="I709">
        <v>112</v>
      </c>
      <c r="J709" s="6">
        <f t="shared" si="47"/>
        <v>189</v>
      </c>
      <c r="K709" s="5">
        <v>35977</v>
      </c>
      <c r="L709">
        <v>261</v>
      </c>
      <c r="M709" s="5">
        <v>25314</v>
      </c>
      <c r="N709" t="s">
        <v>63</v>
      </c>
      <c r="O709" s="5">
        <v>40725</v>
      </c>
      <c r="P709" t="s">
        <v>49</v>
      </c>
      <c r="Q709" t="s">
        <v>18</v>
      </c>
      <c r="R709" t="s">
        <v>19</v>
      </c>
      <c r="S709" t="s">
        <v>64</v>
      </c>
      <c r="T709" s="5">
        <v>40575</v>
      </c>
      <c r="U709" s="5">
        <v>35977</v>
      </c>
      <c r="V709" t="s">
        <v>59</v>
      </c>
      <c r="W709" t="s">
        <v>104</v>
      </c>
      <c r="X709" s="6" t="s">
        <v>12131</v>
      </c>
      <c r="Y709" s="6">
        <v>0</v>
      </c>
      <c r="Z709" t="s">
        <v>6702</v>
      </c>
      <c r="AA709" s="6" t="s">
        <v>12132</v>
      </c>
    </row>
    <row r="710" spans="1:27">
      <c r="A710">
        <v>709</v>
      </c>
      <c r="B710">
        <v>1888</v>
      </c>
      <c r="C710" s="6">
        <f t="shared" si="44"/>
        <v>1965</v>
      </c>
      <c r="D710" t="s">
        <v>1199</v>
      </c>
      <c r="E710" s="6" t="str">
        <f t="shared" si="45"/>
        <v>35634640H</v>
      </c>
      <c r="F710" t="s">
        <v>1200</v>
      </c>
      <c r="G710" t="s">
        <v>7825</v>
      </c>
      <c r="H710" s="6" t="str">
        <f t="shared" si="46"/>
        <v>UEZBEL</v>
      </c>
      <c r="I710">
        <v>8604</v>
      </c>
      <c r="J710" s="6">
        <f t="shared" si="47"/>
        <v>8681</v>
      </c>
      <c r="K710" s="5">
        <v>35982</v>
      </c>
      <c r="L710">
        <v>261</v>
      </c>
      <c r="M710" s="5">
        <v>26202</v>
      </c>
      <c r="N710" t="s">
        <v>37</v>
      </c>
      <c r="O710" s="5">
        <v>42948</v>
      </c>
      <c r="P710" t="s">
        <v>49</v>
      </c>
      <c r="Q710" t="s">
        <v>18</v>
      </c>
      <c r="R710" t="s">
        <v>19</v>
      </c>
      <c r="S710" t="s">
        <v>44</v>
      </c>
      <c r="T710" s="5">
        <v>42522</v>
      </c>
      <c r="U710" s="5">
        <v>35982</v>
      </c>
      <c r="V710" t="s">
        <v>126</v>
      </c>
      <c r="W710" t="s">
        <v>546</v>
      </c>
      <c r="X710" s="6" t="s">
        <v>12131</v>
      </c>
      <c r="Y710" s="6">
        <v>0</v>
      </c>
      <c r="Z710" t="s">
        <v>6702</v>
      </c>
      <c r="AA710" s="6" t="s">
        <v>12132</v>
      </c>
    </row>
    <row r="711" spans="1:27">
      <c r="A711">
        <v>710</v>
      </c>
      <c r="B711">
        <v>1889</v>
      </c>
      <c r="C711" s="6">
        <f t="shared" si="44"/>
        <v>1966</v>
      </c>
      <c r="D711" t="s">
        <v>1201</v>
      </c>
      <c r="E711" s="6" t="str">
        <f t="shared" si="45"/>
        <v>35643273A</v>
      </c>
      <c r="F711" t="s">
        <v>661</v>
      </c>
      <c r="G711" t="s">
        <v>7826</v>
      </c>
      <c r="H711" s="6" t="str">
        <f t="shared" si="46"/>
        <v>ATEGON</v>
      </c>
      <c r="I711">
        <v>8609</v>
      </c>
      <c r="J711" s="6">
        <f t="shared" si="47"/>
        <v>8686</v>
      </c>
      <c r="K711" s="5">
        <v>35982</v>
      </c>
      <c r="L711">
        <v>261</v>
      </c>
      <c r="M711" s="5">
        <v>27009</v>
      </c>
      <c r="N711" t="s">
        <v>63</v>
      </c>
      <c r="O711" s="5">
        <v>42705</v>
      </c>
      <c r="P711" t="s">
        <v>49</v>
      </c>
      <c r="Q711" t="s">
        <v>18</v>
      </c>
      <c r="R711" t="s">
        <v>19</v>
      </c>
      <c r="S711" t="s">
        <v>53</v>
      </c>
      <c r="T711" s="5">
        <v>38261</v>
      </c>
      <c r="U711" s="5">
        <v>35982</v>
      </c>
      <c r="V711" t="s">
        <v>54</v>
      </c>
      <c r="W711" t="s">
        <v>136</v>
      </c>
      <c r="X711" s="6" t="s">
        <v>12131</v>
      </c>
      <c r="Y711" s="6">
        <v>0</v>
      </c>
      <c r="Z711" t="s">
        <v>6702</v>
      </c>
      <c r="AA711" s="6" t="s">
        <v>12132</v>
      </c>
    </row>
    <row r="712" spans="1:27">
      <c r="A712">
        <v>711</v>
      </c>
      <c r="B712">
        <v>1890</v>
      </c>
      <c r="C712" s="6">
        <f t="shared" si="44"/>
        <v>1967</v>
      </c>
      <c r="D712" t="s">
        <v>1202</v>
      </c>
      <c r="E712" s="6" t="str">
        <f t="shared" si="45"/>
        <v>35620633H</v>
      </c>
      <c r="F712" t="s">
        <v>375</v>
      </c>
      <c r="G712" t="s">
        <v>7827</v>
      </c>
      <c r="H712" s="6" t="str">
        <f t="shared" si="46"/>
        <v>ENAHER</v>
      </c>
      <c r="I712">
        <v>8915</v>
      </c>
      <c r="J712" s="6">
        <f t="shared" si="47"/>
        <v>8992</v>
      </c>
      <c r="K712" s="5">
        <v>35982</v>
      </c>
      <c r="L712">
        <v>261</v>
      </c>
      <c r="M712" s="5">
        <v>26491</v>
      </c>
      <c r="N712" t="s">
        <v>16</v>
      </c>
      <c r="O712" s="5">
        <v>43252</v>
      </c>
      <c r="P712" t="s">
        <v>17</v>
      </c>
      <c r="Q712" t="s">
        <v>18</v>
      </c>
      <c r="R712" t="s">
        <v>19</v>
      </c>
      <c r="S712" t="s">
        <v>109</v>
      </c>
      <c r="T712" s="5">
        <v>42219</v>
      </c>
      <c r="U712" s="5">
        <v>35982</v>
      </c>
      <c r="V712" t="s">
        <v>54</v>
      </c>
      <c r="X712" s="6" t="s">
        <v>12131</v>
      </c>
      <c r="Y712" s="6">
        <v>0</v>
      </c>
      <c r="Z712" t="s">
        <v>6702</v>
      </c>
      <c r="AA712" s="6" t="s">
        <v>12132</v>
      </c>
    </row>
    <row r="713" spans="1:27">
      <c r="A713">
        <v>712</v>
      </c>
      <c r="B713">
        <v>1891</v>
      </c>
      <c r="C713" s="6">
        <f t="shared" si="44"/>
        <v>1968</v>
      </c>
      <c r="D713" t="s">
        <v>1203</v>
      </c>
      <c r="E713" s="6" t="str">
        <f t="shared" si="45"/>
        <v>35635342F</v>
      </c>
      <c r="F713" t="s">
        <v>1057</v>
      </c>
      <c r="G713" t="s">
        <v>7828</v>
      </c>
      <c r="H713" s="6" t="str">
        <f t="shared" si="46"/>
        <v>EDALOP</v>
      </c>
      <c r="I713">
        <v>8557</v>
      </c>
      <c r="J713" s="6">
        <f t="shared" si="47"/>
        <v>8634</v>
      </c>
      <c r="K713" s="5">
        <v>35982</v>
      </c>
      <c r="L713">
        <v>261</v>
      </c>
      <c r="M713" s="5">
        <v>26962</v>
      </c>
      <c r="N713" t="s">
        <v>63</v>
      </c>
      <c r="O713" s="5">
        <v>43374</v>
      </c>
      <c r="P713" t="s">
        <v>49</v>
      </c>
      <c r="Q713" t="s">
        <v>18</v>
      </c>
      <c r="R713" t="s">
        <v>1035</v>
      </c>
      <c r="S713" t="s">
        <v>53</v>
      </c>
      <c r="T713" s="5">
        <v>35982</v>
      </c>
      <c r="U713" s="5">
        <v>35982</v>
      </c>
      <c r="V713" t="s">
        <v>78</v>
      </c>
      <c r="W713" t="s">
        <v>387</v>
      </c>
      <c r="X713" s="6" t="s">
        <v>12131</v>
      </c>
      <c r="Y713" s="6">
        <v>0</v>
      </c>
      <c r="Z713" t="s">
        <v>6702</v>
      </c>
      <c r="AA713" s="6" t="s">
        <v>12132</v>
      </c>
    </row>
    <row r="714" spans="1:27">
      <c r="A714">
        <v>713</v>
      </c>
      <c r="B714">
        <v>1893</v>
      </c>
      <c r="C714" s="6">
        <f t="shared" si="44"/>
        <v>1970</v>
      </c>
      <c r="D714" t="s">
        <v>1204</v>
      </c>
      <c r="E714" s="6" t="str">
        <f t="shared" si="45"/>
        <v>9601310C</v>
      </c>
      <c r="F714" t="s">
        <v>439</v>
      </c>
      <c r="G714" t="s">
        <v>7829</v>
      </c>
      <c r="H714" s="6" t="str">
        <f t="shared" si="46"/>
        <v>ETOMAR</v>
      </c>
      <c r="I714">
        <v>66</v>
      </c>
      <c r="J714" s="6">
        <f t="shared" si="47"/>
        <v>143</v>
      </c>
      <c r="K714" s="5">
        <v>35982</v>
      </c>
      <c r="L714">
        <v>261</v>
      </c>
      <c r="M714" s="5">
        <v>25574</v>
      </c>
      <c r="N714" t="s">
        <v>63</v>
      </c>
      <c r="O714" s="5">
        <v>39022</v>
      </c>
      <c r="P714" t="s">
        <v>49</v>
      </c>
      <c r="Q714" t="s">
        <v>18</v>
      </c>
      <c r="R714" t="s">
        <v>19</v>
      </c>
      <c r="S714" t="s">
        <v>58</v>
      </c>
      <c r="T714" s="5">
        <v>43497</v>
      </c>
      <c r="U714" s="5">
        <v>35982</v>
      </c>
      <c r="V714" t="s">
        <v>59</v>
      </c>
      <c r="W714" t="s">
        <v>60</v>
      </c>
      <c r="X714" s="6" t="s">
        <v>12131</v>
      </c>
      <c r="Y714" s="6">
        <v>0</v>
      </c>
      <c r="Z714" t="s">
        <v>6702</v>
      </c>
      <c r="AA714" s="6" t="s">
        <v>12132</v>
      </c>
    </row>
    <row r="715" spans="1:27">
      <c r="A715">
        <v>714</v>
      </c>
      <c r="B715">
        <v>1895</v>
      </c>
      <c r="C715" s="6">
        <f t="shared" si="44"/>
        <v>1972</v>
      </c>
      <c r="D715" t="s">
        <v>1205</v>
      </c>
      <c r="E715" s="6" t="str">
        <f t="shared" si="45"/>
        <v>28313160J</v>
      </c>
      <c r="F715" t="s">
        <v>332</v>
      </c>
      <c r="G715" t="s">
        <v>7830</v>
      </c>
      <c r="H715" s="6" t="str">
        <f t="shared" si="46"/>
        <v>LEZRUE</v>
      </c>
      <c r="I715">
        <v>5901</v>
      </c>
      <c r="J715" s="6">
        <f t="shared" si="47"/>
        <v>5978</v>
      </c>
      <c r="K715" s="5">
        <v>39587</v>
      </c>
      <c r="L715">
        <v>143</v>
      </c>
      <c r="M715" s="5">
        <v>25924</v>
      </c>
      <c r="N715" t="s">
        <v>52</v>
      </c>
      <c r="O715" s="5">
        <v>38139</v>
      </c>
      <c r="P715" t="s">
        <v>17</v>
      </c>
      <c r="Q715" t="s">
        <v>18</v>
      </c>
      <c r="R715" t="s">
        <v>19</v>
      </c>
      <c r="S715" t="s">
        <v>58</v>
      </c>
      <c r="T715" s="5">
        <v>43313</v>
      </c>
      <c r="U715" s="5">
        <v>35982</v>
      </c>
      <c r="V715" t="s">
        <v>467</v>
      </c>
      <c r="W715" t="s">
        <v>566</v>
      </c>
      <c r="X715" s="6" t="s">
        <v>12131</v>
      </c>
      <c r="Y715" s="6">
        <v>0</v>
      </c>
      <c r="Z715" t="s">
        <v>6716</v>
      </c>
      <c r="AA715" s="6" t="s">
        <v>12132</v>
      </c>
    </row>
    <row r="716" spans="1:27">
      <c r="A716">
        <v>715</v>
      </c>
      <c r="B716">
        <v>1896</v>
      </c>
      <c r="C716" s="6">
        <f t="shared" si="44"/>
        <v>1973</v>
      </c>
      <c r="D716" t="s">
        <v>1206</v>
      </c>
      <c r="E716" s="6" t="str">
        <f t="shared" si="45"/>
        <v>28299888N</v>
      </c>
      <c r="F716" t="s">
        <v>505</v>
      </c>
      <c r="G716" t="s">
        <v>7831</v>
      </c>
      <c r="H716" s="6" t="str">
        <f t="shared" si="46"/>
        <v>AENTOR</v>
      </c>
      <c r="I716">
        <v>8639</v>
      </c>
      <c r="J716" s="6">
        <f t="shared" si="47"/>
        <v>8716</v>
      </c>
      <c r="K716" s="5">
        <v>37753</v>
      </c>
      <c r="L716">
        <v>203</v>
      </c>
      <c r="M716" s="5">
        <v>24860</v>
      </c>
      <c r="N716" t="s">
        <v>63</v>
      </c>
      <c r="O716" s="5">
        <v>41487</v>
      </c>
      <c r="P716" t="s">
        <v>49</v>
      </c>
      <c r="Q716" t="s">
        <v>18</v>
      </c>
      <c r="R716" t="s">
        <v>19</v>
      </c>
      <c r="S716" t="s">
        <v>53</v>
      </c>
      <c r="T716" s="5">
        <v>42436</v>
      </c>
      <c r="U716" s="5">
        <v>37753</v>
      </c>
      <c r="V716" t="s">
        <v>54</v>
      </c>
      <c r="W716" t="s">
        <v>136</v>
      </c>
      <c r="X716" s="6" t="s">
        <v>12131</v>
      </c>
      <c r="Y716" s="6">
        <v>0</v>
      </c>
      <c r="Z716" t="s">
        <v>6717</v>
      </c>
      <c r="AA716" s="6" t="s">
        <v>12132</v>
      </c>
    </row>
    <row r="717" spans="1:27">
      <c r="A717">
        <v>716</v>
      </c>
      <c r="B717">
        <v>1897</v>
      </c>
      <c r="C717" s="6">
        <f t="shared" si="44"/>
        <v>1974</v>
      </c>
      <c r="D717" t="s">
        <v>1207</v>
      </c>
      <c r="E717" s="6" t="str">
        <f t="shared" si="45"/>
        <v>46362110N</v>
      </c>
      <c r="F717" t="s">
        <v>1208</v>
      </c>
      <c r="G717" t="s">
        <v>7832</v>
      </c>
      <c r="H717" s="6" t="str">
        <f t="shared" si="46"/>
        <v>IZAVIC</v>
      </c>
      <c r="I717">
        <v>8656</v>
      </c>
      <c r="J717" s="6">
        <f t="shared" si="47"/>
        <v>8733</v>
      </c>
      <c r="K717" s="5">
        <v>40266</v>
      </c>
      <c r="L717">
        <v>121</v>
      </c>
      <c r="M717" s="5">
        <v>27060</v>
      </c>
      <c r="N717" t="s">
        <v>24</v>
      </c>
      <c r="O717" s="5">
        <v>42583</v>
      </c>
      <c r="P717" t="s">
        <v>49</v>
      </c>
      <c r="Q717" t="s">
        <v>18</v>
      </c>
      <c r="R717" t="s">
        <v>19</v>
      </c>
      <c r="S717" t="s">
        <v>53</v>
      </c>
      <c r="T717" s="5">
        <v>42795</v>
      </c>
      <c r="U717" s="5">
        <v>35982</v>
      </c>
      <c r="V717" t="s">
        <v>78</v>
      </c>
      <c r="W717" t="s">
        <v>637</v>
      </c>
      <c r="X717" s="6" t="s">
        <v>12131</v>
      </c>
      <c r="Y717" s="6">
        <v>0</v>
      </c>
      <c r="Z717" t="s">
        <v>6702</v>
      </c>
      <c r="AA717" s="6" t="s">
        <v>12132</v>
      </c>
    </row>
    <row r="718" spans="1:27">
      <c r="A718">
        <v>717</v>
      </c>
      <c r="B718">
        <v>1898</v>
      </c>
      <c r="C718" s="6">
        <f t="shared" si="44"/>
        <v>1975</v>
      </c>
      <c r="D718" t="s">
        <v>1209</v>
      </c>
      <c r="E718" s="6" t="str">
        <f t="shared" si="45"/>
        <v>35629958M</v>
      </c>
      <c r="F718" t="s">
        <v>146</v>
      </c>
      <c r="G718" t="s">
        <v>7833</v>
      </c>
      <c r="H718" s="6" t="str">
        <f t="shared" si="46"/>
        <v>INONIE</v>
      </c>
      <c r="I718">
        <v>0</v>
      </c>
      <c r="J718" s="6">
        <f t="shared" si="47"/>
        <v>77</v>
      </c>
      <c r="K718" s="5">
        <v>35989</v>
      </c>
      <c r="L718">
        <v>261</v>
      </c>
      <c r="M718" s="5">
        <v>26696</v>
      </c>
      <c r="N718" t="s">
        <v>63</v>
      </c>
      <c r="O718" s="5">
        <v>40391</v>
      </c>
      <c r="P718" t="s">
        <v>17</v>
      </c>
      <c r="Q718" t="s">
        <v>18</v>
      </c>
      <c r="R718" t="s">
        <v>922</v>
      </c>
      <c r="S718" t="s">
        <v>58</v>
      </c>
      <c r="T718" s="5">
        <v>43647</v>
      </c>
      <c r="U718" s="5">
        <v>35989</v>
      </c>
      <c r="V718" t="s">
        <v>59</v>
      </c>
      <c r="W718" t="s">
        <v>60</v>
      </c>
      <c r="X718" s="6" t="s">
        <v>12131</v>
      </c>
      <c r="Y718" s="6">
        <v>0</v>
      </c>
      <c r="Z718" t="s">
        <v>6702</v>
      </c>
      <c r="AA718" s="6" t="s">
        <v>12132</v>
      </c>
    </row>
    <row r="719" spans="1:27">
      <c r="A719">
        <v>718</v>
      </c>
      <c r="B719">
        <v>1899</v>
      </c>
      <c r="C719" s="6">
        <f t="shared" si="44"/>
        <v>1976</v>
      </c>
      <c r="D719" t="s">
        <v>1210</v>
      </c>
      <c r="E719" s="6" t="str">
        <f t="shared" si="45"/>
        <v>35638085J</v>
      </c>
      <c r="F719" t="s">
        <v>1211</v>
      </c>
      <c r="G719" t="s">
        <v>7820</v>
      </c>
      <c r="H719" s="6" t="str">
        <f t="shared" si="46"/>
        <v>ÑEZMOR</v>
      </c>
      <c r="I719">
        <v>8696</v>
      </c>
      <c r="J719" s="6">
        <f t="shared" si="47"/>
        <v>8773</v>
      </c>
      <c r="K719" s="5">
        <v>35989</v>
      </c>
      <c r="L719">
        <v>261</v>
      </c>
      <c r="M719" s="5">
        <v>27148</v>
      </c>
      <c r="N719" t="s">
        <v>63</v>
      </c>
      <c r="O719" s="5">
        <v>39630</v>
      </c>
      <c r="P719" t="s">
        <v>17</v>
      </c>
      <c r="Q719" t="s">
        <v>18</v>
      </c>
      <c r="R719" t="s">
        <v>19</v>
      </c>
      <c r="S719" t="s">
        <v>53</v>
      </c>
      <c r="T719" s="5">
        <v>38443</v>
      </c>
      <c r="U719" s="5">
        <v>35989</v>
      </c>
      <c r="V719" t="s">
        <v>70</v>
      </c>
      <c r="W719" t="s">
        <v>616</v>
      </c>
      <c r="X719" s="6" t="s">
        <v>12131</v>
      </c>
      <c r="Y719" s="6">
        <v>0</v>
      </c>
      <c r="Z719" t="s">
        <v>6702</v>
      </c>
      <c r="AA719" s="6" t="s">
        <v>12132</v>
      </c>
    </row>
    <row r="720" spans="1:27">
      <c r="A720">
        <v>719</v>
      </c>
      <c r="B720">
        <v>1900</v>
      </c>
      <c r="C720" s="6">
        <f t="shared" si="44"/>
        <v>1977</v>
      </c>
      <c r="D720" t="s">
        <v>1212</v>
      </c>
      <c r="E720" s="6" t="str">
        <f t="shared" si="45"/>
        <v>46367174Q</v>
      </c>
      <c r="F720" t="s">
        <v>210</v>
      </c>
      <c r="G720" t="s">
        <v>7834</v>
      </c>
      <c r="H720" s="6" t="str">
        <f t="shared" si="46"/>
        <v>RRAPIE</v>
      </c>
      <c r="I720">
        <v>8609</v>
      </c>
      <c r="J720" s="6">
        <f t="shared" si="47"/>
        <v>8686</v>
      </c>
      <c r="K720" s="5">
        <v>35989</v>
      </c>
      <c r="L720">
        <v>261</v>
      </c>
      <c r="M720" s="5">
        <v>27214</v>
      </c>
      <c r="N720" t="s">
        <v>52</v>
      </c>
      <c r="O720" s="5">
        <v>38899</v>
      </c>
      <c r="P720" t="s">
        <v>49</v>
      </c>
      <c r="Q720" t="s">
        <v>18</v>
      </c>
      <c r="R720" t="s">
        <v>19</v>
      </c>
      <c r="S720" t="s">
        <v>53</v>
      </c>
      <c r="T720" s="5">
        <v>39932</v>
      </c>
      <c r="U720" s="5">
        <v>35989</v>
      </c>
      <c r="V720" t="s">
        <v>54</v>
      </c>
      <c r="W720" t="s">
        <v>136</v>
      </c>
      <c r="X720" s="6" t="s">
        <v>12131</v>
      </c>
      <c r="Y720" s="6">
        <v>0</v>
      </c>
      <c r="Z720" t="s">
        <v>6702</v>
      </c>
      <c r="AA720" s="6" t="s">
        <v>12132</v>
      </c>
    </row>
    <row r="721" spans="1:27">
      <c r="A721">
        <v>720</v>
      </c>
      <c r="B721">
        <v>1901</v>
      </c>
      <c r="C721" s="6">
        <f t="shared" si="44"/>
        <v>1978</v>
      </c>
      <c r="D721" t="s">
        <v>1213</v>
      </c>
      <c r="E721" s="6" t="str">
        <f t="shared" si="45"/>
        <v>35627916X</v>
      </c>
      <c r="F721" t="s">
        <v>1214</v>
      </c>
      <c r="G721" t="s">
        <v>7835</v>
      </c>
      <c r="H721" s="6" t="str">
        <f t="shared" si="46"/>
        <v>EDOFEL</v>
      </c>
      <c r="I721">
        <v>130</v>
      </c>
      <c r="J721" s="6">
        <f t="shared" si="47"/>
        <v>207</v>
      </c>
      <c r="K721" s="5">
        <v>35989</v>
      </c>
      <c r="L721">
        <v>261</v>
      </c>
      <c r="M721" s="5">
        <v>26481</v>
      </c>
      <c r="N721" t="s">
        <v>63</v>
      </c>
      <c r="O721" s="5">
        <v>40391</v>
      </c>
      <c r="P721" t="s">
        <v>17</v>
      </c>
      <c r="Q721" t="s">
        <v>18</v>
      </c>
      <c r="R721" t="s">
        <v>922</v>
      </c>
      <c r="S721" t="s">
        <v>92</v>
      </c>
      <c r="T721" s="5">
        <v>43101</v>
      </c>
      <c r="U721" s="5">
        <v>35989</v>
      </c>
      <c r="V721" t="s">
        <v>59</v>
      </c>
      <c r="W721" t="s">
        <v>60</v>
      </c>
      <c r="X721" s="6" t="s">
        <v>12131</v>
      </c>
      <c r="Y721" s="6">
        <v>0</v>
      </c>
      <c r="Z721" t="s">
        <v>6702</v>
      </c>
      <c r="AA721" s="6" t="s">
        <v>12132</v>
      </c>
    </row>
    <row r="722" spans="1:27">
      <c r="A722">
        <v>721</v>
      </c>
      <c r="B722">
        <v>1902</v>
      </c>
      <c r="C722" s="6">
        <f t="shared" si="44"/>
        <v>1979</v>
      </c>
      <c r="D722" t="s">
        <v>1215</v>
      </c>
      <c r="E722" s="6" t="str">
        <f t="shared" si="45"/>
        <v>45038033E</v>
      </c>
      <c r="F722" t="s">
        <v>221</v>
      </c>
      <c r="G722" t="s">
        <v>7836</v>
      </c>
      <c r="H722" s="6" t="str">
        <f t="shared" si="46"/>
        <v>ADOLEO</v>
      </c>
      <c r="I722">
        <v>10</v>
      </c>
      <c r="J722" s="6">
        <f t="shared" si="47"/>
        <v>87</v>
      </c>
      <c r="K722" s="5">
        <v>35989</v>
      </c>
      <c r="L722">
        <v>261</v>
      </c>
      <c r="M722" s="5">
        <v>26837</v>
      </c>
      <c r="N722" t="s">
        <v>40</v>
      </c>
      <c r="O722" s="5">
        <v>40026</v>
      </c>
      <c r="P722" t="s">
        <v>49</v>
      </c>
      <c r="Q722" t="s">
        <v>18</v>
      </c>
      <c r="R722" t="s">
        <v>19</v>
      </c>
      <c r="S722" t="s">
        <v>92</v>
      </c>
      <c r="T722" s="5">
        <v>40575</v>
      </c>
      <c r="U722" s="5">
        <v>35989</v>
      </c>
      <c r="V722" t="s">
        <v>59</v>
      </c>
      <c r="W722" t="s">
        <v>60</v>
      </c>
      <c r="X722" s="6" t="s">
        <v>12131</v>
      </c>
      <c r="Y722" s="6">
        <v>0</v>
      </c>
      <c r="Z722" t="s">
        <v>6702</v>
      </c>
      <c r="AA722" s="6" t="s">
        <v>12132</v>
      </c>
    </row>
    <row r="723" spans="1:27">
      <c r="A723">
        <v>722</v>
      </c>
      <c r="B723">
        <v>1904</v>
      </c>
      <c r="C723" s="6">
        <f t="shared" si="44"/>
        <v>1981</v>
      </c>
      <c r="D723" t="s">
        <v>1216</v>
      </c>
      <c r="E723" s="6" t="str">
        <f t="shared" si="45"/>
        <v>46358915Z</v>
      </c>
      <c r="F723" t="s">
        <v>1049</v>
      </c>
      <c r="G723" t="s">
        <v>7837</v>
      </c>
      <c r="H723" s="6" t="str">
        <f t="shared" si="46"/>
        <v>MOSSAN</v>
      </c>
      <c r="I723">
        <v>556</v>
      </c>
      <c r="J723" s="6">
        <f t="shared" si="47"/>
        <v>633</v>
      </c>
      <c r="K723" s="5">
        <v>35989</v>
      </c>
      <c r="L723">
        <v>261</v>
      </c>
      <c r="M723" s="5">
        <v>27344</v>
      </c>
      <c r="N723" t="s">
        <v>63</v>
      </c>
      <c r="O723" s="5">
        <v>39234</v>
      </c>
      <c r="P723" t="s">
        <v>49</v>
      </c>
      <c r="Q723" t="s">
        <v>18</v>
      </c>
      <c r="R723" t="s">
        <v>19</v>
      </c>
      <c r="S723" t="s">
        <v>58</v>
      </c>
      <c r="T723" s="5">
        <v>43605</v>
      </c>
      <c r="U723" s="5">
        <v>35989</v>
      </c>
      <c r="V723" t="s">
        <v>429</v>
      </c>
      <c r="W723" t="s">
        <v>848</v>
      </c>
      <c r="X723" s="6" t="s">
        <v>12131</v>
      </c>
      <c r="Y723" s="6">
        <v>0</v>
      </c>
      <c r="Z723" t="s">
        <v>6705</v>
      </c>
      <c r="AA723" s="6" t="s">
        <v>12132</v>
      </c>
    </row>
    <row r="724" spans="1:27">
      <c r="A724">
        <v>723</v>
      </c>
      <c r="B724">
        <v>1905</v>
      </c>
      <c r="C724" s="6">
        <f t="shared" si="44"/>
        <v>1982</v>
      </c>
      <c r="D724" t="s">
        <v>1217</v>
      </c>
      <c r="E724" s="6" t="str">
        <f t="shared" si="45"/>
        <v>46358916S</v>
      </c>
      <c r="F724" t="s">
        <v>221</v>
      </c>
      <c r="G724" t="s">
        <v>7837</v>
      </c>
      <c r="H724" s="6" t="str">
        <f t="shared" si="46"/>
        <v>MOSSAN</v>
      </c>
      <c r="I724">
        <v>8609</v>
      </c>
      <c r="J724" s="6">
        <f t="shared" si="47"/>
        <v>8686</v>
      </c>
      <c r="K724" s="5">
        <v>35989</v>
      </c>
      <c r="L724">
        <v>261</v>
      </c>
      <c r="M724" s="5">
        <v>27344</v>
      </c>
      <c r="N724" t="s">
        <v>63</v>
      </c>
      <c r="O724" s="5">
        <v>42705</v>
      </c>
      <c r="P724" t="s">
        <v>49</v>
      </c>
      <c r="Q724" t="s">
        <v>18</v>
      </c>
      <c r="R724" t="s">
        <v>19</v>
      </c>
      <c r="S724" t="s">
        <v>53</v>
      </c>
      <c r="T724" s="5">
        <v>38657</v>
      </c>
      <c r="U724" s="5">
        <v>35989</v>
      </c>
      <c r="V724" t="s">
        <v>54</v>
      </c>
      <c r="W724" t="s">
        <v>136</v>
      </c>
      <c r="X724" s="6" t="s">
        <v>12131</v>
      </c>
      <c r="Y724" s="6">
        <v>0</v>
      </c>
      <c r="Z724" t="s">
        <v>6702</v>
      </c>
      <c r="AA724" s="6" t="s">
        <v>12132</v>
      </c>
    </row>
    <row r="725" spans="1:27">
      <c r="A725">
        <v>724</v>
      </c>
      <c r="B725">
        <v>1906</v>
      </c>
      <c r="C725" s="6">
        <f t="shared" si="44"/>
        <v>1983</v>
      </c>
      <c r="D725" t="s">
        <v>1218</v>
      </c>
      <c r="E725" s="6" t="str">
        <f t="shared" si="45"/>
        <v>28310175H</v>
      </c>
      <c r="F725" t="s">
        <v>1219</v>
      </c>
      <c r="G725" t="s">
        <v>7838</v>
      </c>
      <c r="H725" s="6" t="str">
        <f t="shared" si="46"/>
        <v>OSASAN</v>
      </c>
      <c r="I725">
        <v>8657</v>
      </c>
      <c r="J725" s="6">
        <f t="shared" si="47"/>
        <v>8734</v>
      </c>
      <c r="K725" s="5">
        <v>35989</v>
      </c>
      <c r="L725">
        <v>261</v>
      </c>
      <c r="M725" s="5">
        <v>25397</v>
      </c>
      <c r="N725" t="s">
        <v>24</v>
      </c>
      <c r="O725" s="5">
        <v>40391</v>
      </c>
      <c r="P725" t="s">
        <v>17</v>
      </c>
      <c r="Q725" t="s">
        <v>18</v>
      </c>
      <c r="R725" t="s">
        <v>19</v>
      </c>
      <c r="S725" t="s">
        <v>135</v>
      </c>
      <c r="T725" s="5">
        <v>42644</v>
      </c>
      <c r="U725" s="5">
        <v>35989</v>
      </c>
      <c r="V725" t="s">
        <v>78</v>
      </c>
      <c r="W725" t="s">
        <v>217</v>
      </c>
      <c r="X725" s="6" t="s">
        <v>12131</v>
      </c>
      <c r="Y725" s="6">
        <v>0</v>
      </c>
      <c r="Z725" t="s">
        <v>6702</v>
      </c>
      <c r="AA725" s="6" t="s">
        <v>12132</v>
      </c>
    </row>
    <row r="726" spans="1:27">
      <c r="A726">
        <v>725</v>
      </c>
      <c r="B726">
        <v>1907</v>
      </c>
      <c r="C726" s="6">
        <f t="shared" si="44"/>
        <v>1984</v>
      </c>
      <c r="D726" t="s">
        <v>1220</v>
      </c>
      <c r="E726" s="6" t="str">
        <f t="shared" si="45"/>
        <v>3665627Q</v>
      </c>
      <c r="F726" t="s">
        <v>540</v>
      </c>
      <c r="G726" t="s">
        <v>7839</v>
      </c>
      <c r="H726" s="6" t="str">
        <f t="shared" si="46"/>
        <v>AZALAZ</v>
      </c>
      <c r="I726">
        <v>9667</v>
      </c>
      <c r="J726" s="6">
        <f t="shared" si="47"/>
        <v>9744</v>
      </c>
      <c r="K726" s="5">
        <v>35989</v>
      </c>
      <c r="L726">
        <v>261</v>
      </c>
      <c r="M726" s="5">
        <v>25539</v>
      </c>
      <c r="N726" t="s">
        <v>43</v>
      </c>
      <c r="O726" s="5">
        <v>41487</v>
      </c>
      <c r="P726" t="s">
        <v>17</v>
      </c>
      <c r="Q726" t="s">
        <v>18</v>
      </c>
      <c r="R726" t="s">
        <v>19</v>
      </c>
      <c r="S726" t="s">
        <v>95</v>
      </c>
      <c r="T726" s="5">
        <v>43497</v>
      </c>
      <c r="U726" s="5">
        <v>35989</v>
      </c>
      <c r="V726" t="s">
        <v>78</v>
      </c>
      <c r="W726" t="s">
        <v>79</v>
      </c>
      <c r="X726" s="6" t="s">
        <v>12131</v>
      </c>
      <c r="Y726" s="6">
        <v>0</v>
      </c>
      <c r="Z726" t="s">
        <v>6702</v>
      </c>
      <c r="AA726" s="6" t="s">
        <v>12132</v>
      </c>
    </row>
    <row r="727" spans="1:27">
      <c r="A727">
        <v>726</v>
      </c>
      <c r="B727">
        <v>1909</v>
      </c>
      <c r="C727" s="6">
        <f t="shared" si="44"/>
        <v>1986</v>
      </c>
      <c r="D727" t="s">
        <v>1221</v>
      </c>
      <c r="E727" s="6" t="str">
        <f t="shared" si="45"/>
        <v>35615263F</v>
      </c>
      <c r="F727" t="s">
        <v>251</v>
      </c>
      <c r="G727" t="s">
        <v>7840</v>
      </c>
      <c r="H727" s="6" t="str">
        <f t="shared" si="46"/>
        <v>VIAIGL</v>
      </c>
      <c r="I727">
        <v>7979</v>
      </c>
      <c r="J727" s="6">
        <f t="shared" si="47"/>
        <v>8056</v>
      </c>
      <c r="K727" s="5">
        <v>35989</v>
      </c>
      <c r="L727">
        <v>261</v>
      </c>
      <c r="M727" s="5">
        <v>25700</v>
      </c>
      <c r="N727" t="s">
        <v>63</v>
      </c>
      <c r="O727" s="5">
        <v>39142</v>
      </c>
      <c r="P727" t="s">
        <v>49</v>
      </c>
      <c r="Q727" t="s">
        <v>18</v>
      </c>
      <c r="R727" t="s">
        <v>19</v>
      </c>
      <c r="S727" t="s">
        <v>53</v>
      </c>
      <c r="T727" s="5">
        <v>41225</v>
      </c>
      <c r="U727" s="5">
        <v>35989</v>
      </c>
      <c r="V727" t="s">
        <v>34</v>
      </c>
      <c r="W727" t="s">
        <v>86</v>
      </c>
      <c r="X727" s="6" t="s">
        <v>12131</v>
      </c>
      <c r="Y727" s="6">
        <v>0</v>
      </c>
      <c r="Z727" t="s">
        <v>6701</v>
      </c>
      <c r="AA727" s="6" t="s">
        <v>12132</v>
      </c>
    </row>
    <row r="728" spans="1:27">
      <c r="A728">
        <v>727</v>
      </c>
      <c r="B728">
        <v>1910</v>
      </c>
      <c r="C728" s="6">
        <f t="shared" si="44"/>
        <v>1987</v>
      </c>
      <c r="D728" t="s">
        <v>1222</v>
      </c>
      <c r="E728" s="6" t="str">
        <f t="shared" si="45"/>
        <v>35618383E</v>
      </c>
      <c r="F728" t="s">
        <v>601</v>
      </c>
      <c r="G728" t="s">
        <v>7841</v>
      </c>
      <c r="H728" s="6" t="str">
        <f t="shared" si="46"/>
        <v>MERBER</v>
      </c>
      <c r="I728">
        <v>8597</v>
      </c>
      <c r="J728" s="6">
        <f t="shared" si="47"/>
        <v>8674</v>
      </c>
      <c r="K728" s="5">
        <v>35989</v>
      </c>
      <c r="L728">
        <v>261</v>
      </c>
      <c r="M728" s="5">
        <v>25728</v>
      </c>
      <c r="N728" t="s">
        <v>24</v>
      </c>
      <c r="O728" s="5">
        <v>40725</v>
      </c>
      <c r="P728" t="s">
        <v>49</v>
      </c>
      <c r="Q728" t="s">
        <v>18</v>
      </c>
      <c r="R728" t="s">
        <v>19</v>
      </c>
      <c r="S728" t="s">
        <v>95</v>
      </c>
      <c r="T728" s="5">
        <v>40299</v>
      </c>
      <c r="U728" s="5">
        <v>35989</v>
      </c>
      <c r="V728" t="s">
        <v>336</v>
      </c>
      <c r="W728" t="s">
        <v>337</v>
      </c>
      <c r="X728" s="6" t="s">
        <v>12131</v>
      </c>
      <c r="Y728" s="6">
        <v>0</v>
      </c>
      <c r="Z728" t="s">
        <v>6702</v>
      </c>
      <c r="AA728" s="6" t="s">
        <v>12132</v>
      </c>
    </row>
    <row r="729" spans="1:27">
      <c r="A729">
        <v>728</v>
      </c>
      <c r="B729">
        <v>1911</v>
      </c>
      <c r="C729" s="6">
        <f t="shared" si="44"/>
        <v>1988</v>
      </c>
      <c r="D729" t="s">
        <v>1223</v>
      </c>
      <c r="E729" s="6" t="str">
        <f t="shared" si="45"/>
        <v>28312539J</v>
      </c>
      <c r="F729" t="s">
        <v>309</v>
      </c>
      <c r="G729" t="s">
        <v>7842</v>
      </c>
      <c r="H729" s="6" t="str">
        <f t="shared" si="46"/>
        <v>ENOGEA</v>
      </c>
      <c r="I729">
        <v>132</v>
      </c>
      <c r="J729" s="6">
        <f t="shared" si="47"/>
        <v>209</v>
      </c>
      <c r="K729" s="5">
        <v>35989</v>
      </c>
      <c r="L729">
        <v>261</v>
      </c>
      <c r="M729" s="5">
        <v>25395</v>
      </c>
      <c r="N729" t="s">
        <v>40</v>
      </c>
      <c r="O729" s="5">
        <v>40725</v>
      </c>
      <c r="P729" t="s">
        <v>17</v>
      </c>
      <c r="Q729" t="s">
        <v>18</v>
      </c>
      <c r="R729" t="s">
        <v>922</v>
      </c>
      <c r="S729" t="s">
        <v>92</v>
      </c>
      <c r="T729" s="5">
        <v>41323</v>
      </c>
      <c r="U729" s="5">
        <v>35989</v>
      </c>
      <c r="V729" t="s">
        <v>59</v>
      </c>
      <c r="W729" t="s">
        <v>100</v>
      </c>
      <c r="X729" s="6" t="s">
        <v>12131</v>
      </c>
      <c r="Y729" s="6">
        <v>0</v>
      </c>
      <c r="Z729" t="s">
        <v>6702</v>
      </c>
      <c r="AA729" s="6" t="s">
        <v>12132</v>
      </c>
    </row>
    <row r="730" spans="1:27">
      <c r="A730">
        <v>729</v>
      </c>
      <c r="B730">
        <v>1912</v>
      </c>
      <c r="C730" s="6">
        <f t="shared" si="44"/>
        <v>1989</v>
      </c>
      <c r="D730" t="s">
        <v>1224</v>
      </c>
      <c r="E730" s="6" t="str">
        <f t="shared" si="45"/>
        <v>51491913X</v>
      </c>
      <c r="F730" t="s">
        <v>419</v>
      </c>
      <c r="G730" t="s">
        <v>7843</v>
      </c>
      <c r="H730" s="6" t="str">
        <f t="shared" si="46"/>
        <v>NSOOLM</v>
      </c>
      <c r="I730">
        <v>8436</v>
      </c>
      <c r="J730" s="6">
        <f t="shared" si="47"/>
        <v>8513</v>
      </c>
      <c r="K730" s="5">
        <v>35989</v>
      </c>
      <c r="L730">
        <v>261</v>
      </c>
      <c r="M730" s="5">
        <v>24153</v>
      </c>
      <c r="N730" t="s">
        <v>24</v>
      </c>
      <c r="O730" s="5">
        <v>39600</v>
      </c>
      <c r="P730" t="s">
        <v>17</v>
      </c>
      <c r="Q730" t="s">
        <v>18</v>
      </c>
      <c r="R730" t="s">
        <v>19</v>
      </c>
      <c r="S730" t="s">
        <v>95</v>
      </c>
      <c r="T730" s="5">
        <v>39281</v>
      </c>
      <c r="U730" s="5">
        <v>35989</v>
      </c>
      <c r="V730" t="s">
        <v>336</v>
      </c>
      <c r="W730" t="s">
        <v>337</v>
      </c>
      <c r="X730" s="6" t="s">
        <v>12131</v>
      </c>
      <c r="Y730" s="6">
        <v>0</v>
      </c>
      <c r="Z730" t="s">
        <v>6702</v>
      </c>
      <c r="AA730" s="6" t="s">
        <v>12132</v>
      </c>
    </row>
    <row r="731" spans="1:27">
      <c r="A731">
        <v>730</v>
      </c>
      <c r="B731">
        <v>1914</v>
      </c>
      <c r="C731" s="6">
        <f t="shared" si="44"/>
        <v>1991</v>
      </c>
      <c r="D731" t="s">
        <v>1225</v>
      </c>
      <c r="E731" s="6" t="str">
        <f t="shared" si="45"/>
        <v>26782334K</v>
      </c>
      <c r="F731" t="s">
        <v>957</v>
      </c>
      <c r="G731" t="s">
        <v>7844</v>
      </c>
      <c r="H731" s="6" t="str">
        <f t="shared" si="46"/>
        <v>OFESAN</v>
      </c>
      <c r="I731">
        <v>9663</v>
      </c>
      <c r="J731" s="6">
        <f t="shared" si="47"/>
        <v>9740</v>
      </c>
      <c r="K731" s="5">
        <v>35991</v>
      </c>
      <c r="L731">
        <v>261</v>
      </c>
      <c r="M731" s="5">
        <v>25288</v>
      </c>
      <c r="N731" t="s">
        <v>63</v>
      </c>
      <c r="O731" s="5">
        <v>42705</v>
      </c>
      <c r="P731" t="s">
        <v>17</v>
      </c>
      <c r="Q731" t="s">
        <v>18</v>
      </c>
      <c r="R731" t="s">
        <v>19</v>
      </c>
      <c r="S731" t="s">
        <v>53</v>
      </c>
      <c r="T731" s="5">
        <v>36161</v>
      </c>
      <c r="U731" s="5">
        <v>35991</v>
      </c>
      <c r="V731" t="s">
        <v>78</v>
      </c>
      <c r="W731" t="s">
        <v>268</v>
      </c>
      <c r="X731" s="6" t="s">
        <v>12131</v>
      </c>
      <c r="Y731" s="6">
        <v>0</v>
      </c>
      <c r="Z731" t="s">
        <v>6702</v>
      </c>
      <c r="AA731" s="6" t="s">
        <v>12132</v>
      </c>
    </row>
    <row r="732" spans="1:27">
      <c r="A732">
        <v>731</v>
      </c>
      <c r="B732">
        <v>1915</v>
      </c>
      <c r="C732" s="6">
        <f t="shared" si="44"/>
        <v>1992</v>
      </c>
      <c r="D732" t="s">
        <v>1226</v>
      </c>
      <c r="E732" s="6" t="str">
        <f t="shared" si="45"/>
        <v>28289471Z</v>
      </c>
      <c r="F732" t="s">
        <v>1227</v>
      </c>
      <c r="G732" t="s">
        <v>7845</v>
      </c>
      <c r="H732" s="6" t="str">
        <f t="shared" si="46"/>
        <v>MOSALI</v>
      </c>
      <c r="I732">
        <v>6</v>
      </c>
      <c r="J732" s="6">
        <f t="shared" si="47"/>
        <v>83</v>
      </c>
      <c r="K732" s="5">
        <v>35992</v>
      </c>
      <c r="L732">
        <v>261</v>
      </c>
      <c r="M732" s="5">
        <v>23807</v>
      </c>
      <c r="N732" t="s">
        <v>63</v>
      </c>
      <c r="O732" s="5">
        <v>38961</v>
      </c>
      <c r="P732" t="s">
        <v>17</v>
      </c>
      <c r="Q732" t="s">
        <v>18</v>
      </c>
      <c r="R732" t="s">
        <v>90</v>
      </c>
      <c r="S732" t="s">
        <v>103</v>
      </c>
      <c r="T732" s="5">
        <v>41697</v>
      </c>
      <c r="U732" s="5">
        <v>35992</v>
      </c>
      <c r="V732" t="s">
        <v>59</v>
      </c>
      <c r="W732" t="s">
        <v>65</v>
      </c>
      <c r="X732" s="6" t="s">
        <v>12131</v>
      </c>
      <c r="Y732" s="6">
        <v>0</v>
      </c>
      <c r="Z732" t="s">
        <v>6702</v>
      </c>
      <c r="AA732" s="6" t="s">
        <v>12132</v>
      </c>
    </row>
    <row r="733" spans="1:27">
      <c r="A733">
        <v>732</v>
      </c>
      <c r="B733">
        <v>1916</v>
      </c>
      <c r="C733" s="6">
        <f t="shared" si="44"/>
        <v>1993</v>
      </c>
      <c r="D733" t="s">
        <v>1228</v>
      </c>
      <c r="E733" s="6" t="str">
        <f t="shared" si="45"/>
        <v>35641270R</v>
      </c>
      <c r="F733" t="s">
        <v>1229</v>
      </c>
      <c r="G733" t="s">
        <v>7846</v>
      </c>
      <c r="H733" s="6" t="str">
        <f t="shared" si="46"/>
        <v>CIAORT</v>
      </c>
      <c r="I733">
        <v>40</v>
      </c>
      <c r="J733" s="6">
        <f t="shared" si="47"/>
        <v>117</v>
      </c>
      <c r="K733" s="5">
        <v>35992</v>
      </c>
      <c r="L733">
        <v>261</v>
      </c>
      <c r="M733" s="5">
        <v>27166</v>
      </c>
      <c r="N733" t="s">
        <v>24</v>
      </c>
      <c r="O733" s="5">
        <v>40725</v>
      </c>
      <c r="P733" t="s">
        <v>17</v>
      </c>
      <c r="Q733" t="s">
        <v>18</v>
      </c>
      <c r="R733" t="s">
        <v>922</v>
      </c>
      <c r="S733" t="s">
        <v>92</v>
      </c>
      <c r="T733" s="5">
        <v>41306</v>
      </c>
      <c r="U733" s="5">
        <v>35992</v>
      </c>
      <c r="V733" t="s">
        <v>59</v>
      </c>
      <c r="W733" t="s">
        <v>104</v>
      </c>
      <c r="X733" s="6" t="s">
        <v>12131</v>
      </c>
      <c r="Y733" s="6">
        <v>0</v>
      </c>
      <c r="Z733" t="s">
        <v>6702</v>
      </c>
      <c r="AA733" s="6" t="s">
        <v>12132</v>
      </c>
    </row>
    <row r="734" spans="1:27">
      <c r="A734">
        <v>733</v>
      </c>
      <c r="B734">
        <v>1921</v>
      </c>
      <c r="C734" s="6">
        <f t="shared" si="44"/>
        <v>1998</v>
      </c>
      <c r="D734" t="s">
        <v>1230</v>
      </c>
      <c r="E734" s="6" t="str">
        <f t="shared" si="45"/>
        <v>44908260S</v>
      </c>
      <c r="F734" t="s">
        <v>1231</v>
      </c>
      <c r="G734" t="s">
        <v>7847</v>
      </c>
      <c r="H734" s="6" t="str">
        <f t="shared" si="46"/>
        <v>LLOCAM</v>
      </c>
      <c r="I734">
        <v>334</v>
      </c>
      <c r="J734" s="6">
        <f t="shared" si="47"/>
        <v>411</v>
      </c>
      <c r="K734" s="5">
        <v>35992</v>
      </c>
      <c r="L734">
        <v>261</v>
      </c>
      <c r="M734" s="5">
        <v>26952</v>
      </c>
      <c r="N734" t="s">
        <v>52</v>
      </c>
      <c r="O734" s="5">
        <v>39934</v>
      </c>
      <c r="P734" t="s">
        <v>49</v>
      </c>
      <c r="Q734" t="s">
        <v>18</v>
      </c>
      <c r="R734" t="s">
        <v>19</v>
      </c>
      <c r="S734" t="s">
        <v>103</v>
      </c>
      <c r="T734" s="5">
        <v>40603</v>
      </c>
      <c r="U734" s="5">
        <v>35992</v>
      </c>
      <c r="V734" t="s">
        <v>131</v>
      </c>
      <c r="W734" t="s">
        <v>379</v>
      </c>
      <c r="X734" s="6" t="s">
        <v>12131</v>
      </c>
      <c r="Y734" s="6">
        <v>0</v>
      </c>
      <c r="Z734" t="s">
        <v>6703</v>
      </c>
      <c r="AA734" s="6" t="s">
        <v>12132</v>
      </c>
    </row>
    <row r="735" spans="1:27">
      <c r="A735">
        <v>734</v>
      </c>
      <c r="B735">
        <v>1922</v>
      </c>
      <c r="C735" s="6">
        <f t="shared" si="44"/>
        <v>1999</v>
      </c>
      <c r="D735" t="s">
        <v>1232</v>
      </c>
      <c r="E735" s="6" t="str">
        <f t="shared" si="45"/>
        <v>28294509S</v>
      </c>
      <c r="F735" t="s">
        <v>1088</v>
      </c>
      <c r="G735" t="s">
        <v>7848</v>
      </c>
      <c r="H735" s="6" t="str">
        <f t="shared" si="46"/>
        <v>UELDEL</v>
      </c>
      <c r="I735">
        <v>8180</v>
      </c>
      <c r="J735" s="6">
        <f t="shared" si="47"/>
        <v>8257</v>
      </c>
      <c r="K735" s="5">
        <v>36010</v>
      </c>
      <c r="L735">
        <v>260</v>
      </c>
      <c r="M735" s="5">
        <v>24297</v>
      </c>
      <c r="N735" t="s">
        <v>43</v>
      </c>
      <c r="O735" s="5">
        <v>41122</v>
      </c>
      <c r="P735" t="s">
        <v>17</v>
      </c>
      <c r="Q735" t="s">
        <v>18</v>
      </c>
      <c r="R735" t="s">
        <v>19</v>
      </c>
      <c r="S735" t="s">
        <v>85</v>
      </c>
      <c r="T735" s="5">
        <v>40544</v>
      </c>
      <c r="U735" s="5">
        <v>36010</v>
      </c>
      <c r="V735" t="s">
        <v>45</v>
      </c>
      <c r="W735" t="s">
        <v>46</v>
      </c>
      <c r="X735" s="6" t="s">
        <v>12131</v>
      </c>
      <c r="Y735" s="6">
        <v>0</v>
      </c>
      <c r="Z735" t="s">
        <v>6702</v>
      </c>
      <c r="AA735" s="6" t="s">
        <v>12132</v>
      </c>
    </row>
    <row r="736" spans="1:27">
      <c r="A736">
        <v>735</v>
      </c>
      <c r="B736">
        <v>1923</v>
      </c>
      <c r="C736" s="6">
        <f t="shared" si="44"/>
        <v>2000</v>
      </c>
      <c r="D736" t="s">
        <v>1233</v>
      </c>
      <c r="E736" s="6" t="str">
        <f t="shared" si="45"/>
        <v>35617973A</v>
      </c>
      <c r="F736" t="s">
        <v>238</v>
      </c>
      <c r="G736" t="s">
        <v>7849</v>
      </c>
      <c r="H736" s="6" t="str">
        <f t="shared" si="46"/>
        <v>OYAAGU</v>
      </c>
      <c r="I736">
        <v>67</v>
      </c>
      <c r="J736" s="6">
        <f t="shared" si="47"/>
        <v>144</v>
      </c>
      <c r="K736" s="5">
        <v>36010</v>
      </c>
      <c r="L736">
        <v>260</v>
      </c>
      <c r="M736" s="5">
        <v>25880</v>
      </c>
      <c r="N736" t="s">
        <v>52</v>
      </c>
      <c r="O736" s="5">
        <v>39934</v>
      </c>
      <c r="P736" t="s">
        <v>49</v>
      </c>
      <c r="Q736" t="s">
        <v>18</v>
      </c>
      <c r="R736" t="s">
        <v>922</v>
      </c>
      <c r="S736" t="s">
        <v>58</v>
      </c>
      <c r="T736" s="5">
        <v>43221</v>
      </c>
      <c r="U736" s="5">
        <v>36010</v>
      </c>
      <c r="V736" t="s">
        <v>59</v>
      </c>
      <c r="W736" t="s">
        <v>123</v>
      </c>
      <c r="X736" s="6" t="s">
        <v>12131</v>
      </c>
      <c r="Y736" s="6">
        <v>0</v>
      </c>
      <c r="Z736" t="s">
        <v>6702</v>
      </c>
      <c r="AA736" s="6" t="s">
        <v>12132</v>
      </c>
    </row>
    <row r="737" spans="1:27">
      <c r="A737">
        <v>736</v>
      </c>
      <c r="B737">
        <v>1925</v>
      </c>
      <c r="C737" s="6">
        <f t="shared" si="44"/>
        <v>2002</v>
      </c>
      <c r="D737" t="s">
        <v>1234</v>
      </c>
      <c r="E737" s="6" t="str">
        <f t="shared" si="45"/>
        <v>35617075W</v>
      </c>
      <c r="F737" t="s">
        <v>162</v>
      </c>
      <c r="G737" t="s">
        <v>7850</v>
      </c>
      <c r="H737" s="6" t="str">
        <f t="shared" si="46"/>
        <v>DEZCER</v>
      </c>
      <c r="I737">
        <v>64</v>
      </c>
      <c r="J737" s="6">
        <f t="shared" si="47"/>
        <v>141</v>
      </c>
      <c r="K737" s="5">
        <v>41804</v>
      </c>
      <c r="L737">
        <v>70</v>
      </c>
      <c r="M737" s="5">
        <v>24348</v>
      </c>
      <c r="N737" t="s">
        <v>63</v>
      </c>
      <c r="O737" s="5">
        <v>39995</v>
      </c>
      <c r="P737" t="s">
        <v>17</v>
      </c>
      <c r="Q737" t="s">
        <v>18</v>
      </c>
      <c r="R737" t="s">
        <v>19</v>
      </c>
      <c r="S737" t="s">
        <v>58</v>
      </c>
      <c r="T737" s="5">
        <v>43313</v>
      </c>
      <c r="U737" s="5">
        <v>36010</v>
      </c>
      <c r="V737" t="s">
        <v>59</v>
      </c>
      <c r="W737" t="s">
        <v>104</v>
      </c>
      <c r="X737" s="6" t="s">
        <v>12131</v>
      </c>
      <c r="Y737" s="6">
        <v>0</v>
      </c>
      <c r="Z737" t="s">
        <v>6702</v>
      </c>
      <c r="AA737" s="6" t="s">
        <v>12132</v>
      </c>
    </row>
    <row r="738" spans="1:27">
      <c r="A738">
        <v>737</v>
      </c>
      <c r="B738">
        <v>1926</v>
      </c>
      <c r="C738" s="6">
        <f t="shared" si="44"/>
        <v>2003</v>
      </c>
      <c r="D738" t="s">
        <v>1235</v>
      </c>
      <c r="E738" s="6" t="str">
        <f t="shared" si="45"/>
        <v>35627645S</v>
      </c>
      <c r="F738" t="s">
        <v>1236</v>
      </c>
      <c r="G738" t="s">
        <v>7851</v>
      </c>
      <c r="H738" s="6" t="str">
        <f t="shared" si="46"/>
        <v>IJAFER</v>
      </c>
      <c r="I738">
        <v>33</v>
      </c>
      <c r="J738" s="6">
        <f t="shared" si="47"/>
        <v>110</v>
      </c>
      <c r="K738" s="5">
        <v>36010</v>
      </c>
      <c r="L738">
        <v>260</v>
      </c>
      <c r="M738" s="5">
        <v>26530</v>
      </c>
      <c r="N738" t="s">
        <v>63</v>
      </c>
      <c r="O738" s="5">
        <v>43831</v>
      </c>
      <c r="P738" t="s">
        <v>49</v>
      </c>
      <c r="Q738" t="s">
        <v>18</v>
      </c>
      <c r="R738" t="s">
        <v>19</v>
      </c>
      <c r="S738" t="s">
        <v>156</v>
      </c>
      <c r="T738" s="5">
        <v>40909</v>
      </c>
      <c r="U738" s="5">
        <v>36010</v>
      </c>
      <c r="V738" t="s">
        <v>59</v>
      </c>
      <c r="W738" t="s">
        <v>60</v>
      </c>
      <c r="X738" s="6" t="s">
        <v>12131</v>
      </c>
      <c r="Y738" s="6">
        <v>0</v>
      </c>
      <c r="Z738" t="s">
        <v>6702</v>
      </c>
      <c r="AA738" s="6" t="s">
        <v>12132</v>
      </c>
    </row>
    <row r="739" spans="1:27">
      <c r="A739">
        <v>738</v>
      </c>
      <c r="B739">
        <v>1927</v>
      </c>
      <c r="C739" s="6">
        <f t="shared" si="44"/>
        <v>2004</v>
      </c>
      <c r="D739" t="s">
        <v>1237</v>
      </c>
      <c r="E739" s="6" t="str">
        <f t="shared" si="45"/>
        <v>35643577P</v>
      </c>
      <c r="F739" t="s">
        <v>1238</v>
      </c>
      <c r="G739" t="s">
        <v>7852</v>
      </c>
      <c r="H739" s="6" t="str">
        <f t="shared" si="46"/>
        <v>ADOGAR</v>
      </c>
      <c r="I739">
        <v>8990</v>
      </c>
      <c r="J739" s="6">
        <f t="shared" si="47"/>
        <v>9067</v>
      </c>
      <c r="K739" s="5">
        <v>36010</v>
      </c>
      <c r="L739">
        <v>260</v>
      </c>
      <c r="M739" s="5">
        <v>26888</v>
      </c>
      <c r="N739" t="s">
        <v>43</v>
      </c>
      <c r="O739" s="5">
        <v>43313</v>
      </c>
      <c r="P739" t="s">
        <v>49</v>
      </c>
      <c r="Q739" t="s">
        <v>18</v>
      </c>
      <c r="R739" t="s">
        <v>19</v>
      </c>
      <c r="S739" t="s">
        <v>77</v>
      </c>
      <c r="T739" s="5">
        <v>43885</v>
      </c>
      <c r="U739" s="5">
        <v>36010</v>
      </c>
      <c r="V739" t="s">
        <v>126</v>
      </c>
      <c r="W739" t="s">
        <v>1239</v>
      </c>
      <c r="X739" s="6" t="s">
        <v>12131</v>
      </c>
      <c r="Y739" s="6">
        <v>0</v>
      </c>
      <c r="Z739" t="s">
        <v>6702</v>
      </c>
      <c r="AA739" s="6" t="s">
        <v>12132</v>
      </c>
    </row>
    <row r="740" spans="1:27">
      <c r="A740">
        <v>739</v>
      </c>
      <c r="B740">
        <v>1928</v>
      </c>
      <c r="C740" s="6">
        <f t="shared" si="44"/>
        <v>2005</v>
      </c>
      <c r="D740" t="s">
        <v>1240</v>
      </c>
      <c r="E740" s="6" t="str">
        <f t="shared" si="45"/>
        <v>51495469R</v>
      </c>
      <c r="F740" t="s">
        <v>221</v>
      </c>
      <c r="G740" t="s">
        <v>7853</v>
      </c>
      <c r="H740" s="6" t="str">
        <f t="shared" si="46"/>
        <v>RROGIM</v>
      </c>
      <c r="I740">
        <v>9017</v>
      </c>
      <c r="J740" s="6">
        <f t="shared" si="47"/>
        <v>9094</v>
      </c>
      <c r="K740" s="5">
        <v>36010</v>
      </c>
      <c r="L740">
        <v>260</v>
      </c>
      <c r="M740" s="5">
        <v>24664</v>
      </c>
      <c r="N740" t="s">
        <v>63</v>
      </c>
      <c r="O740" s="5">
        <v>42583</v>
      </c>
      <c r="P740" t="s">
        <v>49</v>
      </c>
      <c r="Q740" t="s">
        <v>18</v>
      </c>
      <c r="R740" t="s">
        <v>19</v>
      </c>
      <c r="S740" t="s">
        <v>135</v>
      </c>
      <c r="T740" s="5">
        <v>42491</v>
      </c>
      <c r="U740" s="5">
        <v>36010</v>
      </c>
      <c r="V740" t="s">
        <v>54</v>
      </c>
      <c r="W740" t="s">
        <v>482</v>
      </c>
      <c r="X740" s="6" t="s">
        <v>12131</v>
      </c>
      <c r="Y740" s="6">
        <v>0</v>
      </c>
      <c r="Z740" t="s">
        <v>6702</v>
      </c>
      <c r="AA740" s="6" t="s">
        <v>12132</v>
      </c>
    </row>
    <row r="741" spans="1:27">
      <c r="A741">
        <v>740</v>
      </c>
      <c r="B741">
        <v>1929</v>
      </c>
      <c r="C741" s="6">
        <f t="shared" si="44"/>
        <v>2006</v>
      </c>
      <c r="D741" t="s">
        <v>1241</v>
      </c>
      <c r="E741" s="6" t="str">
        <f t="shared" si="45"/>
        <v>35626636H</v>
      </c>
      <c r="F741" t="s">
        <v>117</v>
      </c>
      <c r="G741" t="s">
        <v>7854</v>
      </c>
      <c r="H741" s="6" t="str">
        <f t="shared" si="46"/>
        <v>TINMAR</v>
      </c>
      <c r="I741">
        <v>66</v>
      </c>
      <c r="J741" s="6">
        <f t="shared" si="47"/>
        <v>143</v>
      </c>
      <c r="K741" s="5">
        <v>36010</v>
      </c>
      <c r="L741">
        <v>260</v>
      </c>
      <c r="M741" s="5">
        <v>26480</v>
      </c>
      <c r="N741" t="s">
        <v>63</v>
      </c>
      <c r="O741" s="5">
        <v>39600</v>
      </c>
      <c r="P741" t="s">
        <v>17</v>
      </c>
      <c r="Q741" t="s">
        <v>18</v>
      </c>
      <c r="R741" t="s">
        <v>922</v>
      </c>
      <c r="S741" t="s">
        <v>156</v>
      </c>
      <c r="T741" s="5">
        <v>42049</v>
      </c>
      <c r="U741" s="5">
        <v>36010</v>
      </c>
      <c r="V741" t="s">
        <v>59</v>
      </c>
      <c r="W741" t="s">
        <v>60</v>
      </c>
      <c r="X741" s="6" t="s">
        <v>12131</v>
      </c>
      <c r="Y741" s="6">
        <v>0</v>
      </c>
      <c r="Z741" t="s">
        <v>6702</v>
      </c>
      <c r="AA741" s="6" t="s">
        <v>12132</v>
      </c>
    </row>
    <row r="742" spans="1:27">
      <c r="A742">
        <v>741</v>
      </c>
      <c r="B742">
        <v>1933</v>
      </c>
      <c r="C742" s="6">
        <f t="shared" si="44"/>
        <v>2010</v>
      </c>
      <c r="D742" t="s">
        <v>1242</v>
      </c>
      <c r="E742" s="6" t="str">
        <f t="shared" si="45"/>
        <v>28303020Q</v>
      </c>
      <c r="F742" t="s">
        <v>188</v>
      </c>
      <c r="G742" t="s">
        <v>7855</v>
      </c>
      <c r="H742" s="6" t="str">
        <f t="shared" si="46"/>
        <v>ENOPAR</v>
      </c>
      <c r="I742">
        <v>7823</v>
      </c>
      <c r="J742" s="6">
        <f t="shared" si="47"/>
        <v>7900</v>
      </c>
      <c r="K742" s="5">
        <v>36010</v>
      </c>
      <c r="L742">
        <v>260</v>
      </c>
      <c r="M742" s="5">
        <v>24933</v>
      </c>
      <c r="N742" t="s">
        <v>24</v>
      </c>
      <c r="O742" s="5">
        <v>42248</v>
      </c>
      <c r="P742" t="s">
        <v>49</v>
      </c>
      <c r="Q742" t="s">
        <v>18</v>
      </c>
      <c r="R742" t="s">
        <v>19</v>
      </c>
      <c r="S742" t="s">
        <v>95</v>
      </c>
      <c r="T742" s="5">
        <v>41548</v>
      </c>
      <c r="U742" s="5">
        <v>36010</v>
      </c>
      <c r="V742" t="s">
        <v>78</v>
      </c>
      <c r="W742" t="s">
        <v>83</v>
      </c>
      <c r="X742" s="6" t="s">
        <v>12131</v>
      </c>
      <c r="Y742" s="6">
        <v>0</v>
      </c>
      <c r="Z742" t="s">
        <v>6702</v>
      </c>
      <c r="AA742" s="6" t="s">
        <v>12132</v>
      </c>
    </row>
    <row r="743" spans="1:27">
      <c r="A743">
        <v>742</v>
      </c>
      <c r="B743">
        <v>1934</v>
      </c>
      <c r="C743" s="6">
        <f t="shared" si="44"/>
        <v>2011</v>
      </c>
      <c r="D743" t="s">
        <v>1243</v>
      </c>
      <c r="E743" s="6" t="str">
        <f t="shared" si="45"/>
        <v>35615538Y</v>
      </c>
      <c r="F743" t="s">
        <v>1244</v>
      </c>
      <c r="G743" t="s">
        <v>7856</v>
      </c>
      <c r="H743" s="6" t="str">
        <f t="shared" si="46"/>
        <v>ERAROD</v>
      </c>
      <c r="I743">
        <v>8620</v>
      </c>
      <c r="J743" s="6">
        <f t="shared" si="47"/>
        <v>8697</v>
      </c>
      <c r="K743" s="5">
        <v>36010</v>
      </c>
      <c r="L743">
        <v>260</v>
      </c>
      <c r="M743" s="5">
        <v>25736</v>
      </c>
      <c r="N743" t="s">
        <v>63</v>
      </c>
      <c r="O743" s="5">
        <v>41122</v>
      </c>
      <c r="P743" t="s">
        <v>49</v>
      </c>
      <c r="Q743" t="s">
        <v>18</v>
      </c>
      <c r="R743" t="s">
        <v>19</v>
      </c>
      <c r="S743" t="s">
        <v>53</v>
      </c>
      <c r="T743" s="5">
        <v>38899</v>
      </c>
      <c r="U743" s="5">
        <v>36010</v>
      </c>
      <c r="V743" t="s">
        <v>54</v>
      </c>
      <c r="W743" t="s">
        <v>147</v>
      </c>
      <c r="X743" s="6" t="s">
        <v>12131</v>
      </c>
      <c r="Y743" s="6">
        <v>0</v>
      </c>
      <c r="Z743" t="s">
        <v>6702</v>
      </c>
      <c r="AA743" s="6" t="s">
        <v>12132</v>
      </c>
    </row>
    <row r="744" spans="1:27">
      <c r="A744">
        <v>743</v>
      </c>
      <c r="B744">
        <v>1935</v>
      </c>
      <c r="C744" s="6">
        <f t="shared" si="44"/>
        <v>2012</v>
      </c>
      <c r="D744" t="s">
        <v>1245</v>
      </c>
      <c r="E744" s="6" t="str">
        <f t="shared" si="45"/>
        <v>23763108M</v>
      </c>
      <c r="F744" t="s">
        <v>419</v>
      </c>
      <c r="G744" t="s">
        <v>7857</v>
      </c>
      <c r="H744" s="6" t="str">
        <f t="shared" si="46"/>
        <v>ARODIA</v>
      </c>
      <c r="I744">
        <v>8115</v>
      </c>
      <c r="J744" s="6">
        <f t="shared" si="47"/>
        <v>8192</v>
      </c>
      <c r="K744" s="5">
        <v>36010</v>
      </c>
      <c r="L744">
        <v>260</v>
      </c>
      <c r="M744" s="5">
        <v>26152</v>
      </c>
      <c r="N744" t="s">
        <v>63</v>
      </c>
      <c r="O744" s="5">
        <v>38565</v>
      </c>
      <c r="P744" t="s">
        <v>17</v>
      </c>
      <c r="Q744" t="s">
        <v>18</v>
      </c>
      <c r="R744" t="s">
        <v>19</v>
      </c>
      <c r="S744" t="s">
        <v>135</v>
      </c>
      <c r="T744" s="5">
        <v>38718</v>
      </c>
      <c r="U744" s="5">
        <v>36010</v>
      </c>
      <c r="V744" t="s">
        <v>340</v>
      </c>
      <c r="W744" t="s">
        <v>783</v>
      </c>
      <c r="X744" s="6" t="s">
        <v>12131</v>
      </c>
      <c r="Y744" s="6">
        <v>0</v>
      </c>
      <c r="Z744" t="s">
        <v>6703</v>
      </c>
      <c r="AA744" s="6" t="s">
        <v>12132</v>
      </c>
    </row>
    <row r="745" spans="1:27">
      <c r="A745">
        <v>744</v>
      </c>
      <c r="B745">
        <v>1936</v>
      </c>
      <c r="C745" s="6">
        <f t="shared" si="44"/>
        <v>2013</v>
      </c>
      <c r="D745" t="s">
        <v>1246</v>
      </c>
      <c r="E745" s="6" t="str">
        <f t="shared" si="45"/>
        <v>22265497Q</v>
      </c>
      <c r="F745" t="s">
        <v>540</v>
      </c>
      <c r="G745" t="s">
        <v>7858</v>
      </c>
      <c r="H745" s="6" t="str">
        <f t="shared" si="46"/>
        <v>ERAGON</v>
      </c>
      <c r="I745">
        <v>265</v>
      </c>
      <c r="J745" s="6">
        <f t="shared" si="47"/>
        <v>342</v>
      </c>
      <c r="K745" s="5">
        <v>36010</v>
      </c>
      <c r="L745">
        <v>260</v>
      </c>
      <c r="M745" s="5">
        <v>25664</v>
      </c>
      <c r="N745" t="s">
        <v>40</v>
      </c>
      <c r="O745" s="5">
        <v>40725</v>
      </c>
      <c r="P745" t="s">
        <v>17</v>
      </c>
      <c r="Q745" t="s">
        <v>18</v>
      </c>
      <c r="R745" t="s">
        <v>922</v>
      </c>
      <c r="S745" t="s">
        <v>58</v>
      </c>
      <c r="T745" s="5">
        <v>43833</v>
      </c>
      <c r="U745" s="5">
        <v>36010</v>
      </c>
      <c r="V745" t="s">
        <v>131</v>
      </c>
      <c r="W745" t="s">
        <v>379</v>
      </c>
      <c r="X745" s="6" t="s">
        <v>12131</v>
      </c>
      <c r="Y745" s="6">
        <v>0</v>
      </c>
      <c r="Z745" t="s">
        <v>6703</v>
      </c>
      <c r="AA745" s="6" t="s">
        <v>12132</v>
      </c>
    </row>
    <row r="746" spans="1:27">
      <c r="A746">
        <v>745</v>
      </c>
      <c r="B746">
        <v>1937</v>
      </c>
      <c r="C746" s="6">
        <f t="shared" si="44"/>
        <v>2014</v>
      </c>
      <c r="D746" t="s">
        <v>1247</v>
      </c>
      <c r="E746" s="6" t="str">
        <f t="shared" si="45"/>
        <v>35569057P</v>
      </c>
      <c r="F746" t="s">
        <v>459</v>
      </c>
      <c r="G746" t="s">
        <v>7859</v>
      </c>
      <c r="H746" s="6" t="str">
        <f t="shared" si="46"/>
        <v>NTEORT</v>
      </c>
      <c r="I746">
        <v>385</v>
      </c>
      <c r="J746" s="6">
        <f t="shared" si="47"/>
        <v>462</v>
      </c>
      <c r="K746" s="5">
        <v>36010</v>
      </c>
      <c r="L746">
        <v>260</v>
      </c>
      <c r="M746" s="5">
        <v>25934</v>
      </c>
      <c r="N746" t="s">
        <v>63</v>
      </c>
      <c r="O746" s="5">
        <v>42736</v>
      </c>
      <c r="P746" t="s">
        <v>17</v>
      </c>
      <c r="Q746" t="s">
        <v>18</v>
      </c>
      <c r="R746" t="s">
        <v>19</v>
      </c>
      <c r="S746" t="s">
        <v>58</v>
      </c>
      <c r="T746" s="5">
        <v>43902</v>
      </c>
      <c r="U746" s="5">
        <v>36010</v>
      </c>
      <c r="V746" t="s">
        <v>131</v>
      </c>
      <c r="W746" t="s">
        <v>379</v>
      </c>
      <c r="X746" s="6" t="s">
        <v>12131</v>
      </c>
      <c r="Y746" s="6">
        <v>0</v>
      </c>
      <c r="Z746" t="s">
        <v>6703</v>
      </c>
      <c r="AA746" s="6" t="s">
        <v>12132</v>
      </c>
    </row>
    <row r="747" spans="1:27">
      <c r="A747">
        <v>746</v>
      </c>
      <c r="B747">
        <v>1940</v>
      </c>
      <c r="C747" s="6">
        <f t="shared" si="44"/>
        <v>2017</v>
      </c>
      <c r="D747" t="s">
        <v>1248</v>
      </c>
      <c r="E747" s="6" t="str">
        <f t="shared" si="45"/>
        <v>35891705N</v>
      </c>
      <c r="F747" t="s">
        <v>1249</v>
      </c>
      <c r="G747" t="s">
        <v>7860</v>
      </c>
      <c r="H747" s="6" t="str">
        <f t="shared" si="46"/>
        <v xml:space="preserve">PEZDE </v>
      </c>
      <c r="I747">
        <v>4201</v>
      </c>
      <c r="J747" s="6">
        <f t="shared" si="47"/>
        <v>4278</v>
      </c>
      <c r="K747" s="5">
        <v>36010</v>
      </c>
      <c r="L747">
        <v>260</v>
      </c>
      <c r="M747" s="5">
        <v>23985</v>
      </c>
      <c r="N747" t="s">
        <v>63</v>
      </c>
      <c r="O747" s="5">
        <v>39234</v>
      </c>
      <c r="P747" t="s">
        <v>49</v>
      </c>
      <c r="Q747" t="s">
        <v>18</v>
      </c>
      <c r="R747" t="s">
        <v>90</v>
      </c>
      <c r="S747" t="s">
        <v>58</v>
      </c>
      <c r="T747" s="5">
        <v>43466</v>
      </c>
      <c r="U747" s="5">
        <v>36010</v>
      </c>
      <c r="V747" t="s">
        <v>447</v>
      </c>
      <c r="W747" t="s">
        <v>1250</v>
      </c>
      <c r="X747" s="6" t="s">
        <v>12131</v>
      </c>
      <c r="Y747" s="6">
        <v>0</v>
      </c>
      <c r="Z747" t="s">
        <v>6718</v>
      </c>
      <c r="AA747" s="6" t="s">
        <v>12132</v>
      </c>
    </row>
    <row r="748" spans="1:27">
      <c r="A748">
        <v>747</v>
      </c>
      <c r="B748">
        <v>1946</v>
      </c>
      <c r="C748" s="6">
        <f t="shared" si="44"/>
        <v>2023</v>
      </c>
      <c r="D748" t="s">
        <v>1251</v>
      </c>
      <c r="E748" s="6" t="str">
        <f t="shared" si="45"/>
        <v>34687587J</v>
      </c>
      <c r="F748" t="s">
        <v>842</v>
      </c>
      <c r="G748" t="s">
        <v>7532</v>
      </c>
      <c r="H748" s="6" t="str">
        <f t="shared" si="46"/>
        <v>ETORED</v>
      </c>
      <c r="I748">
        <v>500</v>
      </c>
      <c r="J748" s="6">
        <f t="shared" si="47"/>
        <v>577</v>
      </c>
      <c r="K748" s="5">
        <v>36010</v>
      </c>
      <c r="L748">
        <v>260</v>
      </c>
      <c r="M748" s="5">
        <v>25293</v>
      </c>
      <c r="N748" t="s">
        <v>52</v>
      </c>
      <c r="O748" s="5">
        <v>38047</v>
      </c>
      <c r="P748" t="s">
        <v>17</v>
      </c>
      <c r="Q748" t="s">
        <v>18</v>
      </c>
      <c r="R748" t="s">
        <v>19</v>
      </c>
      <c r="S748" t="s">
        <v>58</v>
      </c>
      <c r="T748" s="5">
        <v>43466</v>
      </c>
      <c r="U748" s="5">
        <v>36010</v>
      </c>
      <c r="V748" t="s">
        <v>429</v>
      </c>
      <c r="W748" t="s">
        <v>430</v>
      </c>
      <c r="X748" s="6" t="s">
        <v>12131</v>
      </c>
      <c r="Y748" s="6">
        <v>0</v>
      </c>
      <c r="Z748" t="s">
        <v>6705</v>
      </c>
      <c r="AA748" s="6" t="s">
        <v>12132</v>
      </c>
    </row>
    <row r="749" spans="1:27">
      <c r="A749">
        <v>748</v>
      </c>
      <c r="B749">
        <v>1949</v>
      </c>
      <c r="C749" s="6">
        <f t="shared" si="44"/>
        <v>2026</v>
      </c>
      <c r="D749" t="s">
        <v>1252</v>
      </c>
      <c r="E749" s="6" t="str">
        <f t="shared" si="45"/>
        <v>47333076X</v>
      </c>
      <c r="F749" t="s">
        <v>1253</v>
      </c>
      <c r="G749" t="s">
        <v>7861</v>
      </c>
      <c r="H749" s="6" t="str">
        <f t="shared" si="46"/>
        <v>DESESC</v>
      </c>
      <c r="I749">
        <v>524</v>
      </c>
      <c r="J749" s="6">
        <f t="shared" si="47"/>
        <v>601</v>
      </c>
      <c r="K749" s="5">
        <v>36024</v>
      </c>
      <c r="L749">
        <v>260</v>
      </c>
      <c r="M749" s="5">
        <v>23914</v>
      </c>
      <c r="N749" t="s">
        <v>63</v>
      </c>
      <c r="O749" s="5">
        <v>39600</v>
      </c>
      <c r="P749" t="s">
        <v>17</v>
      </c>
      <c r="Q749" t="s">
        <v>18</v>
      </c>
      <c r="R749" t="s">
        <v>90</v>
      </c>
      <c r="S749" t="s">
        <v>58</v>
      </c>
      <c r="T749" s="5">
        <v>43435</v>
      </c>
      <c r="U749" s="5">
        <v>36024</v>
      </c>
      <c r="V749" t="s">
        <v>429</v>
      </c>
      <c r="W749" t="s">
        <v>848</v>
      </c>
      <c r="X749" s="6" t="s">
        <v>12131</v>
      </c>
      <c r="Y749" s="6">
        <v>0</v>
      </c>
      <c r="Z749" t="s">
        <v>6705</v>
      </c>
      <c r="AA749" s="6" t="s">
        <v>12132</v>
      </c>
    </row>
    <row r="750" spans="1:27">
      <c r="A750">
        <v>749</v>
      </c>
      <c r="B750">
        <v>1952</v>
      </c>
      <c r="C750" s="6">
        <f t="shared" si="44"/>
        <v>2029</v>
      </c>
      <c r="D750" t="s">
        <v>1254</v>
      </c>
      <c r="E750" s="6" t="str">
        <f t="shared" si="45"/>
        <v>38908780Q</v>
      </c>
      <c r="F750" t="s">
        <v>1255</v>
      </c>
      <c r="G750" t="s">
        <v>7862</v>
      </c>
      <c r="H750" s="6" t="str">
        <f t="shared" si="46"/>
        <v>ERONEB</v>
      </c>
      <c r="I750">
        <v>8708</v>
      </c>
      <c r="J750" s="6">
        <f t="shared" si="47"/>
        <v>8785</v>
      </c>
      <c r="K750" s="5">
        <v>36024</v>
      </c>
      <c r="L750">
        <v>260</v>
      </c>
      <c r="M750" s="5">
        <v>26843</v>
      </c>
      <c r="N750" t="s">
        <v>43</v>
      </c>
      <c r="O750" s="5">
        <v>40026</v>
      </c>
      <c r="P750" t="s">
        <v>49</v>
      </c>
      <c r="Q750" t="s">
        <v>18</v>
      </c>
      <c r="R750" t="s">
        <v>19</v>
      </c>
      <c r="S750" t="s">
        <v>288</v>
      </c>
      <c r="T750" s="5">
        <v>42309</v>
      </c>
      <c r="U750" s="5">
        <v>36024</v>
      </c>
      <c r="V750" t="s">
        <v>54</v>
      </c>
      <c r="W750" t="s">
        <v>147</v>
      </c>
      <c r="X750" s="6" t="s">
        <v>12131</v>
      </c>
      <c r="Y750" s="6">
        <v>0</v>
      </c>
      <c r="Z750" t="s">
        <v>6705</v>
      </c>
      <c r="AA750" s="6" t="s">
        <v>12132</v>
      </c>
    </row>
    <row r="751" spans="1:27">
      <c r="A751">
        <v>750</v>
      </c>
      <c r="B751">
        <v>1956</v>
      </c>
      <c r="C751" s="6">
        <f t="shared" si="44"/>
        <v>2033</v>
      </c>
      <c r="D751" t="s">
        <v>1256</v>
      </c>
      <c r="E751" s="6" t="str">
        <f t="shared" si="45"/>
        <v>35509725Q</v>
      </c>
      <c r="F751" t="s">
        <v>162</v>
      </c>
      <c r="G751" t="s">
        <v>7863</v>
      </c>
      <c r="H751" s="6" t="str">
        <f t="shared" si="46"/>
        <v>RLACAR</v>
      </c>
      <c r="I751">
        <v>584</v>
      </c>
      <c r="J751" s="6">
        <f t="shared" si="47"/>
        <v>661</v>
      </c>
      <c r="K751" s="5">
        <v>36024</v>
      </c>
      <c r="L751">
        <v>260</v>
      </c>
      <c r="M751" s="5">
        <v>25335</v>
      </c>
      <c r="N751" t="s">
        <v>40</v>
      </c>
      <c r="O751" s="5">
        <v>39995</v>
      </c>
      <c r="P751" t="s">
        <v>17</v>
      </c>
      <c r="Q751" t="s">
        <v>18</v>
      </c>
      <c r="R751" t="s">
        <v>922</v>
      </c>
      <c r="S751" t="s">
        <v>99</v>
      </c>
      <c r="T751" s="5">
        <v>43374</v>
      </c>
      <c r="U751" s="5">
        <v>36024</v>
      </c>
      <c r="V751" t="s">
        <v>429</v>
      </c>
      <c r="W751" t="s">
        <v>430</v>
      </c>
      <c r="X751" s="6" t="s">
        <v>12131</v>
      </c>
      <c r="Y751" s="6">
        <v>0</v>
      </c>
      <c r="Z751" t="s">
        <v>6705</v>
      </c>
      <c r="AA751" s="6" t="s">
        <v>12132</v>
      </c>
    </row>
    <row r="752" spans="1:27">
      <c r="A752">
        <v>751</v>
      </c>
      <c r="B752">
        <v>1958</v>
      </c>
      <c r="C752" s="6">
        <f t="shared" si="44"/>
        <v>2035</v>
      </c>
      <c r="D752" t="s">
        <v>1257</v>
      </c>
      <c r="E752" s="6" t="str">
        <f t="shared" si="45"/>
        <v>35541653C</v>
      </c>
      <c r="F752" t="s">
        <v>920</v>
      </c>
      <c r="G752" t="s">
        <v>7864</v>
      </c>
      <c r="H752" s="6" t="str">
        <f t="shared" si="46"/>
        <v>UEZMAR</v>
      </c>
      <c r="I752">
        <v>555</v>
      </c>
      <c r="J752" s="6">
        <f t="shared" si="47"/>
        <v>632</v>
      </c>
      <c r="K752" s="5">
        <v>36024</v>
      </c>
      <c r="L752">
        <v>260</v>
      </c>
      <c r="M752" s="5">
        <v>27241</v>
      </c>
      <c r="N752" t="s">
        <v>63</v>
      </c>
      <c r="O752" s="5">
        <v>38961</v>
      </c>
      <c r="P752" t="s">
        <v>49</v>
      </c>
      <c r="Q752" t="s">
        <v>18</v>
      </c>
      <c r="R752" t="s">
        <v>19</v>
      </c>
      <c r="S752" t="s">
        <v>92</v>
      </c>
      <c r="T752" s="5">
        <v>43101</v>
      </c>
      <c r="U752" s="5">
        <v>36024</v>
      </c>
      <c r="V752" t="s">
        <v>429</v>
      </c>
      <c r="W752" t="s">
        <v>430</v>
      </c>
      <c r="X752" s="6" t="s">
        <v>12131</v>
      </c>
      <c r="Y752" s="6">
        <v>0</v>
      </c>
      <c r="Z752" t="s">
        <v>6705</v>
      </c>
      <c r="AA752" s="6" t="s">
        <v>12132</v>
      </c>
    </row>
    <row r="753" spans="1:27">
      <c r="A753">
        <v>752</v>
      </c>
      <c r="B753">
        <v>1959</v>
      </c>
      <c r="C753" s="6">
        <f t="shared" si="44"/>
        <v>2036</v>
      </c>
      <c r="D753" t="s">
        <v>1258</v>
      </c>
      <c r="E753" s="6" t="str">
        <f t="shared" si="45"/>
        <v>39338856S</v>
      </c>
      <c r="F753" t="s">
        <v>208</v>
      </c>
      <c r="G753" t="s">
        <v>7865</v>
      </c>
      <c r="H753" s="6" t="str">
        <f t="shared" si="46"/>
        <v>ANOGON</v>
      </c>
      <c r="I753">
        <v>590</v>
      </c>
      <c r="J753" s="6">
        <f t="shared" si="47"/>
        <v>667</v>
      </c>
      <c r="K753" s="5">
        <v>43214</v>
      </c>
      <c r="L753">
        <v>24</v>
      </c>
      <c r="M753" s="5">
        <v>27290</v>
      </c>
      <c r="N753" t="s">
        <v>63</v>
      </c>
      <c r="O753" s="5">
        <v>38961</v>
      </c>
      <c r="P753" t="s">
        <v>49</v>
      </c>
      <c r="Q753" t="s">
        <v>18</v>
      </c>
      <c r="R753" t="s">
        <v>922</v>
      </c>
      <c r="S753" t="s">
        <v>99</v>
      </c>
      <c r="T753" s="5">
        <v>42387</v>
      </c>
      <c r="U753" s="5">
        <v>36024</v>
      </c>
      <c r="V753" t="s">
        <v>429</v>
      </c>
      <c r="W753" t="s">
        <v>848</v>
      </c>
      <c r="X753" s="6" t="s">
        <v>12131</v>
      </c>
      <c r="Y753" s="6">
        <v>0</v>
      </c>
      <c r="Z753" t="s">
        <v>6705</v>
      </c>
      <c r="AA753" s="6" t="s">
        <v>12132</v>
      </c>
    </row>
    <row r="754" spans="1:27">
      <c r="A754">
        <v>753</v>
      </c>
      <c r="B754">
        <v>1960</v>
      </c>
      <c r="C754" s="6">
        <f t="shared" si="44"/>
        <v>2037</v>
      </c>
      <c r="D754" t="s">
        <v>1259</v>
      </c>
      <c r="E754" s="6" t="str">
        <f t="shared" si="45"/>
        <v>28293445D</v>
      </c>
      <c r="F754" t="s">
        <v>1260</v>
      </c>
      <c r="G754" t="s">
        <v>7866</v>
      </c>
      <c r="H754" s="6" t="str">
        <f t="shared" si="46"/>
        <v>URAORT</v>
      </c>
      <c r="I754">
        <v>103</v>
      </c>
      <c r="J754" s="6">
        <f t="shared" si="47"/>
        <v>180</v>
      </c>
      <c r="K754" s="5">
        <v>36045</v>
      </c>
      <c r="L754">
        <v>259</v>
      </c>
      <c r="M754" s="5">
        <v>24071</v>
      </c>
      <c r="N754" t="s">
        <v>52</v>
      </c>
      <c r="O754" s="5">
        <v>39295</v>
      </c>
      <c r="P754" t="s">
        <v>17</v>
      </c>
      <c r="Q754" t="s">
        <v>18</v>
      </c>
      <c r="R754" t="s">
        <v>90</v>
      </c>
      <c r="S754" t="s">
        <v>58</v>
      </c>
      <c r="T754" s="5">
        <v>43160</v>
      </c>
      <c r="U754" s="5">
        <v>36045</v>
      </c>
      <c r="V754" t="s">
        <v>59</v>
      </c>
      <c r="W754" t="s">
        <v>60</v>
      </c>
      <c r="X754" s="6" t="s">
        <v>12131</v>
      </c>
      <c r="Y754" s="6">
        <v>0</v>
      </c>
      <c r="Z754" t="s">
        <v>6702</v>
      </c>
      <c r="AA754" s="6" t="s">
        <v>12132</v>
      </c>
    </row>
    <row r="755" spans="1:27">
      <c r="A755">
        <v>754</v>
      </c>
      <c r="B755">
        <v>1961</v>
      </c>
      <c r="C755" s="6">
        <f t="shared" si="44"/>
        <v>2038</v>
      </c>
      <c r="D755" t="s">
        <v>1261</v>
      </c>
      <c r="E755" s="6" t="str">
        <f t="shared" si="45"/>
        <v>28296015A</v>
      </c>
      <c r="F755" t="s">
        <v>328</v>
      </c>
      <c r="G755" t="s">
        <v>7867</v>
      </c>
      <c r="H755" s="6" t="str">
        <f t="shared" si="46"/>
        <v>ETOMAR</v>
      </c>
      <c r="I755">
        <v>194</v>
      </c>
      <c r="J755" s="6">
        <f t="shared" si="47"/>
        <v>271</v>
      </c>
      <c r="K755" s="5">
        <v>36045</v>
      </c>
      <c r="L755">
        <v>259</v>
      </c>
      <c r="M755" s="5">
        <v>24484</v>
      </c>
      <c r="N755" t="s">
        <v>52</v>
      </c>
      <c r="O755" s="5">
        <v>38565</v>
      </c>
      <c r="P755" t="s">
        <v>17</v>
      </c>
      <c r="Q755" t="s">
        <v>18</v>
      </c>
      <c r="R755" t="s">
        <v>90</v>
      </c>
      <c r="S755" t="s">
        <v>103</v>
      </c>
      <c r="T755" s="5">
        <v>39783</v>
      </c>
      <c r="U755" s="5">
        <v>36045</v>
      </c>
      <c r="V755" t="s">
        <v>59</v>
      </c>
      <c r="W755" t="s">
        <v>123</v>
      </c>
      <c r="X755" s="6" t="s">
        <v>12131</v>
      </c>
      <c r="Y755" s="6">
        <v>0</v>
      </c>
      <c r="Z755" t="s">
        <v>6702</v>
      </c>
      <c r="AA755" s="6" t="s">
        <v>12132</v>
      </c>
    </row>
    <row r="756" spans="1:27">
      <c r="A756">
        <v>755</v>
      </c>
      <c r="B756">
        <v>1963</v>
      </c>
      <c r="C756" s="6">
        <f t="shared" si="44"/>
        <v>2040</v>
      </c>
      <c r="D756" t="s">
        <v>1262</v>
      </c>
      <c r="E756" s="6" t="str">
        <f t="shared" si="45"/>
        <v>18891178G</v>
      </c>
      <c r="F756" t="s">
        <v>997</v>
      </c>
      <c r="G756" t="s">
        <v>7868</v>
      </c>
      <c r="H756" s="6" t="str">
        <f t="shared" si="46"/>
        <v>PEZVIL</v>
      </c>
      <c r="I756">
        <v>148</v>
      </c>
      <c r="J756" s="6">
        <f t="shared" si="47"/>
        <v>225</v>
      </c>
      <c r="K756" s="5">
        <v>36045</v>
      </c>
      <c r="L756">
        <v>259</v>
      </c>
      <c r="M756" s="5">
        <v>28294</v>
      </c>
      <c r="N756" t="s">
        <v>63</v>
      </c>
      <c r="O756" s="5">
        <v>42217</v>
      </c>
      <c r="P756" t="s">
        <v>49</v>
      </c>
      <c r="Q756" t="s">
        <v>18</v>
      </c>
      <c r="R756" t="s">
        <v>19</v>
      </c>
      <c r="S756" t="s">
        <v>92</v>
      </c>
      <c r="T756" s="5">
        <v>43473</v>
      </c>
      <c r="U756" s="5">
        <v>36045</v>
      </c>
      <c r="V756" t="s">
        <v>59</v>
      </c>
      <c r="W756" t="s">
        <v>100</v>
      </c>
      <c r="X756" s="6" t="s">
        <v>12131</v>
      </c>
      <c r="Y756" s="6">
        <v>0</v>
      </c>
      <c r="Z756" t="s">
        <v>6702</v>
      </c>
      <c r="AA756" s="6" t="s">
        <v>12132</v>
      </c>
    </row>
    <row r="757" spans="1:27">
      <c r="A757">
        <v>756</v>
      </c>
      <c r="B757">
        <v>1964</v>
      </c>
      <c r="C757" s="6">
        <f t="shared" si="44"/>
        <v>2041</v>
      </c>
      <c r="D757" t="s">
        <v>1263</v>
      </c>
      <c r="E757" s="6" t="str">
        <f t="shared" si="45"/>
        <v>28297458C</v>
      </c>
      <c r="F757" t="s">
        <v>57</v>
      </c>
      <c r="G757" t="s">
        <v>7869</v>
      </c>
      <c r="H757" s="6" t="str">
        <f t="shared" si="46"/>
        <v>TINMAR</v>
      </c>
      <c r="I757">
        <v>71</v>
      </c>
      <c r="J757" s="6">
        <f t="shared" si="47"/>
        <v>148</v>
      </c>
      <c r="K757" s="5">
        <v>36045</v>
      </c>
      <c r="L757">
        <v>259</v>
      </c>
      <c r="M757" s="5">
        <v>24121</v>
      </c>
      <c r="N757" t="s">
        <v>40</v>
      </c>
      <c r="O757" s="5">
        <v>39995</v>
      </c>
      <c r="P757" t="s">
        <v>17</v>
      </c>
      <c r="Q757" t="s">
        <v>18</v>
      </c>
      <c r="R757" t="s">
        <v>90</v>
      </c>
      <c r="S757" t="s">
        <v>92</v>
      </c>
      <c r="T757" s="5">
        <v>38991</v>
      </c>
      <c r="U757" s="5">
        <v>36045</v>
      </c>
      <c r="V757" t="s">
        <v>59</v>
      </c>
      <c r="W757" t="s">
        <v>123</v>
      </c>
      <c r="X757" s="6" t="s">
        <v>12131</v>
      </c>
      <c r="Y757" s="6">
        <v>0</v>
      </c>
      <c r="Z757" t="s">
        <v>6702</v>
      </c>
      <c r="AA757" s="6" t="s">
        <v>12132</v>
      </c>
    </row>
    <row r="758" spans="1:27">
      <c r="A758">
        <v>757</v>
      </c>
      <c r="B758">
        <v>1966</v>
      </c>
      <c r="C758" s="6">
        <f t="shared" si="44"/>
        <v>2043</v>
      </c>
      <c r="D758" t="s">
        <v>1264</v>
      </c>
      <c r="E758" s="6" t="str">
        <f t="shared" si="45"/>
        <v>46366829Q</v>
      </c>
      <c r="F758" t="s">
        <v>1265</v>
      </c>
      <c r="G758" t="s">
        <v>7870</v>
      </c>
      <c r="H758" s="6" t="str">
        <f t="shared" si="46"/>
        <v>EROGOM</v>
      </c>
      <c r="I758">
        <v>61</v>
      </c>
      <c r="J758" s="6">
        <f t="shared" si="47"/>
        <v>138</v>
      </c>
      <c r="K758" s="5">
        <v>36045</v>
      </c>
      <c r="L758">
        <v>259</v>
      </c>
      <c r="M758" s="5">
        <v>27913</v>
      </c>
      <c r="N758" t="s">
        <v>63</v>
      </c>
      <c r="O758" s="5">
        <v>41852</v>
      </c>
      <c r="P758" t="s">
        <v>17</v>
      </c>
      <c r="Q758" t="s">
        <v>18</v>
      </c>
      <c r="R758" t="s">
        <v>19</v>
      </c>
      <c r="S758" t="s">
        <v>58</v>
      </c>
      <c r="T758" s="5">
        <v>43838</v>
      </c>
      <c r="U758" s="5">
        <v>36045</v>
      </c>
      <c r="V758" t="s">
        <v>59</v>
      </c>
      <c r="W758" t="s">
        <v>123</v>
      </c>
      <c r="X758" s="6" t="s">
        <v>12131</v>
      </c>
      <c r="Y758" s="6">
        <v>0</v>
      </c>
      <c r="Z758" t="s">
        <v>6702</v>
      </c>
      <c r="AA758" s="6" t="s">
        <v>12132</v>
      </c>
    </row>
    <row r="759" spans="1:27">
      <c r="A759">
        <v>758</v>
      </c>
      <c r="B759">
        <v>1967</v>
      </c>
      <c r="C759" s="6">
        <f t="shared" si="44"/>
        <v>2044</v>
      </c>
      <c r="D759" t="s">
        <v>1266</v>
      </c>
      <c r="E759" s="6" t="str">
        <f t="shared" si="45"/>
        <v>35643632V</v>
      </c>
      <c r="F759" t="s">
        <v>42</v>
      </c>
      <c r="G759" t="s">
        <v>7871</v>
      </c>
      <c r="H759" s="6" t="str">
        <f t="shared" si="46"/>
        <v>DORCAS</v>
      </c>
      <c r="I759">
        <v>14</v>
      </c>
      <c r="J759" s="6">
        <f t="shared" si="47"/>
        <v>91</v>
      </c>
      <c r="K759" s="5">
        <v>36045</v>
      </c>
      <c r="L759">
        <v>259</v>
      </c>
      <c r="M759" s="5">
        <v>27569</v>
      </c>
      <c r="N759" t="s">
        <v>63</v>
      </c>
      <c r="O759" s="5">
        <v>43678</v>
      </c>
      <c r="P759" t="s">
        <v>17</v>
      </c>
      <c r="Q759" t="s">
        <v>18</v>
      </c>
      <c r="R759" t="s">
        <v>922</v>
      </c>
      <c r="S759" t="s">
        <v>64</v>
      </c>
      <c r="T759" s="5">
        <v>43108</v>
      </c>
      <c r="U759" s="5">
        <v>36045</v>
      </c>
      <c r="V759" t="s">
        <v>59</v>
      </c>
      <c r="W759" t="s">
        <v>104</v>
      </c>
      <c r="X759" s="6" t="s">
        <v>12131</v>
      </c>
      <c r="Y759" s="6">
        <v>0</v>
      </c>
      <c r="Z759" t="s">
        <v>6702</v>
      </c>
      <c r="AA759" s="6" t="s">
        <v>12132</v>
      </c>
    </row>
    <row r="760" spans="1:27">
      <c r="A760">
        <v>759</v>
      </c>
      <c r="B760">
        <v>1968</v>
      </c>
      <c r="C760" s="6">
        <f t="shared" si="44"/>
        <v>2045</v>
      </c>
      <c r="D760" t="s">
        <v>1267</v>
      </c>
      <c r="E760" s="6" t="str">
        <f t="shared" si="45"/>
        <v>35618943F</v>
      </c>
      <c r="F760" t="s">
        <v>1167</v>
      </c>
      <c r="G760" t="s">
        <v>7872</v>
      </c>
      <c r="H760" s="6" t="str">
        <f t="shared" si="46"/>
        <v>UELMIR</v>
      </c>
      <c r="I760">
        <v>8721</v>
      </c>
      <c r="J760" s="6">
        <f t="shared" si="47"/>
        <v>8798</v>
      </c>
      <c r="K760" s="5">
        <v>36045</v>
      </c>
      <c r="L760">
        <v>259</v>
      </c>
      <c r="M760" s="5">
        <v>25781</v>
      </c>
      <c r="N760" t="s">
        <v>63</v>
      </c>
      <c r="O760" s="5">
        <v>39995</v>
      </c>
      <c r="P760" t="s">
        <v>17</v>
      </c>
      <c r="Q760" t="s">
        <v>18</v>
      </c>
      <c r="R760" t="s">
        <v>19</v>
      </c>
      <c r="S760" t="s">
        <v>53</v>
      </c>
      <c r="T760" s="5">
        <v>41820</v>
      </c>
      <c r="U760" s="5">
        <v>36045</v>
      </c>
      <c r="V760" t="s">
        <v>78</v>
      </c>
      <c r="W760" t="s">
        <v>79</v>
      </c>
      <c r="X760" s="6" t="s">
        <v>12131</v>
      </c>
      <c r="Y760" s="6">
        <v>0</v>
      </c>
      <c r="Z760" t="s">
        <v>6702</v>
      </c>
      <c r="AA760" s="6" t="s">
        <v>12132</v>
      </c>
    </row>
    <row r="761" spans="1:27">
      <c r="A761">
        <v>760</v>
      </c>
      <c r="B761">
        <v>1969</v>
      </c>
      <c r="C761" s="6">
        <f t="shared" si="44"/>
        <v>2046</v>
      </c>
      <c r="D761" t="s">
        <v>1268</v>
      </c>
      <c r="E761" s="6" t="str">
        <f t="shared" si="45"/>
        <v>46363064T</v>
      </c>
      <c r="F761" t="s">
        <v>1269</v>
      </c>
      <c r="G761" t="s">
        <v>7873</v>
      </c>
      <c r="H761" s="6" t="str">
        <f t="shared" si="46"/>
        <v>URACAR</v>
      </c>
      <c r="I761">
        <v>8625</v>
      </c>
      <c r="J761" s="6">
        <f t="shared" si="47"/>
        <v>8702</v>
      </c>
      <c r="K761" s="5">
        <v>36045</v>
      </c>
      <c r="L761">
        <v>259</v>
      </c>
      <c r="M761" s="5">
        <v>27771</v>
      </c>
      <c r="N761" t="s">
        <v>37</v>
      </c>
      <c r="O761" s="5">
        <v>43313</v>
      </c>
      <c r="P761" t="s">
        <v>49</v>
      </c>
      <c r="Q761" t="s">
        <v>18</v>
      </c>
      <c r="R761" t="s">
        <v>19</v>
      </c>
      <c r="S761" t="s">
        <v>44</v>
      </c>
      <c r="T761" s="5">
        <v>43191</v>
      </c>
      <c r="U761" s="5">
        <v>36045</v>
      </c>
      <c r="V761" t="s">
        <v>45</v>
      </c>
      <c r="W761" t="s">
        <v>151</v>
      </c>
      <c r="X761" s="6" t="s">
        <v>12131</v>
      </c>
      <c r="Y761" s="6">
        <v>0</v>
      </c>
      <c r="Z761" t="s">
        <v>6702</v>
      </c>
      <c r="AA761" s="6" t="s">
        <v>12132</v>
      </c>
    </row>
    <row r="762" spans="1:27">
      <c r="A762">
        <v>761</v>
      </c>
      <c r="B762">
        <v>1970</v>
      </c>
      <c r="C762" s="6">
        <f t="shared" si="44"/>
        <v>2047</v>
      </c>
      <c r="D762" t="s">
        <v>1270</v>
      </c>
      <c r="E762" s="6" t="str">
        <f t="shared" si="45"/>
        <v>76012921M</v>
      </c>
      <c r="F762" t="s">
        <v>1271</v>
      </c>
      <c r="G762" t="s">
        <v>7874</v>
      </c>
      <c r="H762" s="6" t="str">
        <f t="shared" si="46"/>
        <v>NISMIR</v>
      </c>
      <c r="I762">
        <v>0</v>
      </c>
      <c r="J762" s="6">
        <f t="shared" si="47"/>
        <v>77</v>
      </c>
      <c r="K762" s="5">
        <v>36045</v>
      </c>
      <c r="L762">
        <v>259</v>
      </c>
      <c r="M762" s="5">
        <v>28612</v>
      </c>
      <c r="N762" t="s">
        <v>63</v>
      </c>
      <c r="O762" s="5">
        <v>40391</v>
      </c>
      <c r="P762" t="s">
        <v>49</v>
      </c>
      <c r="Q762" t="s">
        <v>18</v>
      </c>
      <c r="R762" t="s">
        <v>922</v>
      </c>
      <c r="S762" t="s">
        <v>64</v>
      </c>
      <c r="T762" s="5">
        <v>43346</v>
      </c>
      <c r="U762" s="5">
        <v>36045</v>
      </c>
      <c r="V762" t="s">
        <v>59</v>
      </c>
      <c r="W762" t="s">
        <v>60</v>
      </c>
      <c r="X762" s="6" t="s">
        <v>12131</v>
      </c>
      <c r="Y762" s="6">
        <v>0</v>
      </c>
      <c r="Z762" t="s">
        <v>6702</v>
      </c>
      <c r="AA762" s="6" t="s">
        <v>12132</v>
      </c>
    </row>
    <row r="763" spans="1:27">
      <c r="A763">
        <v>762</v>
      </c>
      <c r="B763">
        <v>1972</v>
      </c>
      <c r="C763" s="6">
        <f t="shared" si="44"/>
        <v>2049</v>
      </c>
      <c r="D763" t="s">
        <v>1272</v>
      </c>
      <c r="E763" s="6" t="str">
        <f t="shared" si="45"/>
        <v>35890274F</v>
      </c>
      <c r="F763" t="s">
        <v>117</v>
      </c>
      <c r="G763" t="s">
        <v>7875</v>
      </c>
      <c r="H763" s="6" t="str">
        <f t="shared" si="46"/>
        <v>EDAFUE</v>
      </c>
      <c r="I763">
        <v>3008</v>
      </c>
      <c r="J763" s="6">
        <f t="shared" si="47"/>
        <v>3085</v>
      </c>
      <c r="K763" s="5">
        <v>36059</v>
      </c>
      <c r="L763">
        <v>259</v>
      </c>
      <c r="M763" s="5">
        <v>26078</v>
      </c>
      <c r="N763" t="s">
        <v>63</v>
      </c>
      <c r="O763" s="5">
        <v>38961</v>
      </c>
      <c r="P763" t="s">
        <v>17</v>
      </c>
      <c r="Q763" t="s">
        <v>18</v>
      </c>
      <c r="R763" t="s">
        <v>922</v>
      </c>
      <c r="S763" t="s">
        <v>92</v>
      </c>
      <c r="T763" s="5">
        <v>43348</v>
      </c>
      <c r="U763" s="5">
        <v>36059</v>
      </c>
      <c r="V763" t="s">
        <v>533</v>
      </c>
      <c r="W763" t="s">
        <v>534</v>
      </c>
      <c r="X763" s="6" t="s">
        <v>12131</v>
      </c>
      <c r="Y763" s="6">
        <v>0</v>
      </c>
      <c r="Z763" t="s">
        <v>6708</v>
      </c>
      <c r="AA763" s="6" t="s">
        <v>12132</v>
      </c>
    </row>
    <row r="764" spans="1:27">
      <c r="A764">
        <v>763</v>
      </c>
      <c r="B764">
        <v>1973</v>
      </c>
      <c r="C764" s="6">
        <f t="shared" si="44"/>
        <v>2050</v>
      </c>
      <c r="D764" t="s">
        <v>1273</v>
      </c>
      <c r="E764" s="6" t="str">
        <f t="shared" si="45"/>
        <v>28300104K</v>
      </c>
      <c r="F764" t="s">
        <v>146</v>
      </c>
      <c r="G764" t="s">
        <v>7876</v>
      </c>
      <c r="H764" s="6" t="str">
        <f t="shared" si="46"/>
        <v>UELSOT</v>
      </c>
      <c r="I764">
        <v>8663</v>
      </c>
      <c r="J764" s="6">
        <f t="shared" si="47"/>
        <v>8740</v>
      </c>
      <c r="K764" s="5">
        <v>43507</v>
      </c>
      <c r="L764">
        <v>14</v>
      </c>
      <c r="M764" s="5">
        <v>24658</v>
      </c>
      <c r="N764" t="s">
        <v>63</v>
      </c>
      <c r="O764" s="5">
        <v>39052</v>
      </c>
      <c r="P764" t="s">
        <v>17</v>
      </c>
      <c r="Q764" t="s">
        <v>18</v>
      </c>
      <c r="R764" t="s">
        <v>1035</v>
      </c>
      <c r="S764" t="s">
        <v>53</v>
      </c>
      <c r="T764" s="5">
        <v>36073</v>
      </c>
      <c r="U764" s="5">
        <v>36073</v>
      </c>
      <c r="V764" t="s">
        <v>325</v>
      </c>
      <c r="W764" t="s">
        <v>1037</v>
      </c>
      <c r="X764" s="6" t="s">
        <v>12131</v>
      </c>
      <c r="Y764" s="6">
        <v>0</v>
      </c>
      <c r="Z764" t="s">
        <v>6702</v>
      </c>
      <c r="AA764" s="6" t="s">
        <v>12132</v>
      </c>
    </row>
    <row r="765" spans="1:27">
      <c r="A765">
        <v>764</v>
      </c>
      <c r="B765">
        <v>1974</v>
      </c>
      <c r="C765" s="6">
        <f t="shared" si="44"/>
        <v>2051</v>
      </c>
      <c r="D765" t="s">
        <v>1274</v>
      </c>
      <c r="E765" s="6" t="str">
        <f t="shared" si="45"/>
        <v>35579075K</v>
      </c>
      <c r="F765" t="s">
        <v>221</v>
      </c>
      <c r="G765" t="s">
        <v>7877</v>
      </c>
      <c r="H765" s="6" t="str">
        <f t="shared" si="46"/>
        <v>CIAFER</v>
      </c>
      <c r="I765">
        <v>354</v>
      </c>
      <c r="J765" s="6">
        <f t="shared" si="47"/>
        <v>431</v>
      </c>
      <c r="K765" s="5">
        <v>38412</v>
      </c>
      <c r="L765">
        <v>181</v>
      </c>
      <c r="M765" s="5">
        <v>25330</v>
      </c>
      <c r="N765" t="s">
        <v>63</v>
      </c>
      <c r="O765" s="5">
        <v>39508</v>
      </c>
      <c r="P765" t="s">
        <v>49</v>
      </c>
      <c r="Q765" t="s">
        <v>18</v>
      </c>
      <c r="R765" t="s">
        <v>19</v>
      </c>
      <c r="S765" t="s">
        <v>99</v>
      </c>
      <c r="T765" s="5">
        <v>43360</v>
      </c>
      <c r="U765" s="5">
        <v>36073</v>
      </c>
      <c r="V765" t="s">
        <v>131</v>
      </c>
      <c r="W765" t="s">
        <v>243</v>
      </c>
      <c r="X765" s="6" t="s">
        <v>12131</v>
      </c>
      <c r="Y765" s="6">
        <v>0</v>
      </c>
      <c r="Z765" t="s">
        <v>6703</v>
      </c>
      <c r="AA765" s="6" t="s">
        <v>12132</v>
      </c>
    </row>
    <row r="766" spans="1:27">
      <c r="A766">
        <v>765</v>
      </c>
      <c r="B766">
        <v>1976</v>
      </c>
      <c r="C766" s="6">
        <f t="shared" si="44"/>
        <v>2053</v>
      </c>
      <c r="D766" t="s">
        <v>1275</v>
      </c>
      <c r="E766" s="6" t="str">
        <f t="shared" si="45"/>
        <v>53582667H</v>
      </c>
      <c r="F766" t="s">
        <v>240</v>
      </c>
      <c r="G766" t="s">
        <v>7878</v>
      </c>
      <c r="H766" s="6" t="str">
        <f t="shared" si="46"/>
        <v>TORROM</v>
      </c>
      <c r="I766">
        <v>316</v>
      </c>
      <c r="J766" s="6">
        <f t="shared" si="47"/>
        <v>393</v>
      </c>
      <c r="K766" s="5">
        <v>36073</v>
      </c>
      <c r="L766">
        <v>258</v>
      </c>
      <c r="M766" s="5">
        <v>26622</v>
      </c>
      <c r="N766" t="s">
        <v>63</v>
      </c>
      <c r="O766" s="5">
        <v>42583</v>
      </c>
      <c r="P766" t="s">
        <v>17</v>
      </c>
      <c r="Q766" t="s">
        <v>18</v>
      </c>
      <c r="R766" t="s">
        <v>19</v>
      </c>
      <c r="S766" t="s">
        <v>92</v>
      </c>
      <c r="T766" s="5">
        <v>43102</v>
      </c>
      <c r="U766" s="5">
        <v>36073</v>
      </c>
      <c r="V766" t="s">
        <v>131</v>
      </c>
      <c r="W766" t="s">
        <v>279</v>
      </c>
      <c r="X766" s="6" t="s">
        <v>12131</v>
      </c>
      <c r="Y766" s="6">
        <v>0</v>
      </c>
      <c r="Z766" t="s">
        <v>6703</v>
      </c>
      <c r="AA766" s="6" t="s">
        <v>12132</v>
      </c>
    </row>
    <row r="767" spans="1:27">
      <c r="A767">
        <v>766</v>
      </c>
      <c r="B767">
        <v>1977</v>
      </c>
      <c r="C767" s="6">
        <f t="shared" si="44"/>
        <v>2054</v>
      </c>
      <c r="D767" t="s">
        <v>1276</v>
      </c>
      <c r="E767" s="6" t="str">
        <f t="shared" si="45"/>
        <v>23772301K</v>
      </c>
      <c r="F767" t="s">
        <v>309</v>
      </c>
      <c r="G767" t="s">
        <v>7879</v>
      </c>
      <c r="H767" s="6" t="str">
        <f t="shared" si="46"/>
        <v>RDOPEÑ</v>
      </c>
      <c r="I767">
        <v>265</v>
      </c>
      <c r="J767" s="6">
        <f t="shared" si="47"/>
        <v>342</v>
      </c>
      <c r="K767" s="5">
        <v>36073</v>
      </c>
      <c r="L767">
        <v>258</v>
      </c>
      <c r="M767" s="5">
        <v>27043</v>
      </c>
      <c r="N767" t="s">
        <v>40</v>
      </c>
      <c r="O767" s="5">
        <v>41852</v>
      </c>
      <c r="P767" t="s">
        <v>17</v>
      </c>
      <c r="Q767" t="s">
        <v>18</v>
      </c>
      <c r="R767" t="s">
        <v>19</v>
      </c>
      <c r="S767" t="s">
        <v>58</v>
      </c>
      <c r="T767" s="5">
        <v>43004</v>
      </c>
      <c r="U767" s="5">
        <v>36073</v>
      </c>
      <c r="V767" t="s">
        <v>131</v>
      </c>
      <c r="W767" t="s">
        <v>379</v>
      </c>
      <c r="X767" s="6" t="s">
        <v>12131</v>
      </c>
      <c r="Y767" s="6">
        <v>0</v>
      </c>
      <c r="Z767" t="s">
        <v>6703</v>
      </c>
      <c r="AA767" s="6" t="s">
        <v>12132</v>
      </c>
    </row>
    <row r="768" spans="1:27">
      <c r="A768">
        <v>767</v>
      </c>
      <c r="B768">
        <v>1978</v>
      </c>
      <c r="C768" s="6">
        <f t="shared" si="44"/>
        <v>2055</v>
      </c>
      <c r="D768" t="s">
        <v>1277</v>
      </c>
      <c r="E768" s="6" t="str">
        <f t="shared" si="45"/>
        <v>75135983B</v>
      </c>
      <c r="F768" t="s">
        <v>23</v>
      </c>
      <c r="G768" t="s">
        <v>7186</v>
      </c>
      <c r="H768" s="6" t="str">
        <f t="shared" si="46"/>
        <v>CIAGAR</v>
      </c>
      <c r="I768">
        <v>220</v>
      </c>
      <c r="J768" s="6">
        <f t="shared" si="47"/>
        <v>297</v>
      </c>
      <c r="K768" s="5">
        <v>36073</v>
      </c>
      <c r="L768">
        <v>258</v>
      </c>
      <c r="M768" s="5">
        <v>26289</v>
      </c>
      <c r="N768" t="s">
        <v>40</v>
      </c>
      <c r="O768" s="5">
        <v>40725</v>
      </c>
      <c r="P768" t="s">
        <v>17</v>
      </c>
      <c r="Q768" t="s">
        <v>18</v>
      </c>
      <c r="R768" t="s">
        <v>922</v>
      </c>
      <c r="S768" t="s">
        <v>58</v>
      </c>
      <c r="T768" s="5">
        <v>43598</v>
      </c>
      <c r="U768" s="5">
        <v>36073</v>
      </c>
      <c r="V768" t="s">
        <v>131</v>
      </c>
      <c r="W768" t="s">
        <v>416</v>
      </c>
      <c r="X768" s="6" t="s">
        <v>12131</v>
      </c>
      <c r="Y768" s="6">
        <v>0</v>
      </c>
      <c r="Z768" t="s">
        <v>6703</v>
      </c>
      <c r="AA768" s="6" t="s">
        <v>12132</v>
      </c>
    </row>
    <row r="769" spans="1:27">
      <c r="A769">
        <v>768</v>
      </c>
      <c r="B769">
        <v>1979</v>
      </c>
      <c r="C769" s="6">
        <f t="shared" si="44"/>
        <v>2056</v>
      </c>
      <c r="D769" t="s">
        <v>1278</v>
      </c>
      <c r="E769" s="6" t="str">
        <f t="shared" si="45"/>
        <v>23758852G</v>
      </c>
      <c r="F769" t="s">
        <v>117</v>
      </c>
      <c r="G769" t="s">
        <v>7880</v>
      </c>
      <c r="H769" s="6" t="str">
        <f t="shared" si="46"/>
        <v>NEZCLE</v>
      </c>
      <c r="I769">
        <v>381</v>
      </c>
      <c r="J769" s="6">
        <f t="shared" si="47"/>
        <v>458</v>
      </c>
      <c r="K769" s="5">
        <v>36073</v>
      </c>
      <c r="L769">
        <v>258</v>
      </c>
      <c r="M769" s="5">
        <v>25963</v>
      </c>
      <c r="N769" t="s">
        <v>24</v>
      </c>
      <c r="O769" s="5">
        <v>43678</v>
      </c>
      <c r="P769" t="s">
        <v>17</v>
      </c>
      <c r="Q769" t="s">
        <v>18</v>
      </c>
      <c r="R769" t="s">
        <v>922</v>
      </c>
      <c r="S769" t="s">
        <v>92</v>
      </c>
      <c r="T769" s="5">
        <v>38322</v>
      </c>
      <c r="U769" s="5">
        <v>36073</v>
      </c>
      <c r="V769" t="s">
        <v>131</v>
      </c>
      <c r="W769" t="s">
        <v>416</v>
      </c>
      <c r="X769" s="6" t="s">
        <v>12131</v>
      </c>
      <c r="Y769" s="6">
        <v>0</v>
      </c>
      <c r="Z769" t="s">
        <v>6703</v>
      </c>
      <c r="AA769" s="6" t="s">
        <v>12132</v>
      </c>
    </row>
    <row r="770" spans="1:27">
      <c r="A770">
        <v>769</v>
      </c>
      <c r="B770">
        <v>1980</v>
      </c>
      <c r="C770" s="6">
        <f t="shared" si="44"/>
        <v>2057</v>
      </c>
      <c r="D770" t="s">
        <v>1279</v>
      </c>
      <c r="E770" s="6" t="str">
        <f t="shared" si="45"/>
        <v>35589370N</v>
      </c>
      <c r="F770" t="s">
        <v>1280</v>
      </c>
      <c r="G770" t="s">
        <v>7881</v>
      </c>
      <c r="H770" s="6" t="str">
        <f t="shared" si="46"/>
        <v>NEZGAR</v>
      </c>
      <c r="I770">
        <v>236</v>
      </c>
      <c r="J770" s="6">
        <f t="shared" si="47"/>
        <v>313</v>
      </c>
      <c r="K770" s="5">
        <v>42644</v>
      </c>
      <c r="L770">
        <v>42</v>
      </c>
      <c r="M770" s="5">
        <v>27368</v>
      </c>
      <c r="N770" t="s">
        <v>40</v>
      </c>
      <c r="O770" s="5">
        <v>41487</v>
      </c>
      <c r="P770" t="s">
        <v>49</v>
      </c>
      <c r="Q770" t="s">
        <v>18</v>
      </c>
      <c r="R770" t="s">
        <v>19</v>
      </c>
      <c r="S770" t="s">
        <v>58</v>
      </c>
      <c r="T770" s="5">
        <v>43466</v>
      </c>
      <c r="U770" s="5">
        <v>36087</v>
      </c>
      <c r="V770" t="s">
        <v>131</v>
      </c>
      <c r="W770" t="s">
        <v>243</v>
      </c>
      <c r="X770" s="6" t="s">
        <v>12131</v>
      </c>
      <c r="Y770" s="6">
        <v>0</v>
      </c>
      <c r="Z770" t="s">
        <v>6703</v>
      </c>
      <c r="AA770" s="6" t="s">
        <v>12132</v>
      </c>
    </row>
    <row r="771" spans="1:27">
      <c r="A771">
        <v>770</v>
      </c>
      <c r="B771">
        <v>1982</v>
      </c>
      <c r="C771" s="6">
        <f t="shared" ref="C771:C834" si="48">B771+77</f>
        <v>2059</v>
      </c>
      <c r="D771" t="s">
        <v>1281</v>
      </c>
      <c r="E771" s="6" t="str">
        <f t="shared" ref="E771:E834" si="49">((LEFT(D771,8))+777777)&amp;(RIGHT(D771,1))</f>
        <v>35591613R</v>
      </c>
      <c r="F771" t="s">
        <v>918</v>
      </c>
      <c r="G771" t="s">
        <v>7882</v>
      </c>
      <c r="H771" s="6" t="str">
        <f t="shared" ref="H771:H834" si="50">RIGHT(G771,3)&amp;LEFT(G771,3)</f>
        <v>HEZCAS</v>
      </c>
      <c r="I771">
        <v>299</v>
      </c>
      <c r="J771" s="6">
        <f t="shared" ref="J771:J834" si="51">I771+77</f>
        <v>376</v>
      </c>
      <c r="K771" s="5">
        <v>36101</v>
      </c>
      <c r="L771">
        <v>257</v>
      </c>
      <c r="M771" s="5">
        <v>26473</v>
      </c>
      <c r="N771" t="s">
        <v>37</v>
      </c>
      <c r="O771" s="5">
        <v>43678</v>
      </c>
      <c r="P771" t="s">
        <v>17</v>
      </c>
      <c r="Q771" t="s">
        <v>18</v>
      </c>
      <c r="R771" t="s">
        <v>922</v>
      </c>
      <c r="S771" t="s">
        <v>571</v>
      </c>
      <c r="T771" s="5">
        <v>43227</v>
      </c>
      <c r="U771" s="5">
        <v>36101</v>
      </c>
      <c r="V771" t="s">
        <v>131</v>
      </c>
      <c r="W771" t="s">
        <v>243</v>
      </c>
      <c r="X771" s="6" t="s">
        <v>12131</v>
      </c>
      <c r="Y771" s="6">
        <v>0</v>
      </c>
      <c r="Z771" t="s">
        <v>6703</v>
      </c>
      <c r="AA771" s="6" t="s">
        <v>12132</v>
      </c>
    </row>
    <row r="772" spans="1:27">
      <c r="A772">
        <v>771</v>
      </c>
      <c r="B772">
        <v>1983</v>
      </c>
      <c r="C772" s="6">
        <f t="shared" si="48"/>
        <v>2060</v>
      </c>
      <c r="D772" t="s">
        <v>1282</v>
      </c>
      <c r="E772" s="6" t="str">
        <f t="shared" si="49"/>
        <v>53578293Z</v>
      </c>
      <c r="F772" t="s">
        <v>51</v>
      </c>
      <c r="G772" t="s">
        <v>7592</v>
      </c>
      <c r="H772" s="6" t="str">
        <f t="shared" si="50"/>
        <v>UIZCAR</v>
      </c>
      <c r="I772">
        <v>327</v>
      </c>
      <c r="J772" s="6">
        <f t="shared" si="51"/>
        <v>404</v>
      </c>
      <c r="K772" s="5">
        <v>36101</v>
      </c>
      <c r="L772">
        <v>257</v>
      </c>
      <c r="M772" s="5">
        <v>24177</v>
      </c>
      <c r="N772" t="s">
        <v>40</v>
      </c>
      <c r="O772" s="5">
        <v>41640</v>
      </c>
      <c r="P772" t="s">
        <v>17</v>
      </c>
      <c r="Q772" t="s">
        <v>18</v>
      </c>
      <c r="R772" t="s">
        <v>19</v>
      </c>
      <c r="S772" t="s">
        <v>92</v>
      </c>
      <c r="T772" s="5">
        <v>43619</v>
      </c>
      <c r="U772" s="5">
        <v>36101</v>
      </c>
      <c r="V772" t="s">
        <v>131</v>
      </c>
      <c r="W772" t="s">
        <v>243</v>
      </c>
      <c r="X772" s="6" t="s">
        <v>12131</v>
      </c>
      <c r="Y772" s="6">
        <v>0</v>
      </c>
      <c r="Z772" t="s">
        <v>6703</v>
      </c>
      <c r="AA772" s="6" t="s">
        <v>12132</v>
      </c>
    </row>
    <row r="773" spans="1:27">
      <c r="A773">
        <v>772</v>
      </c>
      <c r="B773">
        <v>1984</v>
      </c>
      <c r="C773" s="6">
        <f t="shared" si="48"/>
        <v>2061</v>
      </c>
      <c r="D773" t="s">
        <v>1283</v>
      </c>
      <c r="E773" s="6" t="str">
        <f t="shared" si="49"/>
        <v>23756320W</v>
      </c>
      <c r="F773" t="s">
        <v>1284</v>
      </c>
      <c r="G773" t="s">
        <v>7883</v>
      </c>
      <c r="H773" s="6" t="str">
        <f t="shared" si="50"/>
        <v>CIAGON</v>
      </c>
      <c r="I773">
        <v>270</v>
      </c>
      <c r="J773" s="6">
        <f t="shared" si="51"/>
        <v>347</v>
      </c>
      <c r="K773" s="5">
        <v>36101</v>
      </c>
      <c r="L773">
        <v>257</v>
      </c>
      <c r="M773" s="5">
        <v>26452</v>
      </c>
      <c r="N773" t="s">
        <v>24</v>
      </c>
      <c r="O773" s="5">
        <v>39995</v>
      </c>
      <c r="P773" t="s">
        <v>17</v>
      </c>
      <c r="Q773" t="s">
        <v>18</v>
      </c>
      <c r="R773" t="s">
        <v>922</v>
      </c>
      <c r="S773" t="s">
        <v>92</v>
      </c>
      <c r="T773" s="5">
        <v>38749</v>
      </c>
      <c r="U773" s="5">
        <v>36101</v>
      </c>
      <c r="V773" t="s">
        <v>131</v>
      </c>
      <c r="W773" t="s">
        <v>279</v>
      </c>
      <c r="X773" s="6" t="s">
        <v>12131</v>
      </c>
      <c r="Y773" s="6">
        <v>0</v>
      </c>
      <c r="Z773" t="s">
        <v>6703</v>
      </c>
      <c r="AA773" s="6" t="s">
        <v>12132</v>
      </c>
    </row>
    <row r="774" spans="1:27">
      <c r="A774">
        <v>773</v>
      </c>
      <c r="B774">
        <v>1986</v>
      </c>
      <c r="C774" s="6">
        <f t="shared" si="48"/>
        <v>2063</v>
      </c>
      <c r="D774" t="s">
        <v>1285</v>
      </c>
      <c r="E774" s="6" t="str">
        <f t="shared" si="49"/>
        <v>37764536E</v>
      </c>
      <c r="F774" t="s">
        <v>149</v>
      </c>
      <c r="G774" t="s">
        <v>7884</v>
      </c>
      <c r="H774" s="6" t="str">
        <f t="shared" si="50"/>
        <v>UEZALO</v>
      </c>
      <c r="I774">
        <v>555</v>
      </c>
      <c r="J774" s="6">
        <f t="shared" si="51"/>
        <v>632</v>
      </c>
      <c r="K774" s="5">
        <v>36101</v>
      </c>
      <c r="L774">
        <v>257</v>
      </c>
      <c r="M774" s="5">
        <v>27000</v>
      </c>
      <c r="N774" t="s">
        <v>24</v>
      </c>
      <c r="O774" s="5">
        <v>40725</v>
      </c>
      <c r="P774" t="s">
        <v>17</v>
      </c>
      <c r="Q774" t="s">
        <v>18</v>
      </c>
      <c r="R774" t="s">
        <v>19</v>
      </c>
      <c r="S774" t="s">
        <v>64</v>
      </c>
      <c r="T774" s="5">
        <v>43374</v>
      </c>
      <c r="U774" s="5">
        <v>36101</v>
      </c>
      <c r="V774" t="s">
        <v>429</v>
      </c>
      <c r="W774" t="s">
        <v>430</v>
      </c>
      <c r="X774" s="6" t="s">
        <v>12131</v>
      </c>
      <c r="Y774" s="6">
        <v>0</v>
      </c>
      <c r="Z774" t="s">
        <v>6705</v>
      </c>
      <c r="AA774" s="6" t="s">
        <v>12132</v>
      </c>
    </row>
    <row r="775" spans="1:27">
      <c r="A775">
        <v>774</v>
      </c>
      <c r="B775">
        <v>1988</v>
      </c>
      <c r="C775" s="6">
        <f t="shared" si="48"/>
        <v>2065</v>
      </c>
      <c r="D775" t="s">
        <v>1286</v>
      </c>
      <c r="E775" s="6" t="str">
        <f t="shared" si="49"/>
        <v>44278696F</v>
      </c>
      <c r="F775" t="s">
        <v>1287</v>
      </c>
      <c r="G775" t="s">
        <v>7885</v>
      </c>
      <c r="H775" s="6" t="str">
        <f t="shared" si="50"/>
        <v>INOGIL</v>
      </c>
      <c r="I775">
        <v>311</v>
      </c>
      <c r="J775" s="6">
        <f t="shared" si="51"/>
        <v>388</v>
      </c>
      <c r="K775" s="5">
        <v>36101</v>
      </c>
      <c r="L775">
        <v>257</v>
      </c>
      <c r="M775" s="5">
        <v>24481</v>
      </c>
      <c r="N775" t="s">
        <v>52</v>
      </c>
      <c r="O775" s="5">
        <v>39173</v>
      </c>
      <c r="P775" t="s">
        <v>17</v>
      </c>
      <c r="Q775" t="s">
        <v>18</v>
      </c>
      <c r="R775" t="s">
        <v>90</v>
      </c>
      <c r="S775" t="s">
        <v>103</v>
      </c>
      <c r="T775" s="5">
        <v>36101</v>
      </c>
      <c r="U775" s="5">
        <v>36101</v>
      </c>
      <c r="V775" t="s">
        <v>131</v>
      </c>
      <c r="W775" t="s">
        <v>416</v>
      </c>
      <c r="X775" s="6" t="s">
        <v>12131</v>
      </c>
      <c r="Y775" s="6">
        <v>0</v>
      </c>
      <c r="Z775" t="s">
        <v>6703</v>
      </c>
      <c r="AA775" s="6" t="s">
        <v>12132</v>
      </c>
    </row>
    <row r="776" spans="1:27">
      <c r="A776">
        <v>775</v>
      </c>
      <c r="B776">
        <v>1989</v>
      </c>
      <c r="C776" s="6">
        <f t="shared" si="48"/>
        <v>2066</v>
      </c>
      <c r="D776" t="s">
        <v>1288</v>
      </c>
      <c r="E776" s="6" t="str">
        <f t="shared" si="49"/>
        <v>28311014Y</v>
      </c>
      <c r="F776" t="s">
        <v>1289</v>
      </c>
      <c r="G776" t="s">
        <v>7886</v>
      </c>
      <c r="H776" s="6" t="str">
        <f t="shared" si="50"/>
        <v>DEZGON</v>
      </c>
      <c r="I776">
        <v>571</v>
      </c>
      <c r="J776" s="6">
        <f t="shared" si="51"/>
        <v>648</v>
      </c>
      <c r="K776" s="5">
        <v>36101</v>
      </c>
      <c r="L776">
        <v>257</v>
      </c>
      <c r="M776" s="5">
        <v>25180</v>
      </c>
      <c r="N776" t="s">
        <v>40</v>
      </c>
      <c r="O776" s="5">
        <v>43678</v>
      </c>
      <c r="P776" t="s">
        <v>49</v>
      </c>
      <c r="Q776" t="s">
        <v>18</v>
      </c>
      <c r="R776" t="s">
        <v>90</v>
      </c>
      <c r="S776" t="s">
        <v>64</v>
      </c>
      <c r="T776" s="5">
        <v>39630</v>
      </c>
      <c r="U776" s="5">
        <v>36101</v>
      </c>
      <c r="V776" t="s">
        <v>429</v>
      </c>
      <c r="W776" t="s">
        <v>430</v>
      </c>
      <c r="X776" s="6" t="s">
        <v>12131</v>
      </c>
      <c r="Y776" s="6">
        <v>0</v>
      </c>
      <c r="Z776" t="s">
        <v>6705</v>
      </c>
      <c r="AA776" s="6" t="s">
        <v>12132</v>
      </c>
    </row>
    <row r="777" spans="1:27">
      <c r="A777">
        <v>776</v>
      </c>
      <c r="B777">
        <v>1992</v>
      </c>
      <c r="C777" s="6">
        <f t="shared" si="48"/>
        <v>2069</v>
      </c>
      <c r="D777" t="s">
        <v>1290</v>
      </c>
      <c r="E777" s="6" t="str">
        <f t="shared" si="49"/>
        <v>47351139H</v>
      </c>
      <c r="F777" t="s">
        <v>791</v>
      </c>
      <c r="G777" t="s">
        <v>7887</v>
      </c>
      <c r="H777" s="6" t="str">
        <f t="shared" si="50"/>
        <v>ERAMUÑ</v>
      </c>
      <c r="I777">
        <v>524</v>
      </c>
      <c r="J777" s="6">
        <f t="shared" si="51"/>
        <v>601</v>
      </c>
      <c r="K777" s="5">
        <v>36101</v>
      </c>
      <c r="L777">
        <v>257</v>
      </c>
      <c r="M777" s="5">
        <v>26529</v>
      </c>
      <c r="N777" t="s">
        <v>40</v>
      </c>
      <c r="O777" s="5">
        <v>41091</v>
      </c>
      <c r="P777" t="s">
        <v>49</v>
      </c>
      <c r="Q777" t="s">
        <v>18</v>
      </c>
      <c r="R777" t="s">
        <v>922</v>
      </c>
      <c r="S777" t="s">
        <v>64</v>
      </c>
      <c r="T777" s="5">
        <v>41218</v>
      </c>
      <c r="U777" s="5">
        <v>36101</v>
      </c>
      <c r="V777" t="s">
        <v>429</v>
      </c>
      <c r="W777" t="s">
        <v>848</v>
      </c>
      <c r="X777" s="6" t="s">
        <v>12131</v>
      </c>
      <c r="Y777" s="6">
        <v>0</v>
      </c>
      <c r="Z777" t="s">
        <v>6705</v>
      </c>
      <c r="AA777" s="6" t="s">
        <v>12132</v>
      </c>
    </row>
    <row r="778" spans="1:27">
      <c r="A778">
        <v>777</v>
      </c>
      <c r="B778">
        <v>1998</v>
      </c>
      <c r="C778" s="6">
        <f t="shared" si="48"/>
        <v>2075</v>
      </c>
      <c r="D778" t="s">
        <v>1291</v>
      </c>
      <c r="E778" s="6" t="str">
        <f t="shared" si="49"/>
        <v>53172598Q</v>
      </c>
      <c r="F778" t="s">
        <v>48</v>
      </c>
      <c r="G778" t="s">
        <v>7888</v>
      </c>
      <c r="H778" s="6" t="str">
        <f t="shared" si="50"/>
        <v>UIGTRI</v>
      </c>
      <c r="I778">
        <v>520</v>
      </c>
      <c r="J778" s="6">
        <f t="shared" si="51"/>
        <v>597</v>
      </c>
      <c r="K778" s="5">
        <v>36101</v>
      </c>
      <c r="L778">
        <v>257</v>
      </c>
      <c r="M778" s="5">
        <v>26579</v>
      </c>
      <c r="N778" t="s">
        <v>52</v>
      </c>
      <c r="O778" s="5">
        <v>39934</v>
      </c>
      <c r="P778" t="s">
        <v>49</v>
      </c>
      <c r="Q778" t="s">
        <v>18</v>
      </c>
      <c r="R778" t="s">
        <v>19</v>
      </c>
      <c r="S778" t="s">
        <v>58</v>
      </c>
      <c r="T778" s="5">
        <v>43160</v>
      </c>
      <c r="U778" s="5">
        <v>36101</v>
      </c>
      <c r="V778" t="s">
        <v>429</v>
      </c>
      <c r="W778" t="s">
        <v>848</v>
      </c>
      <c r="X778" s="6" t="s">
        <v>12131</v>
      </c>
      <c r="Y778" s="6">
        <v>0</v>
      </c>
      <c r="Z778" t="s">
        <v>6705</v>
      </c>
      <c r="AA778" s="6" t="s">
        <v>12132</v>
      </c>
    </row>
    <row r="779" spans="1:27">
      <c r="A779">
        <v>778</v>
      </c>
      <c r="B779">
        <v>2001</v>
      </c>
      <c r="C779" s="6">
        <f t="shared" si="48"/>
        <v>2078</v>
      </c>
      <c r="D779" t="s">
        <v>1292</v>
      </c>
      <c r="E779" s="6" t="str">
        <f t="shared" si="49"/>
        <v>35643389G</v>
      </c>
      <c r="F779" t="s">
        <v>1011</v>
      </c>
      <c r="G779" t="s">
        <v>7889</v>
      </c>
      <c r="H779" s="6" t="str">
        <f t="shared" si="50"/>
        <v>ECAIZQ</v>
      </c>
      <c r="I779">
        <v>87</v>
      </c>
      <c r="J779" s="6">
        <f t="shared" si="51"/>
        <v>164</v>
      </c>
      <c r="K779" s="5">
        <v>36465</v>
      </c>
      <c r="L779">
        <v>245</v>
      </c>
      <c r="M779" s="5">
        <v>26797</v>
      </c>
      <c r="N779" t="s">
        <v>24</v>
      </c>
      <c r="O779" s="5">
        <v>42948</v>
      </c>
      <c r="P779" t="s">
        <v>17</v>
      </c>
      <c r="Q779" t="s">
        <v>18</v>
      </c>
      <c r="R779" t="s">
        <v>19</v>
      </c>
      <c r="S779" t="s">
        <v>92</v>
      </c>
      <c r="T779" s="5">
        <v>39084</v>
      </c>
      <c r="U779" s="5">
        <v>36164</v>
      </c>
      <c r="V779" t="s">
        <v>59</v>
      </c>
      <c r="W779" t="s">
        <v>104</v>
      </c>
      <c r="X779" s="6" t="s">
        <v>12131</v>
      </c>
      <c r="Y779" s="6">
        <v>0</v>
      </c>
      <c r="Z779" t="s">
        <v>6702</v>
      </c>
      <c r="AA779" s="6" t="s">
        <v>12132</v>
      </c>
    </row>
    <row r="780" spans="1:27">
      <c r="A780">
        <v>779</v>
      </c>
      <c r="B780">
        <v>2002</v>
      </c>
      <c r="C780" s="6">
        <f t="shared" si="48"/>
        <v>2079</v>
      </c>
      <c r="D780" t="s">
        <v>1293</v>
      </c>
      <c r="E780" s="6" t="str">
        <f t="shared" si="49"/>
        <v>35628508G</v>
      </c>
      <c r="F780" t="s">
        <v>119</v>
      </c>
      <c r="G780" t="s">
        <v>7890</v>
      </c>
      <c r="H780" s="6" t="str">
        <f t="shared" si="50"/>
        <v>RLAMAR</v>
      </c>
      <c r="I780">
        <v>8995</v>
      </c>
      <c r="J780" s="6">
        <f t="shared" si="51"/>
        <v>9072</v>
      </c>
      <c r="K780" s="5">
        <v>36164</v>
      </c>
      <c r="L780">
        <v>255</v>
      </c>
      <c r="M780" s="5">
        <v>26596</v>
      </c>
      <c r="N780" t="s">
        <v>43</v>
      </c>
      <c r="O780" s="5">
        <v>41122</v>
      </c>
      <c r="P780" t="s">
        <v>17</v>
      </c>
      <c r="Q780" t="s">
        <v>18</v>
      </c>
      <c r="R780" t="s">
        <v>19</v>
      </c>
      <c r="S780" t="s">
        <v>85</v>
      </c>
      <c r="T780" s="5">
        <v>40848</v>
      </c>
      <c r="U780" s="5">
        <v>36164</v>
      </c>
      <c r="V780" t="s">
        <v>126</v>
      </c>
      <c r="W780" t="s">
        <v>185</v>
      </c>
      <c r="X780" s="6" t="s">
        <v>12131</v>
      </c>
      <c r="Y780" s="6">
        <v>0</v>
      </c>
      <c r="Z780" t="s">
        <v>6702</v>
      </c>
      <c r="AA780" s="6" t="s">
        <v>12132</v>
      </c>
    </row>
    <row r="781" spans="1:27">
      <c r="A781">
        <v>780</v>
      </c>
      <c r="B781">
        <v>2003</v>
      </c>
      <c r="C781" s="6">
        <f t="shared" si="48"/>
        <v>2080</v>
      </c>
      <c r="D781" t="s">
        <v>1294</v>
      </c>
      <c r="E781" s="6" t="str">
        <f t="shared" si="49"/>
        <v>35626359V</v>
      </c>
      <c r="F781" t="s">
        <v>932</v>
      </c>
      <c r="G781" t="s">
        <v>7891</v>
      </c>
      <c r="H781" s="6" t="str">
        <f t="shared" si="50"/>
        <v>UIZPLA</v>
      </c>
      <c r="I781">
        <v>8552</v>
      </c>
      <c r="J781" s="6">
        <f t="shared" si="51"/>
        <v>8629</v>
      </c>
      <c r="K781" s="5">
        <v>36164</v>
      </c>
      <c r="L781">
        <v>255</v>
      </c>
      <c r="M781" s="5">
        <v>25989</v>
      </c>
      <c r="N781" t="s">
        <v>43</v>
      </c>
      <c r="O781" s="5">
        <v>40725</v>
      </c>
      <c r="P781" t="s">
        <v>17</v>
      </c>
      <c r="Q781" t="s">
        <v>18</v>
      </c>
      <c r="R781" t="s">
        <v>19</v>
      </c>
      <c r="S781" t="s">
        <v>85</v>
      </c>
      <c r="T781" s="5">
        <v>39873</v>
      </c>
      <c r="U781" s="5">
        <v>36164</v>
      </c>
      <c r="V781" t="s">
        <v>126</v>
      </c>
      <c r="W781" t="s">
        <v>127</v>
      </c>
      <c r="X781" s="6" t="s">
        <v>12131</v>
      </c>
      <c r="Y781" s="6">
        <v>0</v>
      </c>
      <c r="Z781" t="s">
        <v>6702</v>
      </c>
      <c r="AA781" s="6" t="s">
        <v>12132</v>
      </c>
    </row>
    <row r="782" spans="1:27">
      <c r="A782">
        <v>781</v>
      </c>
      <c r="B782">
        <v>2004</v>
      </c>
      <c r="C782" s="6">
        <f t="shared" si="48"/>
        <v>2081</v>
      </c>
      <c r="D782" t="s">
        <v>1295</v>
      </c>
      <c r="E782" s="6" t="str">
        <f t="shared" si="49"/>
        <v>35640149F</v>
      </c>
      <c r="F782" t="s">
        <v>1296</v>
      </c>
      <c r="G782" t="s">
        <v>7892</v>
      </c>
      <c r="H782" s="6" t="str">
        <f t="shared" si="50"/>
        <v>ANOREY</v>
      </c>
      <c r="I782">
        <v>64</v>
      </c>
      <c r="J782" s="6">
        <f t="shared" si="51"/>
        <v>141</v>
      </c>
      <c r="K782" s="5">
        <v>36164</v>
      </c>
      <c r="L782">
        <v>255</v>
      </c>
      <c r="M782" s="5">
        <v>26986</v>
      </c>
      <c r="N782" t="s">
        <v>63</v>
      </c>
      <c r="O782" s="5">
        <v>43831</v>
      </c>
      <c r="P782" t="s">
        <v>49</v>
      </c>
      <c r="Q782" t="s">
        <v>18</v>
      </c>
      <c r="R782" t="s">
        <v>1297</v>
      </c>
      <c r="S782" t="s">
        <v>156</v>
      </c>
      <c r="T782" s="5">
        <v>41288</v>
      </c>
      <c r="U782" s="5">
        <v>36164</v>
      </c>
      <c r="V782" t="s">
        <v>59</v>
      </c>
      <c r="W782" t="s">
        <v>104</v>
      </c>
      <c r="X782" s="6" t="s">
        <v>12131</v>
      </c>
      <c r="Y782" s="6">
        <v>0</v>
      </c>
      <c r="Z782" t="s">
        <v>6702</v>
      </c>
      <c r="AA782" s="6" t="s">
        <v>12132</v>
      </c>
    </row>
    <row r="783" spans="1:27">
      <c r="A783">
        <v>782</v>
      </c>
      <c r="B783">
        <v>2005</v>
      </c>
      <c r="C783" s="6">
        <f t="shared" si="48"/>
        <v>2082</v>
      </c>
      <c r="D783" t="s">
        <v>1298</v>
      </c>
      <c r="E783" s="6" t="str">
        <f t="shared" si="49"/>
        <v>24011190D</v>
      </c>
      <c r="F783" t="s">
        <v>31</v>
      </c>
      <c r="G783" t="s">
        <v>7893</v>
      </c>
      <c r="H783" s="6" t="str">
        <f t="shared" si="50"/>
        <v>RRARUI</v>
      </c>
      <c r="I783">
        <v>215</v>
      </c>
      <c r="J783" s="6">
        <f t="shared" si="51"/>
        <v>292</v>
      </c>
      <c r="K783" s="5">
        <v>36171</v>
      </c>
      <c r="L783">
        <v>255</v>
      </c>
      <c r="M783" s="5">
        <v>24153</v>
      </c>
      <c r="N783" t="s">
        <v>37</v>
      </c>
      <c r="O783" s="5">
        <v>39995</v>
      </c>
      <c r="P783" t="s">
        <v>17</v>
      </c>
      <c r="Q783" t="s">
        <v>18</v>
      </c>
      <c r="R783" t="s">
        <v>90</v>
      </c>
      <c r="S783" t="s">
        <v>99</v>
      </c>
      <c r="T783" s="5">
        <v>43283</v>
      </c>
      <c r="U783" s="5">
        <v>36171</v>
      </c>
      <c r="V783" t="s">
        <v>131</v>
      </c>
      <c r="W783" t="s">
        <v>254</v>
      </c>
      <c r="X783" s="6" t="s">
        <v>12131</v>
      </c>
      <c r="Y783" s="6">
        <v>0</v>
      </c>
      <c r="Z783" t="s">
        <v>6703</v>
      </c>
      <c r="AA783" s="6" t="s">
        <v>12132</v>
      </c>
    </row>
    <row r="784" spans="1:27">
      <c r="A784">
        <v>783</v>
      </c>
      <c r="B784">
        <v>2006</v>
      </c>
      <c r="C784" s="6">
        <f t="shared" si="48"/>
        <v>2083</v>
      </c>
      <c r="D784" t="s">
        <v>1299</v>
      </c>
      <c r="E784" s="6" t="str">
        <f t="shared" si="49"/>
        <v>75215150N</v>
      </c>
      <c r="F784" t="s">
        <v>309</v>
      </c>
      <c r="G784" t="s">
        <v>7894</v>
      </c>
      <c r="H784" s="6" t="str">
        <f t="shared" si="50"/>
        <v>ERAALB</v>
      </c>
      <c r="I784">
        <v>393</v>
      </c>
      <c r="J784" s="6">
        <f t="shared" si="51"/>
        <v>470</v>
      </c>
      <c r="K784" s="5">
        <v>36171</v>
      </c>
      <c r="L784">
        <v>255</v>
      </c>
      <c r="M784" s="5">
        <v>24331</v>
      </c>
      <c r="N784" t="s">
        <v>63</v>
      </c>
      <c r="O784" s="5">
        <v>40391</v>
      </c>
      <c r="P784" t="s">
        <v>17</v>
      </c>
      <c r="Q784" t="s">
        <v>18</v>
      </c>
      <c r="R784" t="s">
        <v>90</v>
      </c>
      <c r="S784" t="s">
        <v>58</v>
      </c>
      <c r="T784" s="5">
        <v>43070</v>
      </c>
      <c r="U784" s="5">
        <v>36171</v>
      </c>
      <c r="V784" t="s">
        <v>131</v>
      </c>
      <c r="W784" t="s">
        <v>254</v>
      </c>
      <c r="X784" s="6" t="s">
        <v>12131</v>
      </c>
      <c r="Y784" s="6">
        <v>0</v>
      </c>
      <c r="Z784" t="s">
        <v>6703</v>
      </c>
      <c r="AA784" s="6" t="s">
        <v>12132</v>
      </c>
    </row>
    <row r="785" spans="1:27">
      <c r="A785">
        <v>784</v>
      </c>
      <c r="B785">
        <v>2007</v>
      </c>
      <c r="C785" s="6">
        <f t="shared" si="48"/>
        <v>2084</v>
      </c>
      <c r="D785" t="s">
        <v>1300</v>
      </c>
      <c r="E785" s="6" t="str">
        <f t="shared" si="49"/>
        <v>23768682J</v>
      </c>
      <c r="F785" t="s">
        <v>1301</v>
      </c>
      <c r="G785" t="s">
        <v>7590</v>
      </c>
      <c r="H785" s="6" t="str">
        <f t="shared" si="50"/>
        <v>AGOSAA</v>
      </c>
      <c r="I785">
        <v>427</v>
      </c>
      <c r="J785" s="6">
        <f t="shared" si="51"/>
        <v>504</v>
      </c>
      <c r="K785" s="5">
        <v>39904</v>
      </c>
      <c r="L785">
        <v>132</v>
      </c>
      <c r="M785" s="5">
        <v>26331</v>
      </c>
      <c r="N785" t="s">
        <v>63</v>
      </c>
      <c r="O785" s="5">
        <v>39234</v>
      </c>
      <c r="P785" t="s">
        <v>17</v>
      </c>
      <c r="Q785" t="s">
        <v>18</v>
      </c>
      <c r="R785" t="s">
        <v>1302</v>
      </c>
      <c r="S785" t="s">
        <v>103</v>
      </c>
      <c r="T785" s="5">
        <v>39904</v>
      </c>
      <c r="U785" s="5">
        <v>36171</v>
      </c>
      <c r="V785" t="s">
        <v>131</v>
      </c>
      <c r="W785" t="s">
        <v>416</v>
      </c>
      <c r="X785" s="6" t="s">
        <v>12131</v>
      </c>
      <c r="Y785" s="6">
        <v>0</v>
      </c>
      <c r="Z785" t="s">
        <v>6703</v>
      </c>
      <c r="AA785" s="6" t="s">
        <v>12132</v>
      </c>
    </row>
    <row r="786" spans="1:27">
      <c r="A786">
        <v>785</v>
      </c>
      <c r="B786">
        <v>2008</v>
      </c>
      <c r="C786" s="6">
        <f t="shared" si="48"/>
        <v>2085</v>
      </c>
      <c r="D786" t="s">
        <v>1303</v>
      </c>
      <c r="E786" s="6" t="str">
        <f t="shared" si="49"/>
        <v>24030887H</v>
      </c>
      <c r="F786" t="s">
        <v>146</v>
      </c>
      <c r="G786" t="s">
        <v>7229</v>
      </c>
      <c r="H786" s="6" t="str">
        <f t="shared" si="50"/>
        <v>HEZNAV</v>
      </c>
      <c r="I786">
        <v>216</v>
      </c>
      <c r="J786" s="6">
        <f t="shared" si="51"/>
        <v>293</v>
      </c>
      <c r="K786" s="5">
        <v>36171</v>
      </c>
      <c r="L786">
        <v>255</v>
      </c>
      <c r="M786" s="5">
        <v>27204</v>
      </c>
      <c r="N786" t="s">
        <v>63</v>
      </c>
      <c r="O786" s="5">
        <v>38961</v>
      </c>
      <c r="P786" t="s">
        <v>17</v>
      </c>
      <c r="Q786" t="s">
        <v>18</v>
      </c>
      <c r="R786" t="s">
        <v>1302</v>
      </c>
      <c r="S786" t="s">
        <v>64</v>
      </c>
      <c r="T786" s="5">
        <v>42387</v>
      </c>
      <c r="U786" s="5">
        <v>36171</v>
      </c>
      <c r="V786" t="s">
        <v>131</v>
      </c>
      <c r="W786" t="s">
        <v>254</v>
      </c>
      <c r="X786" s="6" t="s">
        <v>12131</v>
      </c>
      <c r="Y786" s="6">
        <v>0</v>
      </c>
      <c r="Z786" t="s">
        <v>6703</v>
      </c>
      <c r="AA786" s="6" t="s">
        <v>12132</v>
      </c>
    </row>
    <row r="787" spans="1:27">
      <c r="A787">
        <v>786</v>
      </c>
      <c r="B787">
        <v>2009</v>
      </c>
      <c r="C787" s="6">
        <f t="shared" si="48"/>
        <v>2086</v>
      </c>
      <c r="D787" t="s">
        <v>1304</v>
      </c>
      <c r="E787" s="6" t="str">
        <f t="shared" si="49"/>
        <v>23735569C</v>
      </c>
      <c r="F787" t="s">
        <v>81</v>
      </c>
      <c r="G787" t="s">
        <v>7895</v>
      </c>
      <c r="H787" s="6" t="str">
        <f t="shared" si="50"/>
        <v>IAZTER</v>
      </c>
      <c r="I787">
        <v>263</v>
      </c>
      <c r="J787" s="6">
        <f t="shared" si="51"/>
        <v>340</v>
      </c>
      <c r="K787" s="5">
        <v>36171</v>
      </c>
      <c r="L787">
        <v>255</v>
      </c>
      <c r="M787" s="5">
        <v>23971</v>
      </c>
      <c r="N787" t="s">
        <v>63</v>
      </c>
      <c r="O787" s="5">
        <v>38899</v>
      </c>
      <c r="P787" t="s">
        <v>17</v>
      </c>
      <c r="Q787" t="s">
        <v>18</v>
      </c>
      <c r="R787" t="s">
        <v>90</v>
      </c>
      <c r="S787" t="s">
        <v>58</v>
      </c>
      <c r="T787" s="5">
        <v>43102</v>
      </c>
      <c r="U787" s="5">
        <v>36171</v>
      </c>
      <c r="V787" t="s">
        <v>131</v>
      </c>
      <c r="W787" t="s">
        <v>254</v>
      </c>
      <c r="X787" s="6" t="s">
        <v>12131</v>
      </c>
      <c r="Y787" s="6">
        <v>0</v>
      </c>
      <c r="Z787" t="s">
        <v>6703</v>
      </c>
      <c r="AA787" s="6" t="s">
        <v>12132</v>
      </c>
    </row>
    <row r="788" spans="1:27">
      <c r="A788">
        <v>787</v>
      </c>
      <c r="B788">
        <v>2010</v>
      </c>
      <c r="C788" s="6">
        <f t="shared" si="48"/>
        <v>2087</v>
      </c>
      <c r="D788" t="s">
        <v>1305</v>
      </c>
      <c r="E788" s="6" t="str">
        <f t="shared" si="49"/>
        <v>35566686Y</v>
      </c>
      <c r="F788" t="s">
        <v>324</v>
      </c>
      <c r="G788" t="s">
        <v>7896</v>
      </c>
      <c r="H788" s="6" t="str">
        <f t="shared" si="50"/>
        <v>ROSCAR</v>
      </c>
      <c r="I788">
        <v>219</v>
      </c>
      <c r="J788" s="6">
        <f t="shared" si="51"/>
        <v>296</v>
      </c>
      <c r="K788" s="5">
        <v>36171</v>
      </c>
      <c r="L788">
        <v>255</v>
      </c>
      <c r="M788" s="5">
        <v>25160</v>
      </c>
      <c r="N788" t="s">
        <v>52</v>
      </c>
      <c r="O788" s="5">
        <v>40203</v>
      </c>
      <c r="P788" t="s">
        <v>49</v>
      </c>
      <c r="Q788" t="s">
        <v>18</v>
      </c>
      <c r="R788" t="s">
        <v>19</v>
      </c>
      <c r="S788" t="s">
        <v>58</v>
      </c>
      <c r="T788" s="5">
        <v>43132</v>
      </c>
      <c r="U788" s="5">
        <v>36171</v>
      </c>
      <c r="V788" t="s">
        <v>131</v>
      </c>
      <c r="W788" t="s">
        <v>279</v>
      </c>
      <c r="X788" s="6" t="s">
        <v>12131</v>
      </c>
      <c r="Y788" s="6">
        <v>0</v>
      </c>
      <c r="Z788" t="s">
        <v>6703</v>
      </c>
      <c r="AA788" s="6" t="s">
        <v>12132</v>
      </c>
    </row>
    <row r="789" spans="1:27">
      <c r="A789">
        <v>788</v>
      </c>
      <c r="B789">
        <v>2012</v>
      </c>
      <c r="C789" s="6">
        <f t="shared" si="48"/>
        <v>2089</v>
      </c>
      <c r="D789" t="s">
        <v>1306</v>
      </c>
      <c r="E789" s="6" t="str">
        <f t="shared" si="49"/>
        <v>35588047T</v>
      </c>
      <c r="F789" t="s">
        <v>208</v>
      </c>
      <c r="G789" t="s">
        <v>7897</v>
      </c>
      <c r="H789" s="6" t="str">
        <f t="shared" si="50"/>
        <v>MEZGAR</v>
      </c>
      <c r="I789">
        <v>206</v>
      </c>
      <c r="J789" s="6">
        <f t="shared" si="51"/>
        <v>283</v>
      </c>
      <c r="K789" s="5">
        <v>36171</v>
      </c>
      <c r="L789">
        <v>255</v>
      </c>
      <c r="M789" s="5">
        <v>25911</v>
      </c>
      <c r="N789" t="s">
        <v>63</v>
      </c>
      <c r="O789" s="5">
        <v>38961</v>
      </c>
      <c r="P789" t="s">
        <v>49</v>
      </c>
      <c r="Q789" t="s">
        <v>18</v>
      </c>
      <c r="R789" t="s">
        <v>1297</v>
      </c>
      <c r="S789" t="s">
        <v>92</v>
      </c>
      <c r="T789" s="5">
        <v>42313</v>
      </c>
      <c r="U789" s="5">
        <v>36171</v>
      </c>
      <c r="V789" t="s">
        <v>131</v>
      </c>
      <c r="W789" t="s">
        <v>254</v>
      </c>
      <c r="X789" s="6" t="s">
        <v>12131</v>
      </c>
      <c r="Y789" s="6">
        <v>0</v>
      </c>
      <c r="Z789" t="s">
        <v>6703</v>
      </c>
      <c r="AA789" s="6" t="s">
        <v>12132</v>
      </c>
    </row>
    <row r="790" spans="1:27">
      <c r="A790">
        <v>789</v>
      </c>
      <c r="B790">
        <v>2014</v>
      </c>
      <c r="C790" s="6">
        <f t="shared" si="48"/>
        <v>2091</v>
      </c>
      <c r="D790" t="s">
        <v>1307</v>
      </c>
      <c r="E790" s="6" t="str">
        <f t="shared" si="49"/>
        <v>35629168C</v>
      </c>
      <c r="F790" t="s">
        <v>1158</v>
      </c>
      <c r="G790" t="s">
        <v>7898</v>
      </c>
      <c r="H790" s="6" t="str">
        <f t="shared" si="50"/>
        <v>LESVIL</v>
      </c>
      <c r="I790">
        <v>127</v>
      </c>
      <c r="J790" s="6">
        <f t="shared" si="51"/>
        <v>204</v>
      </c>
      <c r="K790" s="5">
        <v>36171</v>
      </c>
      <c r="L790">
        <v>255</v>
      </c>
      <c r="M790" s="5">
        <v>27213</v>
      </c>
      <c r="N790" t="s">
        <v>52</v>
      </c>
      <c r="O790" s="5">
        <v>39934</v>
      </c>
      <c r="P790" t="s">
        <v>49</v>
      </c>
      <c r="Q790" t="s">
        <v>18</v>
      </c>
      <c r="R790" t="s">
        <v>19</v>
      </c>
      <c r="S790" t="s">
        <v>58</v>
      </c>
      <c r="T790" s="5">
        <v>43525</v>
      </c>
      <c r="U790" s="5">
        <v>36171</v>
      </c>
      <c r="V790" t="s">
        <v>59</v>
      </c>
      <c r="W790" t="s">
        <v>60</v>
      </c>
      <c r="X790" s="6" t="s">
        <v>12131</v>
      </c>
      <c r="Y790" s="6">
        <v>0</v>
      </c>
      <c r="Z790" t="s">
        <v>6702</v>
      </c>
      <c r="AA790" s="6" t="s">
        <v>12132</v>
      </c>
    </row>
    <row r="791" spans="1:27">
      <c r="A791">
        <v>790</v>
      </c>
      <c r="B791">
        <v>2015</v>
      </c>
      <c r="C791" s="6">
        <f t="shared" si="48"/>
        <v>2092</v>
      </c>
      <c r="D791" t="s">
        <v>1308</v>
      </c>
      <c r="E791" s="6" t="str">
        <f t="shared" si="49"/>
        <v>35639793L</v>
      </c>
      <c r="F791" t="s">
        <v>262</v>
      </c>
      <c r="G791" t="s">
        <v>7899</v>
      </c>
      <c r="H791" s="6" t="str">
        <f t="shared" si="50"/>
        <v>UEZVEL</v>
      </c>
      <c r="I791">
        <v>87</v>
      </c>
      <c r="J791" s="6">
        <f t="shared" si="51"/>
        <v>164</v>
      </c>
      <c r="K791" s="5">
        <v>36171</v>
      </c>
      <c r="L791">
        <v>255</v>
      </c>
      <c r="M791" s="5">
        <v>27329</v>
      </c>
      <c r="N791" t="s">
        <v>52</v>
      </c>
      <c r="O791" s="5">
        <v>39173</v>
      </c>
      <c r="P791" t="s">
        <v>49</v>
      </c>
      <c r="Q791" t="s">
        <v>18</v>
      </c>
      <c r="R791" t="s">
        <v>19</v>
      </c>
      <c r="S791" t="s">
        <v>58</v>
      </c>
      <c r="T791" s="5">
        <v>43878</v>
      </c>
      <c r="U791" s="5">
        <v>36171</v>
      </c>
      <c r="V791" t="s">
        <v>59</v>
      </c>
      <c r="W791" t="s">
        <v>104</v>
      </c>
      <c r="X791" s="6" t="s">
        <v>12131</v>
      </c>
      <c r="Y791" s="6">
        <v>0</v>
      </c>
      <c r="Z791" t="s">
        <v>6702</v>
      </c>
      <c r="AA791" s="6" t="s">
        <v>12132</v>
      </c>
    </row>
    <row r="792" spans="1:27">
      <c r="A792">
        <v>791</v>
      </c>
      <c r="B792">
        <v>2016</v>
      </c>
      <c r="C792" s="6">
        <f t="shared" si="48"/>
        <v>2093</v>
      </c>
      <c r="D792" t="s">
        <v>1309</v>
      </c>
      <c r="E792" s="6" t="str">
        <f t="shared" si="49"/>
        <v>46362151F</v>
      </c>
      <c r="F792" t="s">
        <v>1227</v>
      </c>
      <c r="G792" t="s">
        <v>7494</v>
      </c>
      <c r="H792" s="6" t="str">
        <f t="shared" si="50"/>
        <v>CIAMAR</v>
      </c>
      <c r="I792">
        <v>8564</v>
      </c>
      <c r="J792" s="6">
        <f t="shared" si="51"/>
        <v>8641</v>
      </c>
      <c r="K792" s="5">
        <v>36171</v>
      </c>
      <c r="L792">
        <v>255</v>
      </c>
      <c r="M792" s="5">
        <v>27444</v>
      </c>
      <c r="N792" t="s">
        <v>52</v>
      </c>
      <c r="O792" s="5">
        <v>39630</v>
      </c>
      <c r="P792" t="s">
        <v>17</v>
      </c>
      <c r="Q792" t="s">
        <v>18</v>
      </c>
      <c r="R792" t="s">
        <v>19</v>
      </c>
      <c r="S792" t="s">
        <v>53</v>
      </c>
      <c r="T792" s="5">
        <v>38473</v>
      </c>
      <c r="U792" s="5">
        <v>36171</v>
      </c>
      <c r="V792" t="s">
        <v>126</v>
      </c>
      <c r="W792" t="s">
        <v>127</v>
      </c>
      <c r="X792" s="6" t="s">
        <v>12131</v>
      </c>
      <c r="Y792" s="6">
        <v>0</v>
      </c>
      <c r="Z792" t="s">
        <v>6702</v>
      </c>
      <c r="AA792" s="6" t="s">
        <v>12132</v>
      </c>
    </row>
    <row r="793" spans="1:27">
      <c r="A793">
        <v>792</v>
      </c>
      <c r="B793">
        <v>2018</v>
      </c>
      <c r="C793" s="6">
        <f t="shared" si="48"/>
        <v>2095</v>
      </c>
      <c r="D793" t="s">
        <v>1310</v>
      </c>
      <c r="E793" s="6" t="str">
        <f t="shared" si="49"/>
        <v>46368730P</v>
      </c>
      <c r="F793" t="s">
        <v>39</v>
      </c>
      <c r="G793" t="s">
        <v>7900</v>
      </c>
      <c r="H793" s="6" t="str">
        <f t="shared" si="50"/>
        <v>RLAALO</v>
      </c>
      <c r="I793">
        <v>34</v>
      </c>
      <c r="J793" s="6">
        <f t="shared" si="51"/>
        <v>111</v>
      </c>
      <c r="K793" s="5">
        <v>36171</v>
      </c>
      <c r="L793">
        <v>255</v>
      </c>
      <c r="M793" s="5">
        <v>28156</v>
      </c>
      <c r="N793" t="s">
        <v>24</v>
      </c>
      <c r="O793" s="5">
        <v>43678</v>
      </c>
      <c r="P793" t="s">
        <v>17</v>
      </c>
      <c r="Q793" t="s">
        <v>18</v>
      </c>
      <c r="R793" t="s">
        <v>1302</v>
      </c>
      <c r="S793" t="s">
        <v>92</v>
      </c>
      <c r="T793" s="5">
        <v>38838</v>
      </c>
      <c r="U793" s="5">
        <v>36171</v>
      </c>
      <c r="V793" t="s">
        <v>59</v>
      </c>
      <c r="W793" t="s">
        <v>123</v>
      </c>
      <c r="X793" s="6" t="s">
        <v>12131</v>
      </c>
      <c r="Y793" s="6">
        <v>0</v>
      </c>
      <c r="Z793" t="s">
        <v>6702</v>
      </c>
      <c r="AA793" s="6" t="s">
        <v>12132</v>
      </c>
    </row>
    <row r="794" spans="1:27">
      <c r="A794">
        <v>793</v>
      </c>
      <c r="B794">
        <v>2019</v>
      </c>
      <c r="C794" s="6">
        <f t="shared" si="48"/>
        <v>2096</v>
      </c>
      <c r="D794" t="s">
        <v>1311</v>
      </c>
      <c r="E794" s="6" t="str">
        <f t="shared" si="49"/>
        <v>35622633V</v>
      </c>
      <c r="F794" t="s">
        <v>696</v>
      </c>
      <c r="G794" t="s">
        <v>7901</v>
      </c>
      <c r="H794" s="6" t="str">
        <f t="shared" si="50"/>
        <v>ETEMAL</v>
      </c>
      <c r="I794">
        <v>318</v>
      </c>
      <c r="J794" s="6">
        <f t="shared" si="51"/>
        <v>395</v>
      </c>
      <c r="K794" s="5">
        <v>36171</v>
      </c>
      <c r="L794">
        <v>255</v>
      </c>
      <c r="M794" s="5">
        <v>26465</v>
      </c>
      <c r="N794" t="s">
        <v>52</v>
      </c>
      <c r="O794" s="5">
        <v>39934</v>
      </c>
      <c r="P794" t="s">
        <v>49</v>
      </c>
      <c r="Q794" t="s">
        <v>18</v>
      </c>
      <c r="R794" t="s">
        <v>19</v>
      </c>
      <c r="S794" t="s">
        <v>64</v>
      </c>
      <c r="T794" s="5">
        <v>43833</v>
      </c>
      <c r="U794" s="5">
        <v>36171</v>
      </c>
      <c r="V794" t="s">
        <v>131</v>
      </c>
      <c r="W794" t="s">
        <v>279</v>
      </c>
      <c r="X794" s="6" t="s">
        <v>12131</v>
      </c>
      <c r="Y794" s="6">
        <v>0</v>
      </c>
      <c r="Z794" t="s">
        <v>6703</v>
      </c>
      <c r="AA794" s="6" t="s">
        <v>12132</v>
      </c>
    </row>
    <row r="795" spans="1:27">
      <c r="A795">
        <v>794</v>
      </c>
      <c r="B795">
        <v>2021</v>
      </c>
      <c r="C795" s="6">
        <f t="shared" si="48"/>
        <v>2098</v>
      </c>
      <c r="D795" t="s">
        <v>1312</v>
      </c>
      <c r="E795" s="6" t="str">
        <f t="shared" si="49"/>
        <v>24028453E</v>
      </c>
      <c r="F795" t="s">
        <v>1313</v>
      </c>
      <c r="G795" t="s">
        <v>7902</v>
      </c>
      <c r="H795" s="6" t="str">
        <f t="shared" si="50"/>
        <v>PEZRUM</v>
      </c>
      <c r="I795">
        <v>36</v>
      </c>
      <c r="J795" s="6">
        <f t="shared" si="51"/>
        <v>113</v>
      </c>
      <c r="K795" s="5">
        <v>36171</v>
      </c>
      <c r="L795">
        <v>255</v>
      </c>
      <c r="M795" s="5">
        <v>26746</v>
      </c>
      <c r="N795" t="s">
        <v>24</v>
      </c>
      <c r="O795" s="5">
        <v>42217</v>
      </c>
      <c r="P795" t="s">
        <v>17</v>
      </c>
      <c r="Q795" t="s">
        <v>18</v>
      </c>
      <c r="R795" t="s">
        <v>19</v>
      </c>
      <c r="S795" t="s">
        <v>92</v>
      </c>
      <c r="T795" s="5">
        <v>39479</v>
      </c>
      <c r="U795" s="5">
        <v>36171</v>
      </c>
      <c r="V795" t="s">
        <v>59</v>
      </c>
      <c r="W795" t="s">
        <v>123</v>
      </c>
      <c r="X795" s="6" t="s">
        <v>12131</v>
      </c>
      <c r="Y795" s="6">
        <v>0</v>
      </c>
      <c r="Z795" t="s">
        <v>6702</v>
      </c>
      <c r="AA795" s="6" t="s">
        <v>12132</v>
      </c>
    </row>
    <row r="796" spans="1:27">
      <c r="A796">
        <v>795</v>
      </c>
      <c r="B796">
        <v>2022</v>
      </c>
      <c r="C796" s="6">
        <f t="shared" si="48"/>
        <v>2099</v>
      </c>
      <c r="D796" t="s">
        <v>1314</v>
      </c>
      <c r="E796" s="6" t="str">
        <f t="shared" si="49"/>
        <v>25022695C</v>
      </c>
      <c r="F796" t="s">
        <v>1315</v>
      </c>
      <c r="G796" t="s">
        <v>7903</v>
      </c>
      <c r="H796" s="6" t="str">
        <f t="shared" si="50"/>
        <v>IDOSAN</v>
      </c>
      <c r="I796">
        <v>3008</v>
      </c>
      <c r="J796" s="6">
        <f t="shared" si="51"/>
        <v>3085</v>
      </c>
      <c r="K796" s="5">
        <v>36171</v>
      </c>
      <c r="L796">
        <v>255</v>
      </c>
      <c r="M796" s="5">
        <v>25586</v>
      </c>
      <c r="N796" t="s">
        <v>40</v>
      </c>
      <c r="O796" s="5">
        <v>43678</v>
      </c>
      <c r="P796" t="s">
        <v>49</v>
      </c>
      <c r="Q796" t="s">
        <v>18</v>
      </c>
      <c r="R796" t="s">
        <v>19</v>
      </c>
      <c r="S796" t="s">
        <v>445</v>
      </c>
      <c r="T796" s="5">
        <v>39539</v>
      </c>
      <c r="U796" s="5">
        <v>36171</v>
      </c>
      <c r="V796" t="s">
        <v>533</v>
      </c>
      <c r="W796" t="s">
        <v>534</v>
      </c>
      <c r="X796" s="6" t="s">
        <v>12131</v>
      </c>
      <c r="Y796" s="6">
        <v>0</v>
      </c>
      <c r="Z796" t="s">
        <v>6708</v>
      </c>
      <c r="AA796" s="6" t="s">
        <v>12132</v>
      </c>
    </row>
    <row r="797" spans="1:27">
      <c r="A797">
        <v>796</v>
      </c>
      <c r="B797">
        <v>2023</v>
      </c>
      <c r="C797" s="6">
        <f t="shared" si="48"/>
        <v>2100</v>
      </c>
      <c r="D797" t="s">
        <v>1316</v>
      </c>
      <c r="E797" s="6" t="str">
        <f t="shared" si="49"/>
        <v>28254885C</v>
      </c>
      <c r="F797" t="s">
        <v>1317</v>
      </c>
      <c r="G797" t="s">
        <v>7904</v>
      </c>
      <c r="H797" s="6" t="str">
        <f t="shared" si="50"/>
        <v>PEZABA</v>
      </c>
      <c r="I797">
        <v>8671</v>
      </c>
      <c r="J797" s="6">
        <f t="shared" si="51"/>
        <v>8748</v>
      </c>
      <c r="K797" s="5">
        <v>36171</v>
      </c>
      <c r="L797">
        <v>255</v>
      </c>
      <c r="M797" s="5">
        <v>24559</v>
      </c>
      <c r="N797" t="s">
        <v>40</v>
      </c>
      <c r="O797" s="5">
        <v>39600</v>
      </c>
      <c r="P797" t="s">
        <v>17</v>
      </c>
      <c r="Q797" t="s">
        <v>18</v>
      </c>
      <c r="R797" t="s">
        <v>90</v>
      </c>
      <c r="S797" t="s">
        <v>53</v>
      </c>
      <c r="T797" s="5">
        <v>42023</v>
      </c>
      <c r="U797" s="5">
        <v>36171</v>
      </c>
      <c r="V797" t="s">
        <v>54</v>
      </c>
      <c r="W797" t="s">
        <v>147</v>
      </c>
      <c r="X797" s="6" t="s">
        <v>12131</v>
      </c>
      <c r="Y797" s="6">
        <v>0</v>
      </c>
      <c r="Z797" t="s">
        <v>6703</v>
      </c>
      <c r="AA797" s="6" t="s">
        <v>12132</v>
      </c>
    </row>
    <row r="798" spans="1:27">
      <c r="A798">
        <v>797</v>
      </c>
      <c r="B798">
        <v>2024</v>
      </c>
      <c r="C798" s="6">
        <f t="shared" si="48"/>
        <v>2101</v>
      </c>
      <c r="D798" t="s">
        <v>1318</v>
      </c>
      <c r="E798" s="6" t="str">
        <f t="shared" si="49"/>
        <v>23728109N</v>
      </c>
      <c r="F798" t="s">
        <v>129</v>
      </c>
      <c r="G798" t="s">
        <v>7905</v>
      </c>
      <c r="H798" s="6" t="str">
        <f t="shared" si="50"/>
        <v>NEZHER</v>
      </c>
      <c r="I798">
        <v>206</v>
      </c>
      <c r="J798" s="6">
        <f t="shared" si="51"/>
        <v>283</v>
      </c>
      <c r="K798" s="5">
        <v>36171</v>
      </c>
      <c r="L798">
        <v>255</v>
      </c>
      <c r="M798" s="5">
        <v>23443</v>
      </c>
      <c r="N798" t="s">
        <v>63</v>
      </c>
      <c r="O798" s="5">
        <v>38961</v>
      </c>
      <c r="P798" t="s">
        <v>17</v>
      </c>
      <c r="Q798" t="s">
        <v>18</v>
      </c>
      <c r="R798" t="s">
        <v>90</v>
      </c>
      <c r="S798" t="s">
        <v>156</v>
      </c>
      <c r="T798" s="5">
        <v>43473</v>
      </c>
      <c r="U798" s="5">
        <v>36171</v>
      </c>
      <c r="V798" t="s">
        <v>131</v>
      </c>
      <c r="W798" t="s">
        <v>254</v>
      </c>
      <c r="X798" s="6" t="s">
        <v>12131</v>
      </c>
      <c r="Y798" s="6">
        <v>0</v>
      </c>
      <c r="Z798" t="s">
        <v>6703</v>
      </c>
      <c r="AA798" s="6" t="s">
        <v>12132</v>
      </c>
    </row>
    <row r="799" spans="1:27">
      <c r="A799">
        <v>798</v>
      </c>
      <c r="B799">
        <v>2026</v>
      </c>
      <c r="C799" s="6">
        <f t="shared" si="48"/>
        <v>2103</v>
      </c>
      <c r="D799" t="s">
        <v>1319</v>
      </c>
      <c r="E799" s="6" t="str">
        <f t="shared" si="49"/>
        <v>28243318E</v>
      </c>
      <c r="F799" t="s">
        <v>309</v>
      </c>
      <c r="G799" t="s">
        <v>7906</v>
      </c>
      <c r="H799" s="6" t="str">
        <f t="shared" si="50"/>
        <v>EANLLO</v>
      </c>
      <c r="I799">
        <v>248</v>
      </c>
      <c r="J799" s="6">
        <f t="shared" si="51"/>
        <v>325</v>
      </c>
      <c r="K799" s="5">
        <v>36171</v>
      </c>
      <c r="L799">
        <v>255</v>
      </c>
      <c r="M799" s="5">
        <v>24584</v>
      </c>
      <c r="N799" t="s">
        <v>63</v>
      </c>
      <c r="O799" s="5">
        <v>39995</v>
      </c>
      <c r="P799" t="s">
        <v>17</v>
      </c>
      <c r="Q799" t="s">
        <v>18</v>
      </c>
      <c r="R799" t="s">
        <v>90</v>
      </c>
      <c r="S799" t="s">
        <v>58</v>
      </c>
      <c r="T799" s="5">
        <v>43241</v>
      </c>
      <c r="U799" s="5">
        <v>36171</v>
      </c>
      <c r="V799" t="s">
        <v>131</v>
      </c>
      <c r="W799" t="s">
        <v>379</v>
      </c>
      <c r="X799" s="6" t="s">
        <v>12131</v>
      </c>
      <c r="Y799" s="6">
        <v>0</v>
      </c>
      <c r="Z799" t="s">
        <v>6703</v>
      </c>
      <c r="AA799" s="6" t="s">
        <v>12132</v>
      </c>
    </row>
    <row r="800" spans="1:27">
      <c r="A800">
        <v>799</v>
      </c>
      <c r="B800">
        <v>2028</v>
      </c>
      <c r="C800" s="6">
        <f t="shared" si="48"/>
        <v>2105</v>
      </c>
      <c r="D800" t="s">
        <v>1320</v>
      </c>
      <c r="E800" s="6" t="str">
        <f t="shared" si="49"/>
        <v>28284781Q</v>
      </c>
      <c r="F800" t="s">
        <v>1321</v>
      </c>
      <c r="G800" t="s">
        <v>7907</v>
      </c>
      <c r="H800" s="6" t="str">
        <f t="shared" si="50"/>
        <v>ERAGAL</v>
      </c>
      <c r="I800">
        <v>29</v>
      </c>
      <c r="J800" s="6">
        <f t="shared" si="51"/>
        <v>106</v>
      </c>
      <c r="K800" s="5">
        <v>36172</v>
      </c>
      <c r="L800">
        <v>255</v>
      </c>
      <c r="M800" s="5">
        <v>23458</v>
      </c>
      <c r="N800" t="s">
        <v>63</v>
      </c>
      <c r="O800" s="5">
        <v>38899</v>
      </c>
      <c r="P800" t="s">
        <v>17</v>
      </c>
      <c r="Q800" t="s">
        <v>18</v>
      </c>
      <c r="R800" t="s">
        <v>90</v>
      </c>
      <c r="S800" t="s">
        <v>58</v>
      </c>
      <c r="T800" s="5">
        <v>43221</v>
      </c>
      <c r="U800" s="5">
        <v>36172</v>
      </c>
      <c r="V800" t="s">
        <v>59</v>
      </c>
      <c r="W800" t="s">
        <v>65</v>
      </c>
      <c r="X800" s="6" t="s">
        <v>12131</v>
      </c>
      <c r="Y800" s="6">
        <v>0</v>
      </c>
      <c r="Z800" t="s">
        <v>6702</v>
      </c>
      <c r="AA800" s="6" t="s">
        <v>12132</v>
      </c>
    </row>
    <row r="801" spans="1:27">
      <c r="A801">
        <v>800</v>
      </c>
      <c r="B801">
        <v>2029</v>
      </c>
      <c r="C801" s="6">
        <f t="shared" si="48"/>
        <v>2106</v>
      </c>
      <c r="D801" t="s">
        <v>1322</v>
      </c>
      <c r="E801" s="6" t="str">
        <f t="shared" si="49"/>
        <v>35626588Q</v>
      </c>
      <c r="F801" t="s">
        <v>1323</v>
      </c>
      <c r="G801" t="s">
        <v>7908</v>
      </c>
      <c r="H801" s="6" t="str">
        <f t="shared" si="50"/>
        <v>RAZSOR</v>
      </c>
      <c r="I801">
        <v>10</v>
      </c>
      <c r="J801" s="6">
        <f t="shared" si="51"/>
        <v>87</v>
      </c>
      <c r="K801" s="5">
        <v>36172</v>
      </c>
      <c r="L801">
        <v>255</v>
      </c>
      <c r="M801" s="5">
        <v>26029</v>
      </c>
      <c r="N801" t="s">
        <v>63</v>
      </c>
      <c r="O801" s="5">
        <v>39630</v>
      </c>
      <c r="P801" t="s">
        <v>17</v>
      </c>
      <c r="Q801" t="s">
        <v>18</v>
      </c>
      <c r="R801" t="s">
        <v>19</v>
      </c>
      <c r="S801" t="s">
        <v>58</v>
      </c>
      <c r="T801" s="5">
        <v>43405</v>
      </c>
      <c r="U801" s="5">
        <v>36172</v>
      </c>
      <c r="V801" t="s">
        <v>59</v>
      </c>
      <c r="W801" t="s">
        <v>60</v>
      </c>
      <c r="X801" s="6" t="s">
        <v>12131</v>
      </c>
      <c r="Y801" s="6">
        <v>0</v>
      </c>
      <c r="Z801" t="s">
        <v>6702</v>
      </c>
      <c r="AA801" s="6" t="s">
        <v>12132</v>
      </c>
    </row>
    <row r="802" spans="1:27">
      <c r="A802">
        <v>801</v>
      </c>
      <c r="B802">
        <v>2030</v>
      </c>
      <c r="C802" s="6">
        <f t="shared" si="48"/>
        <v>2107</v>
      </c>
      <c r="D802" t="s">
        <v>1324</v>
      </c>
      <c r="E802" s="6" t="str">
        <f t="shared" si="49"/>
        <v>46358112Q</v>
      </c>
      <c r="F802" t="s">
        <v>117</v>
      </c>
      <c r="G802" t="s">
        <v>7528</v>
      </c>
      <c r="H802" s="6" t="str">
        <f t="shared" si="50"/>
        <v>LESGAR</v>
      </c>
      <c r="I802">
        <v>23</v>
      </c>
      <c r="J802" s="6">
        <f t="shared" si="51"/>
        <v>100</v>
      </c>
      <c r="K802" s="5">
        <v>36178</v>
      </c>
      <c r="L802">
        <v>255</v>
      </c>
      <c r="M802" s="5">
        <v>27350</v>
      </c>
      <c r="N802" t="s">
        <v>40</v>
      </c>
      <c r="O802" s="5">
        <v>42005</v>
      </c>
      <c r="P802" t="s">
        <v>17</v>
      </c>
      <c r="Q802" t="s">
        <v>18</v>
      </c>
      <c r="R802" t="s">
        <v>19</v>
      </c>
      <c r="S802" t="s">
        <v>92</v>
      </c>
      <c r="T802" s="5">
        <v>39873</v>
      </c>
      <c r="U802" s="5">
        <v>36178</v>
      </c>
      <c r="V802" t="s">
        <v>59</v>
      </c>
      <c r="W802" t="s">
        <v>65</v>
      </c>
      <c r="X802" s="6" t="s">
        <v>12131</v>
      </c>
      <c r="Y802" s="6">
        <v>0</v>
      </c>
      <c r="Z802" t="s">
        <v>6702</v>
      </c>
      <c r="AA802" s="6" t="s">
        <v>12132</v>
      </c>
    </row>
    <row r="803" spans="1:27">
      <c r="A803">
        <v>802</v>
      </c>
      <c r="B803">
        <v>2031</v>
      </c>
      <c r="C803" s="6">
        <f t="shared" si="48"/>
        <v>2108</v>
      </c>
      <c r="D803" t="s">
        <v>1325</v>
      </c>
      <c r="E803" s="6" t="str">
        <f t="shared" si="49"/>
        <v>28256308V</v>
      </c>
      <c r="F803" t="s">
        <v>1326</v>
      </c>
      <c r="G803" t="s">
        <v>7909</v>
      </c>
      <c r="H803" s="6" t="str">
        <f t="shared" si="50"/>
        <v>ANOMAR</v>
      </c>
      <c r="I803">
        <v>224</v>
      </c>
      <c r="J803" s="6">
        <f t="shared" si="51"/>
        <v>301</v>
      </c>
      <c r="K803" s="5">
        <v>36178</v>
      </c>
      <c r="L803">
        <v>255</v>
      </c>
      <c r="M803" s="5">
        <v>25583</v>
      </c>
      <c r="N803" t="s">
        <v>24</v>
      </c>
      <c r="O803" s="5">
        <v>41852</v>
      </c>
      <c r="P803" t="s">
        <v>17</v>
      </c>
      <c r="Q803" t="s">
        <v>18</v>
      </c>
      <c r="R803" t="s">
        <v>19</v>
      </c>
      <c r="S803" t="s">
        <v>92</v>
      </c>
      <c r="T803" s="5">
        <v>36434</v>
      </c>
      <c r="U803" s="5">
        <v>36178</v>
      </c>
      <c r="V803" t="s">
        <v>131</v>
      </c>
      <c r="W803" t="s">
        <v>379</v>
      </c>
      <c r="X803" s="6" t="s">
        <v>12131</v>
      </c>
      <c r="Y803" s="6">
        <v>0</v>
      </c>
      <c r="Z803" t="s">
        <v>6703</v>
      </c>
      <c r="AA803" s="6" t="s">
        <v>12132</v>
      </c>
    </row>
    <row r="804" spans="1:27">
      <c r="A804">
        <v>803</v>
      </c>
      <c r="B804">
        <v>2032</v>
      </c>
      <c r="C804" s="6">
        <f t="shared" si="48"/>
        <v>2109</v>
      </c>
      <c r="D804" t="s">
        <v>1327</v>
      </c>
      <c r="E804" s="6" t="str">
        <f t="shared" si="49"/>
        <v>23742817T</v>
      </c>
      <c r="F804" t="s">
        <v>1328</v>
      </c>
      <c r="G804" t="s">
        <v>7910</v>
      </c>
      <c r="H804" s="6" t="str">
        <f t="shared" si="50"/>
        <v>REZMAR</v>
      </c>
      <c r="I804">
        <v>211</v>
      </c>
      <c r="J804" s="6">
        <f t="shared" si="51"/>
        <v>288</v>
      </c>
      <c r="K804" s="5">
        <v>36178</v>
      </c>
      <c r="L804">
        <v>255</v>
      </c>
      <c r="M804" s="5">
        <v>25074</v>
      </c>
      <c r="N804" t="s">
        <v>63</v>
      </c>
      <c r="O804" s="5">
        <v>41852</v>
      </c>
      <c r="P804" t="s">
        <v>17</v>
      </c>
      <c r="Q804" t="s">
        <v>18</v>
      </c>
      <c r="R804" t="s">
        <v>19</v>
      </c>
      <c r="S804" t="s">
        <v>445</v>
      </c>
      <c r="T804" s="5">
        <v>43376</v>
      </c>
      <c r="U804" s="5">
        <v>36178</v>
      </c>
      <c r="V804" t="s">
        <v>131</v>
      </c>
      <c r="W804" t="s">
        <v>416</v>
      </c>
      <c r="X804" s="6" t="s">
        <v>12131</v>
      </c>
      <c r="Y804" s="6">
        <v>0</v>
      </c>
      <c r="Z804" t="s">
        <v>6703</v>
      </c>
      <c r="AA804" s="6" t="s">
        <v>12132</v>
      </c>
    </row>
    <row r="805" spans="1:27">
      <c r="A805">
        <v>804</v>
      </c>
      <c r="B805">
        <v>2033</v>
      </c>
      <c r="C805" s="6">
        <f t="shared" si="48"/>
        <v>2110</v>
      </c>
      <c r="D805" t="s">
        <v>1329</v>
      </c>
      <c r="E805" s="6" t="str">
        <f t="shared" si="49"/>
        <v>28253648W</v>
      </c>
      <c r="F805" t="s">
        <v>954</v>
      </c>
      <c r="G805" t="s">
        <v>7911</v>
      </c>
      <c r="H805" s="6" t="str">
        <f t="shared" si="50"/>
        <v>MANROM</v>
      </c>
      <c r="I805">
        <v>250</v>
      </c>
      <c r="J805" s="6">
        <f t="shared" si="51"/>
        <v>327</v>
      </c>
      <c r="K805" s="5">
        <v>36178</v>
      </c>
      <c r="L805">
        <v>255</v>
      </c>
      <c r="M805" s="5">
        <v>24306</v>
      </c>
      <c r="N805" t="s">
        <v>52</v>
      </c>
      <c r="O805" s="5">
        <v>38899</v>
      </c>
      <c r="P805" t="s">
        <v>17</v>
      </c>
      <c r="Q805" t="s">
        <v>18</v>
      </c>
      <c r="R805" t="s">
        <v>90</v>
      </c>
      <c r="S805" t="s">
        <v>58</v>
      </c>
      <c r="T805" s="5">
        <v>43466</v>
      </c>
      <c r="U805" s="5">
        <v>36178</v>
      </c>
      <c r="V805" t="s">
        <v>131</v>
      </c>
      <c r="W805" t="s">
        <v>379</v>
      </c>
      <c r="X805" s="6" t="s">
        <v>12131</v>
      </c>
      <c r="Y805" s="6">
        <v>0</v>
      </c>
      <c r="Z805" t="s">
        <v>6703</v>
      </c>
      <c r="AA805" s="6" t="s">
        <v>12132</v>
      </c>
    </row>
    <row r="806" spans="1:27">
      <c r="A806">
        <v>805</v>
      </c>
      <c r="B806">
        <v>2034</v>
      </c>
      <c r="C806" s="6">
        <f t="shared" si="48"/>
        <v>2111</v>
      </c>
      <c r="D806" t="s">
        <v>1330</v>
      </c>
      <c r="E806" s="6" t="str">
        <f t="shared" si="49"/>
        <v>23762061Q</v>
      </c>
      <c r="F806" t="s">
        <v>523</v>
      </c>
      <c r="G806" t="s">
        <v>7912</v>
      </c>
      <c r="H806" s="6" t="str">
        <f t="shared" si="50"/>
        <v>ICOZAL</v>
      </c>
      <c r="I806">
        <v>254</v>
      </c>
      <c r="J806" s="6">
        <f t="shared" si="51"/>
        <v>331</v>
      </c>
      <c r="K806" s="5">
        <v>36178</v>
      </c>
      <c r="L806">
        <v>255</v>
      </c>
      <c r="M806" s="5">
        <v>26682</v>
      </c>
      <c r="N806" t="s">
        <v>63</v>
      </c>
      <c r="O806" s="5">
        <v>38899</v>
      </c>
      <c r="P806" t="s">
        <v>17</v>
      </c>
      <c r="Q806" t="s">
        <v>18</v>
      </c>
      <c r="R806" t="s">
        <v>1302</v>
      </c>
      <c r="S806" t="s">
        <v>99</v>
      </c>
      <c r="T806" s="5">
        <v>41640</v>
      </c>
      <c r="U806" s="5">
        <v>36178</v>
      </c>
      <c r="V806" t="s">
        <v>131</v>
      </c>
      <c r="W806" t="s">
        <v>416</v>
      </c>
      <c r="X806" s="6" t="s">
        <v>12131</v>
      </c>
      <c r="Y806" s="6">
        <v>0</v>
      </c>
      <c r="Z806" t="s">
        <v>6703</v>
      </c>
      <c r="AA806" s="6" t="s">
        <v>12132</v>
      </c>
    </row>
    <row r="807" spans="1:27">
      <c r="A807">
        <v>806</v>
      </c>
      <c r="B807">
        <v>2035</v>
      </c>
      <c r="C807" s="6">
        <f t="shared" si="48"/>
        <v>2112</v>
      </c>
      <c r="D807" t="s">
        <v>1331</v>
      </c>
      <c r="E807" s="6" t="str">
        <f t="shared" si="49"/>
        <v>75135699A</v>
      </c>
      <c r="F807" t="s">
        <v>117</v>
      </c>
      <c r="G807" t="s">
        <v>7913</v>
      </c>
      <c r="H807" s="6" t="str">
        <f t="shared" si="50"/>
        <v>CIABER</v>
      </c>
      <c r="I807">
        <v>203</v>
      </c>
      <c r="J807" s="6">
        <f t="shared" si="51"/>
        <v>280</v>
      </c>
      <c r="K807" s="5">
        <v>36192</v>
      </c>
      <c r="L807">
        <v>254</v>
      </c>
      <c r="M807" s="5">
        <v>25091</v>
      </c>
      <c r="N807" t="s">
        <v>52</v>
      </c>
      <c r="O807" s="5">
        <v>39295</v>
      </c>
      <c r="P807" t="s">
        <v>17</v>
      </c>
      <c r="Q807" t="s">
        <v>18</v>
      </c>
      <c r="R807" t="s">
        <v>90</v>
      </c>
      <c r="S807" t="s">
        <v>58</v>
      </c>
      <c r="T807" s="5">
        <v>43221</v>
      </c>
      <c r="U807" s="5">
        <v>36192</v>
      </c>
      <c r="V807" t="s">
        <v>131</v>
      </c>
      <c r="W807" t="s">
        <v>254</v>
      </c>
      <c r="X807" s="6" t="s">
        <v>12131</v>
      </c>
      <c r="Y807" s="6">
        <v>0</v>
      </c>
      <c r="Z807" t="s">
        <v>6703</v>
      </c>
      <c r="AA807" s="6" t="s">
        <v>12132</v>
      </c>
    </row>
    <row r="808" spans="1:27">
      <c r="A808">
        <v>807</v>
      </c>
      <c r="B808">
        <v>2037</v>
      </c>
      <c r="C808" s="6">
        <f t="shared" si="48"/>
        <v>2114</v>
      </c>
      <c r="D808" t="s">
        <v>1332</v>
      </c>
      <c r="E808" s="6" t="str">
        <f t="shared" si="49"/>
        <v>35630833Y</v>
      </c>
      <c r="F808" t="s">
        <v>419</v>
      </c>
      <c r="G808" t="s">
        <v>7914</v>
      </c>
      <c r="H808" s="6" t="str">
        <f t="shared" si="50"/>
        <v>NESCAS</v>
      </c>
      <c r="I808">
        <v>65</v>
      </c>
      <c r="J808" s="6">
        <f t="shared" si="51"/>
        <v>142</v>
      </c>
      <c r="K808" s="5">
        <v>36192</v>
      </c>
      <c r="L808">
        <v>254</v>
      </c>
      <c r="M808" s="5">
        <v>25651</v>
      </c>
      <c r="N808" t="s">
        <v>52</v>
      </c>
      <c r="O808" s="5">
        <v>39934</v>
      </c>
      <c r="P808" t="s">
        <v>17</v>
      </c>
      <c r="Q808" t="s">
        <v>18</v>
      </c>
      <c r="R808" t="s">
        <v>90</v>
      </c>
      <c r="S808" t="s">
        <v>58</v>
      </c>
      <c r="T808" s="5">
        <v>43160</v>
      </c>
      <c r="U808" s="5">
        <v>36192</v>
      </c>
      <c r="V808" t="s">
        <v>59</v>
      </c>
      <c r="W808" t="s">
        <v>60</v>
      </c>
      <c r="X808" s="6" t="s">
        <v>12131</v>
      </c>
      <c r="Y808" s="6">
        <v>0</v>
      </c>
      <c r="Z808" t="s">
        <v>6702</v>
      </c>
      <c r="AA808" s="6" t="s">
        <v>12132</v>
      </c>
    </row>
    <row r="809" spans="1:27">
      <c r="A809">
        <v>808</v>
      </c>
      <c r="B809">
        <v>2038</v>
      </c>
      <c r="C809" s="6">
        <f t="shared" si="48"/>
        <v>2115</v>
      </c>
      <c r="D809" t="s">
        <v>1333</v>
      </c>
      <c r="E809" s="6" t="str">
        <f t="shared" si="49"/>
        <v>35633447K</v>
      </c>
      <c r="F809" t="s">
        <v>311</v>
      </c>
      <c r="G809" t="s">
        <v>7289</v>
      </c>
      <c r="H809" s="6" t="str">
        <f t="shared" si="50"/>
        <v>CIAMOR</v>
      </c>
      <c r="I809">
        <v>8745</v>
      </c>
      <c r="J809" s="6">
        <f t="shared" si="51"/>
        <v>8822</v>
      </c>
      <c r="K809" s="5">
        <v>36192</v>
      </c>
      <c r="L809">
        <v>254</v>
      </c>
      <c r="M809" s="5">
        <v>26726</v>
      </c>
      <c r="N809" t="s">
        <v>40</v>
      </c>
      <c r="O809" s="5">
        <v>42705</v>
      </c>
      <c r="P809" t="s">
        <v>17</v>
      </c>
      <c r="Q809" t="s">
        <v>18</v>
      </c>
      <c r="R809" t="s">
        <v>19</v>
      </c>
      <c r="S809" t="s">
        <v>53</v>
      </c>
      <c r="T809" s="5">
        <v>40884</v>
      </c>
      <c r="U809" s="5">
        <v>36192</v>
      </c>
      <c r="V809" t="s">
        <v>126</v>
      </c>
      <c r="W809" t="s">
        <v>1077</v>
      </c>
      <c r="X809" s="6" t="s">
        <v>12131</v>
      </c>
      <c r="Y809" s="6">
        <v>0</v>
      </c>
      <c r="Z809" t="s">
        <v>6702</v>
      </c>
      <c r="AA809" s="6" t="s">
        <v>12132</v>
      </c>
    </row>
    <row r="810" spans="1:27">
      <c r="A810">
        <v>809</v>
      </c>
      <c r="B810">
        <v>2039</v>
      </c>
      <c r="C810" s="6">
        <f t="shared" si="48"/>
        <v>2116</v>
      </c>
      <c r="D810" t="s">
        <v>1334</v>
      </c>
      <c r="E810" s="6" t="str">
        <f t="shared" si="49"/>
        <v>24026542C</v>
      </c>
      <c r="F810" t="s">
        <v>196</v>
      </c>
      <c r="G810" t="s">
        <v>7915</v>
      </c>
      <c r="H810" s="6" t="str">
        <f t="shared" si="50"/>
        <v>RIOMOL</v>
      </c>
      <c r="I810">
        <v>25</v>
      </c>
      <c r="J810" s="6">
        <f t="shared" si="51"/>
        <v>102</v>
      </c>
      <c r="K810" s="5">
        <v>42030</v>
      </c>
      <c r="L810">
        <v>63</v>
      </c>
      <c r="M810" s="5">
        <v>25713</v>
      </c>
      <c r="N810" t="s">
        <v>63</v>
      </c>
      <c r="O810" s="5">
        <v>40391</v>
      </c>
      <c r="P810" t="s">
        <v>49</v>
      </c>
      <c r="Q810" t="s">
        <v>18</v>
      </c>
      <c r="R810" t="s">
        <v>19</v>
      </c>
      <c r="S810" t="s">
        <v>378</v>
      </c>
      <c r="T810" s="5">
        <v>43473</v>
      </c>
      <c r="U810" s="5">
        <v>36192</v>
      </c>
      <c r="V810" t="s">
        <v>59</v>
      </c>
      <c r="W810" t="s">
        <v>65</v>
      </c>
      <c r="X810" s="6" t="s">
        <v>12131</v>
      </c>
      <c r="Y810" s="6">
        <v>0</v>
      </c>
      <c r="Z810" t="s">
        <v>6702</v>
      </c>
      <c r="AA810" s="6" t="s">
        <v>12132</v>
      </c>
    </row>
    <row r="811" spans="1:27">
      <c r="A811">
        <v>810</v>
      </c>
      <c r="B811">
        <v>2041</v>
      </c>
      <c r="C811" s="6">
        <f t="shared" si="48"/>
        <v>2118</v>
      </c>
      <c r="D811" t="s">
        <v>1335</v>
      </c>
      <c r="E811" s="6" t="e">
        <f t="shared" si="49"/>
        <v>#VALUE!</v>
      </c>
      <c r="F811" t="s">
        <v>1336</v>
      </c>
      <c r="G811" t="s">
        <v>1337</v>
      </c>
      <c r="H811" s="6" t="str">
        <f t="shared" si="50"/>
        <v>EONCOU</v>
      </c>
      <c r="I811">
        <v>8699</v>
      </c>
      <c r="J811" s="6">
        <f t="shared" si="51"/>
        <v>8776</v>
      </c>
      <c r="K811" s="5">
        <v>36193</v>
      </c>
      <c r="L811">
        <v>254</v>
      </c>
      <c r="M811" s="5">
        <v>24415</v>
      </c>
      <c r="N811" t="s">
        <v>52</v>
      </c>
      <c r="O811" s="5">
        <v>38899</v>
      </c>
      <c r="P811" t="s">
        <v>17</v>
      </c>
      <c r="Q811" t="s">
        <v>18</v>
      </c>
      <c r="R811" t="s">
        <v>19</v>
      </c>
      <c r="S811" t="s">
        <v>53</v>
      </c>
      <c r="T811" s="5">
        <v>41050</v>
      </c>
      <c r="U811" s="5">
        <v>36193</v>
      </c>
      <c r="V811" t="s">
        <v>54</v>
      </c>
      <c r="W811" t="s">
        <v>136</v>
      </c>
      <c r="X811" s="6" t="s">
        <v>12131</v>
      </c>
      <c r="Y811" s="6">
        <v>0</v>
      </c>
      <c r="Z811" t="s">
        <v>6703</v>
      </c>
      <c r="AA811" s="6" t="s">
        <v>12132</v>
      </c>
    </row>
    <row r="812" spans="1:27">
      <c r="A812">
        <v>811</v>
      </c>
      <c r="B812">
        <v>2042</v>
      </c>
      <c r="C812" s="6">
        <f t="shared" si="48"/>
        <v>2119</v>
      </c>
      <c r="D812" t="s">
        <v>1338</v>
      </c>
      <c r="E812" s="6" t="str">
        <f t="shared" si="49"/>
        <v>35607059Z</v>
      </c>
      <c r="F812" t="s">
        <v>696</v>
      </c>
      <c r="G812" t="s">
        <v>7916</v>
      </c>
      <c r="H812" s="6" t="str">
        <f t="shared" si="50"/>
        <v>ATALUE</v>
      </c>
      <c r="I812">
        <v>270</v>
      </c>
      <c r="J812" s="6">
        <f t="shared" si="51"/>
        <v>347</v>
      </c>
      <c r="K812" s="5">
        <v>36193</v>
      </c>
      <c r="L812">
        <v>254</v>
      </c>
      <c r="M812" s="5">
        <v>27964</v>
      </c>
      <c r="N812" t="s">
        <v>63</v>
      </c>
      <c r="O812" s="5">
        <v>39234</v>
      </c>
      <c r="P812" t="s">
        <v>49</v>
      </c>
      <c r="Q812" t="s">
        <v>18</v>
      </c>
      <c r="R812" t="s">
        <v>1297</v>
      </c>
      <c r="S812" t="s">
        <v>58</v>
      </c>
      <c r="T812" s="5">
        <v>43221</v>
      </c>
      <c r="U812" s="5">
        <v>36193</v>
      </c>
      <c r="V812" t="s">
        <v>131</v>
      </c>
      <c r="W812" t="s">
        <v>279</v>
      </c>
      <c r="X812" s="6" t="s">
        <v>12131</v>
      </c>
      <c r="Y812" s="6">
        <v>0</v>
      </c>
      <c r="Z812" t="s">
        <v>6703</v>
      </c>
      <c r="AA812" s="6" t="s">
        <v>12132</v>
      </c>
    </row>
    <row r="813" spans="1:27">
      <c r="A813">
        <v>812</v>
      </c>
      <c r="B813">
        <v>2043</v>
      </c>
      <c r="C813" s="6">
        <f t="shared" si="48"/>
        <v>2120</v>
      </c>
      <c r="D813" t="s">
        <v>1339</v>
      </c>
      <c r="E813" s="6" t="str">
        <f t="shared" si="49"/>
        <v>28252352V</v>
      </c>
      <c r="F813" t="s">
        <v>1340</v>
      </c>
      <c r="G813" t="s">
        <v>7917</v>
      </c>
      <c r="H813" s="6" t="str">
        <f t="shared" si="50"/>
        <v>UIZMAQ</v>
      </c>
      <c r="I813">
        <v>318</v>
      </c>
      <c r="J813" s="6">
        <f t="shared" si="51"/>
        <v>395</v>
      </c>
      <c r="K813" s="5">
        <v>36193</v>
      </c>
      <c r="L813">
        <v>254</v>
      </c>
      <c r="M813" s="5">
        <v>24045</v>
      </c>
      <c r="N813" t="s">
        <v>52</v>
      </c>
      <c r="O813" s="5">
        <v>39934</v>
      </c>
      <c r="P813" t="s">
        <v>49</v>
      </c>
      <c r="Q813" t="s">
        <v>18</v>
      </c>
      <c r="R813" t="s">
        <v>90</v>
      </c>
      <c r="S813" t="s">
        <v>58</v>
      </c>
      <c r="T813" s="5">
        <v>43556</v>
      </c>
      <c r="U813" s="5">
        <v>36193</v>
      </c>
      <c r="V813" t="s">
        <v>131</v>
      </c>
      <c r="W813" t="s">
        <v>279</v>
      </c>
      <c r="X813" s="6" t="s">
        <v>12131</v>
      </c>
      <c r="Y813" s="6">
        <v>0</v>
      </c>
      <c r="Z813" t="s">
        <v>6703</v>
      </c>
      <c r="AA813" s="6" t="s">
        <v>12132</v>
      </c>
    </row>
    <row r="814" spans="1:27">
      <c r="A814">
        <v>813</v>
      </c>
      <c r="B814">
        <v>2046</v>
      </c>
      <c r="C814" s="6">
        <f t="shared" si="48"/>
        <v>2123</v>
      </c>
      <c r="D814" t="s">
        <v>1341</v>
      </c>
      <c r="E814" s="6" t="str">
        <f t="shared" si="49"/>
        <v>23758784M</v>
      </c>
      <c r="F814" t="s">
        <v>1342</v>
      </c>
      <c r="G814" t="s">
        <v>7918</v>
      </c>
      <c r="H814" s="6" t="str">
        <f t="shared" si="50"/>
        <v>AYATAR</v>
      </c>
      <c r="I814">
        <v>397</v>
      </c>
      <c r="J814" s="6">
        <f t="shared" si="51"/>
        <v>474</v>
      </c>
      <c r="K814" s="5">
        <v>36193</v>
      </c>
      <c r="L814">
        <v>254</v>
      </c>
      <c r="M814" s="5">
        <v>25624</v>
      </c>
      <c r="N814" t="s">
        <v>40</v>
      </c>
      <c r="O814" s="5">
        <v>40725</v>
      </c>
      <c r="P814" t="s">
        <v>17</v>
      </c>
      <c r="Q814" t="s">
        <v>18</v>
      </c>
      <c r="R814" t="s">
        <v>1302</v>
      </c>
      <c r="S814" t="s">
        <v>64</v>
      </c>
      <c r="T814" s="5">
        <v>37834</v>
      </c>
      <c r="U814" s="5">
        <v>36193</v>
      </c>
      <c r="V814" t="s">
        <v>131</v>
      </c>
      <c r="W814" t="s">
        <v>416</v>
      </c>
      <c r="X814" s="6" t="s">
        <v>12131</v>
      </c>
      <c r="Y814" s="6">
        <v>0</v>
      </c>
      <c r="Z814" t="s">
        <v>6703</v>
      </c>
      <c r="AA814" s="6" t="s">
        <v>12132</v>
      </c>
    </row>
    <row r="815" spans="1:27">
      <c r="A815">
        <v>814</v>
      </c>
      <c r="B815">
        <v>2047</v>
      </c>
      <c r="C815" s="6">
        <f t="shared" si="48"/>
        <v>2124</v>
      </c>
      <c r="D815" t="s">
        <v>1343</v>
      </c>
      <c r="E815" s="6" t="str">
        <f t="shared" si="49"/>
        <v>28262420B</v>
      </c>
      <c r="F815" t="s">
        <v>309</v>
      </c>
      <c r="G815" t="s">
        <v>7919</v>
      </c>
      <c r="H815" s="6" t="str">
        <f t="shared" si="50"/>
        <v>LESYAÑ</v>
      </c>
      <c r="I815">
        <v>219</v>
      </c>
      <c r="J815" s="6">
        <f t="shared" si="51"/>
        <v>296</v>
      </c>
      <c r="K815" s="5">
        <v>40590</v>
      </c>
      <c r="L815">
        <v>110</v>
      </c>
      <c r="M815" s="5">
        <v>25165</v>
      </c>
      <c r="N815" t="s">
        <v>63</v>
      </c>
      <c r="O815" s="5">
        <v>38961</v>
      </c>
      <c r="P815" t="s">
        <v>17</v>
      </c>
      <c r="Q815" t="s">
        <v>18</v>
      </c>
      <c r="R815" t="s">
        <v>90</v>
      </c>
      <c r="S815" t="s">
        <v>445</v>
      </c>
      <c r="T815" s="5">
        <v>41689</v>
      </c>
      <c r="U815" s="5">
        <v>36193</v>
      </c>
      <c r="V815" t="s">
        <v>131</v>
      </c>
      <c r="W815" t="s">
        <v>279</v>
      </c>
      <c r="X815" s="6" t="s">
        <v>12131</v>
      </c>
      <c r="Y815" s="6">
        <v>0</v>
      </c>
      <c r="Z815" t="s">
        <v>6703</v>
      </c>
      <c r="AA815" s="6" t="s">
        <v>12132</v>
      </c>
    </row>
    <row r="816" spans="1:27">
      <c r="A816">
        <v>815</v>
      </c>
      <c r="B816">
        <v>2048</v>
      </c>
      <c r="C816" s="6">
        <f t="shared" si="48"/>
        <v>2125</v>
      </c>
      <c r="D816" t="s">
        <v>1344</v>
      </c>
      <c r="E816" s="6" t="str">
        <f t="shared" si="49"/>
        <v>28301948W</v>
      </c>
      <c r="F816" t="s">
        <v>309</v>
      </c>
      <c r="G816" t="s">
        <v>7494</v>
      </c>
      <c r="H816" s="6" t="str">
        <f t="shared" si="50"/>
        <v>CIAMAR</v>
      </c>
      <c r="I816">
        <v>24</v>
      </c>
      <c r="J816" s="6">
        <f t="shared" si="51"/>
        <v>101</v>
      </c>
      <c r="K816" s="5">
        <v>36199</v>
      </c>
      <c r="L816">
        <v>254</v>
      </c>
      <c r="M816" s="5">
        <v>24129</v>
      </c>
      <c r="N816" t="s">
        <v>52</v>
      </c>
      <c r="O816" s="5">
        <v>39934</v>
      </c>
      <c r="P816" t="s">
        <v>17</v>
      </c>
      <c r="Q816" t="s">
        <v>18</v>
      </c>
      <c r="R816" t="s">
        <v>90</v>
      </c>
      <c r="S816" t="s">
        <v>58</v>
      </c>
      <c r="T816" s="5">
        <v>43313</v>
      </c>
      <c r="U816" s="5">
        <v>36199</v>
      </c>
      <c r="V816" t="s">
        <v>59</v>
      </c>
      <c r="W816" t="s">
        <v>65</v>
      </c>
      <c r="X816" s="6" t="s">
        <v>12131</v>
      </c>
      <c r="Y816" s="6">
        <v>0</v>
      </c>
      <c r="Z816" t="s">
        <v>6702</v>
      </c>
      <c r="AA816" s="6" t="s">
        <v>12132</v>
      </c>
    </row>
    <row r="817" spans="1:27">
      <c r="A817">
        <v>816</v>
      </c>
      <c r="B817">
        <v>2049</v>
      </c>
      <c r="C817" s="6">
        <f t="shared" si="48"/>
        <v>2126</v>
      </c>
      <c r="D817" t="s">
        <v>1345</v>
      </c>
      <c r="E817" s="6" t="str">
        <f t="shared" si="49"/>
        <v>18887723E</v>
      </c>
      <c r="F817" t="s">
        <v>1346</v>
      </c>
      <c r="G817" t="s">
        <v>7920</v>
      </c>
      <c r="H817" s="6" t="str">
        <f t="shared" si="50"/>
        <v>BIOMAL</v>
      </c>
      <c r="I817">
        <v>8680</v>
      </c>
      <c r="J817" s="6">
        <f t="shared" si="51"/>
        <v>8757</v>
      </c>
      <c r="K817" s="5">
        <v>43009</v>
      </c>
      <c r="L817">
        <v>30</v>
      </c>
      <c r="M817" s="5">
        <v>26067</v>
      </c>
      <c r="N817" t="s">
        <v>52</v>
      </c>
      <c r="O817" s="5">
        <v>38596</v>
      </c>
      <c r="P817" t="s">
        <v>49</v>
      </c>
      <c r="Q817" t="s">
        <v>18</v>
      </c>
      <c r="R817" t="s">
        <v>19</v>
      </c>
      <c r="S817" t="s">
        <v>53</v>
      </c>
      <c r="T817" s="5">
        <v>40585</v>
      </c>
      <c r="U817" s="5">
        <v>36199</v>
      </c>
      <c r="V817" t="s">
        <v>54</v>
      </c>
      <c r="W817" t="s">
        <v>147</v>
      </c>
      <c r="X817" s="6" t="s">
        <v>12131</v>
      </c>
      <c r="Y817" s="6">
        <v>0</v>
      </c>
      <c r="Z817" t="s">
        <v>6702</v>
      </c>
      <c r="AA817" s="6" t="s">
        <v>12132</v>
      </c>
    </row>
    <row r="818" spans="1:27">
      <c r="A818">
        <v>817</v>
      </c>
      <c r="B818">
        <v>2052</v>
      </c>
      <c r="C818" s="6">
        <f t="shared" si="48"/>
        <v>2129</v>
      </c>
      <c r="D818" t="s">
        <v>1347</v>
      </c>
      <c r="E818" s="6" t="str">
        <f t="shared" si="49"/>
        <v>54482783Y</v>
      </c>
      <c r="F818" t="s">
        <v>1346</v>
      </c>
      <c r="G818" t="s">
        <v>7921</v>
      </c>
      <c r="H818" s="6" t="str">
        <f t="shared" si="50"/>
        <v>JONFER</v>
      </c>
      <c r="I818">
        <v>8564</v>
      </c>
      <c r="J818" s="6">
        <f t="shared" si="51"/>
        <v>8641</v>
      </c>
      <c r="K818" s="5">
        <v>36199</v>
      </c>
      <c r="L818">
        <v>254</v>
      </c>
      <c r="M818" s="5">
        <v>28210</v>
      </c>
      <c r="N818" t="s">
        <v>63</v>
      </c>
      <c r="O818" s="5">
        <v>42948</v>
      </c>
      <c r="P818" t="s">
        <v>49</v>
      </c>
      <c r="Q818" t="s">
        <v>18</v>
      </c>
      <c r="R818" t="s">
        <v>19</v>
      </c>
      <c r="S818" t="s">
        <v>135</v>
      </c>
      <c r="T818" s="5">
        <v>42644</v>
      </c>
      <c r="U818" s="5">
        <v>36199</v>
      </c>
      <c r="V818" t="s">
        <v>126</v>
      </c>
      <c r="W818" t="s">
        <v>127</v>
      </c>
      <c r="X818" s="6" t="s">
        <v>12131</v>
      </c>
      <c r="Y818" s="6">
        <v>0</v>
      </c>
      <c r="Z818" t="s">
        <v>6702</v>
      </c>
      <c r="AA818" s="6" t="s">
        <v>12132</v>
      </c>
    </row>
    <row r="819" spans="1:27">
      <c r="A819">
        <v>818</v>
      </c>
      <c r="B819">
        <v>2053</v>
      </c>
      <c r="C819" s="6">
        <f t="shared" si="48"/>
        <v>2130</v>
      </c>
      <c r="D819" t="s">
        <v>1348</v>
      </c>
      <c r="E819" s="6" t="str">
        <f t="shared" si="49"/>
        <v>18890533A</v>
      </c>
      <c r="F819" t="s">
        <v>1349</v>
      </c>
      <c r="G819" t="s">
        <v>7366</v>
      </c>
      <c r="H819" s="6" t="str">
        <f t="shared" si="50"/>
        <v>PEZFOR</v>
      </c>
      <c r="I819">
        <v>8105</v>
      </c>
      <c r="J819" s="6">
        <f t="shared" si="51"/>
        <v>8182</v>
      </c>
      <c r="K819" s="5">
        <v>36199</v>
      </c>
      <c r="L819">
        <v>254</v>
      </c>
      <c r="M819" s="5">
        <v>27545</v>
      </c>
      <c r="N819" t="s">
        <v>43</v>
      </c>
      <c r="O819" s="5">
        <v>43678</v>
      </c>
      <c r="P819" t="s">
        <v>49</v>
      </c>
      <c r="Q819" t="s">
        <v>18</v>
      </c>
      <c r="R819" t="s">
        <v>19</v>
      </c>
      <c r="S819" t="s">
        <v>85</v>
      </c>
      <c r="T819" s="5">
        <v>43038</v>
      </c>
      <c r="U819" s="5">
        <v>36199</v>
      </c>
      <c r="V819" t="s">
        <v>340</v>
      </c>
      <c r="W819" t="s">
        <v>783</v>
      </c>
      <c r="X819" s="6" t="s">
        <v>12131</v>
      </c>
      <c r="Y819" s="6">
        <v>0</v>
      </c>
      <c r="Z819" t="s">
        <v>6702</v>
      </c>
      <c r="AA819" s="6" t="s">
        <v>12132</v>
      </c>
    </row>
    <row r="820" spans="1:27">
      <c r="A820">
        <v>819</v>
      </c>
      <c r="B820">
        <v>2054</v>
      </c>
      <c r="C820" s="6">
        <f t="shared" si="48"/>
        <v>2131</v>
      </c>
      <c r="D820" t="s">
        <v>1350</v>
      </c>
      <c r="E820" s="6" t="str">
        <f t="shared" si="49"/>
        <v>18888041H</v>
      </c>
      <c r="F820" t="s">
        <v>208</v>
      </c>
      <c r="G820" t="s">
        <v>7922</v>
      </c>
      <c r="H820" s="6" t="str">
        <f t="shared" si="50"/>
        <v>RROBAL</v>
      </c>
      <c r="I820">
        <v>97</v>
      </c>
      <c r="J820" s="6">
        <f t="shared" si="51"/>
        <v>174</v>
      </c>
      <c r="K820" s="5">
        <v>36199</v>
      </c>
      <c r="L820">
        <v>254</v>
      </c>
      <c r="M820" s="5">
        <v>26940</v>
      </c>
      <c r="N820" t="s">
        <v>63</v>
      </c>
      <c r="O820" s="5">
        <v>42217</v>
      </c>
      <c r="P820" t="s">
        <v>49</v>
      </c>
      <c r="Q820" t="s">
        <v>18</v>
      </c>
      <c r="R820" t="s">
        <v>19</v>
      </c>
      <c r="S820" t="s">
        <v>64</v>
      </c>
      <c r="T820" s="5">
        <v>41953</v>
      </c>
      <c r="U820" s="5">
        <v>36199</v>
      </c>
      <c r="V820" t="s">
        <v>59</v>
      </c>
      <c r="W820" t="s">
        <v>100</v>
      </c>
      <c r="X820" s="6" t="s">
        <v>12131</v>
      </c>
      <c r="Y820" s="6">
        <v>0</v>
      </c>
      <c r="Z820" t="s">
        <v>6702</v>
      </c>
      <c r="AA820" s="6" t="s">
        <v>12132</v>
      </c>
    </row>
    <row r="821" spans="1:27">
      <c r="A821">
        <v>820</v>
      </c>
      <c r="B821">
        <v>2055</v>
      </c>
      <c r="C821" s="6">
        <f t="shared" si="48"/>
        <v>2132</v>
      </c>
      <c r="D821" t="s">
        <v>1351</v>
      </c>
      <c r="E821" s="6" t="str">
        <f t="shared" si="49"/>
        <v>18886923G</v>
      </c>
      <c r="F821" t="s">
        <v>1352</v>
      </c>
      <c r="G821" t="s">
        <v>7923</v>
      </c>
      <c r="H821" s="6" t="str">
        <f t="shared" si="50"/>
        <v>RESACI</v>
      </c>
      <c r="I821">
        <v>117</v>
      </c>
      <c r="J821" s="6">
        <f t="shared" si="51"/>
        <v>194</v>
      </c>
      <c r="K821" s="5">
        <v>36199</v>
      </c>
      <c r="L821">
        <v>254</v>
      </c>
      <c r="M821" s="5">
        <v>26886</v>
      </c>
      <c r="N821" t="s">
        <v>63</v>
      </c>
      <c r="O821" s="5">
        <v>40483</v>
      </c>
      <c r="P821" t="s">
        <v>49</v>
      </c>
      <c r="Q821" t="s">
        <v>18</v>
      </c>
      <c r="R821" t="s">
        <v>19</v>
      </c>
      <c r="S821" t="s">
        <v>378</v>
      </c>
      <c r="T821" s="5">
        <v>43473</v>
      </c>
      <c r="U821" s="5">
        <v>36199</v>
      </c>
      <c r="V821" t="s">
        <v>59</v>
      </c>
      <c r="W821" t="s">
        <v>100</v>
      </c>
      <c r="X821" s="6" t="s">
        <v>12131</v>
      </c>
      <c r="Y821" s="6">
        <v>0</v>
      </c>
      <c r="Z821" t="s">
        <v>6702</v>
      </c>
      <c r="AA821" s="6" t="s">
        <v>12132</v>
      </c>
    </row>
    <row r="822" spans="1:27">
      <c r="A822">
        <v>821</v>
      </c>
      <c r="B822">
        <v>2057</v>
      </c>
      <c r="C822" s="6">
        <f t="shared" si="48"/>
        <v>2134</v>
      </c>
      <c r="D822" t="s">
        <v>1353</v>
      </c>
      <c r="E822" s="6" t="str">
        <f t="shared" si="49"/>
        <v>18888671G</v>
      </c>
      <c r="F822" t="s">
        <v>1354</v>
      </c>
      <c r="G822" t="s">
        <v>7924</v>
      </c>
      <c r="H822" s="6" t="str">
        <f t="shared" si="50"/>
        <v>DEZVIL</v>
      </c>
      <c r="I822">
        <v>199</v>
      </c>
      <c r="J822" s="6">
        <f t="shared" si="51"/>
        <v>276</v>
      </c>
      <c r="K822" s="5">
        <v>36199</v>
      </c>
      <c r="L822">
        <v>254</v>
      </c>
      <c r="M822" s="5">
        <v>27397</v>
      </c>
      <c r="N822" t="s">
        <v>43</v>
      </c>
      <c r="O822" s="5">
        <v>43678</v>
      </c>
      <c r="P822" t="s">
        <v>17</v>
      </c>
      <c r="Q822" t="s">
        <v>18</v>
      </c>
      <c r="R822" t="s">
        <v>19</v>
      </c>
      <c r="S822" t="s">
        <v>571</v>
      </c>
      <c r="T822" s="5">
        <v>42996</v>
      </c>
      <c r="U822" s="5">
        <v>36199</v>
      </c>
      <c r="V822" t="s">
        <v>59</v>
      </c>
      <c r="W822" t="s">
        <v>123</v>
      </c>
      <c r="X822" s="6" t="s">
        <v>12131</v>
      </c>
      <c r="Y822" s="6">
        <v>0</v>
      </c>
      <c r="Z822" t="s">
        <v>6702</v>
      </c>
      <c r="AA822" s="6" t="s">
        <v>12132</v>
      </c>
    </row>
    <row r="823" spans="1:27">
      <c r="A823">
        <v>822</v>
      </c>
      <c r="B823">
        <v>2058</v>
      </c>
      <c r="C823" s="6">
        <f t="shared" si="48"/>
        <v>2135</v>
      </c>
      <c r="D823" t="s">
        <v>1355</v>
      </c>
      <c r="E823" s="6" t="str">
        <f t="shared" si="49"/>
        <v>28302649J</v>
      </c>
      <c r="F823" t="s">
        <v>115</v>
      </c>
      <c r="G823" t="s">
        <v>7552</v>
      </c>
      <c r="H823" s="6" t="str">
        <f t="shared" si="50"/>
        <v>EROCAR</v>
      </c>
      <c r="I823">
        <v>3015</v>
      </c>
      <c r="J823" s="6">
        <f t="shared" si="51"/>
        <v>3092</v>
      </c>
      <c r="K823" s="5">
        <v>36199</v>
      </c>
      <c r="L823">
        <v>254</v>
      </c>
      <c r="M823" s="5">
        <v>23764</v>
      </c>
      <c r="N823" t="s">
        <v>63</v>
      </c>
      <c r="O823" s="5">
        <v>43678</v>
      </c>
      <c r="P823" t="s">
        <v>49</v>
      </c>
      <c r="Q823" t="s">
        <v>18</v>
      </c>
      <c r="R823" t="s">
        <v>19</v>
      </c>
      <c r="S823" t="s">
        <v>58</v>
      </c>
      <c r="T823" s="5">
        <v>42948</v>
      </c>
      <c r="U823" s="5">
        <v>36199</v>
      </c>
      <c r="V823" t="s">
        <v>533</v>
      </c>
      <c r="W823" t="s">
        <v>534</v>
      </c>
      <c r="X823" s="6" t="s">
        <v>12131</v>
      </c>
      <c r="Y823" s="6">
        <v>0</v>
      </c>
      <c r="Z823" t="s">
        <v>6708</v>
      </c>
      <c r="AA823" s="6" t="s">
        <v>12132</v>
      </c>
    </row>
    <row r="824" spans="1:27">
      <c r="A824">
        <v>823</v>
      </c>
      <c r="B824">
        <v>2059</v>
      </c>
      <c r="C824" s="6">
        <f t="shared" si="48"/>
        <v>2136</v>
      </c>
      <c r="D824" t="s">
        <v>1356</v>
      </c>
      <c r="E824" s="6" t="str">
        <f t="shared" si="49"/>
        <v>76002722H</v>
      </c>
      <c r="F824" t="s">
        <v>256</v>
      </c>
      <c r="G824" t="s">
        <v>7925</v>
      </c>
      <c r="H824" s="6" t="str">
        <f t="shared" si="50"/>
        <v>ELANUÑ</v>
      </c>
      <c r="I824">
        <v>62</v>
      </c>
      <c r="J824" s="6">
        <f t="shared" si="51"/>
        <v>139</v>
      </c>
      <c r="K824" s="5">
        <v>36199</v>
      </c>
      <c r="L824">
        <v>254</v>
      </c>
      <c r="M824" s="5">
        <v>25772</v>
      </c>
      <c r="N824" t="s">
        <v>63</v>
      </c>
      <c r="O824" s="5">
        <v>39234</v>
      </c>
      <c r="P824" t="s">
        <v>17</v>
      </c>
      <c r="Q824" t="s">
        <v>18</v>
      </c>
      <c r="R824" t="s">
        <v>19</v>
      </c>
      <c r="S824" t="s">
        <v>64</v>
      </c>
      <c r="T824" s="5">
        <v>41813</v>
      </c>
      <c r="U824" s="5">
        <v>36199</v>
      </c>
      <c r="V824" t="s">
        <v>59</v>
      </c>
      <c r="W824" t="s">
        <v>65</v>
      </c>
      <c r="X824" s="6" t="s">
        <v>12131</v>
      </c>
      <c r="Y824" s="6">
        <v>0</v>
      </c>
      <c r="Z824" t="s">
        <v>6702</v>
      </c>
      <c r="AA824" s="6" t="s">
        <v>12132</v>
      </c>
    </row>
    <row r="825" spans="1:27">
      <c r="A825">
        <v>824</v>
      </c>
      <c r="B825">
        <v>2062</v>
      </c>
      <c r="C825" s="6">
        <f t="shared" si="48"/>
        <v>2139</v>
      </c>
      <c r="D825" t="s">
        <v>1357</v>
      </c>
      <c r="E825" s="6" t="str">
        <f t="shared" si="49"/>
        <v>28260263Q</v>
      </c>
      <c r="F825" t="s">
        <v>272</v>
      </c>
      <c r="G825" t="s">
        <v>7926</v>
      </c>
      <c r="H825" s="6" t="str">
        <f t="shared" si="50"/>
        <v>MONMIN</v>
      </c>
      <c r="I825">
        <v>354</v>
      </c>
      <c r="J825" s="6">
        <f t="shared" si="51"/>
        <v>431</v>
      </c>
      <c r="K825" s="5">
        <v>39965</v>
      </c>
      <c r="L825">
        <v>130</v>
      </c>
      <c r="M825" s="5">
        <v>25585</v>
      </c>
      <c r="N825" t="s">
        <v>63</v>
      </c>
      <c r="O825" s="5">
        <v>38565</v>
      </c>
      <c r="P825" t="s">
        <v>17</v>
      </c>
      <c r="Q825" t="s">
        <v>18</v>
      </c>
      <c r="R825" t="s">
        <v>19</v>
      </c>
      <c r="S825" t="s">
        <v>64</v>
      </c>
      <c r="T825" s="5">
        <v>41778</v>
      </c>
      <c r="U825" s="5">
        <v>36206</v>
      </c>
      <c r="V825" t="s">
        <v>131</v>
      </c>
      <c r="W825" t="s">
        <v>243</v>
      </c>
      <c r="X825" s="6" t="s">
        <v>12131</v>
      </c>
      <c r="Y825" s="6">
        <v>0</v>
      </c>
      <c r="Z825" t="s">
        <v>6703</v>
      </c>
      <c r="AA825" s="6" t="s">
        <v>12132</v>
      </c>
    </row>
    <row r="826" spans="1:27">
      <c r="A826">
        <v>825</v>
      </c>
      <c r="B826">
        <v>2064</v>
      </c>
      <c r="C826" s="6">
        <f t="shared" si="48"/>
        <v>2141</v>
      </c>
      <c r="D826" t="s">
        <v>1358</v>
      </c>
      <c r="E826" s="6" t="str">
        <f t="shared" si="49"/>
        <v>24006655M</v>
      </c>
      <c r="F826" t="s">
        <v>122</v>
      </c>
      <c r="G826" t="s">
        <v>7496</v>
      </c>
      <c r="H826" s="6" t="str">
        <f t="shared" si="50"/>
        <v>REZPER</v>
      </c>
      <c r="I826">
        <v>405</v>
      </c>
      <c r="J826" s="6">
        <f t="shared" si="51"/>
        <v>482</v>
      </c>
      <c r="K826" s="5">
        <v>36206</v>
      </c>
      <c r="L826">
        <v>254</v>
      </c>
      <c r="M826" s="5">
        <v>23741</v>
      </c>
      <c r="N826" t="s">
        <v>40</v>
      </c>
      <c r="O826" s="5">
        <v>39995</v>
      </c>
      <c r="P826" t="s">
        <v>17</v>
      </c>
      <c r="Q826" t="s">
        <v>18</v>
      </c>
      <c r="R826" t="s">
        <v>90</v>
      </c>
      <c r="S826" t="s">
        <v>99</v>
      </c>
      <c r="T826" s="5">
        <v>43587</v>
      </c>
      <c r="U826" s="5">
        <v>36206</v>
      </c>
      <c r="V826" t="s">
        <v>131</v>
      </c>
      <c r="W826" t="s">
        <v>254</v>
      </c>
      <c r="X826" s="6" t="s">
        <v>12131</v>
      </c>
      <c r="Y826" s="6">
        <v>0</v>
      </c>
      <c r="Z826" t="s">
        <v>6703</v>
      </c>
      <c r="AA826" s="6" t="s">
        <v>12132</v>
      </c>
    </row>
    <row r="827" spans="1:27">
      <c r="A827">
        <v>826</v>
      </c>
      <c r="B827">
        <v>2065</v>
      </c>
      <c r="C827" s="6">
        <f t="shared" si="48"/>
        <v>2142</v>
      </c>
      <c r="D827" t="s">
        <v>1359</v>
      </c>
      <c r="E827" s="6" t="str">
        <f t="shared" si="49"/>
        <v>28253310D</v>
      </c>
      <c r="F827" t="s">
        <v>15</v>
      </c>
      <c r="G827" t="s">
        <v>7927</v>
      </c>
      <c r="H827" s="6" t="str">
        <f t="shared" si="50"/>
        <v>EROAYL</v>
      </c>
      <c r="I827">
        <v>351</v>
      </c>
      <c r="J827" s="6">
        <f t="shared" si="51"/>
        <v>428</v>
      </c>
      <c r="K827" s="5">
        <v>36206</v>
      </c>
      <c r="L827">
        <v>254</v>
      </c>
      <c r="M827" s="5">
        <v>25126</v>
      </c>
      <c r="N827" t="s">
        <v>63</v>
      </c>
      <c r="O827" s="5">
        <v>39052</v>
      </c>
      <c r="P827" t="s">
        <v>17</v>
      </c>
      <c r="Q827" t="s">
        <v>18</v>
      </c>
      <c r="R827" t="s">
        <v>90</v>
      </c>
      <c r="S827" t="s">
        <v>58</v>
      </c>
      <c r="T827" s="5">
        <v>43647</v>
      </c>
      <c r="U827" s="5">
        <v>36206</v>
      </c>
      <c r="V827" t="s">
        <v>131</v>
      </c>
      <c r="W827" t="s">
        <v>379</v>
      </c>
      <c r="X827" s="6" t="s">
        <v>12131</v>
      </c>
      <c r="Y827" s="6">
        <v>0</v>
      </c>
      <c r="Z827" t="s">
        <v>6703</v>
      </c>
      <c r="AA827" s="6" t="s">
        <v>12132</v>
      </c>
    </row>
    <row r="828" spans="1:27">
      <c r="A828">
        <v>827</v>
      </c>
      <c r="B828">
        <v>2068</v>
      </c>
      <c r="C828" s="6">
        <f t="shared" si="48"/>
        <v>2145</v>
      </c>
      <c r="D828" t="s">
        <v>1360</v>
      </c>
      <c r="E828" s="6" t="str">
        <f t="shared" si="49"/>
        <v>35620226W</v>
      </c>
      <c r="F828" t="s">
        <v>119</v>
      </c>
      <c r="G828" t="s">
        <v>7928</v>
      </c>
      <c r="H828" s="6" t="str">
        <f t="shared" si="50"/>
        <v>EDAUBE</v>
      </c>
      <c r="I828">
        <v>8633</v>
      </c>
      <c r="J828" s="6">
        <f t="shared" si="51"/>
        <v>8710</v>
      </c>
      <c r="K828" s="5">
        <v>36206</v>
      </c>
      <c r="L828">
        <v>254</v>
      </c>
      <c r="M828" s="5">
        <v>26287</v>
      </c>
      <c r="N828" t="s">
        <v>52</v>
      </c>
      <c r="O828" s="5">
        <v>39630</v>
      </c>
      <c r="P828" t="s">
        <v>17</v>
      </c>
      <c r="Q828" t="s">
        <v>18</v>
      </c>
      <c r="R828" t="s">
        <v>19</v>
      </c>
      <c r="S828" t="s">
        <v>53</v>
      </c>
      <c r="T828" s="5">
        <v>38930</v>
      </c>
      <c r="U828" s="5">
        <v>36206</v>
      </c>
      <c r="V828" t="s">
        <v>54</v>
      </c>
      <c r="W828" t="s">
        <v>136</v>
      </c>
      <c r="X828" s="6" t="s">
        <v>12131</v>
      </c>
      <c r="Y828" s="6">
        <v>0</v>
      </c>
      <c r="Z828" t="s">
        <v>6702</v>
      </c>
      <c r="AA828" s="6" t="s">
        <v>12132</v>
      </c>
    </row>
    <row r="829" spans="1:27">
      <c r="A829">
        <v>828</v>
      </c>
      <c r="B829">
        <v>2070</v>
      </c>
      <c r="C829" s="6">
        <f t="shared" si="48"/>
        <v>2147</v>
      </c>
      <c r="D829" t="s">
        <v>1361</v>
      </c>
      <c r="E829" s="6" t="str">
        <f t="shared" si="49"/>
        <v>23748324X</v>
      </c>
      <c r="F829" t="s">
        <v>601</v>
      </c>
      <c r="G829" t="s">
        <v>7929</v>
      </c>
      <c r="H829" s="6" t="str">
        <f t="shared" si="50"/>
        <v>ÑOZMAR</v>
      </c>
      <c r="I829">
        <v>254</v>
      </c>
      <c r="J829" s="6">
        <f t="shared" si="51"/>
        <v>331</v>
      </c>
      <c r="K829" s="5">
        <v>36220</v>
      </c>
      <c r="L829">
        <v>253</v>
      </c>
      <c r="M829" s="5">
        <v>24562</v>
      </c>
      <c r="N829" t="s">
        <v>52</v>
      </c>
      <c r="O829" s="5">
        <v>39934</v>
      </c>
      <c r="P829" t="s">
        <v>49</v>
      </c>
      <c r="Q829" t="s">
        <v>18</v>
      </c>
      <c r="R829" t="s">
        <v>90</v>
      </c>
      <c r="S829" t="s">
        <v>58</v>
      </c>
      <c r="T829" s="5">
        <v>43252</v>
      </c>
      <c r="U829" s="5">
        <v>36220</v>
      </c>
      <c r="V829" t="s">
        <v>131</v>
      </c>
      <c r="W829" t="s">
        <v>416</v>
      </c>
      <c r="X829" s="6" t="s">
        <v>12131</v>
      </c>
      <c r="Y829" s="6">
        <v>0</v>
      </c>
      <c r="Z829" t="s">
        <v>6703</v>
      </c>
      <c r="AA829" s="6" t="s">
        <v>12132</v>
      </c>
    </row>
    <row r="830" spans="1:27">
      <c r="A830">
        <v>829</v>
      </c>
      <c r="B830">
        <v>2071</v>
      </c>
      <c r="C830" s="6">
        <f t="shared" si="48"/>
        <v>2148</v>
      </c>
      <c r="D830" t="s">
        <v>1362</v>
      </c>
      <c r="E830" s="6" t="str">
        <f t="shared" si="49"/>
        <v>76920857Q</v>
      </c>
      <c r="F830" t="s">
        <v>1363</v>
      </c>
      <c r="G830" t="s">
        <v>7930</v>
      </c>
      <c r="H830" s="6" t="str">
        <f t="shared" si="50"/>
        <v>ERACOR</v>
      </c>
      <c r="I830">
        <v>334</v>
      </c>
      <c r="J830" s="6">
        <f t="shared" si="51"/>
        <v>411</v>
      </c>
      <c r="K830" s="5">
        <v>36220</v>
      </c>
      <c r="L830">
        <v>253</v>
      </c>
      <c r="M830" s="5">
        <v>26541</v>
      </c>
      <c r="N830" t="s">
        <v>40</v>
      </c>
      <c r="O830" s="5">
        <v>43313</v>
      </c>
      <c r="P830" t="s">
        <v>49</v>
      </c>
      <c r="Q830" t="s">
        <v>18</v>
      </c>
      <c r="R830" t="s">
        <v>19</v>
      </c>
      <c r="S830" t="s">
        <v>92</v>
      </c>
      <c r="T830" s="5">
        <v>40452</v>
      </c>
      <c r="U830" s="5">
        <v>36220</v>
      </c>
      <c r="V830" t="s">
        <v>131</v>
      </c>
      <c r="W830" t="s">
        <v>379</v>
      </c>
      <c r="X830" s="6" t="s">
        <v>12131</v>
      </c>
      <c r="Y830" s="6">
        <v>0</v>
      </c>
      <c r="Z830" t="s">
        <v>6703</v>
      </c>
      <c r="AA830" s="6" t="s">
        <v>12132</v>
      </c>
    </row>
    <row r="831" spans="1:27">
      <c r="A831">
        <v>830</v>
      </c>
      <c r="B831">
        <v>2073</v>
      </c>
      <c r="C831" s="6">
        <f t="shared" si="48"/>
        <v>2150</v>
      </c>
      <c r="D831" t="s">
        <v>1364</v>
      </c>
      <c r="E831" s="6" t="str">
        <f t="shared" si="49"/>
        <v>23777293E</v>
      </c>
      <c r="F831" t="s">
        <v>1365</v>
      </c>
      <c r="G831" t="s">
        <v>7931</v>
      </c>
      <c r="H831" s="6" t="str">
        <f t="shared" si="50"/>
        <v>AROFER</v>
      </c>
      <c r="I831">
        <v>234</v>
      </c>
      <c r="J831" s="6">
        <f t="shared" si="51"/>
        <v>311</v>
      </c>
      <c r="K831" s="5">
        <v>36220</v>
      </c>
      <c r="L831">
        <v>253</v>
      </c>
      <c r="M831" s="5">
        <v>27137</v>
      </c>
      <c r="N831" t="s">
        <v>40</v>
      </c>
      <c r="O831" s="5">
        <v>41640</v>
      </c>
      <c r="P831" t="s">
        <v>49</v>
      </c>
      <c r="Q831" t="s">
        <v>18</v>
      </c>
      <c r="R831" t="s">
        <v>19</v>
      </c>
      <c r="S831" t="s">
        <v>156</v>
      </c>
      <c r="T831" s="5">
        <v>43598</v>
      </c>
      <c r="U831" s="5">
        <v>36220</v>
      </c>
      <c r="V831" t="s">
        <v>131</v>
      </c>
      <c r="W831" t="s">
        <v>416</v>
      </c>
      <c r="X831" s="6" t="s">
        <v>12131</v>
      </c>
      <c r="Y831" s="6">
        <v>0</v>
      </c>
      <c r="Z831" t="s">
        <v>6703</v>
      </c>
      <c r="AA831" s="6" t="s">
        <v>12132</v>
      </c>
    </row>
    <row r="832" spans="1:27">
      <c r="A832">
        <v>831</v>
      </c>
      <c r="B832">
        <v>2074</v>
      </c>
      <c r="C832" s="6">
        <f t="shared" si="48"/>
        <v>2151</v>
      </c>
      <c r="D832" t="s">
        <v>1366</v>
      </c>
      <c r="E832" s="6" t="str">
        <f t="shared" si="49"/>
        <v>23751892J</v>
      </c>
      <c r="F832" t="s">
        <v>526</v>
      </c>
      <c r="G832" t="s">
        <v>7932</v>
      </c>
      <c r="H832" s="6" t="str">
        <f t="shared" si="50"/>
        <v>CIACER</v>
      </c>
      <c r="I832">
        <v>280</v>
      </c>
      <c r="J832" s="6">
        <f t="shared" si="51"/>
        <v>357</v>
      </c>
      <c r="K832" s="5">
        <v>36220</v>
      </c>
      <c r="L832">
        <v>253</v>
      </c>
      <c r="M832" s="5">
        <v>26544</v>
      </c>
      <c r="N832" t="s">
        <v>52</v>
      </c>
      <c r="O832" s="5">
        <v>39630</v>
      </c>
      <c r="P832" t="s">
        <v>17</v>
      </c>
      <c r="Q832" t="s">
        <v>18</v>
      </c>
      <c r="R832" t="s">
        <v>1302</v>
      </c>
      <c r="S832" t="s">
        <v>58</v>
      </c>
      <c r="T832" s="5">
        <v>43221</v>
      </c>
      <c r="U832" s="5">
        <v>36220</v>
      </c>
      <c r="V832" t="s">
        <v>131</v>
      </c>
      <c r="W832" t="s">
        <v>416</v>
      </c>
      <c r="X832" s="6" t="s">
        <v>12131</v>
      </c>
      <c r="Y832" s="6">
        <v>0</v>
      </c>
      <c r="Z832" t="s">
        <v>6703</v>
      </c>
      <c r="AA832" s="6" t="s">
        <v>12132</v>
      </c>
    </row>
    <row r="833" spans="1:27">
      <c r="A833">
        <v>832</v>
      </c>
      <c r="B833">
        <v>2075</v>
      </c>
      <c r="C833" s="6">
        <f t="shared" si="48"/>
        <v>2152</v>
      </c>
      <c r="D833" t="s">
        <v>1367</v>
      </c>
      <c r="E833" s="6" t="str">
        <f t="shared" si="49"/>
        <v>53583998S</v>
      </c>
      <c r="F833" t="s">
        <v>691</v>
      </c>
      <c r="G833" t="s">
        <v>7933</v>
      </c>
      <c r="H833" s="6" t="str">
        <f t="shared" si="50"/>
        <v>TINDIA</v>
      </c>
      <c r="I833">
        <v>351</v>
      </c>
      <c r="J833" s="6">
        <f t="shared" si="51"/>
        <v>428</v>
      </c>
      <c r="K833" s="5">
        <v>36220</v>
      </c>
      <c r="L833">
        <v>253</v>
      </c>
      <c r="M833" s="5">
        <v>26256</v>
      </c>
      <c r="N833" t="s">
        <v>63</v>
      </c>
      <c r="O833" s="5">
        <v>39995</v>
      </c>
      <c r="P833" t="s">
        <v>17</v>
      </c>
      <c r="Q833" t="s">
        <v>18</v>
      </c>
      <c r="R833" t="s">
        <v>1302</v>
      </c>
      <c r="S833" t="s">
        <v>64</v>
      </c>
      <c r="T833" s="5">
        <v>40099</v>
      </c>
      <c r="U833" s="5">
        <v>36220</v>
      </c>
      <c r="V833" t="s">
        <v>131</v>
      </c>
      <c r="W833" t="s">
        <v>379</v>
      </c>
      <c r="X833" s="6" t="s">
        <v>12131</v>
      </c>
      <c r="Y833" s="6">
        <v>0</v>
      </c>
      <c r="Z833" t="s">
        <v>6703</v>
      </c>
      <c r="AA833" s="6" t="s">
        <v>12132</v>
      </c>
    </row>
    <row r="834" spans="1:27">
      <c r="A834">
        <v>833</v>
      </c>
      <c r="B834">
        <v>2077</v>
      </c>
      <c r="C834" s="6">
        <f t="shared" si="48"/>
        <v>2154</v>
      </c>
      <c r="D834" t="s">
        <v>1368</v>
      </c>
      <c r="E834" s="6" t="str">
        <f t="shared" si="49"/>
        <v>35620470Q</v>
      </c>
      <c r="F834" t="s">
        <v>129</v>
      </c>
      <c r="G834" t="s">
        <v>7934</v>
      </c>
      <c r="H834" s="6" t="str">
        <f t="shared" si="50"/>
        <v>TORNAV</v>
      </c>
      <c r="I834">
        <v>75</v>
      </c>
      <c r="J834" s="6">
        <f t="shared" si="51"/>
        <v>152</v>
      </c>
      <c r="K834" s="5">
        <v>36221</v>
      </c>
      <c r="L834">
        <v>253</v>
      </c>
      <c r="M834" s="5">
        <v>26125</v>
      </c>
      <c r="N834" t="s">
        <v>40</v>
      </c>
      <c r="O834" s="5">
        <v>42217</v>
      </c>
      <c r="P834" t="s">
        <v>17</v>
      </c>
      <c r="Q834" t="s">
        <v>18</v>
      </c>
      <c r="R834" t="s">
        <v>19</v>
      </c>
      <c r="S834" t="s">
        <v>64</v>
      </c>
      <c r="T834" s="5">
        <v>39173</v>
      </c>
      <c r="U834" s="5">
        <v>36221</v>
      </c>
      <c r="V834" t="s">
        <v>59</v>
      </c>
      <c r="W834" t="s">
        <v>60</v>
      </c>
      <c r="X834" s="6" t="s">
        <v>12131</v>
      </c>
      <c r="Y834" s="6">
        <v>0</v>
      </c>
      <c r="Z834" t="s">
        <v>6702</v>
      </c>
      <c r="AA834" s="6" t="s">
        <v>12132</v>
      </c>
    </row>
    <row r="835" spans="1:27">
      <c r="A835">
        <v>834</v>
      </c>
      <c r="B835">
        <v>2081</v>
      </c>
      <c r="C835" s="6">
        <f t="shared" ref="C835:C898" si="52">B835+77</f>
        <v>2158</v>
      </c>
      <c r="D835" t="s">
        <v>1369</v>
      </c>
      <c r="E835" s="6" t="str">
        <f t="shared" ref="E835:E898" si="53">((LEFT(D835,8))+777777)&amp;(RIGHT(D835,1))</f>
        <v>46370804N</v>
      </c>
      <c r="F835" t="s">
        <v>450</v>
      </c>
      <c r="G835" t="s">
        <v>7935</v>
      </c>
      <c r="H835" s="6" t="str">
        <f t="shared" ref="H835:H898" si="54">RIGHT(G835,3)&amp;LEFT(G835,3)</f>
        <v>OYAPER</v>
      </c>
      <c r="I835">
        <v>3</v>
      </c>
      <c r="J835" s="6">
        <f t="shared" ref="J835:J898" si="55">I835+77</f>
        <v>80</v>
      </c>
      <c r="K835" s="5">
        <v>36234</v>
      </c>
      <c r="L835">
        <v>253</v>
      </c>
      <c r="M835" s="5">
        <v>28307</v>
      </c>
      <c r="N835" t="s">
        <v>24</v>
      </c>
      <c r="O835" s="5">
        <v>43313</v>
      </c>
      <c r="P835" t="s">
        <v>17</v>
      </c>
      <c r="Q835" t="s">
        <v>18</v>
      </c>
      <c r="R835" t="s">
        <v>1302</v>
      </c>
      <c r="S835" t="s">
        <v>92</v>
      </c>
      <c r="T835" s="5">
        <v>37653</v>
      </c>
      <c r="U835" s="5">
        <v>36234</v>
      </c>
      <c r="V835" t="s">
        <v>59</v>
      </c>
      <c r="W835" t="s">
        <v>104</v>
      </c>
      <c r="X835" s="6" t="s">
        <v>12131</v>
      </c>
      <c r="Y835" s="6">
        <v>0</v>
      </c>
      <c r="Z835" t="s">
        <v>6702</v>
      </c>
      <c r="AA835" s="6" t="s">
        <v>12132</v>
      </c>
    </row>
    <row r="836" spans="1:27">
      <c r="A836">
        <v>835</v>
      </c>
      <c r="B836">
        <v>2082</v>
      </c>
      <c r="C836" s="6">
        <f t="shared" si="52"/>
        <v>2159</v>
      </c>
      <c r="D836" t="s">
        <v>1370</v>
      </c>
      <c r="E836" s="6" t="str">
        <f t="shared" si="53"/>
        <v>35632037Z</v>
      </c>
      <c r="F836" t="s">
        <v>113</v>
      </c>
      <c r="G836" t="s">
        <v>7936</v>
      </c>
      <c r="H836" s="6" t="str">
        <f t="shared" si="54"/>
        <v>CONCAN</v>
      </c>
      <c r="I836">
        <v>8700</v>
      </c>
      <c r="J836" s="6">
        <f t="shared" si="55"/>
        <v>8777</v>
      </c>
      <c r="K836" s="5">
        <v>36234</v>
      </c>
      <c r="L836">
        <v>253</v>
      </c>
      <c r="M836" s="5">
        <v>26722</v>
      </c>
      <c r="N836" t="s">
        <v>43</v>
      </c>
      <c r="O836" s="5">
        <v>40391</v>
      </c>
      <c r="P836" t="s">
        <v>17</v>
      </c>
      <c r="Q836" t="s">
        <v>18</v>
      </c>
      <c r="R836" t="s">
        <v>19</v>
      </c>
      <c r="S836" t="s">
        <v>288</v>
      </c>
      <c r="T836" s="5">
        <v>43831</v>
      </c>
      <c r="U836" s="5">
        <v>36234</v>
      </c>
      <c r="V836" t="s">
        <v>126</v>
      </c>
      <c r="X836" s="6" t="s">
        <v>12131</v>
      </c>
      <c r="Y836" s="6">
        <v>0</v>
      </c>
      <c r="Z836" t="s">
        <v>6702</v>
      </c>
      <c r="AA836" s="6" t="s">
        <v>12132</v>
      </c>
    </row>
    <row r="837" spans="1:27">
      <c r="A837">
        <v>836</v>
      </c>
      <c r="B837">
        <v>2083</v>
      </c>
      <c r="C837" s="6">
        <f t="shared" si="52"/>
        <v>2160</v>
      </c>
      <c r="D837" t="s">
        <v>1371</v>
      </c>
      <c r="E837" s="6" t="str">
        <f t="shared" si="53"/>
        <v>78809707Z</v>
      </c>
      <c r="F837" t="s">
        <v>719</v>
      </c>
      <c r="G837" t="s">
        <v>7937</v>
      </c>
      <c r="H837" s="6" t="str">
        <f t="shared" si="54"/>
        <v>TEOFIG</v>
      </c>
      <c r="I837">
        <v>77</v>
      </c>
      <c r="J837" s="6">
        <f t="shared" si="55"/>
        <v>154</v>
      </c>
      <c r="K837" s="5">
        <v>36234</v>
      </c>
      <c r="L837">
        <v>253</v>
      </c>
      <c r="M837" s="5">
        <v>28466</v>
      </c>
      <c r="N837" t="s">
        <v>52</v>
      </c>
      <c r="O837" s="5">
        <v>38504</v>
      </c>
      <c r="P837" t="s">
        <v>17</v>
      </c>
      <c r="Q837" t="s">
        <v>18</v>
      </c>
      <c r="R837" t="s">
        <v>1302</v>
      </c>
      <c r="S837" t="s">
        <v>378</v>
      </c>
      <c r="T837" s="5">
        <v>43833</v>
      </c>
      <c r="U837" s="5">
        <v>36234</v>
      </c>
      <c r="V837" t="s">
        <v>59</v>
      </c>
      <c r="W837" t="s">
        <v>100</v>
      </c>
      <c r="X837" s="6" t="s">
        <v>12131</v>
      </c>
      <c r="Y837" s="6">
        <v>0</v>
      </c>
      <c r="Z837" t="s">
        <v>6702</v>
      </c>
      <c r="AA837" s="6" t="s">
        <v>12132</v>
      </c>
    </row>
    <row r="838" spans="1:27">
      <c r="A838">
        <v>837</v>
      </c>
      <c r="B838">
        <v>2084</v>
      </c>
      <c r="C838" s="6">
        <f t="shared" si="52"/>
        <v>2161</v>
      </c>
      <c r="D838" t="s">
        <v>1372</v>
      </c>
      <c r="E838" s="6" t="str">
        <f t="shared" si="53"/>
        <v>35621295J</v>
      </c>
      <c r="F838" t="s">
        <v>1219</v>
      </c>
      <c r="G838" t="s">
        <v>7938</v>
      </c>
      <c r="H838" s="6" t="str">
        <f t="shared" si="54"/>
        <v>EVALOI</v>
      </c>
      <c r="I838">
        <v>38</v>
      </c>
      <c r="J838" s="6">
        <f t="shared" si="55"/>
        <v>115</v>
      </c>
      <c r="K838" s="5">
        <v>42736</v>
      </c>
      <c r="L838">
        <v>39</v>
      </c>
      <c r="M838" s="5">
        <v>26025</v>
      </c>
      <c r="N838" t="s">
        <v>63</v>
      </c>
      <c r="O838" s="5">
        <v>40026</v>
      </c>
      <c r="P838" t="s">
        <v>17</v>
      </c>
      <c r="Q838" t="s">
        <v>18</v>
      </c>
      <c r="R838" t="s">
        <v>19</v>
      </c>
      <c r="S838" t="s">
        <v>58</v>
      </c>
      <c r="T838" s="5">
        <v>43678</v>
      </c>
      <c r="U838" s="5">
        <v>36234</v>
      </c>
      <c r="V838" t="s">
        <v>59</v>
      </c>
      <c r="W838" t="s">
        <v>104</v>
      </c>
      <c r="X838" s="6" t="s">
        <v>12131</v>
      </c>
      <c r="Y838" s="6">
        <v>0</v>
      </c>
      <c r="Z838" t="s">
        <v>6702</v>
      </c>
      <c r="AA838" s="6" t="s">
        <v>12132</v>
      </c>
    </row>
    <row r="839" spans="1:27">
      <c r="A839">
        <v>838</v>
      </c>
      <c r="B839">
        <v>2085</v>
      </c>
      <c r="C839" s="6">
        <f t="shared" si="52"/>
        <v>2162</v>
      </c>
      <c r="D839" t="s">
        <v>1373</v>
      </c>
      <c r="E839" s="6" t="str">
        <f t="shared" si="53"/>
        <v>40490981R</v>
      </c>
      <c r="F839" t="s">
        <v>1374</v>
      </c>
      <c r="G839" t="s">
        <v>7939</v>
      </c>
      <c r="H839" s="6" t="str">
        <f t="shared" si="54"/>
        <v>ENAGAR</v>
      </c>
      <c r="I839">
        <v>85</v>
      </c>
      <c r="J839" s="6">
        <f t="shared" si="55"/>
        <v>162</v>
      </c>
      <c r="K839" s="5">
        <v>36234</v>
      </c>
      <c r="L839">
        <v>253</v>
      </c>
      <c r="M839" s="5">
        <v>26936</v>
      </c>
      <c r="N839" t="s">
        <v>63</v>
      </c>
      <c r="O839" s="5">
        <v>43831</v>
      </c>
      <c r="P839" t="s">
        <v>49</v>
      </c>
      <c r="Q839" t="s">
        <v>18</v>
      </c>
      <c r="R839" t="s">
        <v>19</v>
      </c>
      <c r="S839" t="s">
        <v>156</v>
      </c>
      <c r="T839" s="5">
        <v>42023</v>
      </c>
      <c r="U839" s="5">
        <v>36234</v>
      </c>
      <c r="V839" t="s">
        <v>59</v>
      </c>
      <c r="W839" t="s">
        <v>60</v>
      </c>
      <c r="X839" s="6" t="s">
        <v>12131</v>
      </c>
      <c r="Y839" s="6">
        <v>0</v>
      </c>
      <c r="Z839" t="s">
        <v>6702</v>
      </c>
      <c r="AA839" s="6" t="s">
        <v>12132</v>
      </c>
    </row>
    <row r="840" spans="1:27">
      <c r="A840">
        <v>839</v>
      </c>
      <c r="B840">
        <v>2086</v>
      </c>
      <c r="C840" s="6">
        <f t="shared" si="52"/>
        <v>2163</v>
      </c>
      <c r="D840" t="s">
        <v>1375</v>
      </c>
      <c r="E840" s="6" t="str">
        <f t="shared" si="53"/>
        <v>25057442Z</v>
      </c>
      <c r="F840" t="s">
        <v>1376</v>
      </c>
      <c r="G840" t="s">
        <v>7940</v>
      </c>
      <c r="H840" s="6" t="str">
        <f t="shared" si="54"/>
        <v>AZAARE</v>
      </c>
      <c r="I840">
        <v>9283</v>
      </c>
      <c r="J840" s="6">
        <f t="shared" si="55"/>
        <v>9360</v>
      </c>
      <c r="K840" s="5">
        <v>36234</v>
      </c>
      <c r="L840">
        <v>253</v>
      </c>
      <c r="M840" s="5">
        <v>25805</v>
      </c>
      <c r="N840" t="s">
        <v>24</v>
      </c>
      <c r="O840" s="5">
        <v>42248</v>
      </c>
      <c r="P840" t="s">
        <v>17</v>
      </c>
      <c r="Q840" t="s">
        <v>18</v>
      </c>
      <c r="R840" t="s">
        <v>19</v>
      </c>
      <c r="S840" t="s">
        <v>95</v>
      </c>
      <c r="T840" s="5">
        <v>41484</v>
      </c>
      <c r="U840" s="5">
        <v>36234</v>
      </c>
      <c r="V840" t="s">
        <v>126</v>
      </c>
      <c r="W840" t="s">
        <v>185</v>
      </c>
      <c r="X840" s="6" t="s">
        <v>12131</v>
      </c>
      <c r="Y840" s="6">
        <v>0</v>
      </c>
      <c r="Z840" t="s">
        <v>6702</v>
      </c>
      <c r="AA840" s="6" t="s">
        <v>12132</v>
      </c>
    </row>
    <row r="841" spans="1:27">
      <c r="A841">
        <v>840</v>
      </c>
      <c r="B841">
        <v>2090</v>
      </c>
      <c r="C841" s="6">
        <f t="shared" si="52"/>
        <v>2167</v>
      </c>
      <c r="D841" t="s">
        <v>1377</v>
      </c>
      <c r="E841" s="6" t="str">
        <f t="shared" si="53"/>
        <v>35627076K</v>
      </c>
      <c r="F841" t="s">
        <v>309</v>
      </c>
      <c r="G841" t="s">
        <v>7941</v>
      </c>
      <c r="H841" s="6" t="str">
        <f t="shared" si="54"/>
        <v>UEZSOR</v>
      </c>
      <c r="I841">
        <v>92</v>
      </c>
      <c r="J841" s="6">
        <f t="shared" si="55"/>
        <v>169</v>
      </c>
      <c r="K841" s="5">
        <v>36264</v>
      </c>
      <c r="L841">
        <v>252</v>
      </c>
      <c r="M841" s="5">
        <v>25434</v>
      </c>
      <c r="N841" t="s">
        <v>52</v>
      </c>
      <c r="O841" s="5">
        <v>39934</v>
      </c>
      <c r="P841" t="s">
        <v>17</v>
      </c>
      <c r="Q841" t="s">
        <v>18</v>
      </c>
      <c r="R841" t="s">
        <v>19</v>
      </c>
      <c r="S841" t="s">
        <v>120</v>
      </c>
      <c r="T841" s="5">
        <v>43040</v>
      </c>
      <c r="U841" s="5">
        <v>36264</v>
      </c>
      <c r="V841" t="s">
        <v>59</v>
      </c>
      <c r="W841" t="s">
        <v>60</v>
      </c>
      <c r="X841" s="6" t="s">
        <v>12131</v>
      </c>
      <c r="Y841" s="6">
        <v>0</v>
      </c>
      <c r="Z841" t="s">
        <v>6702</v>
      </c>
      <c r="AA841" s="6" t="s">
        <v>12132</v>
      </c>
    </row>
    <row r="842" spans="1:27">
      <c r="A842">
        <v>841</v>
      </c>
      <c r="B842">
        <v>2092</v>
      </c>
      <c r="C842" s="6">
        <f t="shared" si="52"/>
        <v>2169</v>
      </c>
      <c r="D842" t="s">
        <v>1378</v>
      </c>
      <c r="E842" s="6" t="str">
        <f t="shared" si="53"/>
        <v>35596493M</v>
      </c>
      <c r="F842" t="s">
        <v>221</v>
      </c>
      <c r="G842" t="s">
        <v>7942</v>
      </c>
      <c r="H842" s="6" t="str">
        <f t="shared" si="54"/>
        <v>VALSAN</v>
      </c>
      <c r="I842">
        <v>232</v>
      </c>
      <c r="J842" s="6">
        <f t="shared" si="55"/>
        <v>309</v>
      </c>
      <c r="K842" s="5">
        <v>36269</v>
      </c>
      <c r="L842">
        <v>252</v>
      </c>
      <c r="M842" s="5">
        <v>27196</v>
      </c>
      <c r="N842" t="s">
        <v>63</v>
      </c>
      <c r="O842" s="5">
        <v>43770</v>
      </c>
      <c r="P842" t="s">
        <v>49</v>
      </c>
      <c r="Q842" t="s">
        <v>18</v>
      </c>
      <c r="R842" t="s">
        <v>19</v>
      </c>
      <c r="S842" t="s">
        <v>156</v>
      </c>
      <c r="T842" s="5">
        <v>42019</v>
      </c>
      <c r="U842" s="5">
        <v>36269</v>
      </c>
      <c r="V842" t="s">
        <v>131</v>
      </c>
      <c r="W842" t="s">
        <v>270</v>
      </c>
      <c r="X842" s="6" t="s">
        <v>12131</v>
      </c>
      <c r="Y842" s="6">
        <v>0</v>
      </c>
      <c r="Z842" t="s">
        <v>6703</v>
      </c>
      <c r="AA842" s="6" t="s">
        <v>12132</v>
      </c>
    </row>
    <row r="843" spans="1:27">
      <c r="A843">
        <v>842</v>
      </c>
      <c r="B843">
        <v>2093</v>
      </c>
      <c r="C843" s="6">
        <f t="shared" si="52"/>
        <v>2170</v>
      </c>
      <c r="D843" t="s">
        <v>1379</v>
      </c>
      <c r="E843" s="6" t="str">
        <f t="shared" si="53"/>
        <v>35597998S</v>
      </c>
      <c r="F843" t="s">
        <v>146</v>
      </c>
      <c r="G843" t="s">
        <v>7943</v>
      </c>
      <c r="H843" s="6" t="str">
        <f t="shared" si="54"/>
        <v>PEZRIQ</v>
      </c>
      <c r="I843">
        <v>297</v>
      </c>
      <c r="J843" s="6">
        <f t="shared" si="55"/>
        <v>374</v>
      </c>
      <c r="K843" s="5">
        <v>36269</v>
      </c>
      <c r="L843">
        <v>252</v>
      </c>
      <c r="M843" s="5">
        <v>27623</v>
      </c>
      <c r="N843" t="s">
        <v>63</v>
      </c>
      <c r="O843" s="5">
        <v>41487</v>
      </c>
      <c r="P843" t="s">
        <v>17</v>
      </c>
      <c r="Q843" t="s">
        <v>18</v>
      </c>
      <c r="R843" t="s">
        <v>19</v>
      </c>
      <c r="S843" t="s">
        <v>64</v>
      </c>
      <c r="T843" s="5">
        <v>42632</v>
      </c>
      <c r="U843" s="5">
        <v>36269</v>
      </c>
      <c r="V843" t="s">
        <v>131</v>
      </c>
      <c r="W843" t="s">
        <v>379</v>
      </c>
      <c r="X843" s="6" t="s">
        <v>12131</v>
      </c>
      <c r="Y843" s="6">
        <v>0</v>
      </c>
      <c r="Z843" t="s">
        <v>6703</v>
      </c>
      <c r="AA843" s="6" t="s">
        <v>12132</v>
      </c>
    </row>
    <row r="844" spans="1:27">
      <c r="A844">
        <v>843</v>
      </c>
      <c r="B844">
        <v>2095</v>
      </c>
      <c r="C844" s="6">
        <f t="shared" si="52"/>
        <v>2172</v>
      </c>
      <c r="D844" t="s">
        <v>1380</v>
      </c>
      <c r="E844" s="6" t="str">
        <f t="shared" si="53"/>
        <v>23762691W</v>
      </c>
      <c r="F844" t="s">
        <v>1381</v>
      </c>
      <c r="G844" t="s">
        <v>7944</v>
      </c>
      <c r="H844" s="6" t="str">
        <f t="shared" si="54"/>
        <v>ORAPAT</v>
      </c>
      <c r="I844">
        <v>270</v>
      </c>
      <c r="J844" s="6">
        <f t="shared" si="55"/>
        <v>347</v>
      </c>
      <c r="K844" s="5">
        <v>36269</v>
      </c>
      <c r="L844">
        <v>252</v>
      </c>
      <c r="M844" s="5">
        <v>26167</v>
      </c>
      <c r="N844" t="s">
        <v>63</v>
      </c>
      <c r="O844" s="5">
        <v>41487</v>
      </c>
      <c r="P844" t="s">
        <v>49</v>
      </c>
      <c r="Q844" t="s">
        <v>18</v>
      </c>
      <c r="R844" t="s">
        <v>19</v>
      </c>
      <c r="S844" t="s">
        <v>156</v>
      </c>
      <c r="T844" s="5">
        <v>43369</v>
      </c>
      <c r="U844" s="5">
        <v>36269</v>
      </c>
      <c r="V844" t="s">
        <v>131</v>
      </c>
      <c r="W844" t="s">
        <v>279</v>
      </c>
      <c r="X844" s="6" t="s">
        <v>12131</v>
      </c>
      <c r="Y844" s="6">
        <v>0</v>
      </c>
      <c r="Z844" t="s">
        <v>6703</v>
      </c>
      <c r="AA844" s="6" t="s">
        <v>12132</v>
      </c>
    </row>
    <row r="845" spans="1:27">
      <c r="A845">
        <v>844</v>
      </c>
      <c r="B845">
        <v>2098</v>
      </c>
      <c r="C845" s="6">
        <f t="shared" si="52"/>
        <v>2175</v>
      </c>
      <c r="D845" t="s">
        <v>1382</v>
      </c>
      <c r="E845" s="6" t="str">
        <f t="shared" si="53"/>
        <v>23757029K</v>
      </c>
      <c r="F845" t="s">
        <v>1383</v>
      </c>
      <c r="G845" t="s">
        <v>7945</v>
      </c>
      <c r="H845" s="6" t="str">
        <f t="shared" si="54"/>
        <v>NEZFRU</v>
      </c>
      <c r="I845">
        <v>4801</v>
      </c>
      <c r="J845" s="6">
        <f t="shared" si="55"/>
        <v>4878</v>
      </c>
      <c r="K845" s="5">
        <v>36269</v>
      </c>
      <c r="L845">
        <v>252</v>
      </c>
      <c r="M845" s="5">
        <v>25821</v>
      </c>
      <c r="N845" t="s">
        <v>40</v>
      </c>
      <c r="O845" s="5">
        <v>43709</v>
      </c>
      <c r="P845" t="s">
        <v>17</v>
      </c>
      <c r="Q845" t="s">
        <v>18</v>
      </c>
      <c r="R845" t="s">
        <v>19</v>
      </c>
      <c r="S845" t="s">
        <v>445</v>
      </c>
      <c r="T845" s="5">
        <v>41834</v>
      </c>
      <c r="U845" s="5">
        <v>36269</v>
      </c>
      <c r="V845" t="s">
        <v>467</v>
      </c>
      <c r="W845" t="s">
        <v>566</v>
      </c>
      <c r="X845" s="6" t="s">
        <v>12131</v>
      </c>
      <c r="Y845" s="6">
        <v>0</v>
      </c>
      <c r="Z845" t="s">
        <v>6719</v>
      </c>
      <c r="AA845" s="6" t="s">
        <v>12132</v>
      </c>
    </row>
    <row r="846" spans="1:27">
      <c r="A846">
        <v>845</v>
      </c>
      <c r="B846">
        <v>2099</v>
      </c>
      <c r="C846" s="6">
        <f t="shared" si="52"/>
        <v>2176</v>
      </c>
      <c r="D846" t="s">
        <v>1384</v>
      </c>
      <c r="E846" s="6" t="str">
        <f t="shared" si="53"/>
        <v>23753123W</v>
      </c>
      <c r="F846" t="s">
        <v>1385</v>
      </c>
      <c r="G846" t="s">
        <v>7946</v>
      </c>
      <c r="H846" s="6" t="str">
        <f t="shared" si="54"/>
        <v>DEZMAR</v>
      </c>
      <c r="I846">
        <v>208</v>
      </c>
      <c r="J846" s="6">
        <f t="shared" si="55"/>
        <v>285</v>
      </c>
      <c r="K846" s="5">
        <v>36269</v>
      </c>
      <c r="L846">
        <v>252</v>
      </c>
      <c r="M846" s="5">
        <v>26753</v>
      </c>
      <c r="N846" t="s">
        <v>40</v>
      </c>
      <c r="O846" s="5">
        <v>42736</v>
      </c>
      <c r="P846" t="s">
        <v>17</v>
      </c>
      <c r="Q846" t="s">
        <v>18</v>
      </c>
      <c r="R846" t="s">
        <v>19</v>
      </c>
      <c r="S846" t="s">
        <v>92</v>
      </c>
      <c r="T846" s="5">
        <v>41197</v>
      </c>
      <c r="U846" s="5">
        <v>36269</v>
      </c>
      <c r="V846" t="s">
        <v>131</v>
      </c>
      <c r="W846" t="s">
        <v>416</v>
      </c>
      <c r="X846" s="6" t="s">
        <v>12131</v>
      </c>
      <c r="Y846" s="6">
        <v>0</v>
      </c>
      <c r="Z846" t="s">
        <v>6703</v>
      </c>
      <c r="AA846" s="6" t="s">
        <v>12132</v>
      </c>
    </row>
    <row r="847" spans="1:27">
      <c r="A847">
        <v>846</v>
      </c>
      <c r="B847">
        <v>2100</v>
      </c>
      <c r="C847" s="6">
        <f t="shared" si="52"/>
        <v>2177</v>
      </c>
      <c r="D847" t="s">
        <v>1386</v>
      </c>
      <c r="E847" s="6" t="str">
        <f t="shared" si="53"/>
        <v>75136823T</v>
      </c>
      <c r="F847" t="s">
        <v>912</v>
      </c>
      <c r="G847" t="s">
        <v>7947</v>
      </c>
      <c r="H847" s="6" t="str">
        <f t="shared" si="54"/>
        <v>GONLOP</v>
      </c>
      <c r="I847">
        <v>327</v>
      </c>
      <c r="J847" s="6">
        <f t="shared" si="55"/>
        <v>404</v>
      </c>
      <c r="K847" s="5">
        <v>36269</v>
      </c>
      <c r="L847">
        <v>252</v>
      </c>
      <c r="M847" s="5">
        <v>27322</v>
      </c>
      <c r="N847" t="s">
        <v>40</v>
      </c>
      <c r="O847" s="5">
        <v>39995</v>
      </c>
      <c r="P847" t="s">
        <v>17</v>
      </c>
      <c r="Q847" t="s">
        <v>18</v>
      </c>
      <c r="R847" t="s">
        <v>1302</v>
      </c>
      <c r="S847" t="s">
        <v>99</v>
      </c>
      <c r="T847" s="5">
        <v>43473</v>
      </c>
      <c r="U847" s="5">
        <v>36269</v>
      </c>
      <c r="V847" t="s">
        <v>131</v>
      </c>
      <c r="W847" t="s">
        <v>243</v>
      </c>
      <c r="X847" s="6" t="s">
        <v>12131</v>
      </c>
      <c r="Y847" s="6">
        <v>0</v>
      </c>
      <c r="Z847" t="s">
        <v>6703</v>
      </c>
      <c r="AA847" s="6" t="s">
        <v>12132</v>
      </c>
    </row>
    <row r="848" spans="1:27">
      <c r="A848">
        <v>847</v>
      </c>
      <c r="B848">
        <v>2101</v>
      </c>
      <c r="C848" s="6">
        <f t="shared" si="52"/>
        <v>2178</v>
      </c>
      <c r="D848" t="s">
        <v>1387</v>
      </c>
      <c r="E848" s="6" t="str">
        <f t="shared" si="53"/>
        <v>75136577F</v>
      </c>
      <c r="F848" t="s">
        <v>498</v>
      </c>
      <c r="G848" t="s">
        <v>7948</v>
      </c>
      <c r="H848" s="6" t="str">
        <f t="shared" si="54"/>
        <v>VASGAM</v>
      </c>
      <c r="I848">
        <v>256</v>
      </c>
      <c r="J848" s="6">
        <f t="shared" si="55"/>
        <v>333</v>
      </c>
      <c r="K848" s="5">
        <v>36269</v>
      </c>
      <c r="L848">
        <v>252</v>
      </c>
      <c r="M848" s="5">
        <v>26412</v>
      </c>
      <c r="N848" t="s">
        <v>24</v>
      </c>
      <c r="O848" s="5">
        <v>42736</v>
      </c>
      <c r="P848" t="s">
        <v>17</v>
      </c>
      <c r="Q848" t="s">
        <v>18</v>
      </c>
      <c r="R848" t="s">
        <v>19</v>
      </c>
      <c r="S848" t="s">
        <v>99</v>
      </c>
      <c r="T848" s="5">
        <v>43102</v>
      </c>
      <c r="U848" s="5">
        <v>36269</v>
      </c>
      <c r="V848" t="s">
        <v>131</v>
      </c>
      <c r="W848" t="s">
        <v>270</v>
      </c>
      <c r="X848" s="6" t="s">
        <v>12131</v>
      </c>
      <c r="Y848" s="6">
        <v>0</v>
      </c>
      <c r="Z848" t="s">
        <v>6703</v>
      </c>
      <c r="AA848" s="6" t="s">
        <v>12132</v>
      </c>
    </row>
    <row r="849" spans="1:27">
      <c r="A849">
        <v>848</v>
      </c>
      <c r="B849">
        <v>2105</v>
      </c>
      <c r="C849" s="6">
        <f t="shared" si="52"/>
        <v>2182</v>
      </c>
      <c r="D849" t="s">
        <v>1388</v>
      </c>
      <c r="E849" s="6" t="str">
        <f t="shared" si="53"/>
        <v>78297307P</v>
      </c>
      <c r="F849" t="s">
        <v>334</v>
      </c>
      <c r="G849" t="s">
        <v>7949</v>
      </c>
      <c r="H849" s="6" t="str">
        <f t="shared" si="54"/>
        <v>ERAMOR</v>
      </c>
      <c r="I849">
        <v>256</v>
      </c>
      <c r="J849" s="6">
        <f t="shared" si="55"/>
        <v>333</v>
      </c>
      <c r="K849" s="5">
        <v>36269</v>
      </c>
      <c r="L849">
        <v>252</v>
      </c>
      <c r="M849" s="5">
        <v>26402</v>
      </c>
      <c r="N849" t="s">
        <v>37</v>
      </c>
      <c r="O849" s="5">
        <v>40725</v>
      </c>
      <c r="P849" t="s">
        <v>17</v>
      </c>
      <c r="Q849" t="s">
        <v>18</v>
      </c>
      <c r="R849" t="s">
        <v>1302</v>
      </c>
      <c r="S849" t="s">
        <v>92</v>
      </c>
      <c r="T849" s="5">
        <v>37316</v>
      </c>
      <c r="U849" s="5">
        <v>36269</v>
      </c>
      <c r="V849" t="s">
        <v>131</v>
      </c>
      <c r="W849" t="s">
        <v>270</v>
      </c>
      <c r="X849" s="6" t="s">
        <v>12131</v>
      </c>
      <c r="Y849" s="6">
        <v>0</v>
      </c>
      <c r="Z849" t="s">
        <v>6703</v>
      </c>
      <c r="AA849" s="6" t="s">
        <v>12132</v>
      </c>
    </row>
    <row r="850" spans="1:27">
      <c r="A850">
        <v>849</v>
      </c>
      <c r="B850">
        <v>2107</v>
      </c>
      <c r="C850" s="6">
        <f t="shared" si="52"/>
        <v>2184</v>
      </c>
      <c r="D850" t="s">
        <v>1389</v>
      </c>
      <c r="E850" s="6" t="str">
        <f t="shared" si="53"/>
        <v>78292543M</v>
      </c>
      <c r="F850" t="s">
        <v>106</v>
      </c>
      <c r="G850" t="s">
        <v>7950</v>
      </c>
      <c r="H850" s="6" t="str">
        <f t="shared" si="54"/>
        <v>NASTUD</v>
      </c>
      <c r="I850">
        <v>259</v>
      </c>
      <c r="J850" s="6">
        <f t="shared" si="55"/>
        <v>336</v>
      </c>
      <c r="K850" s="5">
        <v>36269</v>
      </c>
      <c r="L850">
        <v>252</v>
      </c>
      <c r="M850" s="5">
        <v>26229</v>
      </c>
      <c r="N850" t="s">
        <v>63</v>
      </c>
      <c r="O850" s="5">
        <v>38961</v>
      </c>
      <c r="P850" t="s">
        <v>17</v>
      </c>
      <c r="Q850" t="s">
        <v>18</v>
      </c>
      <c r="R850" t="s">
        <v>19</v>
      </c>
      <c r="S850" t="s">
        <v>64</v>
      </c>
      <c r="T850" s="5">
        <v>43833</v>
      </c>
      <c r="U850" s="5">
        <v>36269</v>
      </c>
      <c r="V850" t="s">
        <v>131</v>
      </c>
      <c r="W850" t="s">
        <v>270</v>
      </c>
      <c r="X850" s="6" t="s">
        <v>12131</v>
      </c>
      <c r="Y850" s="6">
        <v>0</v>
      </c>
      <c r="Z850" t="s">
        <v>6703</v>
      </c>
      <c r="AA850" s="6" t="s">
        <v>12132</v>
      </c>
    </row>
    <row r="851" spans="1:27">
      <c r="A851">
        <v>850</v>
      </c>
      <c r="B851">
        <v>2109</v>
      </c>
      <c r="C851" s="6">
        <f t="shared" si="52"/>
        <v>2186</v>
      </c>
      <c r="D851" t="s">
        <v>1390</v>
      </c>
      <c r="E851" s="6" t="str">
        <f t="shared" si="53"/>
        <v>35544699F</v>
      </c>
      <c r="F851" t="s">
        <v>1265</v>
      </c>
      <c r="G851" t="s">
        <v>7951</v>
      </c>
      <c r="H851" s="6" t="str">
        <f t="shared" si="54"/>
        <v>RAOTOM</v>
      </c>
      <c r="I851">
        <v>699</v>
      </c>
      <c r="J851" s="6">
        <f t="shared" si="55"/>
        <v>776</v>
      </c>
      <c r="K851" s="5">
        <v>36269</v>
      </c>
      <c r="L851">
        <v>252</v>
      </c>
      <c r="M851" s="5">
        <v>27489</v>
      </c>
      <c r="N851" t="s">
        <v>43</v>
      </c>
      <c r="O851" s="5">
        <v>43678</v>
      </c>
      <c r="P851" t="s">
        <v>17</v>
      </c>
      <c r="Q851" t="s">
        <v>18</v>
      </c>
      <c r="R851" t="s">
        <v>19</v>
      </c>
      <c r="S851" t="s">
        <v>130</v>
      </c>
      <c r="T851" s="5">
        <v>43839</v>
      </c>
      <c r="U851" s="5">
        <v>36269</v>
      </c>
      <c r="V851" t="s">
        <v>429</v>
      </c>
      <c r="X851" s="6" t="s">
        <v>12131</v>
      </c>
      <c r="Y851" s="6">
        <v>0</v>
      </c>
      <c r="Z851" t="s">
        <v>6705</v>
      </c>
      <c r="AA851" s="6" t="s">
        <v>12132</v>
      </c>
    </row>
    <row r="852" spans="1:27">
      <c r="A852">
        <v>851</v>
      </c>
      <c r="B852">
        <v>2110</v>
      </c>
      <c r="C852" s="6">
        <f t="shared" si="52"/>
        <v>2187</v>
      </c>
      <c r="D852" t="s">
        <v>1391</v>
      </c>
      <c r="E852" s="6" t="str">
        <f t="shared" si="53"/>
        <v>53403527W</v>
      </c>
      <c r="F852" t="s">
        <v>1032</v>
      </c>
      <c r="G852" t="s">
        <v>7952</v>
      </c>
      <c r="H852" s="6" t="str">
        <f t="shared" si="54"/>
        <v>NESCHA</v>
      </c>
      <c r="I852">
        <v>539</v>
      </c>
      <c r="J852" s="6">
        <f t="shared" si="55"/>
        <v>616</v>
      </c>
      <c r="K852" s="5">
        <v>36283</v>
      </c>
      <c r="L852">
        <v>251</v>
      </c>
      <c r="M852" s="5">
        <v>27133</v>
      </c>
      <c r="N852" t="s">
        <v>63</v>
      </c>
      <c r="O852" s="5">
        <v>41487</v>
      </c>
      <c r="P852" t="s">
        <v>49</v>
      </c>
      <c r="Q852" t="s">
        <v>18</v>
      </c>
      <c r="R852" t="s">
        <v>19</v>
      </c>
      <c r="S852" t="s">
        <v>58</v>
      </c>
      <c r="T852" s="5">
        <v>43191</v>
      </c>
      <c r="U852" s="5">
        <v>36283</v>
      </c>
      <c r="V852" t="s">
        <v>429</v>
      </c>
      <c r="W852" t="s">
        <v>848</v>
      </c>
      <c r="X852" s="6" t="s">
        <v>12131</v>
      </c>
      <c r="Y852" s="6">
        <v>0</v>
      </c>
      <c r="Z852" t="s">
        <v>6705</v>
      </c>
      <c r="AA852" s="6" t="s">
        <v>12132</v>
      </c>
    </row>
    <row r="853" spans="1:27">
      <c r="A853">
        <v>852</v>
      </c>
      <c r="B853">
        <v>2111</v>
      </c>
      <c r="C853" s="6">
        <f t="shared" si="52"/>
        <v>2188</v>
      </c>
      <c r="D853" t="s">
        <v>1392</v>
      </c>
      <c r="E853" s="6" t="str">
        <f t="shared" si="53"/>
        <v>52949917K</v>
      </c>
      <c r="F853" t="s">
        <v>540</v>
      </c>
      <c r="G853" t="s">
        <v>7897</v>
      </c>
      <c r="H853" s="6" t="str">
        <f t="shared" si="54"/>
        <v>MEZGAR</v>
      </c>
      <c r="I853">
        <v>427</v>
      </c>
      <c r="J853" s="6">
        <f t="shared" si="55"/>
        <v>504</v>
      </c>
      <c r="K853" s="5">
        <v>36283</v>
      </c>
      <c r="L853">
        <v>251</v>
      </c>
      <c r="M853" s="5">
        <v>25619</v>
      </c>
      <c r="N853" t="s">
        <v>63</v>
      </c>
      <c r="O853" s="5">
        <v>43678</v>
      </c>
      <c r="P853" t="s">
        <v>17</v>
      </c>
      <c r="Q853" t="s">
        <v>18</v>
      </c>
      <c r="R853" t="s">
        <v>1302</v>
      </c>
      <c r="S853" t="s">
        <v>64</v>
      </c>
      <c r="T853" s="5">
        <v>43222</v>
      </c>
      <c r="U853" s="5">
        <v>36283</v>
      </c>
      <c r="V853" t="s">
        <v>131</v>
      </c>
      <c r="W853" t="s">
        <v>416</v>
      </c>
      <c r="X853" s="6" t="s">
        <v>12131</v>
      </c>
      <c r="Y853" s="6">
        <v>0</v>
      </c>
      <c r="Z853" t="s">
        <v>6703</v>
      </c>
      <c r="AA853" s="6" t="s">
        <v>12132</v>
      </c>
    </row>
    <row r="854" spans="1:27">
      <c r="A854">
        <v>853</v>
      </c>
      <c r="B854">
        <v>2112</v>
      </c>
      <c r="C854" s="6">
        <f t="shared" si="52"/>
        <v>2189</v>
      </c>
      <c r="D854" t="s">
        <v>1393</v>
      </c>
      <c r="E854" s="6" t="str">
        <f t="shared" si="53"/>
        <v>75215149B</v>
      </c>
      <c r="F854" t="s">
        <v>302</v>
      </c>
      <c r="G854" t="s">
        <v>7953</v>
      </c>
      <c r="H854" s="6" t="str">
        <f t="shared" si="54"/>
        <v>REZJER</v>
      </c>
      <c r="I854">
        <v>393</v>
      </c>
      <c r="J854" s="6">
        <f t="shared" si="55"/>
        <v>470</v>
      </c>
      <c r="K854" s="5">
        <v>36283</v>
      </c>
      <c r="L854">
        <v>251</v>
      </c>
      <c r="M854" s="5">
        <v>24360</v>
      </c>
      <c r="N854" t="s">
        <v>40</v>
      </c>
      <c r="O854" s="5">
        <v>38961</v>
      </c>
      <c r="P854" t="s">
        <v>17</v>
      </c>
      <c r="Q854" t="s">
        <v>18</v>
      </c>
      <c r="R854" t="s">
        <v>90</v>
      </c>
      <c r="S854" t="s">
        <v>99</v>
      </c>
      <c r="T854" s="5">
        <v>43822</v>
      </c>
      <c r="U854" s="5">
        <v>36283</v>
      </c>
      <c r="V854" t="s">
        <v>131</v>
      </c>
      <c r="W854" t="s">
        <v>254</v>
      </c>
      <c r="X854" s="6" t="s">
        <v>12131</v>
      </c>
      <c r="Y854" s="6">
        <v>0</v>
      </c>
      <c r="Z854" t="s">
        <v>6703</v>
      </c>
      <c r="AA854" s="6" t="s">
        <v>12132</v>
      </c>
    </row>
    <row r="855" spans="1:27">
      <c r="A855">
        <v>854</v>
      </c>
      <c r="B855">
        <v>2114</v>
      </c>
      <c r="C855" s="6">
        <f t="shared" si="52"/>
        <v>2191</v>
      </c>
      <c r="D855" t="s">
        <v>1394</v>
      </c>
      <c r="E855" s="6" t="str">
        <f t="shared" si="53"/>
        <v>75135608G</v>
      </c>
      <c r="F855" t="s">
        <v>523</v>
      </c>
      <c r="G855" t="s">
        <v>7954</v>
      </c>
      <c r="H855" s="6" t="str">
        <f t="shared" si="54"/>
        <v>RRAORT</v>
      </c>
      <c r="I855">
        <v>209</v>
      </c>
      <c r="J855" s="6">
        <f t="shared" si="55"/>
        <v>286</v>
      </c>
      <c r="K855" s="5">
        <v>36283</v>
      </c>
      <c r="L855">
        <v>251</v>
      </c>
      <c r="M855" s="5">
        <v>25789</v>
      </c>
      <c r="N855" t="s">
        <v>24</v>
      </c>
      <c r="O855" s="5">
        <v>39995</v>
      </c>
      <c r="P855" t="s">
        <v>17</v>
      </c>
      <c r="Q855" t="s">
        <v>18</v>
      </c>
      <c r="R855" t="s">
        <v>1297</v>
      </c>
      <c r="S855" t="s">
        <v>92</v>
      </c>
      <c r="T855" s="5">
        <v>38657</v>
      </c>
      <c r="U855" s="5">
        <v>36283</v>
      </c>
      <c r="V855" t="s">
        <v>131</v>
      </c>
      <c r="W855" t="s">
        <v>416</v>
      </c>
      <c r="X855" s="6" t="s">
        <v>12131</v>
      </c>
      <c r="Y855" s="6">
        <v>0</v>
      </c>
      <c r="Z855" t="s">
        <v>6703</v>
      </c>
      <c r="AA855" s="6" t="s">
        <v>12132</v>
      </c>
    </row>
    <row r="856" spans="1:27">
      <c r="A856">
        <v>855</v>
      </c>
      <c r="B856">
        <v>2116</v>
      </c>
      <c r="C856" s="6">
        <f t="shared" si="52"/>
        <v>2193</v>
      </c>
      <c r="D856" t="s">
        <v>1395</v>
      </c>
      <c r="E856" s="6" t="str">
        <f t="shared" si="53"/>
        <v>78343688K</v>
      </c>
      <c r="F856" t="s">
        <v>106</v>
      </c>
      <c r="G856" t="s">
        <v>7955</v>
      </c>
      <c r="H856" s="6" t="str">
        <f t="shared" si="54"/>
        <v>RINMAR</v>
      </c>
      <c r="I856">
        <v>228</v>
      </c>
      <c r="J856" s="6">
        <f t="shared" si="55"/>
        <v>305</v>
      </c>
      <c r="K856" s="5">
        <v>36283</v>
      </c>
      <c r="L856">
        <v>251</v>
      </c>
      <c r="M856" s="5">
        <v>28028</v>
      </c>
      <c r="N856" t="s">
        <v>40</v>
      </c>
      <c r="O856" s="5">
        <v>40057</v>
      </c>
      <c r="P856" t="s">
        <v>17</v>
      </c>
      <c r="Q856" t="s">
        <v>18</v>
      </c>
      <c r="R856" t="s">
        <v>1302</v>
      </c>
      <c r="S856" t="s">
        <v>264</v>
      </c>
      <c r="T856" s="5">
        <v>43102</v>
      </c>
      <c r="U856" s="5">
        <v>36283</v>
      </c>
      <c r="V856" t="s">
        <v>131</v>
      </c>
      <c r="W856" t="s">
        <v>279</v>
      </c>
      <c r="X856" s="6" t="s">
        <v>12131</v>
      </c>
      <c r="Y856" s="6">
        <v>0</v>
      </c>
      <c r="Z856" t="s">
        <v>6703</v>
      </c>
      <c r="AA856" s="6" t="s">
        <v>12132</v>
      </c>
    </row>
    <row r="857" spans="1:27">
      <c r="A857">
        <v>856</v>
      </c>
      <c r="B857">
        <v>2118</v>
      </c>
      <c r="C857" s="6">
        <f t="shared" si="52"/>
        <v>2195</v>
      </c>
      <c r="D857" t="s">
        <v>1396</v>
      </c>
      <c r="E857" s="6" t="str">
        <f t="shared" si="53"/>
        <v>35631460N</v>
      </c>
      <c r="F857" t="s">
        <v>1397</v>
      </c>
      <c r="G857" t="s">
        <v>7956</v>
      </c>
      <c r="H857" s="6" t="str">
        <f t="shared" si="54"/>
        <v>NTEGIL</v>
      </c>
      <c r="I857">
        <v>7941</v>
      </c>
      <c r="J857" s="6">
        <f t="shared" si="55"/>
        <v>8018</v>
      </c>
      <c r="K857" s="5">
        <v>36285</v>
      </c>
      <c r="L857">
        <v>251</v>
      </c>
      <c r="M857" s="5">
        <v>27111</v>
      </c>
      <c r="N857" t="s">
        <v>24</v>
      </c>
      <c r="O857" s="5">
        <v>43678</v>
      </c>
      <c r="P857" t="s">
        <v>17</v>
      </c>
      <c r="Q857" t="s">
        <v>18</v>
      </c>
      <c r="R857" t="s">
        <v>19</v>
      </c>
      <c r="S857" t="s">
        <v>95</v>
      </c>
      <c r="T857" s="5">
        <v>43101</v>
      </c>
      <c r="U857" s="5">
        <v>36285</v>
      </c>
      <c r="V857" t="s">
        <v>70</v>
      </c>
      <c r="W857" t="s">
        <v>376</v>
      </c>
      <c r="X857" s="6" t="s">
        <v>12131</v>
      </c>
      <c r="Y857" s="6">
        <v>0</v>
      </c>
      <c r="Z857" t="s">
        <v>6702</v>
      </c>
      <c r="AA857" s="6" t="s">
        <v>12132</v>
      </c>
    </row>
    <row r="858" spans="1:27">
      <c r="A858">
        <v>857</v>
      </c>
      <c r="B858">
        <v>2119</v>
      </c>
      <c r="C858" s="6">
        <f t="shared" si="52"/>
        <v>2196</v>
      </c>
      <c r="D858" t="s">
        <v>1398</v>
      </c>
      <c r="E858" s="6" t="str">
        <f t="shared" si="53"/>
        <v>35641781Y</v>
      </c>
      <c r="F858" t="s">
        <v>1022</v>
      </c>
      <c r="G858" t="s">
        <v>7957</v>
      </c>
      <c r="H858" s="6" t="str">
        <f t="shared" si="54"/>
        <v>ABEBER</v>
      </c>
      <c r="I858">
        <v>9016</v>
      </c>
      <c r="J858" s="6">
        <f t="shared" si="55"/>
        <v>9093</v>
      </c>
      <c r="K858" s="5">
        <v>36285</v>
      </c>
      <c r="L858">
        <v>251</v>
      </c>
      <c r="M858" s="5">
        <v>27199</v>
      </c>
      <c r="N858" t="s">
        <v>43</v>
      </c>
      <c r="O858" s="5">
        <v>42948</v>
      </c>
      <c r="P858" t="s">
        <v>17</v>
      </c>
      <c r="Q858" t="s">
        <v>18</v>
      </c>
      <c r="R858" t="s">
        <v>19</v>
      </c>
      <c r="S858" t="s">
        <v>85</v>
      </c>
      <c r="T858" s="5">
        <v>42736</v>
      </c>
      <c r="U858" s="5">
        <v>36285</v>
      </c>
      <c r="V858" t="s">
        <v>54</v>
      </c>
      <c r="W858" t="s">
        <v>395</v>
      </c>
      <c r="X858" s="6" t="s">
        <v>12131</v>
      </c>
      <c r="Y858" s="6">
        <v>0</v>
      </c>
      <c r="Z858" t="s">
        <v>6702</v>
      </c>
      <c r="AA858" s="6" t="s">
        <v>12132</v>
      </c>
    </row>
    <row r="859" spans="1:27">
      <c r="A859">
        <v>858</v>
      </c>
      <c r="B859">
        <v>2120</v>
      </c>
      <c r="C859" s="6">
        <f t="shared" si="52"/>
        <v>2197</v>
      </c>
      <c r="D859" t="s">
        <v>1399</v>
      </c>
      <c r="E859" s="6" t="str">
        <f t="shared" si="53"/>
        <v>18887775M</v>
      </c>
      <c r="F859" t="s">
        <v>251</v>
      </c>
      <c r="G859" t="s">
        <v>7958</v>
      </c>
      <c r="H859" s="6" t="str">
        <f t="shared" si="54"/>
        <v>EÑAGAR</v>
      </c>
      <c r="I859">
        <v>8585</v>
      </c>
      <c r="J859" s="6">
        <f t="shared" si="55"/>
        <v>8662</v>
      </c>
      <c r="K859" s="5">
        <v>36285</v>
      </c>
      <c r="L859">
        <v>251</v>
      </c>
      <c r="M859" s="5">
        <v>27117</v>
      </c>
      <c r="N859" t="s">
        <v>24</v>
      </c>
      <c r="O859" s="5">
        <v>39600</v>
      </c>
      <c r="P859" t="s">
        <v>49</v>
      </c>
      <c r="Q859" t="s">
        <v>18</v>
      </c>
      <c r="R859" t="s">
        <v>19</v>
      </c>
      <c r="S859" t="s">
        <v>95</v>
      </c>
      <c r="T859" s="5">
        <v>39448</v>
      </c>
      <c r="U859" s="5">
        <v>36285</v>
      </c>
      <c r="V859" t="s">
        <v>336</v>
      </c>
      <c r="W859" t="s">
        <v>337</v>
      </c>
      <c r="X859" s="6" t="s">
        <v>12131</v>
      </c>
      <c r="Y859" s="6">
        <v>0</v>
      </c>
      <c r="Z859" t="s">
        <v>6702</v>
      </c>
      <c r="AA859" s="6" t="s">
        <v>12132</v>
      </c>
    </row>
    <row r="860" spans="1:27">
      <c r="A860">
        <v>859</v>
      </c>
      <c r="B860">
        <v>2121</v>
      </c>
      <c r="C860" s="6">
        <f t="shared" si="52"/>
        <v>2198</v>
      </c>
      <c r="D860" t="s">
        <v>1400</v>
      </c>
      <c r="E860" s="6" t="str">
        <f t="shared" si="53"/>
        <v>35637968B</v>
      </c>
      <c r="F860" t="s">
        <v>188</v>
      </c>
      <c r="G860" t="s">
        <v>7959</v>
      </c>
      <c r="H860" s="6" t="str">
        <f t="shared" si="54"/>
        <v>ULAURO</v>
      </c>
      <c r="I860">
        <v>65</v>
      </c>
      <c r="J860" s="6">
        <f t="shared" si="55"/>
        <v>142</v>
      </c>
      <c r="K860" s="5">
        <v>36285</v>
      </c>
      <c r="L860">
        <v>251</v>
      </c>
      <c r="M860" s="5">
        <v>26830</v>
      </c>
      <c r="N860" t="s">
        <v>63</v>
      </c>
      <c r="O860" s="5">
        <v>39052</v>
      </c>
      <c r="P860" t="s">
        <v>49</v>
      </c>
      <c r="Q860" t="s">
        <v>18</v>
      </c>
      <c r="R860" t="s">
        <v>19</v>
      </c>
      <c r="S860" t="s">
        <v>103</v>
      </c>
      <c r="T860" s="5">
        <v>40849</v>
      </c>
      <c r="U860" s="5">
        <v>36285</v>
      </c>
      <c r="V860" t="s">
        <v>59</v>
      </c>
      <c r="W860" t="s">
        <v>60</v>
      </c>
      <c r="X860" s="6" t="s">
        <v>12131</v>
      </c>
      <c r="Y860" s="6">
        <v>0</v>
      </c>
      <c r="Z860" t="s">
        <v>6702</v>
      </c>
      <c r="AA860" s="6" t="s">
        <v>12132</v>
      </c>
    </row>
    <row r="861" spans="1:27">
      <c r="A861">
        <v>860</v>
      </c>
      <c r="B861">
        <v>2122</v>
      </c>
      <c r="C861" s="6">
        <f t="shared" si="52"/>
        <v>2199</v>
      </c>
      <c r="D861" t="s">
        <v>1401</v>
      </c>
      <c r="E861" s="6" t="str">
        <f t="shared" si="53"/>
        <v>35632586B</v>
      </c>
      <c r="F861" t="s">
        <v>15</v>
      </c>
      <c r="G861" t="s">
        <v>7830</v>
      </c>
      <c r="H861" s="6" t="str">
        <f t="shared" si="54"/>
        <v>LEZRUE</v>
      </c>
      <c r="I861">
        <v>8600</v>
      </c>
      <c r="J861" s="6">
        <f t="shared" si="55"/>
        <v>8677</v>
      </c>
      <c r="K861" s="5">
        <v>38551</v>
      </c>
      <c r="L861">
        <v>177</v>
      </c>
      <c r="M861" s="5">
        <v>26974</v>
      </c>
      <c r="N861" t="s">
        <v>52</v>
      </c>
      <c r="O861" s="5">
        <v>39783</v>
      </c>
      <c r="P861" t="s">
        <v>17</v>
      </c>
      <c r="Q861" t="s">
        <v>18</v>
      </c>
      <c r="R861" t="s">
        <v>19</v>
      </c>
      <c r="S861" t="s">
        <v>53</v>
      </c>
      <c r="T861" s="5">
        <v>38551</v>
      </c>
      <c r="U861" s="5">
        <v>36285</v>
      </c>
      <c r="V861" t="s">
        <v>45</v>
      </c>
      <c r="W861" t="s">
        <v>151</v>
      </c>
      <c r="X861" s="6" t="s">
        <v>12131</v>
      </c>
      <c r="Y861" s="6">
        <v>0</v>
      </c>
      <c r="Z861" t="s">
        <v>6702</v>
      </c>
      <c r="AA861" s="6" t="s">
        <v>12132</v>
      </c>
    </row>
    <row r="862" spans="1:27">
      <c r="A862">
        <v>861</v>
      </c>
      <c r="B862">
        <v>2123</v>
      </c>
      <c r="C862" s="6">
        <f t="shared" si="52"/>
        <v>2200</v>
      </c>
      <c r="D862" t="s">
        <v>1402</v>
      </c>
      <c r="E862" s="6" t="str">
        <f t="shared" si="53"/>
        <v>35635916Y</v>
      </c>
      <c r="F862" t="s">
        <v>1403</v>
      </c>
      <c r="G862" t="s">
        <v>7960</v>
      </c>
      <c r="H862" s="6" t="str">
        <f t="shared" si="54"/>
        <v>CIAMUR</v>
      </c>
      <c r="I862">
        <v>21</v>
      </c>
      <c r="J862" s="6">
        <f t="shared" si="55"/>
        <v>98</v>
      </c>
      <c r="K862" s="5">
        <v>36285</v>
      </c>
      <c r="L862">
        <v>251</v>
      </c>
      <c r="M862" s="5">
        <v>26942</v>
      </c>
      <c r="N862" t="s">
        <v>40</v>
      </c>
      <c r="O862" s="5">
        <v>39234</v>
      </c>
      <c r="P862" t="s">
        <v>17</v>
      </c>
      <c r="Q862" t="s">
        <v>18</v>
      </c>
      <c r="R862" t="s">
        <v>1302</v>
      </c>
      <c r="S862" t="s">
        <v>58</v>
      </c>
      <c r="T862" s="5">
        <v>43056</v>
      </c>
      <c r="U862" s="5">
        <v>36285</v>
      </c>
      <c r="V862" t="s">
        <v>59</v>
      </c>
      <c r="W862" t="s">
        <v>104</v>
      </c>
      <c r="X862" s="6" t="s">
        <v>12131</v>
      </c>
      <c r="Y862" s="6">
        <v>0</v>
      </c>
      <c r="Z862" t="s">
        <v>6702</v>
      </c>
      <c r="AA862" s="6" t="s">
        <v>12132</v>
      </c>
    </row>
    <row r="863" spans="1:27">
      <c r="A863">
        <v>862</v>
      </c>
      <c r="B863">
        <v>2124</v>
      </c>
      <c r="C863" s="6">
        <f t="shared" si="52"/>
        <v>2201</v>
      </c>
      <c r="D863" t="s">
        <v>1404</v>
      </c>
      <c r="E863" s="6" t="str">
        <f t="shared" si="53"/>
        <v>46358621L</v>
      </c>
      <c r="F863" t="s">
        <v>1405</v>
      </c>
      <c r="G863" t="s">
        <v>7961</v>
      </c>
      <c r="H863" s="6" t="str">
        <f t="shared" si="54"/>
        <v>EROMAR</v>
      </c>
      <c r="I863">
        <v>8574</v>
      </c>
      <c r="J863" s="6">
        <f t="shared" si="55"/>
        <v>8651</v>
      </c>
      <c r="K863" s="5">
        <v>36285</v>
      </c>
      <c r="L863">
        <v>251</v>
      </c>
      <c r="M863" s="5">
        <v>27383</v>
      </c>
      <c r="N863" t="s">
        <v>43</v>
      </c>
      <c r="O863" s="5">
        <v>42583</v>
      </c>
      <c r="P863" t="s">
        <v>17</v>
      </c>
      <c r="Q863" t="s">
        <v>18</v>
      </c>
      <c r="R863" t="s">
        <v>19</v>
      </c>
      <c r="S863" t="s">
        <v>85</v>
      </c>
      <c r="T863" s="5">
        <v>42219</v>
      </c>
      <c r="U863" s="5">
        <v>36285</v>
      </c>
      <c r="V863" t="s">
        <v>78</v>
      </c>
      <c r="W863" t="s">
        <v>611</v>
      </c>
      <c r="X863" s="6" t="s">
        <v>12131</v>
      </c>
      <c r="Y863" s="6">
        <v>0</v>
      </c>
      <c r="Z863" t="s">
        <v>6702</v>
      </c>
      <c r="AA863" s="6" t="s">
        <v>12132</v>
      </c>
    </row>
    <row r="864" spans="1:27">
      <c r="A864">
        <v>863</v>
      </c>
      <c r="B864">
        <v>2125</v>
      </c>
      <c r="C864" s="6">
        <f t="shared" si="52"/>
        <v>2202</v>
      </c>
      <c r="D864" t="s">
        <v>1406</v>
      </c>
      <c r="E864" s="6" t="str">
        <f t="shared" si="53"/>
        <v>35620496L</v>
      </c>
      <c r="F864" t="s">
        <v>829</v>
      </c>
      <c r="G864" t="s">
        <v>7962</v>
      </c>
      <c r="H864" s="6" t="str">
        <f t="shared" si="54"/>
        <v>ÑASMUÑ</v>
      </c>
      <c r="I864">
        <v>76</v>
      </c>
      <c r="J864" s="6">
        <f t="shared" si="55"/>
        <v>153</v>
      </c>
      <c r="K864" s="5">
        <v>36285</v>
      </c>
      <c r="L864">
        <v>251</v>
      </c>
      <c r="M864" s="5">
        <v>26290</v>
      </c>
      <c r="N864" t="s">
        <v>63</v>
      </c>
      <c r="O864" s="5">
        <v>40391</v>
      </c>
      <c r="P864" t="s">
        <v>49</v>
      </c>
      <c r="Q864" t="s">
        <v>18</v>
      </c>
      <c r="R864" t="s">
        <v>19</v>
      </c>
      <c r="S864" t="s">
        <v>64</v>
      </c>
      <c r="T864" s="5">
        <v>40603</v>
      </c>
      <c r="U864" s="5">
        <v>36285</v>
      </c>
      <c r="V864" t="s">
        <v>59</v>
      </c>
      <c r="W864" t="s">
        <v>60</v>
      </c>
      <c r="X864" s="6" t="s">
        <v>12131</v>
      </c>
      <c r="Y864" s="6">
        <v>0</v>
      </c>
      <c r="Z864" t="s">
        <v>6702</v>
      </c>
      <c r="AA864" s="6" t="s">
        <v>12132</v>
      </c>
    </row>
    <row r="865" spans="1:27">
      <c r="A865">
        <v>864</v>
      </c>
      <c r="B865">
        <v>2126</v>
      </c>
      <c r="C865" s="6">
        <f t="shared" si="52"/>
        <v>2203</v>
      </c>
      <c r="D865" t="s">
        <v>1407</v>
      </c>
      <c r="E865" s="6" t="str">
        <f t="shared" si="53"/>
        <v>46357916G</v>
      </c>
      <c r="F865" t="s">
        <v>1408</v>
      </c>
      <c r="G865" t="s">
        <v>7963</v>
      </c>
      <c r="H865" s="6" t="str">
        <f t="shared" si="54"/>
        <v>NEZPER</v>
      </c>
      <c r="I865">
        <v>8990</v>
      </c>
      <c r="J865" s="6">
        <f t="shared" si="55"/>
        <v>9067</v>
      </c>
      <c r="K865" s="5">
        <v>36285</v>
      </c>
      <c r="L865">
        <v>251</v>
      </c>
      <c r="M865" s="5">
        <v>26858</v>
      </c>
      <c r="N865" t="s">
        <v>24</v>
      </c>
      <c r="O865" s="5">
        <v>40969</v>
      </c>
      <c r="P865" t="s">
        <v>49</v>
      </c>
      <c r="Q865" t="s">
        <v>18</v>
      </c>
      <c r="R865" t="s">
        <v>19</v>
      </c>
      <c r="S865" t="s">
        <v>95</v>
      </c>
      <c r="T865" s="5">
        <v>40917</v>
      </c>
      <c r="U865" s="5">
        <v>36285</v>
      </c>
      <c r="V865" t="s">
        <v>126</v>
      </c>
      <c r="W865" t="s">
        <v>1239</v>
      </c>
      <c r="X865" s="6" t="s">
        <v>12131</v>
      </c>
      <c r="Y865" s="6">
        <v>0</v>
      </c>
      <c r="Z865" t="s">
        <v>6702</v>
      </c>
      <c r="AA865" s="6" t="s">
        <v>12132</v>
      </c>
    </row>
    <row r="866" spans="1:27">
      <c r="A866">
        <v>865</v>
      </c>
      <c r="B866">
        <v>2127</v>
      </c>
      <c r="C866" s="6">
        <f t="shared" si="52"/>
        <v>2204</v>
      </c>
      <c r="D866" t="s">
        <v>1409</v>
      </c>
      <c r="E866" s="6" t="str">
        <f t="shared" si="53"/>
        <v>35639575P</v>
      </c>
      <c r="F866" t="s">
        <v>258</v>
      </c>
      <c r="G866" t="s">
        <v>7964</v>
      </c>
      <c r="H866" s="6" t="str">
        <f t="shared" si="54"/>
        <v>BEUREY</v>
      </c>
      <c r="I866">
        <v>7821</v>
      </c>
      <c r="J866" s="6">
        <f t="shared" si="55"/>
        <v>7898</v>
      </c>
      <c r="K866" s="5">
        <v>36285</v>
      </c>
      <c r="L866">
        <v>251</v>
      </c>
      <c r="M866" s="5">
        <v>26807</v>
      </c>
      <c r="N866" t="s">
        <v>52</v>
      </c>
      <c r="O866" s="5">
        <v>39295</v>
      </c>
      <c r="P866" t="s">
        <v>49</v>
      </c>
      <c r="Q866" t="s">
        <v>18</v>
      </c>
      <c r="R866" t="s">
        <v>19</v>
      </c>
      <c r="S866" t="s">
        <v>53</v>
      </c>
      <c r="T866" s="5">
        <v>38930</v>
      </c>
      <c r="U866" s="5">
        <v>36285</v>
      </c>
      <c r="V866" t="s">
        <v>59</v>
      </c>
      <c r="X866" s="6" t="s">
        <v>12131</v>
      </c>
      <c r="Y866" s="6">
        <v>0</v>
      </c>
      <c r="Z866" t="s">
        <v>6702</v>
      </c>
      <c r="AA866" s="6" t="s">
        <v>12132</v>
      </c>
    </row>
    <row r="867" spans="1:27">
      <c r="A867">
        <v>866</v>
      </c>
      <c r="B867">
        <v>2129</v>
      </c>
      <c r="C867" s="6">
        <f t="shared" si="52"/>
        <v>2206</v>
      </c>
      <c r="D867" t="s">
        <v>1410</v>
      </c>
      <c r="E867" s="6" t="str">
        <f t="shared" si="53"/>
        <v>35639574F</v>
      </c>
      <c r="F867" t="s">
        <v>1172</v>
      </c>
      <c r="G867" t="s">
        <v>7965</v>
      </c>
      <c r="H867" s="6" t="str">
        <f t="shared" si="54"/>
        <v>ERATRI</v>
      </c>
      <c r="I867">
        <v>8012</v>
      </c>
      <c r="J867" s="6">
        <f t="shared" si="55"/>
        <v>8089</v>
      </c>
      <c r="K867" s="5">
        <v>36285</v>
      </c>
      <c r="L867">
        <v>251</v>
      </c>
      <c r="M867" s="5">
        <v>26802</v>
      </c>
      <c r="N867" t="s">
        <v>63</v>
      </c>
      <c r="O867" s="5">
        <v>39630</v>
      </c>
      <c r="P867" t="s">
        <v>49</v>
      </c>
      <c r="Q867" t="s">
        <v>18</v>
      </c>
      <c r="R867" t="s">
        <v>19</v>
      </c>
      <c r="S867" t="s">
        <v>53</v>
      </c>
      <c r="T867" s="5">
        <v>38899</v>
      </c>
      <c r="U867" s="5">
        <v>36285</v>
      </c>
      <c r="V867" t="s">
        <v>59</v>
      </c>
      <c r="X867" s="6" t="s">
        <v>12131</v>
      </c>
      <c r="Y867" s="6">
        <v>0</v>
      </c>
      <c r="Z867" t="s">
        <v>6702</v>
      </c>
      <c r="AA867" s="6" t="s">
        <v>12132</v>
      </c>
    </row>
    <row r="868" spans="1:27">
      <c r="A868">
        <v>867</v>
      </c>
      <c r="B868">
        <v>2130</v>
      </c>
      <c r="C868" s="6">
        <f t="shared" si="52"/>
        <v>2207</v>
      </c>
      <c r="D868" t="s">
        <v>1411</v>
      </c>
      <c r="E868" s="6" t="str">
        <f t="shared" si="53"/>
        <v>35639353Q</v>
      </c>
      <c r="F868" t="s">
        <v>997</v>
      </c>
      <c r="G868" t="s">
        <v>7966</v>
      </c>
      <c r="H868" s="6" t="str">
        <f t="shared" si="54"/>
        <v>LLOROS</v>
      </c>
      <c r="I868">
        <v>9017</v>
      </c>
      <c r="J868" s="6">
        <f t="shared" si="55"/>
        <v>9094</v>
      </c>
      <c r="K868" s="5">
        <v>36285</v>
      </c>
      <c r="L868">
        <v>251</v>
      </c>
      <c r="M868" s="5">
        <v>27134</v>
      </c>
      <c r="N868" t="s">
        <v>24</v>
      </c>
      <c r="O868" s="5">
        <v>42583</v>
      </c>
      <c r="P868" t="s">
        <v>49</v>
      </c>
      <c r="Q868" t="s">
        <v>18</v>
      </c>
      <c r="R868" t="s">
        <v>19</v>
      </c>
      <c r="S868" t="s">
        <v>95</v>
      </c>
      <c r="T868" s="5">
        <v>42206</v>
      </c>
      <c r="U868" s="5">
        <v>36285</v>
      </c>
      <c r="V868" t="s">
        <v>54</v>
      </c>
      <c r="W868" t="s">
        <v>482</v>
      </c>
      <c r="X868" s="6" t="s">
        <v>12131</v>
      </c>
      <c r="Y868" s="6">
        <v>0</v>
      </c>
      <c r="Z868" t="s">
        <v>6702</v>
      </c>
      <c r="AA868" s="6" t="s">
        <v>12132</v>
      </c>
    </row>
    <row r="869" spans="1:27">
      <c r="A869">
        <v>868</v>
      </c>
      <c r="B869">
        <v>2131</v>
      </c>
      <c r="C869" s="6">
        <f t="shared" si="52"/>
        <v>2208</v>
      </c>
      <c r="D869" t="s">
        <v>1412</v>
      </c>
      <c r="E869" s="6" t="str">
        <f t="shared" si="53"/>
        <v>53562079S</v>
      </c>
      <c r="F869" t="s">
        <v>562</v>
      </c>
      <c r="G869" t="s">
        <v>7967</v>
      </c>
      <c r="H869" s="6" t="str">
        <f t="shared" si="54"/>
        <v>DEZQUI</v>
      </c>
      <c r="I869">
        <v>9200</v>
      </c>
      <c r="J869" s="6">
        <f t="shared" si="55"/>
        <v>9277</v>
      </c>
      <c r="K869" s="5">
        <v>36285</v>
      </c>
      <c r="L869">
        <v>251</v>
      </c>
      <c r="M869" s="5">
        <v>27082</v>
      </c>
      <c r="N869" t="s">
        <v>63</v>
      </c>
      <c r="O869" s="5">
        <v>41775</v>
      </c>
      <c r="P869" t="s">
        <v>49</v>
      </c>
      <c r="Q869" t="s">
        <v>18</v>
      </c>
      <c r="R869" t="s">
        <v>19</v>
      </c>
      <c r="S869" t="s">
        <v>53</v>
      </c>
      <c r="T869" s="5">
        <v>40603</v>
      </c>
      <c r="U869" s="5">
        <v>36285</v>
      </c>
      <c r="V869" t="s">
        <v>45</v>
      </c>
      <c r="W869" t="s">
        <v>46</v>
      </c>
      <c r="X869" s="6" t="s">
        <v>12131</v>
      </c>
      <c r="Y869" s="6">
        <v>0</v>
      </c>
      <c r="Z869" t="s">
        <v>6702</v>
      </c>
      <c r="AA869" s="6" t="s">
        <v>12132</v>
      </c>
    </row>
    <row r="870" spans="1:27">
      <c r="A870">
        <v>869</v>
      </c>
      <c r="B870">
        <v>2132</v>
      </c>
      <c r="C870" s="6">
        <f t="shared" si="52"/>
        <v>2209</v>
      </c>
      <c r="D870" t="s">
        <v>1413</v>
      </c>
      <c r="E870" s="6" t="str">
        <f t="shared" si="53"/>
        <v>35640484C</v>
      </c>
      <c r="F870" t="s">
        <v>309</v>
      </c>
      <c r="G870" t="s">
        <v>7968</v>
      </c>
      <c r="H870" s="6" t="str">
        <f t="shared" si="54"/>
        <v>REZUBE</v>
      </c>
      <c r="I870">
        <v>8934</v>
      </c>
      <c r="J870" s="6">
        <f t="shared" si="55"/>
        <v>9011</v>
      </c>
      <c r="K870" s="5">
        <v>36285</v>
      </c>
      <c r="L870">
        <v>251</v>
      </c>
      <c r="M870" s="5">
        <v>27106</v>
      </c>
      <c r="N870" t="s">
        <v>32</v>
      </c>
      <c r="O870" s="5">
        <v>43101</v>
      </c>
      <c r="P870" t="s">
        <v>17</v>
      </c>
      <c r="Q870" t="s">
        <v>18</v>
      </c>
      <c r="R870" t="s">
        <v>19</v>
      </c>
      <c r="S870" t="s">
        <v>69</v>
      </c>
      <c r="T870" s="5">
        <v>42736</v>
      </c>
      <c r="U870" s="5">
        <v>36285</v>
      </c>
      <c r="V870" t="s">
        <v>54</v>
      </c>
      <c r="X870" s="6" t="s">
        <v>12131</v>
      </c>
      <c r="Y870" s="6">
        <v>0</v>
      </c>
      <c r="Z870" t="s">
        <v>6702</v>
      </c>
      <c r="AA870" s="6" t="s">
        <v>12132</v>
      </c>
    </row>
    <row r="871" spans="1:27">
      <c r="A871">
        <v>870</v>
      </c>
      <c r="B871">
        <v>2133</v>
      </c>
      <c r="C871" s="6">
        <f t="shared" si="52"/>
        <v>2210</v>
      </c>
      <c r="D871" t="s">
        <v>1414</v>
      </c>
      <c r="E871" s="6" t="str">
        <f t="shared" si="53"/>
        <v>24579637B</v>
      </c>
      <c r="F871" t="s">
        <v>714</v>
      </c>
      <c r="G871" t="s">
        <v>7969</v>
      </c>
      <c r="H871" s="6" t="str">
        <f t="shared" si="54"/>
        <v>EALMEC</v>
      </c>
      <c r="I871">
        <v>175</v>
      </c>
      <c r="J871" s="6">
        <f t="shared" si="55"/>
        <v>252</v>
      </c>
      <c r="K871" s="5">
        <v>36287</v>
      </c>
      <c r="L871">
        <v>251</v>
      </c>
      <c r="M871" s="5">
        <v>26610</v>
      </c>
      <c r="N871" t="s">
        <v>24</v>
      </c>
      <c r="O871" s="5">
        <v>40756</v>
      </c>
      <c r="P871" t="s">
        <v>17</v>
      </c>
      <c r="Q871" t="s">
        <v>18</v>
      </c>
      <c r="R871" t="s">
        <v>1302</v>
      </c>
      <c r="S871" t="s">
        <v>92</v>
      </c>
      <c r="T871" s="5">
        <v>38384</v>
      </c>
      <c r="U871" s="5">
        <v>36287</v>
      </c>
      <c r="V871" t="s">
        <v>59</v>
      </c>
      <c r="W871" t="s">
        <v>104</v>
      </c>
      <c r="X871" s="6" t="s">
        <v>12131</v>
      </c>
      <c r="Y871" s="6">
        <v>0</v>
      </c>
      <c r="Z871" t="s">
        <v>6702</v>
      </c>
      <c r="AA871" s="6" t="s">
        <v>12132</v>
      </c>
    </row>
    <row r="872" spans="1:27">
      <c r="A872">
        <v>871</v>
      </c>
      <c r="B872">
        <v>2135</v>
      </c>
      <c r="C872" s="6">
        <f t="shared" si="52"/>
        <v>2212</v>
      </c>
      <c r="D872" t="s">
        <v>1415</v>
      </c>
      <c r="E872" s="6" t="str">
        <f t="shared" si="53"/>
        <v>28291738G</v>
      </c>
      <c r="F872" t="s">
        <v>1416</v>
      </c>
      <c r="G872" t="s">
        <v>7970</v>
      </c>
      <c r="H872" s="6" t="str">
        <f t="shared" si="54"/>
        <v>ITOABA</v>
      </c>
      <c r="I872">
        <v>12</v>
      </c>
      <c r="J872" s="6">
        <f t="shared" si="55"/>
        <v>89</v>
      </c>
      <c r="K872" s="5">
        <v>36290</v>
      </c>
      <c r="L872">
        <v>251</v>
      </c>
      <c r="M872" s="5">
        <v>23995</v>
      </c>
      <c r="N872" t="s">
        <v>52</v>
      </c>
      <c r="O872" s="5">
        <v>39295</v>
      </c>
      <c r="P872" t="s">
        <v>17</v>
      </c>
      <c r="Q872" t="s">
        <v>18</v>
      </c>
      <c r="R872" t="s">
        <v>90</v>
      </c>
      <c r="S872" t="s">
        <v>103</v>
      </c>
      <c r="T872" s="5">
        <v>36339</v>
      </c>
      <c r="U872" s="5">
        <v>36290</v>
      </c>
      <c r="V872" t="s">
        <v>59</v>
      </c>
      <c r="W872" t="s">
        <v>123</v>
      </c>
      <c r="X872" s="6" t="s">
        <v>12131</v>
      </c>
      <c r="Y872" s="6">
        <v>0</v>
      </c>
      <c r="Z872" t="s">
        <v>6702</v>
      </c>
      <c r="AA872" s="6" t="s">
        <v>12132</v>
      </c>
    </row>
    <row r="873" spans="1:27">
      <c r="A873">
        <v>872</v>
      </c>
      <c r="B873">
        <v>2136</v>
      </c>
      <c r="C873" s="6">
        <f t="shared" si="52"/>
        <v>2213</v>
      </c>
      <c r="D873" t="s">
        <v>1417</v>
      </c>
      <c r="E873" s="6" t="str">
        <f t="shared" si="53"/>
        <v>24033781Z</v>
      </c>
      <c r="F873" t="s">
        <v>464</v>
      </c>
      <c r="G873" t="s">
        <v>7707</v>
      </c>
      <c r="H873" s="6" t="str">
        <f t="shared" si="54"/>
        <v>REZHER</v>
      </c>
      <c r="I873">
        <v>8633</v>
      </c>
      <c r="J873" s="6">
        <f t="shared" si="55"/>
        <v>8710</v>
      </c>
      <c r="K873" s="5">
        <v>36290</v>
      </c>
      <c r="L873">
        <v>251</v>
      </c>
      <c r="M873" s="5">
        <v>26460</v>
      </c>
      <c r="N873" t="s">
        <v>63</v>
      </c>
      <c r="O873" s="5">
        <v>39295</v>
      </c>
      <c r="P873" t="s">
        <v>17</v>
      </c>
      <c r="Q873" t="s">
        <v>18</v>
      </c>
      <c r="R873" t="s">
        <v>19</v>
      </c>
      <c r="S873" t="s">
        <v>135</v>
      </c>
      <c r="T873" s="5">
        <v>41730</v>
      </c>
      <c r="U873" s="5">
        <v>36290</v>
      </c>
      <c r="V873" t="s">
        <v>54</v>
      </c>
      <c r="W873" t="s">
        <v>136</v>
      </c>
      <c r="X873" s="6" t="s">
        <v>12131</v>
      </c>
      <c r="Y873" s="6">
        <v>0</v>
      </c>
      <c r="Z873" t="s">
        <v>6702</v>
      </c>
      <c r="AA873" s="6" t="s">
        <v>12132</v>
      </c>
    </row>
    <row r="874" spans="1:27">
      <c r="A874">
        <v>873</v>
      </c>
      <c r="B874">
        <v>2137</v>
      </c>
      <c r="C874" s="6">
        <f t="shared" si="52"/>
        <v>2214</v>
      </c>
      <c r="D874" t="s">
        <v>1418</v>
      </c>
      <c r="E874" s="6" t="str">
        <f t="shared" si="53"/>
        <v>45036782J</v>
      </c>
      <c r="F874" t="s">
        <v>42</v>
      </c>
      <c r="G874" t="s">
        <v>7971</v>
      </c>
      <c r="H874" s="6" t="str">
        <f t="shared" si="54"/>
        <v>PEZMAT</v>
      </c>
      <c r="I874">
        <v>8560</v>
      </c>
      <c r="J874" s="6">
        <f t="shared" si="55"/>
        <v>8637</v>
      </c>
      <c r="K874" s="5">
        <v>36291</v>
      </c>
      <c r="L874">
        <v>251</v>
      </c>
      <c r="M874" s="5">
        <v>26321</v>
      </c>
      <c r="N874" t="s">
        <v>40</v>
      </c>
      <c r="O874" s="5">
        <v>41640</v>
      </c>
      <c r="P874" t="s">
        <v>17</v>
      </c>
      <c r="Q874" t="s">
        <v>18</v>
      </c>
      <c r="R874" t="s">
        <v>19</v>
      </c>
      <c r="S874" t="s">
        <v>53</v>
      </c>
      <c r="T874" s="5">
        <v>42736</v>
      </c>
      <c r="U874" s="5">
        <v>36291</v>
      </c>
      <c r="V874" t="s">
        <v>126</v>
      </c>
      <c r="W874" t="s">
        <v>546</v>
      </c>
      <c r="X874" s="6" t="s">
        <v>12131</v>
      </c>
      <c r="Y874" s="6">
        <v>0</v>
      </c>
      <c r="Z874" t="s">
        <v>6702</v>
      </c>
      <c r="AA874" s="6" t="s">
        <v>12132</v>
      </c>
    </row>
    <row r="875" spans="1:27">
      <c r="A875">
        <v>874</v>
      </c>
      <c r="B875">
        <v>2139</v>
      </c>
      <c r="C875" s="6">
        <f t="shared" si="52"/>
        <v>2216</v>
      </c>
      <c r="D875" t="s">
        <v>1419</v>
      </c>
      <c r="E875" s="6" t="str">
        <f t="shared" si="53"/>
        <v>39961828D</v>
      </c>
      <c r="F875" t="s">
        <v>221</v>
      </c>
      <c r="G875" t="s">
        <v>7972</v>
      </c>
      <c r="H875" s="6" t="str">
        <f t="shared" si="54"/>
        <v>ADOBAL</v>
      </c>
      <c r="I875">
        <v>500</v>
      </c>
      <c r="J875" s="6">
        <f t="shared" si="55"/>
        <v>577</v>
      </c>
      <c r="K875" s="5">
        <v>36297</v>
      </c>
      <c r="L875">
        <v>251</v>
      </c>
      <c r="M875" s="5">
        <v>25554</v>
      </c>
      <c r="N875" t="s">
        <v>40</v>
      </c>
      <c r="O875" s="5">
        <v>38961</v>
      </c>
      <c r="P875" t="s">
        <v>49</v>
      </c>
      <c r="Q875" t="s">
        <v>18</v>
      </c>
      <c r="R875" t="s">
        <v>1297</v>
      </c>
      <c r="S875" t="s">
        <v>99</v>
      </c>
      <c r="T875" s="5">
        <v>42019</v>
      </c>
      <c r="U875" s="5">
        <v>36297</v>
      </c>
      <c r="V875" t="s">
        <v>429</v>
      </c>
      <c r="W875" t="s">
        <v>430</v>
      </c>
      <c r="X875" s="6" t="s">
        <v>12131</v>
      </c>
      <c r="Y875" s="6">
        <v>0</v>
      </c>
      <c r="Z875" t="s">
        <v>6705</v>
      </c>
      <c r="AA875" s="6" t="s">
        <v>12132</v>
      </c>
    </row>
    <row r="876" spans="1:27">
      <c r="A876">
        <v>875</v>
      </c>
      <c r="B876">
        <v>2142</v>
      </c>
      <c r="C876" s="6">
        <f t="shared" si="52"/>
        <v>2219</v>
      </c>
      <c r="D876" t="s">
        <v>1420</v>
      </c>
      <c r="E876" s="6" t="str">
        <f t="shared" si="53"/>
        <v>47440887C</v>
      </c>
      <c r="F876" t="s">
        <v>1421</v>
      </c>
      <c r="G876" t="s">
        <v>7973</v>
      </c>
      <c r="H876" s="6" t="str">
        <f t="shared" si="54"/>
        <v>DITLAN</v>
      </c>
      <c r="I876">
        <v>506</v>
      </c>
      <c r="J876" s="6">
        <f t="shared" si="55"/>
        <v>583</v>
      </c>
      <c r="K876" s="5">
        <v>36297</v>
      </c>
      <c r="L876">
        <v>251</v>
      </c>
      <c r="M876" s="5">
        <v>26356</v>
      </c>
      <c r="N876" t="s">
        <v>63</v>
      </c>
      <c r="O876" s="5">
        <v>39234</v>
      </c>
      <c r="P876" t="s">
        <v>49</v>
      </c>
      <c r="Q876" t="s">
        <v>18</v>
      </c>
      <c r="R876" t="s">
        <v>19</v>
      </c>
      <c r="S876" t="s">
        <v>64</v>
      </c>
      <c r="T876" s="5">
        <v>43101</v>
      </c>
      <c r="U876" s="5">
        <v>36297</v>
      </c>
      <c r="V876" t="s">
        <v>429</v>
      </c>
      <c r="W876" t="s">
        <v>430</v>
      </c>
      <c r="X876" s="6" t="s">
        <v>12131</v>
      </c>
      <c r="Y876" s="6">
        <v>0</v>
      </c>
      <c r="Z876" t="s">
        <v>6705</v>
      </c>
      <c r="AA876" s="6" t="s">
        <v>12132</v>
      </c>
    </row>
    <row r="877" spans="1:27">
      <c r="A877">
        <v>876</v>
      </c>
      <c r="B877">
        <v>2143</v>
      </c>
      <c r="C877" s="6">
        <f t="shared" si="52"/>
        <v>2220</v>
      </c>
      <c r="D877" t="s">
        <v>1422</v>
      </c>
      <c r="E877" s="6" t="str">
        <f t="shared" si="53"/>
        <v>37764079W</v>
      </c>
      <c r="F877" t="s">
        <v>1423</v>
      </c>
      <c r="G877" t="s">
        <v>7974</v>
      </c>
      <c r="H877" s="6" t="str">
        <f t="shared" si="54"/>
        <v>LASLLO</v>
      </c>
      <c r="I877">
        <v>7977</v>
      </c>
      <c r="J877" s="6">
        <f t="shared" si="55"/>
        <v>8054</v>
      </c>
      <c r="K877" s="5">
        <v>36297</v>
      </c>
      <c r="L877">
        <v>251</v>
      </c>
      <c r="M877" s="5">
        <v>24600</v>
      </c>
      <c r="N877" t="s">
        <v>24</v>
      </c>
      <c r="O877" s="5">
        <v>40026</v>
      </c>
      <c r="P877" t="s">
        <v>49</v>
      </c>
      <c r="Q877" t="s">
        <v>18</v>
      </c>
      <c r="R877" t="s">
        <v>19</v>
      </c>
      <c r="S877" t="s">
        <v>53</v>
      </c>
      <c r="T877" s="5">
        <v>39753</v>
      </c>
      <c r="U877" s="5">
        <v>36297</v>
      </c>
      <c r="V877" t="s">
        <v>1138</v>
      </c>
      <c r="W877" t="s">
        <v>1139</v>
      </c>
      <c r="X877" s="6" t="s">
        <v>12131</v>
      </c>
      <c r="Y877" s="6">
        <v>0</v>
      </c>
      <c r="Z877" t="s">
        <v>6705</v>
      </c>
      <c r="AA877" s="6" t="s">
        <v>12132</v>
      </c>
    </row>
    <row r="878" spans="1:27">
      <c r="A878">
        <v>877</v>
      </c>
      <c r="B878">
        <v>2150</v>
      </c>
      <c r="C878" s="6">
        <f t="shared" si="52"/>
        <v>2227</v>
      </c>
      <c r="D878" t="s">
        <v>1424</v>
      </c>
      <c r="E878" s="6" t="str">
        <f t="shared" si="53"/>
        <v>35632804E</v>
      </c>
      <c r="F878" t="s">
        <v>1249</v>
      </c>
      <c r="G878" t="s">
        <v>7975</v>
      </c>
      <c r="H878" s="6" t="str">
        <f t="shared" si="54"/>
        <v>ANOFER</v>
      </c>
      <c r="I878">
        <v>98</v>
      </c>
      <c r="J878" s="6">
        <f t="shared" si="55"/>
        <v>175</v>
      </c>
      <c r="K878" s="5">
        <v>36318</v>
      </c>
      <c r="L878">
        <v>250</v>
      </c>
      <c r="M878" s="5">
        <v>27352</v>
      </c>
      <c r="N878" t="s">
        <v>52</v>
      </c>
      <c r="O878" s="5">
        <v>39295</v>
      </c>
      <c r="P878" t="s">
        <v>49</v>
      </c>
      <c r="Q878" t="s">
        <v>18</v>
      </c>
      <c r="R878" t="s">
        <v>1297</v>
      </c>
      <c r="S878" t="s">
        <v>156</v>
      </c>
      <c r="T878" s="5">
        <v>43473</v>
      </c>
      <c r="U878" s="5">
        <v>36318</v>
      </c>
      <c r="V878" t="s">
        <v>59</v>
      </c>
      <c r="W878" t="s">
        <v>60</v>
      </c>
      <c r="X878" s="6" t="s">
        <v>12131</v>
      </c>
      <c r="Y878" s="6">
        <v>0</v>
      </c>
      <c r="Z878" t="s">
        <v>6702</v>
      </c>
      <c r="AA878" s="6" t="s">
        <v>12132</v>
      </c>
    </row>
    <row r="879" spans="1:27">
      <c r="A879">
        <v>878</v>
      </c>
      <c r="B879">
        <v>2151</v>
      </c>
      <c r="C879" s="6">
        <f t="shared" si="52"/>
        <v>2228</v>
      </c>
      <c r="D879" t="s">
        <v>1425</v>
      </c>
      <c r="E879" s="6" t="str">
        <f t="shared" si="53"/>
        <v>18888501H</v>
      </c>
      <c r="F879" t="s">
        <v>1426</v>
      </c>
      <c r="G879" t="s">
        <v>7564</v>
      </c>
      <c r="H879" s="6" t="str">
        <f t="shared" si="54"/>
        <v>LESHER</v>
      </c>
      <c r="I879">
        <v>7</v>
      </c>
      <c r="J879" s="6">
        <f t="shared" si="55"/>
        <v>84</v>
      </c>
      <c r="K879" s="5">
        <v>36318</v>
      </c>
      <c r="L879">
        <v>250</v>
      </c>
      <c r="M879" s="5">
        <v>27195</v>
      </c>
      <c r="N879" t="s">
        <v>63</v>
      </c>
      <c r="O879" s="5">
        <v>40940</v>
      </c>
      <c r="P879" t="s">
        <v>49</v>
      </c>
      <c r="Q879" t="s">
        <v>18</v>
      </c>
      <c r="R879" t="s">
        <v>1297</v>
      </c>
      <c r="S879" t="s">
        <v>58</v>
      </c>
      <c r="T879" s="5">
        <v>42955</v>
      </c>
      <c r="U879" s="5">
        <v>36318</v>
      </c>
      <c r="V879" t="s">
        <v>59</v>
      </c>
      <c r="W879" t="s">
        <v>100</v>
      </c>
      <c r="X879" s="6" t="s">
        <v>12131</v>
      </c>
      <c r="Y879" s="6">
        <v>0</v>
      </c>
      <c r="Z879" t="s">
        <v>6702</v>
      </c>
      <c r="AA879" s="6" t="s">
        <v>12132</v>
      </c>
    </row>
    <row r="880" spans="1:27">
      <c r="A880">
        <v>879</v>
      </c>
      <c r="B880">
        <v>2152</v>
      </c>
      <c r="C880" s="6">
        <f t="shared" si="52"/>
        <v>2229</v>
      </c>
      <c r="D880" t="s">
        <v>1427</v>
      </c>
      <c r="E880" s="6" t="str">
        <f t="shared" si="53"/>
        <v>18890640H</v>
      </c>
      <c r="F880" t="s">
        <v>1428</v>
      </c>
      <c r="G880" t="s">
        <v>7976</v>
      </c>
      <c r="H880" s="6" t="str">
        <f t="shared" si="54"/>
        <v>ADOHER</v>
      </c>
      <c r="I880">
        <v>5</v>
      </c>
      <c r="J880" s="6">
        <f t="shared" si="55"/>
        <v>82</v>
      </c>
      <c r="K880" s="5">
        <v>36318</v>
      </c>
      <c r="L880">
        <v>250</v>
      </c>
      <c r="M880" s="5">
        <v>27416</v>
      </c>
      <c r="N880" t="s">
        <v>52</v>
      </c>
      <c r="O880" s="5">
        <v>39965</v>
      </c>
      <c r="P880" t="s">
        <v>49</v>
      </c>
      <c r="Q880" t="s">
        <v>18</v>
      </c>
      <c r="R880" t="s">
        <v>19</v>
      </c>
      <c r="S880" t="s">
        <v>156</v>
      </c>
      <c r="T880" s="5">
        <v>43473</v>
      </c>
      <c r="U880" s="5">
        <v>36318</v>
      </c>
      <c r="V880" t="s">
        <v>59</v>
      </c>
      <c r="W880" t="s">
        <v>100</v>
      </c>
      <c r="X880" s="6" t="s">
        <v>12131</v>
      </c>
      <c r="Y880" s="6">
        <v>0</v>
      </c>
      <c r="Z880" t="s">
        <v>6702</v>
      </c>
      <c r="AA880" s="6" t="s">
        <v>12132</v>
      </c>
    </row>
    <row r="881" spans="1:27">
      <c r="A881">
        <v>880</v>
      </c>
      <c r="B881">
        <v>2153</v>
      </c>
      <c r="C881" s="6">
        <f t="shared" si="52"/>
        <v>2230</v>
      </c>
      <c r="D881" t="s">
        <v>1429</v>
      </c>
      <c r="E881" s="6" t="str">
        <f t="shared" si="53"/>
        <v>9689887R</v>
      </c>
      <c r="F881" t="s">
        <v>601</v>
      </c>
      <c r="G881" t="s">
        <v>7977</v>
      </c>
      <c r="H881" s="6" t="str">
        <f t="shared" si="54"/>
        <v>RESMAL</v>
      </c>
      <c r="I881">
        <v>15</v>
      </c>
      <c r="J881" s="6">
        <f t="shared" si="55"/>
        <v>92</v>
      </c>
      <c r="K881" s="5">
        <v>36318</v>
      </c>
      <c r="L881">
        <v>250</v>
      </c>
      <c r="M881" s="5">
        <v>26262</v>
      </c>
      <c r="N881" t="s">
        <v>63</v>
      </c>
      <c r="O881" s="5">
        <v>42583</v>
      </c>
      <c r="P881" t="s">
        <v>49</v>
      </c>
      <c r="Q881" t="s">
        <v>18</v>
      </c>
      <c r="R881" t="s">
        <v>19</v>
      </c>
      <c r="S881" t="s">
        <v>99</v>
      </c>
      <c r="T881" s="5">
        <v>42767</v>
      </c>
      <c r="U881" s="5">
        <v>36318</v>
      </c>
      <c r="V881" t="s">
        <v>59</v>
      </c>
      <c r="W881" t="s">
        <v>104</v>
      </c>
      <c r="X881" s="6" t="s">
        <v>12131</v>
      </c>
      <c r="Y881" s="6">
        <v>0</v>
      </c>
      <c r="Z881" t="s">
        <v>6702</v>
      </c>
      <c r="AA881" s="6" t="s">
        <v>12132</v>
      </c>
    </row>
    <row r="882" spans="1:27">
      <c r="A882">
        <v>881</v>
      </c>
      <c r="B882">
        <v>2154</v>
      </c>
      <c r="C882" s="6">
        <f t="shared" si="52"/>
        <v>2231</v>
      </c>
      <c r="D882" t="s">
        <v>1430</v>
      </c>
      <c r="E882" s="6" t="str">
        <f t="shared" si="53"/>
        <v>46373493X</v>
      </c>
      <c r="F882" t="s">
        <v>334</v>
      </c>
      <c r="G882" t="s">
        <v>7978</v>
      </c>
      <c r="H882" s="6" t="str">
        <f t="shared" si="54"/>
        <v>RDOMIG</v>
      </c>
      <c r="I882">
        <v>121</v>
      </c>
      <c r="J882" s="6">
        <f t="shared" si="55"/>
        <v>198</v>
      </c>
      <c r="K882" s="5">
        <v>36318</v>
      </c>
      <c r="L882">
        <v>250</v>
      </c>
      <c r="M882" s="5">
        <v>28173</v>
      </c>
      <c r="N882" t="s">
        <v>52</v>
      </c>
      <c r="O882" s="5">
        <v>39965</v>
      </c>
      <c r="P882" t="s">
        <v>17</v>
      </c>
      <c r="Q882" t="s">
        <v>18</v>
      </c>
      <c r="R882" t="s">
        <v>1302</v>
      </c>
      <c r="S882" t="s">
        <v>58</v>
      </c>
      <c r="T882" s="5">
        <v>43831</v>
      </c>
      <c r="U882" s="5">
        <v>36318</v>
      </c>
      <c r="V882" t="s">
        <v>59</v>
      </c>
      <c r="W882" t="s">
        <v>60</v>
      </c>
      <c r="X882" s="6" t="s">
        <v>12131</v>
      </c>
      <c r="Y882" s="6">
        <v>0</v>
      </c>
      <c r="Z882" t="s">
        <v>6702</v>
      </c>
      <c r="AA882" s="6" t="s">
        <v>12132</v>
      </c>
    </row>
    <row r="883" spans="1:27">
      <c r="A883">
        <v>882</v>
      </c>
      <c r="B883">
        <v>2157</v>
      </c>
      <c r="C883" s="6">
        <f t="shared" si="52"/>
        <v>2234</v>
      </c>
      <c r="D883" t="s">
        <v>1431</v>
      </c>
      <c r="E883" s="6" t="str">
        <f t="shared" si="53"/>
        <v>24034825T</v>
      </c>
      <c r="F883" t="s">
        <v>146</v>
      </c>
      <c r="G883" t="s">
        <v>7468</v>
      </c>
      <c r="H883" s="6" t="str">
        <f t="shared" si="54"/>
        <v>NEZLOP</v>
      </c>
      <c r="I883">
        <v>201</v>
      </c>
      <c r="J883" s="6">
        <f t="shared" si="55"/>
        <v>278</v>
      </c>
      <c r="K883" s="5">
        <v>36318</v>
      </c>
      <c r="L883">
        <v>250</v>
      </c>
      <c r="M883" s="5">
        <v>27402</v>
      </c>
      <c r="N883" t="s">
        <v>43</v>
      </c>
      <c r="O883" s="5">
        <v>41852</v>
      </c>
      <c r="P883" t="s">
        <v>17</v>
      </c>
      <c r="Q883" t="s">
        <v>18</v>
      </c>
      <c r="R883" t="s">
        <v>19</v>
      </c>
      <c r="S883" t="s">
        <v>92</v>
      </c>
      <c r="T883" s="5">
        <v>43833</v>
      </c>
      <c r="U883" s="5">
        <v>36318</v>
      </c>
      <c r="V883" t="s">
        <v>131</v>
      </c>
      <c r="W883" t="s">
        <v>254</v>
      </c>
      <c r="X883" s="6" t="s">
        <v>12131</v>
      </c>
      <c r="Y883" s="6">
        <v>0</v>
      </c>
      <c r="Z883" t="s">
        <v>6703</v>
      </c>
      <c r="AA883" s="6" t="s">
        <v>12132</v>
      </c>
    </row>
    <row r="884" spans="1:27">
      <c r="A884">
        <v>883</v>
      </c>
      <c r="B884">
        <v>2158</v>
      </c>
      <c r="C884" s="6">
        <f t="shared" si="52"/>
        <v>2235</v>
      </c>
      <c r="D884" t="s">
        <v>1432</v>
      </c>
      <c r="E884" s="6" t="str">
        <f t="shared" si="53"/>
        <v>78289213X</v>
      </c>
      <c r="F884" t="s">
        <v>1433</v>
      </c>
      <c r="G884" t="s">
        <v>7979</v>
      </c>
      <c r="H884" s="6" t="str">
        <f t="shared" si="54"/>
        <v>GEAMAR</v>
      </c>
      <c r="I884">
        <v>214</v>
      </c>
      <c r="J884" s="6">
        <f t="shared" si="55"/>
        <v>291</v>
      </c>
      <c r="K884" s="5">
        <v>41195</v>
      </c>
      <c r="L884">
        <v>90</v>
      </c>
      <c r="M884" s="5">
        <v>25235</v>
      </c>
      <c r="N884" t="s">
        <v>40</v>
      </c>
      <c r="O884" s="5">
        <v>39995</v>
      </c>
      <c r="P884" t="s">
        <v>17</v>
      </c>
      <c r="Q884" t="s">
        <v>18</v>
      </c>
      <c r="R884" t="s">
        <v>90</v>
      </c>
      <c r="S884" t="s">
        <v>58</v>
      </c>
      <c r="T884" s="5">
        <v>43458</v>
      </c>
      <c r="U884" s="5">
        <v>36318</v>
      </c>
      <c r="V884" t="s">
        <v>131</v>
      </c>
      <c r="W884" t="s">
        <v>270</v>
      </c>
      <c r="X884" s="6" t="s">
        <v>12131</v>
      </c>
      <c r="Y884" s="6">
        <v>0</v>
      </c>
      <c r="Z884" t="s">
        <v>6703</v>
      </c>
      <c r="AA884" s="6" t="s">
        <v>12132</v>
      </c>
    </row>
    <row r="885" spans="1:27">
      <c r="A885">
        <v>884</v>
      </c>
      <c r="B885">
        <v>2159</v>
      </c>
      <c r="C885" s="6">
        <f t="shared" si="52"/>
        <v>2236</v>
      </c>
      <c r="D885" t="s">
        <v>1434</v>
      </c>
      <c r="E885" s="6" t="str">
        <f t="shared" si="53"/>
        <v>53587607J</v>
      </c>
      <c r="F885" t="s">
        <v>1435</v>
      </c>
      <c r="G885" t="s">
        <v>7980</v>
      </c>
      <c r="H885" s="6" t="str">
        <f t="shared" si="54"/>
        <v>LASTIR</v>
      </c>
      <c r="I885">
        <v>332</v>
      </c>
      <c r="J885" s="6">
        <f t="shared" si="55"/>
        <v>409</v>
      </c>
      <c r="K885" s="5">
        <v>36318</v>
      </c>
      <c r="L885">
        <v>250</v>
      </c>
      <c r="M885" s="5">
        <v>26667</v>
      </c>
      <c r="N885" t="s">
        <v>52</v>
      </c>
      <c r="O885" s="5">
        <v>39965</v>
      </c>
      <c r="P885" t="s">
        <v>17</v>
      </c>
      <c r="Q885" t="s">
        <v>18</v>
      </c>
      <c r="R885" t="s">
        <v>1302</v>
      </c>
      <c r="S885" t="s">
        <v>156</v>
      </c>
      <c r="T885" s="5">
        <v>43833</v>
      </c>
      <c r="U885" s="5">
        <v>36318</v>
      </c>
      <c r="V885" t="s">
        <v>131</v>
      </c>
      <c r="W885" t="s">
        <v>243</v>
      </c>
      <c r="X885" s="6" t="s">
        <v>12131</v>
      </c>
      <c r="Y885" s="6">
        <v>0</v>
      </c>
      <c r="Z885" t="s">
        <v>6703</v>
      </c>
      <c r="AA885" s="6" t="s">
        <v>12132</v>
      </c>
    </row>
    <row r="886" spans="1:27">
      <c r="A886">
        <v>885</v>
      </c>
      <c r="B886">
        <v>2160</v>
      </c>
      <c r="C886" s="6">
        <f t="shared" si="52"/>
        <v>2237</v>
      </c>
      <c r="D886" t="s">
        <v>1436</v>
      </c>
      <c r="E886" s="6" t="str">
        <f t="shared" si="53"/>
        <v>25042831P</v>
      </c>
      <c r="F886" t="s">
        <v>1437</v>
      </c>
      <c r="G886" t="s">
        <v>7981</v>
      </c>
      <c r="H886" s="6" t="str">
        <f t="shared" si="54"/>
        <v>AZAMOL</v>
      </c>
      <c r="I886">
        <v>2</v>
      </c>
      <c r="J886" s="6">
        <f t="shared" si="55"/>
        <v>79</v>
      </c>
      <c r="K886" s="5">
        <v>36325</v>
      </c>
      <c r="L886">
        <v>250</v>
      </c>
      <c r="M886" s="5">
        <v>26036</v>
      </c>
      <c r="N886" t="s">
        <v>24</v>
      </c>
      <c r="O886" s="5">
        <v>41852</v>
      </c>
      <c r="P886" t="s">
        <v>17</v>
      </c>
      <c r="Q886" t="s">
        <v>18</v>
      </c>
      <c r="R886" t="s">
        <v>19</v>
      </c>
      <c r="S886" t="s">
        <v>92</v>
      </c>
      <c r="T886" s="5">
        <v>37956</v>
      </c>
      <c r="U886" s="5">
        <v>36325</v>
      </c>
      <c r="V886" t="s">
        <v>59</v>
      </c>
      <c r="W886" t="s">
        <v>65</v>
      </c>
      <c r="X886" s="6" t="s">
        <v>12131</v>
      </c>
      <c r="Y886" s="6">
        <v>0</v>
      </c>
      <c r="Z886" t="s">
        <v>6702</v>
      </c>
      <c r="AA886" s="6" t="s">
        <v>12132</v>
      </c>
    </row>
    <row r="887" spans="1:27">
      <c r="A887">
        <v>886</v>
      </c>
      <c r="B887">
        <v>2161</v>
      </c>
      <c r="C887" s="6">
        <f t="shared" si="52"/>
        <v>2238</v>
      </c>
      <c r="D887" t="s">
        <v>1438</v>
      </c>
      <c r="E887" s="6" t="str">
        <f t="shared" si="53"/>
        <v>76002106T</v>
      </c>
      <c r="F887" t="s">
        <v>957</v>
      </c>
      <c r="G887" t="s">
        <v>7982</v>
      </c>
      <c r="H887" s="6" t="str">
        <f t="shared" si="54"/>
        <v>BIOPER</v>
      </c>
      <c r="I887">
        <v>32</v>
      </c>
      <c r="J887" s="6">
        <f t="shared" si="55"/>
        <v>109</v>
      </c>
      <c r="K887" s="5">
        <v>36326</v>
      </c>
      <c r="L887">
        <v>250</v>
      </c>
      <c r="M887" s="5">
        <v>25358</v>
      </c>
      <c r="N887" t="s">
        <v>52</v>
      </c>
      <c r="O887" s="5">
        <v>39965</v>
      </c>
      <c r="P887" t="s">
        <v>17</v>
      </c>
      <c r="Q887" t="s">
        <v>18</v>
      </c>
      <c r="R887" t="s">
        <v>90</v>
      </c>
      <c r="S887" t="s">
        <v>58</v>
      </c>
      <c r="T887" s="5">
        <v>43221</v>
      </c>
      <c r="U887" s="5">
        <v>36326</v>
      </c>
      <c r="V887" t="s">
        <v>59</v>
      </c>
      <c r="W887" t="s">
        <v>65</v>
      </c>
      <c r="X887" s="6" t="s">
        <v>12131</v>
      </c>
      <c r="Y887" s="6">
        <v>0</v>
      </c>
      <c r="Z887" t="s">
        <v>6702</v>
      </c>
      <c r="AA887" s="6" t="s">
        <v>12132</v>
      </c>
    </row>
    <row r="888" spans="1:27">
      <c r="A888">
        <v>887</v>
      </c>
      <c r="B888">
        <v>2163</v>
      </c>
      <c r="C888" s="6">
        <f t="shared" si="52"/>
        <v>2240</v>
      </c>
      <c r="D888" t="s">
        <v>1439</v>
      </c>
      <c r="E888" s="6" t="str">
        <f t="shared" si="53"/>
        <v>23741710C</v>
      </c>
      <c r="F888" t="s">
        <v>36</v>
      </c>
      <c r="G888" t="s">
        <v>7983</v>
      </c>
      <c r="H888" s="6" t="str">
        <f t="shared" si="54"/>
        <v>ÑOZRIZ</v>
      </c>
      <c r="I888">
        <v>364</v>
      </c>
      <c r="J888" s="6">
        <f t="shared" si="55"/>
        <v>441</v>
      </c>
      <c r="K888" s="5">
        <v>36332</v>
      </c>
      <c r="L888">
        <v>250</v>
      </c>
      <c r="M888" s="5">
        <v>24449</v>
      </c>
      <c r="N888" t="s">
        <v>24</v>
      </c>
      <c r="O888" s="5">
        <v>42948</v>
      </c>
      <c r="P888" t="s">
        <v>17</v>
      </c>
      <c r="Q888" t="s">
        <v>18</v>
      </c>
      <c r="R888" t="s">
        <v>90</v>
      </c>
      <c r="S888" t="s">
        <v>92</v>
      </c>
      <c r="T888" s="5">
        <v>37834</v>
      </c>
      <c r="U888" s="5">
        <v>36332</v>
      </c>
      <c r="V888" t="s">
        <v>131</v>
      </c>
      <c r="W888" t="s">
        <v>416</v>
      </c>
      <c r="X888" s="6" t="s">
        <v>12131</v>
      </c>
      <c r="Y888" s="6">
        <v>0</v>
      </c>
      <c r="Z888" t="s">
        <v>6703</v>
      </c>
      <c r="AA888" s="6" t="s">
        <v>12132</v>
      </c>
    </row>
    <row r="889" spans="1:27">
      <c r="A889">
        <v>888</v>
      </c>
      <c r="B889">
        <v>2164</v>
      </c>
      <c r="C889" s="6">
        <f t="shared" si="52"/>
        <v>2241</v>
      </c>
      <c r="D889" t="s">
        <v>1440</v>
      </c>
      <c r="E889" s="6" t="str">
        <f t="shared" si="53"/>
        <v>23751904W</v>
      </c>
      <c r="F889" t="s">
        <v>39</v>
      </c>
      <c r="G889" t="s">
        <v>7984</v>
      </c>
      <c r="H889" s="6" t="str">
        <f t="shared" si="54"/>
        <v>RRAGAR</v>
      </c>
      <c r="I889">
        <v>311</v>
      </c>
      <c r="J889" s="6">
        <f t="shared" si="55"/>
        <v>388</v>
      </c>
      <c r="K889" s="5">
        <v>36332</v>
      </c>
      <c r="L889">
        <v>250</v>
      </c>
      <c r="M889" s="5">
        <v>25427</v>
      </c>
      <c r="N889" t="s">
        <v>40</v>
      </c>
      <c r="O889" s="5">
        <v>39995</v>
      </c>
      <c r="P889" t="s">
        <v>17</v>
      </c>
      <c r="Q889" t="s">
        <v>18</v>
      </c>
      <c r="R889" t="s">
        <v>90</v>
      </c>
      <c r="S889" t="s">
        <v>92</v>
      </c>
      <c r="T889" s="5">
        <v>40834</v>
      </c>
      <c r="U889" s="5">
        <v>36332</v>
      </c>
      <c r="V889" t="s">
        <v>131</v>
      </c>
      <c r="W889" t="s">
        <v>416</v>
      </c>
      <c r="X889" s="6" t="s">
        <v>12131</v>
      </c>
      <c r="Y889" s="6">
        <v>0</v>
      </c>
      <c r="Z889" t="s">
        <v>6703</v>
      </c>
      <c r="AA889" s="6" t="s">
        <v>12132</v>
      </c>
    </row>
    <row r="890" spans="1:27">
      <c r="A890">
        <v>889</v>
      </c>
      <c r="B890">
        <v>2165</v>
      </c>
      <c r="C890" s="6">
        <f t="shared" si="52"/>
        <v>2242</v>
      </c>
      <c r="D890" t="s">
        <v>1441</v>
      </c>
      <c r="E890" s="6" t="str">
        <f t="shared" si="53"/>
        <v>35620976Q</v>
      </c>
      <c r="F890" t="s">
        <v>119</v>
      </c>
      <c r="G890" t="s">
        <v>7985</v>
      </c>
      <c r="H890" s="6" t="str">
        <f t="shared" si="54"/>
        <v>ARAMAR</v>
      </c>
      <c r="I890">
        <v>9018</v>
      </c>
      <c r="J890" s="6">
        <f t="shared" si="55"/>
        <v>9095</v>
      </c>
      <c r="K890" s="5">
        <v>36342</v>
      </c>
      <c r="L890">
        <v>249</v>
      </c>
      <c r="M890" s="5">
        <v>26099</v>
      </c>
      <c r="N890" t="s">
        <v>52</v>
      </c>
      <c r="O890" s="5">
        <v>39995</v>
      </c>
      <c r="P890" t="s">
        <v>17</v>
      </c>
      <c r="Q890" t="s">
        <v>18</v>
      </c>
      <c r="R890" t="s">
        <v>19</v>
      </c>
      <c r="S890" t="s">
        <v>77</v>
      </c>
      <c r="T890" s="5">
        <v>43891</v>
      </c>
      <c r="U890" s="5">
        <v>36342</v>
      </c>
      <c r="V890" t="s">
        <v>54</v>
      </c>
      <c r="W890" t="s">
        <v>835</v>
      </c>
      <c r="X890" s="6" t="s">
        <v>12131</v>
      </c>
      <c r="Y890" s="6">
        <v>0</v>
      </c>
      <c r="Z890" t="s">
        <v>6702</v>
      </c>
      <c r="AA890" s="6" t="s">
        <v>12132</v>
      </c>
    </row>
    <row r="891" spans="1:27">
      <c r="A891">
        <v>890</v>
      </c>
      <c r="B891">
        <v>2166</v>
      </c>
      <c r="C891" s="6">
        <f t="shared" si="52"/>
        <v>2243</v>
      </c>
      <c r="D891" t="s">
        <v>1442</v>
      </c>
      <c r="E891" s="6" t="str">
        <f t="shared" si="53"/>
        <v>53461808R</v>
      </c>
      <c r="F891" t="s">
        <v>562</v>
      </c>
      <c r="G891" t="s">
        <v>7986</v>
      </c>
      <c r="H891" s="6" t="str">
        <f t="shared" si="54"/>
        <v>STECAR</v>
      </c>
      <c r="I891">
        <v>526</v>
      </c>
      <c r="J891" s="6">
        <f t="shared" si="55"/>
        <v>603</v>
      </c>
      <c r="K891" s="5">
        <v>36342</v>
      </c>
      <c r="L891">
        <v>249</v>
      </c>
      <c r="M891" s="5">
        <v>26926</v>
      </c>
      <c r="N891" t="s">
        <v>63</v>
      </c>
      <c r="O891" s="5">
        <v>42948</v>
      </c>
      <c r="P891" t="s">
        <v>49</v>
      </c>
      <c r="Q891" t="s">
        <v>18</v>
      </c>
      <c r="R891" t="s">
        <v>1297</v>
      </c>
      <c r="S891" t="s">
        <v>92</v>
      </c>
      <c r="T891" s="5">
        <v>42849</v>
      </c>
      <c r="U891" s="5">
        <v>36342</v>
      </c>
      <c r="V891" t="s">
        <v>429</v>
      </c>
      <c r="W891" t="s">
        <v>848</v>
      </c>
      <c r="X891" s="6" t="s">
        <v>12131</v>
      </c>
      <c r="Y891" s="6">
        <v>0</v>
      </c>
      <c r="Z891" t="s">
        <v>6705</v>
      </c>
      <c r="AA891" s="6" t="s">
        <v>12132</v>
      </c>
    </row>
    <row r="892" spans="1:27">
      <c r="A892">
        <v>891</v>
      </c>
      <c r="B892">
        <v>2167</v>
      </c>
      <c r="C892" s="6">
        <f t="shared" si="52"/>
        <v>2244</v>
      </c>
      <c r="D892" t="s">
        <v>1443</v>
      </c>
      <c r="E892" s="6" t="str">
        <f t="shared" si="53"/>
        <v>28263146R</v>
      </c>
      <c r="F892" t="s">
        <v>1444</v>
      </c>
      <c r="G892" t="s">
        <v>7987</v>
      </c>
      <c r="H892" s="6" t="str">
        <f t="shared" si="54"/>
        <v>LEZBOL</v>
      </c>
      <c r="I892">
        <v>295</v>
      </c>
      <c r="J892" s="6">
        <f t="shared" si="55"/>
        <v>372</v>
      </c>
      <c r="K892" s="5">
        <v>36342</v>
      </c>
      <c r="L892">
        <v>249</v>
      </c>
      <c r="M892" s="5">
        <v>24862</v>
      </c>
      <c r="N892" t="s">
        <v>52</v>
      </c>
      <c r="O892" s="5">
        <v>41487</v>
      </c>
      <c r="P892" t="s">
        <v>17</v>
      </c>
      <c r="Q892" t="s">
        <v>18</v>
      </c>
      <c r="R892" t="s">
        <v>19</v>
      </c>
      <c r="S892" t="s">
        <v>103</v>
      </c>
      <c r="T892" s="5">
        <v>37865</v>
      </c>
      <c r="U892" s="5">
        <v>36342</v>
      </c>
      <c r="V892" t="s">
        <v>131</v>
      </c>
      <c r="W892" t="s">
        <v>243</v>
      </c>
      <c r="X892" s="6" t="s">
        <v>12131</v>
      </c>
      <c r="Y892" s="6">
        <v>0</v>
      </c>
      <c r="Z892" t="s">
        <v>6703</v>
      </c>
      <c r="AA892" s="6" t="s">
        <v>12132</v>
      </c>
    </row>
    <row r="893" spans="1:27">
      <c r="A893">
        <v>892</v>
      </c>
      <c r="B893">
        <v>2169</v>
      </c>
      <c r="C893" s="6">
        <f t="shared" si="52"/>
        <v>2246</v>
      </c>
      <c r="D893" t="s">
        <v>1445</v>
      </c>
      <c r="E893" s="6" t="str">
        <f t="shared" si="53"/>
        <v>29841711F</v>
      </c>
      <c r="F893" t="s">
        <v>526</v>
      </c>
      <c r="G893" t="s">
        <v>7988</v>
      </c>
      <c r="H893" s="6" t="str">
        <f t="shared" si="54"/>
        <v>DESSAN</v>
      </c>
      <c r="I893">
        <v>299</v>
      </c>
      <c r="J893" s="6">
        <f t="shared" si="55"/>
        <v>376</v>
      </c>
      <c r="K893" s="5">
        <v>36374</v>
      </c>
      <c r="L893">
        <v>248</v>
      </c>
      <c r="M893" s="5">
        <v>25975</v>
      </c>
      <c r="N893" t="s">
        <v>43</v>
      </c>
      <c r="O893" s="5">
        <v>43678</v>
      </c>
      <c r="P893" t="s">
        <v>17</v>
      </c>
      <c r="Q893" t="s">
        <v>18</v>
      </c>
      <c r="R893" t="s">
        <v>19</v>
      </c>
      <c r="S893" t="s">
        <v>571</v>
      </c>
      <c r="T893" s="5">
        <v>43191</v>
      </c>
      <c r="U893" s="5">
        <v>36374</v>
      </c>
      <c r="V893" t="s">
        <v>131</v>
      </c>
      <c r="W893" t="s">
        <v>279</v>
      </c>
      <c r="X893" s="6" t="s">
        <v>12131</v>
      </c>
      <c r="Y893" s="6">
        <v>0</v>
      </c>
      <c r="Z893" t="s">
        <v>6703</v>
      </c>
      <c r="AA893" s="6" t="s">
        <v>12132</v>
      </c>
    </row>
    <row r="894" spans="1:27">
      <c r="A894">
        <v>893</v>
      </c>
      <c r="B894">
        <v>2170</v>
      </c>
      <c r="C894" s="6">
        <f t="shared" si="52"/>
        <v>2247</v>
      </c>
      <c r="D894" t="s">
        <v>1446</v>
      </c>
      <c r="E894" s="6" t="str">
        <f t="shared" si="53"/>
        <v>35644384X</v>
      </c>
      <c r="F894" t="s">
        <v>119</v>
      </c>
      <c r="G894" t="s">
        <v>7989</v>
      </c>
      <c r="H894" s="6" t="str">
        <f t="shared" si="54"/>
        <v>INAHER</v>
      </c>
      <c r="I894">
        <v>964</v>
      </c>
      <c r="J894" s="6">
        <f t="shared" si="55"/>
        <v>1041</v>
      </c>
      <c r="K894" s="5">
        <v>36374</v>
      </c>
      <c r="L894">
        <v>248</v>
      </c>
      <c r="M894" s="5">
        <v>27124</v>
      </c>
      <c r="N894" t="s">
        <v>40</v>
      </c>
      <c r="O894" s="5">
        <v>39995</v>
      </c>
      <c r="P894" t="s">
        <v>17</v>
      </c>
      <c r="Q894" t="s">
        <v>18</v>
      </c>
      <c r="R894" t="s">
        <v>19</v>
      </c>
      <c r="S894" t="s">
        <v>64</v>
      </c>
      <c r="T894" s="5">
        <v>38169</v>
      </c>
      <c r="U894" s="5">
        <v>36374</v>
      </c>
      <c r="V894" t="s">
        <v>447</v>
      </c>
      <c r="W894" t="s">
        <v>1447</v>
      </c>
      <c r="X894" s="6" t="s">
        <v>12131</v>
      </c>
      <c r="Y894" s="6">
        <v>0</v>
      </c>
      <c r="Z894" t="s">
        <v>6701</v>
      </c>
      <c r="AA894" s="6" t="s">
        <v>12132</v>
      </c>
    </row>
    <row r="895" spans="1:27">
      <c r="A895">
        <v>894</v>
      </c>
      <c r="B895">
        <v>2171</v>
      </c>
      <c r="C895" s="6">
        <f t="shared" si="52"/>
        <v>2248</v>
      </c>
      <c r="D895" t="s">
        <v>1448</v>
      </c>
      <c r="E895" s="6" t="str">
        <f t="shared" si="53"/>
        <v>28306032S</v>
      </c>
      <c r="F895" t="s">
        <v>1449</v>
      </c>
      <c r="G895" t="s">
        <v>7281</v>
      </c>
      <c r="H895" s="6" t="str">
        <f t="shared" si="54"/>
        <v>PEZMAR</v>
      </c>
      <c r="I895">
        <v>191</v>
      </c>
      <c r="J895" s="6">
        <f t="shared" si="55"/>
        <v>268</v>
      </c>
      <c r="K895" s="5">
        <v>36374</v>
      </c>
      <c r="L895">
        <v>248</v>
      </c>
      <c r="M895" s="5">
        <v>24931</v>
      </c>
      <c r="N895" t="s">
        <v>63</v>
      </c>
      <c r="O895" s="5">
        <v>39234</v>
      </c>
      <c r="P895" t="s">
        <v>49</v>
      </c>
      <c r="Q895" t="s">
        <v>18</v>
      </c>
      <c r="R895" t="s">
        <v>90</v>
      </c>
      <c r="S895" t="s">
        <v>378</v>
      </c>
      <c r="T895" s="5">
        <v>43833</v>
      </c>
      <c r="U895" s="5">
        <v>36374</v>
      </c>
      <c r="V895" t="s">
        <v>59</v>
      </c>
      <c r="W895" t="s">
        <v>123</v>
      </c>
      <c r="X895" s="6" t="s">
        <v>12131</v>
      </c>
      <c r="Y895" s="6">
        <v>0</v>
      </c>
      <c r="Z895" t="s">
        <v>6702</v>
      </c>
      <c r="AA895" s="6" t="s">
        <v>12132</v>
      </c>
    </row>
    <row r="896" spans="1:27">
      <c r="A896">
        <v>895</v>
      </c>
      <c r="B896">
        <v>2173</v>
      </c>
      <c r="C896" s="6">
        <f t="shared" si="52"/>
        <v>2250</v>
      </c>
      <c r="D896" t="s">
        <v>1450</v>
      </c>
      <c r="E896" s="6" t="str">
        <f t="shared" si="53"/>
        <v>35626101N</v>
      </c>
      <c r="F896" t="s">
        <v>115</v>
      </c>
      <c r="G896" t="s">
        <v>7990</v>
      </c>
      <c r="H896" s="6" t="str">
        <f t="shared" si="54"/>
        <v>RESAGU</v>
      </c>
      <c r="I896">
        <v>175</v>
      </c>
      <c r="J896" s="6">
        <f t="shared" si="55"/>
        <v>252</v>
      </c>
      <c r="K896" s="5">
        <v>36374</v>
      </c>
      <c r="L896">
        <v>248</v>
      </c>
      <c r="M896" s="5">
        <v>26459</v>
      </c>
      <c r="N896" t="s">
        <v>63</v>
      </c>
      <c r="O896" s="5">
        <v>43831</v>
      </c>
      <c r="P896" t="s">
        <v>49</v>
      </c>
      <c r="Q896" t="s">
        <v>18</v>
      </c>
      <c r="R896" t="s">
        <v>19</v>
      </c>
      <c r="S896" t="s">
        <v>99</v>
      </c>
      <c r="T896" s="5">
        <v>41640</v>
      </c>
      <c r="U896" s="5">
        <v>36374</v>
      </c>
      <c r="V896" t="s">
        <v>59</v>
      </c>
      <c r="W896" t="s">
        <v>104</v>
      </c>
      <c r="X896" s="6" t="s">
        <v>12131</v>
      </c>
      <c r="Y896" s="6">
        <v>0</v>
      </c>
      <c r="Z896" t="s">
        <v>6702</v>
      </c>
      <c r="AA896" s="6" t="s">
        <v>12132</v>
      </c>
    </row>
    <row r="897" spans="1:27">
      <c r="A897">
        <v>896</v>
      </c>
      <c r="B897">
        <v>2174</v>
      </c>
      <c r="C897" s="6">
        <f t="shared" si="52"/>
        <v>2251</v>
      </c>
      <c r="D897" t="s">
        <v>1451</v>
      </c>
      <c r="E897" s="6" t="str">
        <f t="shared" si="53"/>
        <v>46359027B</v>
      </c>
      <c r="F897" t="s">
        <v>178</v>
      </c>
      <c r="G897" t="s">
        <v>7991</v>
      </c>
      <c r="H897" s="6" t="str">
        <f t="shared" si="54"/>
        <v>EROBAE</v>
      </c>
      <c r="I897">
        <v>129</v>
      </c>
      <c r="J897" s="6">
        <f t="shared" si="55"/>
        <v>206</v>
      </c>
      <c r="K897" s="5">
        <v>36374</v>
      </c>
      <c r="L897">
        <v>248</v>
      </c>
      <c r="M897" s="5">
        <v>27440</v>
      </c>
      <c r="N897" t="s">
        <v>52</v>
      </c>
      <c r="O897" s="5">
        <v>40026</v>
      </c>
      <c r="P897" t="s">
        <v>49</v>
      </c>
      <c r="Q897" t="s">
        <v>18</v>
      </c>
      <c r="R897" t="s">
        <v>19</v>
      </c>
      <c r="S897" t="s">
        <v>103</v>
      </c>
      <c r="T897" s="5">
        <v>36374</v>
      </c>
      <c r="U897" s="5">
        <v>36374</v>
      </c>
      <c r="V897" t="s">
        <v>59</v>
      </c>
      <c r="W897" t="s">
        <v>104</v>
      </c>
      <c r="X897" s="6" t="s">
        <v>12131</v>
      </c>
      <c r="Y897" s="6">
        <v>0</v>
      </c>
      <c r="Z897" t="s">
        <v>6702</v>
      </c>
      <c r="AA897" s="6" t="s">
        <v>12132</v>
      </c>
    </row>
    <row r="898" spans="1:27">
      <c r="A898">
        <v>897</v>
      </c>
      <c r="B898">
        <v>2175</v>
      </c>
      <c r="C898" s="6">
        <f t="shared" si="52"/>
        <v>2252</v>
      </c>
      <c r="D898" t="s">
        <v>1452</v>
      </c>
      <c r="E898" s="6" t="str">
        <f t="shared" si="53"/>
        <v>75135915N</v>
      </c>
      <c r="F898" t="s">
        <v>523</v>
      </c>
      <c r="G898" t="s">
        <v>7992</v>
      </c>
      <c r="H898" s="6" t="str">
        <f t="shared" si="54"/>
        <v>RALGAR</v>
      </c>
      <c r="I898">
        <v>228</v>
      </c>
      <c r="J898" s="6">
        <f t="shared" si="55"/>
        <v>305</v>
      </c>
      <c r="K898" s="5">
        <v>36383</v>
      </c>
      <c r="L898">
        <v>248</v>
      </c>
      <c r="M898" s="5">
        <v>26553</v>
      </c>
      <c r="N898" t="s">
        <v>40</v>
      </c>
      <c r="O898" s="5">
        <v>40725</v>
      </c>
      <c r="P898" t="s">
        <v>17</v>
      </c>
      <c r="Q898" t="s">
        <v>18</v>
      </c>
      <c r="R898" t="s">
        <v>19</v>
      </c>
      <c r="S898" t="s">
        <v>64</v>
      </c>
      <c r="T898" s="5">
        <v>43102</v>
      </c>
      <c r="U898" s="5">
        <v>36383</v>
      </c>
      <c r="V898" t="s">
        <v>131</v>
      </c>
      <c r="W898" t="s">
        <v>279</v>
      </c>
      <c r="X898" s="6" t="s">
        <v>12131</v>
      </c>
      <c r="Y898" s="6">
        <v>0</v>
      </c>
      <c r="Z898" t="s">
        <v>6703</v>
      </c>
      <c r="AA898" s="6" t="s">
        <v>12132</v>
      </c>
    </row>
    <row r="899" spans="1:27">
      <c r="A899">
        <v>898</v>
      </c>
      <c r="B899">
        <v>2176</v>
      </c>
      <c r="C899" s="6">
        <f t="shared" ref="C899:C962" si="56">B899+77</f>
        <v>2253</v>
      </c>
      <c r="D899" t="s">
        <v>1453</v>
      </c>
      <c r="E899" s="6" t="str">
        <f t="shared" ref="E899:E962" si="57">((LEFT(D899,8))+777777)&amp;(RIGHT(D899,1))</f>
        <v>24028766J</v>
      </c>
      <c r="F899" t="s">
        <v>1454</v>
      </c>
      <c r="G899" t="s">
        <v>7993</v>
      </c>
      <c r="H899" s="6" t="str">
        <f t="shared" ref="H899:H962" si="58">RIGHT(G899,3)&amp;LEFT(G899,3)</f>
        <v>DEZSAE</v>
      </c>
      <c r="I899">
        <v>6</v>
      </c>
      <c r="J899" s="6">
        <f t="shared" ref="J899:J962" si="59">I899+77</f>
        <v>83</v>
      </c>
      <c r="K899" s="5">
        <v>36383</v>
      </c>
      <c r="L899">
        <v>248</v>
      </c>
      <c r="M899" s="5">
        <v>26754</v>
      </c>
      <c r="N899" t="s">
        <v>63</v>
      </c>
      <c r="O899" s="5">
        <v>39600</v>
      </c>
      <c r="P899" t="s">
        <v>17</v>
      </c>
      <c r="Q899" t="s">
        <v>18</v>
      </c>
      <c r="R899" t="s">
        <v>19</v>
      </c>
      <c r="S899" t="s">
        <v>99</v>
      </c>
      <c r="T899" s="5">
        <v>41640</v>
      </c>
      <c r="U899" s="5">
        <v>36383</v>
      </c>
      <c r="V899" t="s">
        <v>59</v>
      </c>
      <c r="W899" t="s">
        <v>65</v>
      </c>
      <c r="X899" s="6" t="s">
        <v>12131</v>
      </c>
      <c r="Y899" s="6">
        <v>0</v>
      </c>
      <c r="Z899" t="s">
        <v>6702</v>
      </c>
      <c r="AA899" s="6" t="s">
        <v>12132</v>
      </c>
    </row>
    <row r="900" spans="1:27">
      <c r="A900">
        <v>899</v>
      </c>
      <c r="B900">
        <v>2177</v>
      </c>
      <c r="C900" s="6">
        <f t="shared" si="56"/>
        <v>2254</v>
      </c>
      <c r="D900" t="s">
        <v>1455</v>
      </c>
      <c r="E900" s="6" t="str">
        <f t="shared" si="57"/>
        <v>23742213V</v>
      </c>
      <c r="F900" t="s">
        <v>1456</v>
      </c>
      <c r="G900" t="s">
        <v>7994</v>
      </c>
      <c r="H900" s="6" t="str">
        <f t="shared" si="58"/>
        <v>REZNIE</v>
      </c>
      <c r="I900">
        <v>212</v>
      </c>
      <c r="J900" s="6">
        <f t="shared" si="59"/>
        <v>289</v>
      </c>
      <c r="K900" s="5">
        <v>36383</v>
      </c>
      <c r="L900">
        <v>248</v>
      </c>
      <c r="M900" s="5">
        <v>23339</v>
      </c>
      <c r="N900" t="s">
        <v>52</v>
      </c>
      <c r="O900" s="5">
        <v>40026</v>
      </c>
      <c r="P900" t="s">
        <v>49</v>
      </c>
      <c r="Q900" t="s">
        <v>18</v>
      </c>
      <c r="R900" t="s">
        <v>90</v>
      </c>
      <c r="S900" t="s">
        <v>103</v>
      </c>
      <c r="T900" s="5">
        <v>37865</v>
      </c>
      <c r="U900" s="5">
        <v>36383</v>
      </c>
      <c r="V900" t="s">
        <v>131</v>
      </c>
      <c r="W900" t="s">
        <v>279</v>
      </c>
      <c r="X900" s="6" t="s">
        <v>12131</v>
      </c>
      <c r="Y900" s="6">
        <v>0</v>
      </c>
      <c r="Z900" t="s">
        <v>6703</v>
      </c>
      <c r="AA900" s="6" t="s">
        <v>12132</v>
      </c>
    </row>
    <row r="901" spans="1:27">
      <c r="A901">
        <v>900</v>
      </c>
      <c r="B901">
        <v>2178</v>
      </c>
      <c r="C901" s="6">
        <f t="shared" si="56"/>
        <v>2255</v>
      </c>
      <c r="D901" t="s">
        <v>1457</v>
      </c>
      <c r="E901" s="6" t="str">
        <f t="shared" si="57"/>
        <v>75134850M</v>
      </c>
      <c r="F901" t="s">
        <v>155</v>
      </c>
      <c r="G901" t="s">
        <v>7995</v>
      </c>
      <c r="H901" s="6" t="str">
        <f t="shared" si="58"/>
        <v>ENOVEL</v>
      </c>
      <c r="I901">
        <v>203</v>
      </c>
      <c r="J901" s="6">
        <f t="shared" si="59"/>
        <v>280</v>
      </c>
      <c r="K901" s="5">
        <v>36383</v>
      </c>
      <c r="L901">
        <v>248</v>
      </c>
      <c r="M901" s="5">
        <v>24837</v>
      </c>
      <c r="N901" t="s">
        <v>63</v>
      </c>
      <c r="O901" s="5">
        <v>43831</v>
      </c>
      <c r="P901" t="s">
        <v>49</v>
      </c>
      <c r="Q901" t="s">
        <v>18</v>
      </c>
      <c r="R901" t="s">
        <v>90</v>
      </c>
      <c r="S901" t="s">
        <v>264</v>
      </c>
      <c r="T901" s="5">
        <v>43102</v>
      </c>
      <c r="U901" s="5">
        <v>36383</v>
      </c>
      <c r="V901" t="s">
        <v>131</v>
      </c>
      <c r="W901" t="s">
        <v>254</v>
      </c>
      <c r="X901" s="6" t="s">
        <v>12131</v>
      </c>
      <c r="Y901" s="6">
        <v>0</v>
      </c>
      <c r="Z901" t="s">
        <v>6703</v>
      </c>
      <c r="AA901" s="6" t="s">
        <v>12132</v>
      </c>
    </row>
    <row r="902" spans="1:27">
      <c r="A902">
        <v>901</v>
      </c>
      <c r="B902">
        <v>2179</v>
      </c>
      <c r="C902" s="6">
        <f t="shared" si="56"/>
        <v>2256</v>
      </c>
      <c r="D902" t="s">
        <v>1458</v>
      </c>
      <c r="E902" s="6" t="str">
        <f t="shared" si="57"/>
        <v>28236357F</v>
      </c>
      <c r="F902" t="s">
        <v>178</v>
      </c>
      <c r="G902" t="s">
        <v>7996</v>
      </c>
      <c r="H902" s="6" t="str">
        <f t="shared" si="58"/>
        <v>RCEPAG</v>
      </c>
      <c r="I902">
        <v>299</v>
      </c>
      <c r="J902" s="6">
        <f t="shared" si="59"/>
        <v>376</v>
      </c>
      <c r="K902" s="5">
        <v>36383</v>
      </c>
      <c r="L902">
        <v>248</v>
      </c>
      <c r="M902" s="5">
        <v>24577</v>
      </c>
      <c r="N902" t="s">
        <v>43</v>
      </c>
      <c r="O902" s="5">
        <v>41852</v>
      </c>
      <c r="P902" t="s">
        <v>49</v>
      </c>
      <c r="Q902" t="s">
        <v>18</v>
      </c>
      <c r="R902" t="s">
        <v>19</v>
      </c>
      <c r="S902" t="s">
        <v>571</v>
      </c>
      <c r="T902" s="5">
        <v>43101</v>
      </c>
      <c r="U902" s="5">
        <v>36383</v>
      </c>
      <c r="V902" t="s">
        <v>131</v>
      </c>
      <c r="W902" t="s">
        <v>416</v>
      </c>
      <c r="X902" s="6" t="s">
        <v>12131</v>
      </c>
      <c r="Y902" s="6">
        <v>0</v>
      </c>
      <c r="Z902" t="s">
        <v>6703</v>
      </c>
      <c r="AA902" s="6" t="s">
        <v>12132</v>
      </c>
    </row>
    <row r="903" spans="1:27">
      <c r="A903">
        <v>902</v>
      </c>
      <c r="B903">
        <v>2180</v>
      </c>
      <c r="C903" s="6">
        <f t="shared" si="56"/>
        <v>2257</v>
      </c>
      <c r="D903" t="s">
        <v>1459</v>
      </c>
      <c r="E903" s="6" t="str">
        <f t="shared" si="57"/>
        <v>78293487Y</v>
      </c>
      <c r="F903" t="s">
        <v>36</v>
      </c>
      <c r="G903" t="s">
        <v>7523</v>
      </c>
      <c r="H903" s="6" t="str">
        <f t="shared" si="58"/>
        <v>UIZGOM</v>
      </c>
      <c r="I903">
        <v>347</v>
      </c>
      <c r="J903" s="6">
        <f t="shared" si="59"/>
        <v>424</v>
      </c>
      <c r="K903" s="5">
        <v>36384</v>
      </c>
      <c r="L903">
        <v>248</v>
      </c>
      <c r="M903" s="5">
        <v>26013</v>
      </c>
      <c r="N903" t="s">
        <v>63</v>
      </c>
      <c r="O903" s="5">
        <v>39234</v>
      </c>
      <c r="P903" t="s">
        <v>17</v>
      </c>
      <c r="Q903" t="s">
        <v>18</v>
      </c>
      <c r="R903" t="s">
        <v>19</v>
      </c>
      <c r="S903" t="s">
        <v>58</v>
      </c>
      <c r="T903" s="5">
        <v>43282</v>
      </c>
      <c r="U903" s="5">
        <v>36384</v>
      </c>
      <c r="V903" t="s">
        <v>131</v>
      </c>
      <c r="W903" t="s">
        <v>379</v>
      </c>
      <c r="X903" s="6" t="s">
        <v>12131</v>
      </c>
      <c r="Y903" s="6">
        <v>0</v>
      </c>
      <c r="Z903" t="s">
        <v>6703</v>
      </c>
      <c r="AA903" s="6" t="s">
        <v>12132</v>
      </c>
    </row>
    <row r="904" spans="1:27">
      <c r="A904">
        <v>903</v>
      </c>
      <c r="B904">
        <v>2183</v>
      </c>
      <c r="C904" s="6">
        <f t="shared" si="56"/>
        <v>2260</v>
      </c>
      <c r="D904" t="s">
        <v>1460</v>
      </c>
      <c r="E904" s="6" t="str">
        <f t="shared" si="57"/>
        <v>45195210V</v>
      </c>
      <c r="F904" t="s">
        <v>1461</v>
      </c>
      <c r="G904" t="s">
        <v>7997</v>
      </c>
      <c r="H904" s="6" t="str">
        <f t="shared" si="58"/>
        <v>CONCAP</v>
      </c>
      <c r="I904">
        <v>525</v>
      </c>
      <c r="J904" s="6">
        <f t="shared" si="59"/>
        <v>602</v>
      </c>
      <c r="K904" s="5">
        <v>36385</v>
      </c>
      <c r="L904">
        <v>248</v>
      </c>
      <c r="M904" s="5">
        <v>28016</v>
      </c>
      <c r="N904" t="s">
        <v>63</v>
      </c>
      <c r="O904" s="5">
        <v>40391</v>
      </c>
      <c r="P904" t="s">
        <v>49</v>
      </c>
      <c r="Q904" t="s">
        <v>18</v>
      </c>
      <c r="R904" t="s">
        <v>19</v>
      </c>
      <c r="S904" t="s">
        <v>92</v>
      </c>
      <c r="T904" s="5">
        <v>43178</v>
      </c>
      <c r="U904" s="5">
        <v>36385</v>
      </c>
      <c r="V904" t="s">
        <v>429</v>
      </c>
      <c r="W904" t="s">
        <v>848</v>
      </c>
      <c r="X904" s="6" t="s">
        <v>12131</v>
      </c>
      <c r="Y904" s="6">
        <v>0</v>
      </c>
      <c r="Z904" t="s">
        <v>6705</v>
      </c>
      <c r="AA904" s="6" t="s">
        <v>12132</v>
      </c>
    </row>
    <row r="905" spans="1:27">
      <c r="A905">
        <v>904</v>
      </c>
      <c r="B905">
        <v>2186</v>
      </c>
      <c r="C905" s="6">
        <f t="shared" si="56"/>
        <v>2263</v>
      </c>
      <c r="D905" t="s">
        <v>1462</v>
      </c>
      <c r="E905" s="6" t="str">
        <f t="shared" si="57"/>
        <v>53552338A</v>
      </c>
      <c r="F905" t="s">
        <v>1301</v>
      </c>
      <c r="G905" t="s">
        <v>7998</v>
      </c>
      <c r="H905" s="6" t="str">
        <f t="shared" si="58"/>
        <v>MEZROM</v>
      </c>
      <c r="I905">
        <v>221</v>
      </c>
      <c r="J905" s="6">
        <f t="shared" si="59"/>
        <v>298</v>
      </c>
      <c r="K905" s="5">
        <v>36409</v>
      </c>
      <c r="L905">
        <v>247</v>
      </c>
      <c r="M905" s="5">
        <v>27232</v>
      </c>
      <c r="N905" t="s">
        <v>63</v>
      </c>
      <c r="O905" s="5">
        <v>38961</v>
      </c>
      <c r="P905" t="s">
        <v>17</v>
      </c>
      <c r="Q905" t="s">
        <v>18</v>
      </c>
      <c r="R905" t="s">
        <v>19</v>
      </c>
      <c r="S905" t="s">
        <v>64</v>
      </c>
      <c r="T905" s="5">
        <v>42634</v>
      </c>
      <c r="U905" s="5">
        <v>36409</v>
      </c>
      <c r="V905" t="s">
        <v>131</v>
      </c>
      <c r="W905" t="s">
        <v>270</v>
      </c>
      <c r="X905" s="6" t="s">
        <v>12131</v>
      </c>
      <c r="Y905" s="6">
        <v>0</v>
      </c>
      <c r="Z905" t="s">
        <v>6703</v>
      </c>
      <c r="AA905" s="6" t="s">
        <v>12132</v>
      </c>
    </row>
    <row r="906" spans="1:27">
      <c r="A906">
        <v>905</v>
      </c>
      <c r="B906">
        <v>2187</v>
      </c>
      <c r="C906" s="6">
        <f t="shared" si="56"/>
        <v>2264</v>
      </c>
      <c r="D906" t="s">
        <v>1463</v>
      </c>
      <c r="E906" s="6" t="str">
        <f t="shared" si="57"/>
        <v>23779348F</v>
      </c>
      <c r="F906" t="s">
        <v>36</v>
      </c>
      <c r="G906" t="s">
        <v>7999</v>
      </c>
      <c r="H906" s="6" t="str">
        <f t="shared" si="58"/>
        <v>LESNIE</v>
      </c>
      <c r="I906">
        <v>276</v>
      </c>
      <c r="J906" s="6">
        <f t="shared" si="59"/>
        <v>353</v>
      </c>
      <c r="K906" s="5">
        <v>36409</v>
      </c>
      <c r="L906">
        <v>247</v>
      </c>
      <c r="M906" s="5">
        <v>27363</v>
      </c>
      <c r="N906" t="s">
        <v>63</v>
      </c>
      <c r="O906" s="5">
        <v>43678</v>
      </c>
      <c r="P906" t="s">
        <v>17</v>
      </c>
      <c r="Q906" t="s">
        <v>18</v>
      </c>
      <c r="R906" t="s">
        <v>19</v>
      </c>
      <c r="S906" t="s">
        <v>64</v>
      </c>
      <c r="T906" s="5">
        <v>43102</v>
      </c>
      <c r="U906" s="5">
        <v>36409</v>
      </c>
      <c r="V906" t="s">
        <v>131</v>
      </c>
      <c r="W906" t="s">
        <v>279</v>
      </c>
      <c r="X906" s="6" t="s">
        <v>12131</v>
      </c>
      <c r="Y906" s="6">
        <v>0</v>
      </c>
      <c r="Z906" t="s">
        <v>6703</v>
      </c>
      <c r="AA906" s="6" t="s">
        <v>12132</v>
      </c>
    </row>
    <row r="907" spans="1:27">
      <c r="A907">
        <v>906</v>
      </c>
      <c r="B907">
        <v>2188</v>
      </c>
      <c r="C907" s="6">
        <f t="shared" si="56"/>
        <v>2265</v>
      </c>
      <c r="D907" t="s">
        <v>1464</v>
      </c>
      <c r="E907" s="6" t="str">
        <f t="shared" si="57"/>
        <v>53595631X</v>
      </c>
      <c r="F907" t="s">
        <v>23</v>
      </c>
      <c r="G907" t="s">
        <v>8000</v>
      </c>
      <c r="H907" s="6" t="str">
        <f t="shared" si="58"/>
        <v>PAYGON</v>
      </c>
      <c r="I907">
        <v>226</v>
      </c>
      <c r="J907" s="6">
        <f t="shared" si="59"/>
        <v>303</v>
      </c>
      <c r="K907" s="5">
        <v>36409</v>
      </c>
      <c r="L907">
        <v>247</v>
      </c>
      <c r="M907" s="5">
        <v>27608</v>
      </c>
      <c r="N907" t="s">
        <v>63</v>
      </c>
      <c r="O907" s="5">
        <v>40513</v>
      </c>
      <c r="P907" t="s">
        <v>17</v>
      </c>
      <c r="Q907" t="s">
        <v>18</v>
      </c>
      <c r="R907" t="s">
        <v>19</v>
      </c>
      <c r="S907" t="s">
        <v>156</v>
      </c>
      <c r="T907" s="5">
        <v>42019</v>
      </c>
      <c r="U907" s="5">
        <v>36409</v>
      </c>
      <c r="V907" t="s">
        <v>131</v>
      </c>
      <c r="W907" t="s">
        <v>270</v>
      </c>
      <c r="X907" s="6" t="s">
        <v>12131</v>
      </c>
      <c r="Y907" s="6">
        <v>0</v>
      </c>
      <c r="Z907" t="s">
        <v>6703</v>
      </c>
      <c r="AA907" s="6" t="s">
        <v>12132</v>
      </c>
    </row>
    <row r="908" spans="1:27">
      <c r="A908">
        <v>907</v>
      </c>
      <c r="B908">
        <v>2191</v>
      </c>
      <c r="C908" s="6">
        <f t="shared" si="56"/>
        <v>2268</v>
      </c>
      <c r="D908" t="s">
        <v>1465</v>
      </c>
      <c r="E908" s="6" t="str">
        <f t="shared" si="57"/>
        <v>46270740K</v>
      </c>
      <c r="F908" t="s">
        <v>309</v>
      </c>
      <c r="G908" t="s">
        <v>7186</v>
      </c>
      <c r="H908" s="6" t="str">
        <f t="shared" si="58"/>
        <v>CIAGAR</v>
      </c>
      <c r="I908">
        <v>8045</v>
      </c>
      <c r="J908" s="6">
        <f t="shared" si="59"/>
        <v>8122</v>
      </c>
      <c r="K908" s="5">
        <v>36440</v>
      </c>
      <c r="L908">
        <v>246</v>
      </c>
      <c r="M908" s="5">
        <v>28608</v>
      </c>
      <c r="N908" t="s">
        <v>63</v>
      </c>
      <c r="O908" s="5">
        <v>39995</v>
      </c>
      <c r="P908" t="s">
        <v>17</v>
      </c>
      <c r="Q908" t="s">
        <v>18</v>
      </c>
      <c r="R908" t="s">
        <v>19</v>
      </c>
      <c r="S908" t="s">
        <v>53</v>
      </c>
      <c r="T908" s="5">
        <v>42268</v>
      </c>
      <c r="U908" s="5">
        <v>36440</v>
      </c>
      <c r="V908" t="s">
        <v>429</v>
      </c>
      <c r="X908" s="6" t="s">
        <v>12131</v>
      </c>
      <c r="Y908" s="6">
        <v>0</v>
      </c>
      <c r="Z908" t="s">
        <v>6705</v>
      </c>
      <c r="AA908" s="6" t="s">
        <v>12132</v>
      </c>
    </row>
    <row r="909" spans="1:27">
      <c r="A909">
        <v>908</v>
      </c>
      <c r="B909">
        <v>2193</v>
      </c>
      <c r="C909" s="6">
        <f t="shared" si="56"/>
        <v>2270</v>
      </c>
      <c r="D909" t="s">
        <v>1466</v>
      </c>
      <c r="E909" s="6" t="str">
        <f t="shared" si="57"/>
        <v>24032954S</v>
      </c>
      <c r="F909" t="s">
        <v>766</v>
      </c>
      <c r="G909" t="s">
        <v>8001</v>
      </c>
      <c r="H909" s="6" t="str">
        <f t="shared" si="58"/>
        <v>DEZPAR</v>
      </c>
      <c r="I909">
        <v>23</v>
      </c>
      <c r="J909" s="6">
        <f t="shared" si="59"/>
        <v>100</v>
      </c>
      <c r="K909" s="5">
        <v>36444</v>
      </c>
      <c r="L909">
        <v>246</v>
      </c>
      <c r="M909" s="5">
        <v>27088</v>
      </c>
      <c r="N909" t="s">
        <v>52</v>
      </c>
      <c r="O909" s="5">
        <v>40087</v>
      </c>
      <c r="P909" t="s">
        <v>17</v>
      </c>
      <c r="Q909" t="s">
        <v>18</v>
      </c>
      <c r="R909" t="s">
        <v>19</v>
      </c>
      <c r="S909" t="s">
        <v>58</v>
      </c>
      <c r="T909" s="5">
        <v>43040</v>
      </c>
      <c r="U909" s="5">
        <v>36444</v>
      </c>
      <c r="V909" t="s">
        <v>59</v>
      </c>
      <c r="W909" t="s">
        <v>65</v>
      </c>
      <c r="X909" s="6" t="s">
        <v>12131</v>
      </c>
      <c r="Y909" s="6">
        <v>0</v>
      </c>
      <c r="Z909" t="s">
        <v>6702</v>
      </c>
      <c r="AA909" s="6" t="s">
        <v>12132</v>
      </c>
    </row>
    <row r="910" spans="1:27">
      <c r="A910">
        <v>909</v>
      </c>
      <c r="B910">
        <v>2198</v>
      </c>
      <c r="C910" s="6">
        <f t="shared" si="56"/>
        <v>2275</v>
      </c>
      <c r="D910" t="s">
        <v>1467</v>
      </c>
      <c r="E910" s="6" t="str">
        <f t="shared" si="57"/>
        <v>24008513T</v>
      </c>
      <c r="F910" t="s">
        <v>749</v>
      </c>
      <c r="G910" t="s">
        <v>8002</v>
      </c>
      <c r="H910" s="6" t="str">
        <f t="shared" si="58"/>
        <v>HEZMAN</v>
      </c>
      <c r="I910">
        <v>260</v>
      </c>
      <c r="J910" s="6">
        <f t="shared" si="59"/>
        <v>337</v>
      </c>
      <c r="K910" s="5">
        <v>36451</v>
      </c>
      <c r="L910">
        <v>246</v>
      </c>
      <c r="M910" s="5">
        <v>24030</v>
      </c>
      <c r="N910" t="s">
        <v>40</v>
      </c>
      <c r="O910" s="5">
        <v>39600</v>
      </c>
      <c r="P910" t="s">
        <v>17</v>
      </c>
      <c r="Q910" t="s">
        <v>18</v>
      </c>
      <c r="R910" t="s">
        <v>90</v>
      </c>
      <c r="S910" t="s">
        <v>99</v>
      </c>
      <c r="T910" s="5">
        <v>43620</v>
      </c>
      <c r="U910" s="5">
        <v>36451</v>
      </c>
      <c r="V910" t="s">
        <v>131</v>
      </c>
      <c r="W910" t="s">
        <v>254</v>
      </c>
      <c r="X910" s="6" t="s">
        <v>12131</v>
      </c>
      <c r="Y910" s="6">
        <v>0</v>
      </c>
      <c r="Z910" t="s">
        <v>6703</v>
      </c>
      <c r="AA910" s="6" t="s">
        <v>12132</v>
      </c>
    </row>
    <row r="911" spans="1:27">
      <c r="A911">
        <v>910</v>
      </c>
      <c r="B911">
        <v>2200</v>
      </c>
      <c r="C911" s="6">
        <f t="shared" si="56"/>
        <v>2277</v>
      </c>
      <c r="D911" t="s">
        <v>1468</v>
      </c>
      <c r="E911" s="6" t="str">
        <f t="shared" si="57"/>
        <v>25035389H</v>
      </c>
      <c r="F911" t="s">
        <v>1469</v>
      </c>
      <c r="G911" t="s">
        <v>8003</v>
      </c>
      <c r="H911" s="6" t="str">
        <f t="shared" si="58"/>
        <v>ÑOZOLI</v>
      </c>
      <c r="I911">
        <v>3009</v>
      </c>
      <c r="J911" s="6">
        <f t="shared" si="59"/>
        <v>3086</v>
      </c>
      <c r="K911" s="5">
        <v>36451</v>
      </c>
      <c r="L911">
        <v>246</v>
      </c>
      <c r="M911" s="5">
        <v>25970</v>
      </c>
      <c r="N911" t="s">
        <v>40</v>
      </c>
      <c r="O911" s="5">
        <v>39995</v>
      </c>
      <c r="P911" t="s">
        <v>17</v>
      </c>
      <c r="Q911" t="s">
        <v>18</v>
      </c>
      <c r="R911" t="s">
        <v>19</v>
      </c>
      <c r="S911" t="s">
        <v>92</v>
      </c>
      <c r="T911" s="5">
        <v>40217</v>
      </c>
      <c r="U911" s="5">
        <v>36451</v>
      </c>
      <c r="V911" t="s">
        <v>533</v>
      </c>
      <c r="W911" t="s">
        <v>534</v>
      </c>
      <c r="X911" s="6" t="s">
        <v>12131</v>
      </c>
      <c r="Y911" s="6">
        <v>0</v>
      </c>
      <c r="Z911" t="s">
        <v>6708</v>
      </c>
      <c r="AA911" s="6" t="s">
        <v>12132</v>
      </c>
    </row>
    <row r="912" spans="1:27">
      <c r="A912">
        <v>911</v>
      </c>
      <c r="B912">
        <v>2203</v>
      </c>
      <c r="C912" s="6">
        <f t="shared" si="56"/>
        <v>2280</v>
      </c>
      <c r="D912" t="s">
        <v>1470</v>
      </c>
      <c r="E912" s="6" t="str">
        <f t="shared" si="57"/>
        <v>53584675W</v>
      </c>
      <c r="F912" t="s">
        <v>117</v>
      </c>
      <c r="G912" t="s">
        <v>8004</v>
      </c>
      <c r="H912" s="6" t="str">
        <f t="shared" si="58"/>
        <v>ORAGAR</v>
      </c>
      <c r="I912">
        <v>4804</v>
      </c>
      <c r="J912" s="6">
        <f t="shared" si="59"/>
        <v>4881</v>
      </c>
      <c r="K912" s="5">
        <v>36451</v>
      </c>
      <c r="L912">
        <v>246</v>
      </c>
      <c r="M912" s="5">
        <v>27181</v>
      </c>
      <c r="N912" t="s">
        <v>24</v>
      </c>
      <c r="O912" s="5">
        <v>43770</v>
      </c>
      <c r="P912" t="s">
        <v>17</v>
      </c>
      <c r="Q912" t="s">
        <v>18</v>
      </c>
      <c r="R912" t="s">
        <v>19</v>
      </c>
      <c r="S912" t="s">
        <v>445</v>
      </c>
      <c r="T912" s="5">
        <v>42313</v>
      </c>
      <c r="U912" s="5">
        <v>36451</v>
      </c>
      <c r="V912" t="s">
        <v>467</v>
      </c>
      <c r="W912" t="s">
        <v>566</v>
      </c>
      <c r="X912" s="6" t="s">
        <v>12131</v>
      </c>
      <c r="Y912" s="6">
        <v>0</v>
      </c>
      <c r="Z912" t="s">
        <v>6719</v>
      </c>
      <c r="AA912" s="6" t="s">
        <v>12132</v>
      </c>
    </row>
    <row r="913" spans="1:27">
      <c r="A913">
        <v>912</v>
      </c>
      <c r="B913">
        <v>2205</v>
      </c>
      <c r="C913" s="6">
        <f t="shared" si="56"/>
        <v>2282</v>
      </c>
      <c r="D913" t="s">
        <v>1471</v>
      </c>
      <c r="E913" s="6" t="str">
        <f t="shared" si="57"/>
        <v>35579429F</v>
      </c>
      <c r="F913" t="s">
        <v>1472</v>
      </c>
      <c r="G913" t="s">
        <v>8005</v>
      </c>
      <c r="H913" s="6" t="str">
        <f t="shared" si="58"/>
        <v>NEZTOR</v>
      </c>
      <c r="I913">
        <v>290</v>
      </c>
      <c r="J913" s="6">
        <f t="shared" si="59"/>
        <v>367</v>
      </c>
      <c r="K913" s="5">
        <v>36451</v>
      </c>
      <c r="L913">
        <v>246</v>
      </c>
      <c r="M913" s="5">
        <v>26517</v>
      </c>
      <c r="N913" t="s">
        <v>40</v>
      </c>
      <c r="O913" s="5">
        <v>39600</v>
      </c>
      <c r="P913" t="s">
        <v>17</v>
      </c>
      <c r="Q913" t="s">
        <v>18</v>
      </c>
      <c r="R913" t="s">
        <v>19</v>
      </c>
      <c r="S913" t="s">
        <v>64</v>
      </c>
      <c r="T913" s="5">
        <v>39845</v>
      </c>
      <c r="U913" s="5">
        <v>36451</v>
      </c>
      <c r="V913" t="s">
        <v>131</v>
      </c>
      <c r="W913" t="s">
        <v>379</v>
      </c>
      <c r="X913" s="6" t="s">
        <v>12131</v>
      </c>
      <c r="Y913" s="6">
        <v>0</v>
      </c>
      <c r="Z913" t="s">
        <v>6703</v>
      </c>
      <c r="AA913" s="6" t="s">
        <v>12132</v>
      </c>
    </row>
    <row r="914" spans="1:27">
      <c r="A914">
        <v>913</v>
      </c>
      <c r="B914">
        <v>2206</v>
      </c>
      <c r="C914" s="6">
        <f t="shared" si="56"/>
        <v>2283</v>
      </c>
      <c r="D914" t="s">
        <v>1473</v>
      </c>
      <c r="E914" s="6" t="str">
        <f t="shared" si="57"/>
        <v>75215932N</v>
      </c>
      <c r="F914" t="s">
        <v>1474</v>
      </c>
      <c r="G914" t="s">
        <v>8006</v>
      </c>
      <c r="H914" s="6" t="str">
        <f t="shared" si="58"/>
        <v>DALPER</v>
      </c>
      <c r="I914">
        <v>305</v>
      </c>
      <c r="J914" s="6">
        <f t="shared" si="59"/>
        <v>382</v>
      </c>
      <c r="K914" s="5">
        <v>36451</v>
      </c>
      <c r="L914">
        <v>246</v>
      </c>
      <c r="M914" s="5">
        <v>26138</v>
      </c>
      <c r="N914" t="s">
        <v>40</v>
      </c>
      <c r="O914" s="5">
        <v>41487</v>
      </c>
      <c r="P914" t="s">
        <v>17</v>
      </c>
      <c r="Q914" t="s">
        <v>18</v>
      </c>
      <c r="R914" t="s">
        <v>19</v>
      </c>
      <c r="S914" t="s">
        <v>92</v>
      </c>
      <c r="T914" s="5">
        <v>40562</v>
      </c>
      <c r="U914" s="5">
        <v>36451</v>
      </c>
      <c r="V914" t="s">
        <v>131</v>
      </c>
      <c r="W914" t="s">
        <v>254</v>
      </c>
      <c r="X914" s="6" t="s">
        <v>12131</v>
      </c>
      <c r="Y914" s="6">
        <v>0</v>
      </c>
      <c r="Z914" t="s">
        <v>6703</v>
      </c>
      <c r="AA914" s="6" t="s">
        <v>12132</v>
      </c>
    </row>
    <row r="915" spans="1:27">
      <c r="A915">
        <v>914</v>
      </c>
      <c r="B915">
        <v>2211</v>
      </c>
      <c r="C915" s="6">
        <f t="shared" si="56"/>
        <v>2288</v>
      </c>
      <c r="D915" t="s">
        <v>1475</v>
      </c>
      <c r="E915" s="6" t="str">
        <f t="shared" si="57"/>
        <v>76005456S</v>
      </c>
      <c r="F915" t="s">
        <v>661</v>
      </c>
      <c r="G915" t="s">
        <v>8007</v>
      </c>
      <c r="H915" s="6" t="str">
        <f t="shared" si="58"/>
        <v>NEZDIA</v>
      </c>
      <c r="I915">
        <v>36</v>
      </c>
      <c r="J915" s="6">
        <f t="shared" si="59"/>
        <v>113</v>
      </c>
      <c r="K915" s="5">
        <v>36453</v>
      </c>
      <c r="L915">
        <v>246</v>
      </c>
      <c r="M915" s="5">
        <v>28389</v>
      </c>
      <c r="N915" t="s">
        <v>63</v>
      </c>
      <c r="O915" s="5">
        <v>43678</v>
      </c>
      <c r="P915" t="s">
        <v>49</v>
      </c>
      <c r="Q915" t="s">
        <v>18</v>
      </c>
      <c r="R915" t="s">
        <v>19</v>
      </c>
      <c r="S915" t="s">
        <v>156</v>
      </c>
      <c r="T915" s="5">
        <v>39479</v>
      </c>
      <c r="U915" s="5">
        <v>36453</v>
      </c>
      <c r="V915" t="s">
        <v>59</v>
      </c>
      <c r="W915" t="s">
        <v>123</v>
      </c>
      <c r="X915" s="6" t="s">
        <v>12131</v>
      </c>
      <c r="Y915" s="6">
        <v>0</v>
      </c>
      <c r="Z915" t="s">
        <v>6702</v>
      </c>
      <c r="AA915" s="6" t="s">
        <v>12132</v>
      </c>
    </row>
    <row r="916" spans="1:27">
      <c r="A916">
        <v>915</v>
      </c>
      <c r="B916">
        <v>2212</v>
      </c>
      <c r="C916" s="6">
        <f t="shared" si="56"/>
        <v>2289</v>
      </c>
      <c r="D916" t="s">
        <v>1476</v>
      </c>
      <c r="E916" s="6" t="str">
        <f t="shared" si="57"/>
        <v>27249700G</v>
      </c>
      <c r="F916" t="s">
        <v>119</v>
      </c>
      <c r="G916" t="s">
        <v>8008</v>
      </c>
      <c r="H916" s="6" t="str">
        <f t="shared" si="58"/>
        <v>REZCAR</v>
      </c>
      <c r="I916">
        <v>163</v>
      </c>
      <c r="J916" s="6">
        <f t="shared" si="59"/>
        <v>240</v>
      </c>
      <c r="K916" s="5">
        <v>39895</v>
      </c>
      <c r="L916">
        <v>133</v>
      </c>
      <c r="M916" s="5">
        <v>24897</v>
      </c>
      <c r="N916" t="s">
        <v>52</v>
      </c>
      <c r="O916" s="5">
        <v>41640</v>
      </c>
      <c r="P916" t="s">
        <v>17</v>
      </c>
      <c r="Q916" t="s">
        <v>18</v>
      </c>
      <c r="R916" t="s">
        <v>19</v>
      </c>
      <c r="S916" t="s">
        <v>58</v>
      </c>
      <c r="T916" s="5">
        <v>43466</v>
      </c>
      <c r="U916" s="5">
        <v>36469</v>
      </c>
      <c r="V916" t="s">
        <v>59</v>
      </c>
      <c r="W916" t="s">
        <v>100</v>
      </c>
      <c r="X916" s="6" t="s">
        <v>12131</v>
      </c>
      <c r="Y916" s="6">
        <v>0</v>
      </c>
      <c r="Z916" t="s">
        <v>6702</v>
      </c>
      <c r="AA916" s="6" t="s">
        <v>12132</v>
      </c>
    </row>
    <row r="917" spans="1:27">
      <c r="A917">
        <v>916</v>
      </c>
      <c r="B917">
        <v>2214</v>
      </c>
      <c r="C917" s="6">
        <f t="shared" si="56"/>
        <v>2291</v>
      </c>
      <c r="D917" t="s">
        <v>1477</v>
      </c>
      <c r="E917" s="6" t="str">
        <f t="shared" si="57"/>
        <v>47425453L</v>
      </c>
      <c r="F917" t="s">
        <v>523</v>
      </c>
      <c r="G917" t="s">
        <v>8009</v>
      </c>
      <c r="H917" s="6" t="str">
        <f t="shared" si="58"/>
        <v>INAARA</v>
      </c>
      <c r="I917">
        <v>566</v>
      </c>
      <c r="J917" s="6">
        <f t="shared" si="59"/>
        <v>643</v>
      </c>
      <c r="K917" s="5">
        <v>36481</v>
      </c>
      <c r="L917">
        <v>245</v>
      </c>
      <c r="M917" s="5">
        <v>26425</v>
      </c>
      <c r="N917" t="s">
        <v>24</v>
      </c>
      <c r="O917" s="5">
        <v>42948</v>
      </c>
      <c r="P917" t="s">
        <v>17</v>
      </c>
      <c r="Q917" t="s">
        <v>18</v>
      </c>
      <c r="R917" t="s">
        <v>19</v>
      </c>
      <c r="S917" t="s">
        <v>92</v>
      </c>
      <c r="T917" s="5">
        <v>37987</v>
      </c>
      <c r="U917" s="5">
        <v>36481</v>
      </c>
      <c r="V917" t="s">
        <v>429</v>
      </c>
      <c r="W917" t="s">
        <v>430</v>
      </c>
      <c r="X917" s="6" t="s">
        <v>12131</v>
      </c>
      <c r="Y917" s="6">
        <v>0</v>
      </c>
      <c r="Z917" t="s">
        <v>6705</v>
      </c>
      <c r="AA917" s="6" t="s">
        <v>12132</v>
      </c>
    </row>
    <row r="918" spans="1:27">
      <c r="A918">
        <v>917</v>
      </c>
      <c r="B918">
        <v>2217</v>
      </c>
      <c r="C918" s="6">
        <f t="shared" si="56"/>
        <v>2294</v>
      </c>
      <c r="D918" t="s">
        <v>1478</v>
      </c>
      <c r="E918" s="6" t="str">
        <f t="shared" si="57"/>
        <v>47444526W</v>
      </c>
      <c r="F918" t="s">
        <v>1479</v>
      </c>
      <c r="G918" t="s">
        <v>8010</v>
      </c>
      <c r="H918" s="6" t="str">
        <f t="shared" si="58"/>
        <v>IRAMAR</v>
      </c>
      <c r="I918">
        <v>545</v>
      </c>
      <c r="J918" s="6">
        <f t="shared" si="59"/>
        <v>622</v>
      </c>
      <c r="K918" s="5">
        <v>36481</v>
      </c>
      <c r="L918">
        <v>245</v>
      </c>
      <c r="M918" s="5">
        <v>27160</v>
      </c>
      <c r="N918" t="s">
        <v>63</v>
      </c>
      <c r="O918" s="5">
        <v>40391</v>
      </c>
      <c r="P918" t="s">
        <v>49</v>
      </c>
      <c r="Q918" t="s">
        <v>18</v>
      </c>
      <c r="R918" t="s">
        <v>19</v>
      </c>
      <c r="S918" t="s">
        <v>99</v>
      </c>
      <c r="T918" s="5">
        <v>41640</v>
      </c>
      <c r="U918" s="5">
        <v>36481</v>
      </c>
      <c r="V918" t="s">
        <v>429</v>
      </c>
      <c r="W918" t="s">
        <v>848</v>
      </c>
      <c r="X918" s="6" t="s">
        <v>12131</v>
      </c>
      <c r="Y918" s="6">
        <v>0</v>
      </c>
      <c r="Z918" t="s">
        <v>6705</v>
      </c>
      <c r="AA918" s="6" t="s">
        <v>12132</v>
      </c>
    </row>
    <row r="919" spans="1:27">
      <c r="A919">
        <v>918</v>
      </c>
      <c r="B919">
        <v>2223</v>
      </c>
      <c r="C919" s="6">
        <f t="shared" si="56"/>
        <v>2300</v>
      </c>
      <c r="D919" t="s">
        <v>1480</v>
      </c>
      <c r="E919" s="6" t="str">
        <f t="shared" si="57"/>
        <v>46364602C</v>
      </c>
      <c r="F919" t="s">
        <v>89</v>
      </c>
      <c r="G919" t="s">
        <v>8011</v>
      </c>
      <c r="H919" s="6" t="str">
        <f t="shared" si="58"/>
        <v>RLACAR</v>
      </c>
      <c r="I919">
        <v>9265</v>
      </c>
      <c r="J919" s="6">
        <f t="shared" si="59"/>
        <v>9342</v>
      </c>
      <c r="K919" s="5">
        <v>36514</v>
      </c>
      <c r="L919">
        <v>244</v>
      </c>
      <c r="M919" s="5">
        <v>27470</v>
      </c>
      <c r="N919" t="s">
        <v>63</v>
      </c>
      <c r="O919" s="5">
        <v>39630</v>
      </c>
      <c r="P919" t="s">
        <v>49</v>
      </c>
      <c r="Q919" t="s">
        <v>18</v>
      </c>
      <c r="R919" t="s">
        <v>19</v>
      </c>
      <c r="S919" t="s">
        <v>135</v>
      </c>
      <c r="T919" s="5">
        <v>42917</v>
      </c>
      <c r="U919" s="5">
        <v>36514</v>
      </c>
      <c r="V919" t="s">
        <v>70</v>
      </c>
      <c r="W919" t="s">
        <v>245</v>
      </c>
      <c r="X919" s="6" t="s">
        <v>12131</v>
      </c>
      <c r="Y919" s="6">
        <v>0</v>
      </c>
      <c r="Z919" t="s">
        <v>6702</v>
      </c>
      <c r="AA919" s="6" t="s">
        <v>12132</v>
      </c>
    </row>
    <row r="920" spans="1:27">
      <c r="A920">
        <v>919</v>
      </c>
      <c r="B920">
        <v>2225</v>
      </c>
      <c r="C920" s="6">
        <f t="shared" si="56"/>
        <v>2302</v>
      </c>
      <c r="D920" t="s">
        <v>1481</v>
      </c>
      <c r="E920" s="6" t="str">
        <f t="shared" si="57"/>
        <v>53174454D</v>
      </c>
      <c r="F920" t="s">
        <v>168</v>
      </c>
      <c r="G920" t="s">
        <v>8012</v>
      </c>
      <c r="H920" s="6" t="str">
        <f t="shared" si="58"/>
        <v>LESFER</v>
      </c>
      <c r="I920">
        <v>531</v>
      </c>
      <c r="J920" s="6">
        <f t="shared" si="59"/>
        <v>608</v>
      </c>
      <c r="K920" s="5">
        <v>36528</v>
      </c>
      <c r="L920">
        <v>243</v>
      </c>
      <c r="M920" s="5">
        <v>26108</v>
      </c>
      <c r="N920" t="s">
        <v>24</v>
      </c>
      <c r="O920" s="5">
        <v>40725</v>
      </c>
      <c r="P920" t="s">
        <v>49</v>
      </c>
      <c r="Q920" t="s">
        <v>18</v>
      </c>
      <c r="R920" t="s">
        <v>19</v>
      </c>
      <c r="S920" t="s">
        <v>92</v>
      </c>
      <c r="T920" s="5">
        <v>43833</v>
      </c>
      <c r="U920" s="5">
        <v>36528</v>
      </c>
      <c r="V920" t="s">
        <v>429</v>
      </c>
      <c r="W920" t="s">
        <v>430</v>
      </c>
      <c r="X920" s="6" t="s">
        <v>12131</v>
      </c>
      <c r="Y920" s="6">
        <v>0</v>
      </c>
      <c r="Z920" t="s">
        <v>6705</v>
      </c>
      <c r="AA920" s="6" t="s">
        <v>12132</v>
      </c>
    </row>
    <row r="921" spans="1:27">
      <c r="A921">
        <v>920</v>
      </c>
      <c r="B921">
        <v>2227</v>
      </c>
      <c r="C921" s="6">
        <f t="shared" si="56"/>
        <v>2304</v>
      </c>
      <c r="D921" t="s">
        <v>1482</v>
      </c>
      <c r="E921" s="6" t="str">
        <f t="shared" si="57"/>
        <v>24017310B</v>
      </c>
      <c r="F921" t="s">
        <v>146</v>
      </c>
      <c r="G921" t="s">
        <v>8013</v>
      </c>
      <c r="H921" s="6" t="str">
        <f t="shared" si="58"/>
        <v>CIAOLI</v>
      </c>
      <c r="I921">
        <v>387</v>
      </c>
      <c r="J921" s="6">
        <f t="shared" si="59"/>
        <v>464</v>
      </c>
      <c r="K921" s="5">
        <v>36557</v>
      </c>
      <c r="L921">
        <v>242</v>
      </c>
      <c r="M921" s="5">
        <v>25387</v>
      </c>
      <c r="N921" t="s">
        <v>63</v>
      </c>
      <c r="O921" s="5">
        <v>39995</v>
      </c>
      <c r="P921" t="s">
        <v>17</v>
      </c>
      <c r="Q921" t="s">
        <v>18</v>
      </c>
      <c r="R921" t="s">
        <v>90</v>
      </c>
      <c r="S921" t="s">
        <v>64</v>
      </c>
      <c r="T921" s="5">
        <v>40562</v>
      </c>
      <c r="U921" s="5">
        <v>36557</v>
      </c>
      <c r="V921" t="s">
        <v>131</v>
      </c>
      <c r="W921" t="s">
        <v>254</v>
      </c>
      <c r="X921" s="6" t="s">
        <v>12131</v>
      </c>
      <c r="Y921" s="6">
        <v>0</v>
      </c>
      <c r="Z921" t="s">
        <v>6703</v>
      </c>
      <c r="AA921" s="6" t="s">
        <v>12132</v>
      </c>
    </row>
    <row r="922" spans="1:27">
      <c r="A922">
        <v>921</v>
      </c>
      <c r="B922">
        <v>2228</v>
      </c>
      <c r="C922" s="6">
        <f t="shared" si="56"/>
        <v>2305</v>
      </c>
      <c r="D922" t="s">
        <v>1483</v>
      </c>
      <c r="E922" s="6" t="str">
        <f t="shared" si="57"/>
        <v>29834944W</v>
      </c>
      <c r="F922" t="s">
        <v>462</v>
      </c>
      <c r="G922" t="s">
        <v>8014</v>
      </c>
      <c r="H922" s="6" t="str">
        <f t="shared" si="58"/>
        <v>EROJIM</v>
      </c>
      <c r="I922">
        <v>292</v>
      </c>
      <c r="J922" s="6">
        <f t="shared" si="59"/>
        <v>369</v>
      </c>
      <c r="K922" s="5">
        <v>36557</v>
      </c>
      <c r="L922">
        <v>242</v>
      </c>
      <c r="M922" s="5">
        <v>23702</v>
      </c>
      <c r="N922" t="s">
        <v>40</v>
      </c>
      <c r="O922" s="5">
        <v>39995</v>
      </c>
      <c r="P922" t="s">
        <v>17</v>
      </c>
      <c r="Q922" t="s">
        <v>18</v>
      </c>
      <c r="R922" t="s">
        <v>90</v>
      </c>
      <c r="S922" t="s">
        <v>58</v>
      </c>
      <c r="T922" s="5">
        <v>43480</v>
      </c>
      <c r="U922" s="5">
        <v>36557</v>
      </c>
      <c r="V922" t="s">
        <v>131</v>
      </c>
      <c r="W922" t="s">
        <v>379</v>
      </c>
      <c r="X922" s="6" t="s">
        <v>12131</v>
      </c>
      <c r="Y922" s="6">
        <v>0</v>
      </c>
      <c r="Z922" t="s">
        <v>6703</v>
      </c>
      <c r="AA922" s="6" t="s">
        <v>12132</v>
      </c>
    </row>
    <row r="923" spans="1:27">
      <c r="A923">
        <v>922</v>
      </c>
      <c r="B923">
        <v>2229</v>
      </c>
      <c r="C923" s="6">
        <f t="shared" si="56"/>
        <v>2306</v>
      </c>
      <c r="D923" t="s">
        <v>1484</v>
      </c>
      <c r="E923" s="6" t="str">
        <f t="shared" si="57"/>
        <v>29838930D</v>
      </c>
      <c r="F923" t="s">
        <v>1229</v>
      </c>
      <c r="G923" t="s">
        <v>8015</v>
      </c>
      <c r="H923" s="6" t="str">
        <f t="shared" si="58"/>
        <v>SIOMAR</v>
      </c>
      <c r="I923">
        <v>359</v>
      </c>
      <c r="J923" s="6">
        <f t="shared" si="59"/>
        <v>436</v>
      </c>
      <c r="K923" s="5">
        <v>36557</v>
      </c>
      <c r="L923">
        <v>242</v>
      </c>
      <c r="M923" s="5">
        <v>24468</v>
      </c>
      <c r="N923" t="s">
        <v>52</v>
      </c>
      <c r="O923" s="5">
        <v>42156</v>
      </c>
      <c r="P923" t="s">
        <v>17</v>
      </c>
      <c r="Q923" t="s">
        <v>18</v>
      </c>
      <c r="R923" t="s">
        <v>19</v>
      </c>
      <c r="S923" t="s">
        <v>103</v>
      </c>
      <c r="T923" s="5">
        <v>37865</v>
      </c>
      <c r="U923" s="5">
        <v>36557</v>
      </c>
      <c r="V923" t="s">
        <v>131</v>
      </c>
      <c r="W923" t="s">
        <v>243</v>
      </c>
      <c r="X923" s="6" t="s">
        <v>12131</v>
      </c>
      <c r="Y923" s="6">
        <v>0</v>
      </c>
      <c r="Z923" t="s">
        <v>6703</v>
      </c>
      <c r="AA923" s="6" t="s">
        <v>12132</v>
      </c>
    </row>
    <row r="924" spans="1:27">
      <c r="A924">
        <v>923</v>
      </c>
      <c r="B924">
        <v>2231</v>
      </c>
      <c r="C924" s="6">
        <f t="shared" si="56"/>
        <v>2308</v>
      </c>
      <c r="D924" t="s">
        <v>1485</v>
      </c>
      <c r="E924" s="6" t="str">
        <f t="shared" si="57"/>
        <v>29840746P</v>
      </c>
      <c r="F924" t="s">
        <v>311</v>
      </c>
      <c r="G924" t="s">
        <v>8016</v>
      </c>
      <c r="H924" s="6" t="str">
        <f t="shared" si="58"/>
        <v>REXGAR</v>
      </c>
      <c r="I924">
        <v>292</v>
      </c>
      <c r="J924" s="6">
        <f t="shared" si="59"/>
        <v>369</v>
      </c>
      <c r="K924" s="5">
        <v>36557</v>
      </c>
      <c r="L924">
        <v>242</v>
      </c>
      <c r="M924" s="5">
        <v>25028</v>
      </c>
      <c r="N924" t="s">
        <v>63</v>
      </c>
      <c r="O924" s="5">
        <v>40725</v>
      </c>
      <c r="P924" t="s">
        <v>17</v>
      </c>
      <c r="Q924" t="s">
        <v>18</v>
      </c>
      <c r="R924" t="s">
        <v>90</v>
      </c>
      <c r="S924" t="s">
        <v>378</v>
      </c>
      <c r="T924" s="5">
        <v>43241</v>
      </c>
      <c r="U924" s="5">
        <v>36557</v>
      </c>
      <c r="V924" t="s">
        <v>131</v>
      </c>
      <c r="W924" t="s">
        <v>379</v>
      </c>
      <c r="X924" s="6" t="s">
        <v>12131</v>
      </c>
      <c r="Y924" s="6">
        <v>0</v>
      </c>
      <c r="Z924" t="s">
        <v>6703</v>
      </c>
      <c r="AA924" s="6" t="s">
        <v>12132</v>
      </c>
    </row>
    <row r="925" spans="1:27">
      <c r="A925">
        <v>924</v>
      </c>
      <c r="B925">
        <v>2235</v>
      </c>
      <c r="C925" s="6">
        <f t="shared" si="56"/>
        <v>2312</v>
      </c>
      <c r="D925" t="s">
        <v>1486</v>
      </c>
      <c r="E925" s="6" t="str">
        <f t="shared" si="57"/>
        <v>78292985X</v>
      </c>
      <c r="F925" t="s">
        <v>1487</v>
      </c>
      <c r="G925" t="s">
        <v>8017</v>
      </c>
      <c r="H925" s="6" t="str">
        <f t="shared" si="58"/>
        <v>CIAMOR</v>
      </c>
      <c r="I925">
        <v>354</v>
      </c>
      <c r="J925" s="6">
        <f t="shared" si="59"/>
        <v>431</v>
      </c>
      <c r="K925" s="5">
        <v>36557</v>
      </c>
      <c r="L925">
        <v>242</v>
      </c>
      <c r="M925" s="5">
        <v>25983</v>
      </c>
      <c r="N925" t="s">
        <v>52</v>
      </c>
      <c r="O925" s="5">
        <v>42156</v>
      </c>
      <c r="P925" t="s">
        <v>49</v>
      </c>
      <c r="Q925" t="s">
        <v>18</v>
      </c>
      <c r="R925" t="s">
        <v>19</v>
      </c>
      <c r="S925" t="s">
        <v>58</v>
      </c>
      <c r="T925" s="5">
        <v>43586</v>
      </c>
      <c r="U925" s="5">
        <v>36557</v>
      </c>
      <c r="V925" t="s">
        <v>131</v>
      </c>
      <c r="W925" t="s">
        <v>243</v>
      </c>
      <c r="X925" s="6" t="s">
        <v>12131</v>
      </c>
      <c r="Y925" s="6">
        <v>0</v>
      </c>
      <c r="Z925" t="s">
        <v>6703</v>
      </c>
      <c r="AA925" s="6" t="s">
        <v>12132</v>
      </c>
    </row>
    <row r="926" spans="1:27">
      <c r="A926">
        <v>925</v>
      </c>
      <c r="B926">
        <v>2237</v>
      </c>
      <c r="C926" s="6">
        <f t="shared" si="56"/>
        <v>2314</v>
      </c>
      <c r="D926" t="s">
        <v>1488</v>
      </c>
      <c r="E926" s="6" t="str">
        <f t="shared" si="57"/>
        <v>46358331M</v>
      </c>
      <c r="F926" t="s">
        <v>1489</v>
      </c>
      <c r="G926" t="s">
        <v>8018</v>
      </c>
      <c r="H926" s="6" t="str">
        <f t="shared" si="58"/>
        <v>SPOLOP</v>
      </c>
      <c r="I926">
        <v>7821</v>
      </c>
      <c r="J926" s="6">
        <f t="shared" si="59"/>
        <v>7898</v>
      </c>
      <c r="K926" s="5">
        <v>36563</v>
      </c>
      <c r="L926">
        <v>242</v>
      </c>
      <c r="M926" s="5">
        <v>26891</v>
      </c>
      <c r="N926" t="s">
        <v>63</v>
      </c>
      <c r="O926" s="5">
        <v>39630</v>
      </c>
      <c r="P926" t="s">
        <v>17</v>
      </c>
      <c r="Q926" t="s">
        <v>18</v>
      </c>
      <c r="R926" t="s">
        <v>19</v>
      </c>
      <c r="S926" t="s">
        <v>53</v>
      </c>
      <c r="T926" s="5">
        <v>38899</v>
      </c>
      <c r="U926" s="5">
        <v>36563</v>
      </c>
      <c r="V926" t="s">
        <v>59</v>
      </c>
      <c r="X926" s="6" t="s">
        <v>12131</v>
      </c>
      <c r="Y926" s="6">
        <v>0</v>
      </c>
      <c r="Z926" t="s">
        <v>6702</v>
      </c>
      <c r="AA926" s="6" t="s">
        <v>12132</v>
      </c>
    </row>
    <row r="927" spans="1:27">
      <c r="A927">
        <v>926</v>
      </c>
      <c r="B927">
        <v>2240</v>
      </c>
      <c r="C927" s="6">
        <f t="shared" si="56"/>
        <v>2317</v>
      </c>
      <c r="D927" t="s">
        <v>1490</v>
      </c>
      <c r="E927" s="6" t="str">
        <f t="shared" si="57"/>
        <v>9686458E</v>
      </c>
      <c r="F927" t="s">
        <v>1491</v>
      </c>
      <c r="G927" t="s">
        <v>8019</v>
      </c>
      <c r="H927" s="6" t="str">
        <f t="shared" si="58"/>
        <v>QUEGIM</v>
      </c>
      <c r="I927">
        <v>9</v>
      </c>
      <c r="J927" s="6">
        <f t="shared" si="59"/>
        <v>86</v>
      </c>
      <c r="K927" s="5">
        <v>36586</v>
      </c>
      <c r="L927">
        <v>241</v>
      </c>
      <c r="M927" s="5">
        <v>25071</v>
      </c>
      <c r="N927" t="s">
        <v>52</v>
      </c>
      <c r="O927" s="5">
        <v>42156</v>
      </c>
      <c r="P927" t="s">
        <v>49</v>
      </c>
      <c r="Q927" t="s">
        <v>18</v>
      </c>
      <c r="R927" t="s">
        <v>19</v>
      </c>
      <c r="S927" t="s">
        <v>58</v>
      </c>
      <c r="T927" s="5">
        <v>43647</v>
      </c>
      <c r="U927" s="5">
        <v>36586</v>
      </c>
      <c r="V927" t="s">
        <v>59</v>
      </c>
      <c r="W927" t="s">
        <v>100</v>
      </c>
      <c r="X927" s="6" t="s">
        <v>12131</v>
      </c>
      <c r="Y927" s="6">
        <v>0</v>
      </c>
      <c r="Z927" t="s">
        <v>6702</v>
      </c>
      <c r="AA927" s="6" t="s">
        <v>12132</v>
      </c>
    </row>
    <row r="928" spans="1:27">
      <c r="A928">
        <v>927</v>
      </c>
      <c r="B928">
        <v>2244</v>
      </c>
      <c r="C928" s="6">
        <f t="shared" si="56"/>
        <v>2321</v>
      </c>
      <c r="D928" t="s">
        <v>1492</v>
      </c>
      <c r="E928" s="6" t="str">
        <f t="shared" si="57"/>
        <v>35624576M</v>
      </c>
      <c r="F928" t="s">
        <v>1493</v>
      </c>
      <c r="G928" t="s">
        <v>7266</v>
      </c>
      <c r="H928" s="6" t="str">
        <f t="shared" si="58"/>
        <v>DEZLOP</v>
      </c>
      <c r="I928">
        <v>61</v>
      </c>
      <c r="J928" s="6">
        <f t="shared" si="59"/>
        <v>138</v>
      </c>
      <c r="K928" s="5">
        <v>36588</v>
      </c>
      <c r="L928">
        <v>241</v>
      </c>
      <c r="M928" s="5">
        <v>25670</v>
      </c>
      <c r="N928" t="s">
        <v>52</v>
      </c>
      <c r="O928" s="5">
        <v>39234</v>
      </c>
      <c r="P928" t="s">
        <v>17</v>
      </c>
      <c r="Q928" t="s">
        <v>18</v>
      </c>
      <c r="R928" t="s">
        <v>19</v>
      </c>
      <c r="S928" t="s">
        <v>58</v>
      </c>
      <c r="T928" s="5">
        <v>43556</v>
      </c>
      <c r="U928" s="5">
        <v>36588</v>
      </c>
      <c r="V928" t="s">
        <v>59</v>
      </c>
      <c r="W928" t="s">
        <v>123</v>
      </c>
      <c r="X928" s="6" t="s">
        <v>12131</v>
      </c>
      <c r="Y928" s="6">
        <v>0</v>
      </c>
      <c r="Z928" t="s">
        <v>6702</v>
      </c>
      <c r="AA928" s="6" t="s">
        <v>12132</v>
      </c>
    </row>
    <row r="929" spans="1:27">
      <c r="A929">
        <v>928</v>
      </c>
      <c r="B929">
        <v>2245</v>
      </c>
      <c r="C929" s="6">
        <f t="shared" si="56"/>
        <v>2322</v>
      </c>
      <c r="D929" t="s">
        <v>1494</v>
      </c>
      <c r="E929" s="6" t="str">
        <f t="shared" si="57"/>
        <v>35618303B</v>
      </c>
      <c r="F929" t="s">
        <v>117</v>
      </c>
      <c r="G929" t="s">
        <v>8020</v>
      </c>
      <c r="H929" s="6" t="str">
        <f t="shared" si="58"/>
        <v>ANOPEL</v>
      </c>
      <c r="I929">
        <v>89</v>
      </c>
      <c r="J929" s="6">
        <f t="shared" si="59"/>
        <v>166</v>
      </c>
      <c r="K929" s="5">
        <v>36619</v>
      </c>
      <c r="L929">
        <v>240</v>
      </c>
      <c r="M929" s="5">
        <v>25331</v>
      </c>
      <c r="N929" t="s">
        <v>52</v>
      </c>
      <c r="O929" s="5">
        <v>40817</v>
      </c>
      <c r="P929" t="s">
        <v>17</v>
      </c>
      <c r="Q929" t="s">
        <v>18</v>
      </c>
      <c r="R929" t="s">
        <v>90</v>
      </c>
      <c r="S929" t="s">
        <v>58</v>
      </c>
      <c r="T929" s="5">
        <v>43466</v>
      </c>
      <c r="U929" s="5">
        <v>36619</v>
      </c>
      <c r="V929" t="s">
        <v>59</v>
      </c>
      <c r="W929" t="s">
        <v>104</v>
      </c>
      <c r="X929" s="6" t="s">
        <v>12131</v>
      </c>
      <c r="Y929" s="6">
        <v>0</v>
      </c>
      <c r="Z929" t="s">
        <v>6702</v>
      </c>
      <c r="AA929" s="6" t="s">
        <v>12132</v>
      </c>
    </row>
    <row r="930" spans="1:27">
      <c r="A930">
        <v>929</v>
      </c>
      <c r="B930">
        <v>2247</v>
      </c>
      <c r="C930" s="6">
        <f t="shared" si="56"/>
        <v>2324</v>
      </c>
      <c r="D930" t="s">
        <v>1495</v>
      </c>
      <c r="E930" s="6" t="str">
        <f t="shared" si="57"/>
        <v>35569045L</v>
      </c>
      <c r="F930" t="s">
        <v>1034</v>
      </c>
      <c r="G930" t="s">
        <v>8021</v>
      </c>
      <c r="H930" s="6" t="str">
        <f t="shared" si="58"/>
        <v>CIANIC</v>
      </c>
      <c r="I930">
        <v>295</v>
      </c>
      <c r="J930" s="6">
        <f t="shared" si="59"/>
        <v>372</v>
      </c>
      <c r="K930" s="5">
        <v>36626</v>
      </c>
      <c r="L930">
        <v>240</v>
      </c>
      <c r="M930" s="5">
        <v>26241</v>
      </c>
      <c r="N930" t="s">
        <v>52</v>
      </c>
      <c r="O930" s="5">
        <v>41487</v>
      </c>
      <c r="P930" t="s">
        <v>49</v>
      </c>
      <c r="Q930" t="s">
        <v>18</v>
      </c>
      <c r="R930" t="s">
        <v>19</v>
      </c>
      <c r="S930" t="s">
        <v>58</v>
      </c>
      <c r="T930" s="5">
        <v>43435</v>
      </c>
      <c r="U930" s="5">
        <v>36626</v>
      </c>
      <c r="V930" t="s">
        <v>131</v>
      </c>
      <c r="W930" t="s">
        <v>243</v>
      </c>
      <c r="X930" s="6" t="s">
        <v>12131</v>
      </c>
      <c r="Y930" s="6">
        <v>0</v>
      </c>
      <c r="Z930" t="s">
        <v>6703</v>
      </c>
      <c r="AA930" s="6" t="s">
        <v>12132</v>
      </c>
    </row>
    <row r="931" spans="1:27">
      <c r="A931">
        <v>930</v>
      </c>
      <c r="B931">
        <v>2248</v>
      </c>
      <c r="C931" s="6">
        <f t="shared" si="56"/>
        <v>2325</v>
      </c>
      <c r="D931" t="s">
        <v>1496</v>
      </c>
      <c r="E931" s="6" t="str">
        <f t="shared" si="57"/>
        <v>23782318X</v>
      </c>
      <c r="F931" t="s">
        <v>1497</v>
      </c>
      <c r="G931" t="s">
        <v>8022</v>
      </c>
      <c r="H931" s="6" t="str">
        <f t="shared" si="58"/>
        <v>NEZCAR</v>
      </c>
      <c r="I931">
        <v>210</v>
      </c>
      <c r="J931" s="6">
        <f t="shared" si="59"/>
        <v>287</v>
      </c>
      <c r="K931" s="5">
        <v>36633</v>
      </c>
      <c r="L931">
        <v>240</v>
      </c>
      <c r="M931" s="5">
        <v>26955</v>
      </c>
      <c r="N931" t="s">
        <v>52</v>
      </c>
      <c r="O931" s="5">
        <v>40057</v>
      </c>
      <c r="P931" t="s">
        <v>49</v>
      </c>
      <c r="Q931" t="s">
        <v>18</v>
      </c>
      <c r="R931" t="s">
        <v>19</v>
      </c>
      <c r="S931" t="s">
        <v>58</v>
      </c>
      <c r="T931" s="5">
        <v>43405</v>
      </c>
      <c r="U931" s="5">
        <v>36633</v>
      </c>
      <c r="V931" t="s">
        <v>131</v>
      </c>
      <c r="W931" t="s">
        <v>416</v>
      </c>
      <c r="X931" s="6" t="s">
        <v>12131</v>
      </c>
      <c r="Y931" s="6">
        <v>0</v>
      </c>
      <c r="Z931" t="s">
        <v>6703</v>
      </c>
      <c r="AA931" s="6" t="s">
        <v>12132</v>
      </c>
    </row>
    <row r="932" spans="1:27">
      <c r="A932">
        <v>931</v>
      </c>
      <c r="B932">
        <v>2249</v>
      </c>
      <c r="C932" s="6">
        <f t="shared" si="56"/>
        <v>2326</v>
      </c>
      <c r="D932" t="s">
        <v>1498</v>
      </c>
      <c r="E932" s="6" t="str">
        <f t="shared" si="57"/>
        <v>23770282A</v>
      </c>
      <c r="F932" t="s">
        <v>1499</v>
      </c>
      <c r="G932" t="s">
        <v>8023</v>
      </c>
      <c r="H932" s="6" t="str">
        <f t="shared" si="58"/>
        <v>DESALL</v>
      </c>
      <c r="I932">
        <v>220</v>
      </c>
      <c r="J932" s="6">
        <f t="shared" si="59"/>
        <v>297</v>
      </c>
      <c r="K932" s="5">
        <v>36648</v>
      </c>
      <c r="L932">
        <v>239</v>
      </c>
      <c r="M932" s="5">
        <v>26648</v>
      </c>
      <c r="N932" t="s">
        <v>63</v>
      </c>
      <c r="O932" s="5">
        <v>40725</v>
      </c>
      <c r="P932" t="s">
        <v>49</v>
      </c>
      <c r="Q932" t="s">
        <v>18</v>
      </c>
      <c r="R932" t="s">
        <v>19</v>
      </c>
      <c r="S932" t="s">
        <v>156</v>
      </c>
      <c r="T932" s="5">
        <v>43833</v>
      </c>
      <c r="U932" s="5">
        <v>36648</v>
      </c>
      <c r="V932" t="s">
        <v>131</v>
      </c>
      <c r="W932" t="s">
        <v>416</v>
      </c>
      <c r="X932" s="6" t="s">
        <v>12131</v>
      </c>
      <c r="Y932" s="6">
        <v>0</v>
      </c>
      <c r="Z932" t="s">
        <v>6703</v>
      </c>
      <c r="AA932" s="6" t="s">
        <v>12132</v>
      </c>
    </row>
    <row r="933" spans="1:27">
      <c r="A933">
        <v>932</v>
      </c>
      <c r="B933">
        <v>2250</v>
      </c>
      <c r="C933" s="6">
        <f t="shared" si="56"/>
        <v>2327</v>
      </c>
      <c r="D933" t="s">
        <v>1500</v>
      </c>
      <c r="E933" s="6" t="str">
        <f t="shared" si="57"/>
        <v>34270261E</v>
      </c>
      <c r="F933" t="s">
        <v>918</v>
      </c>
      <c r="G933" t="s">
        <v>8024</v>
      </c>
      <c r="H933" s="6" t="str">
        <f t="shared" si="58"/>
        <v>JASRUI</v>
      </c>
      <c r="I933">
        <v>8001</v>
      </c>
      <c r="J933" s="6">
        <f t="shared" si="59"/>
        <v>8078</v>
      </c>
      <c r="K933" s="5">
        <v>36648</v>
      </c>
      <c r="L933">
        <v>239</v>
      </c>
      <c r="M933" s="5">
        <v>27192</v>
      </c>
      <c r="N933" t="s">
        <v>43</v>
      </c>
      <c r="O933" s="5">
        <v>41852</v>
      </c>
      <c r="P933" t="s">
        <v>17</v>
      </c>
      <c r="Q933" t="s">
        <v>18</v>
      </c>
      <c r="R933" t="s">
        <v>19</v>
      </c>
      <c r="S933" t="s">
        <v>1501</v>
      </c>
      <c r="T933" s="5">
        <v>43851</v>
      </c>
      <c r="U933" s="5">
        <v>36648</v>
      </c>
      <c r="V933" t="s">
        <v>812</v>
      </c>
      <c r="X933" s="6" t="s">
        <v>12131</v>
      </c>
      <c r="Y933" s="6">
        <v>0</v>
      </c>
      <c r="Z933" t="s">
        <v>6712</v>
      </c>
      <c r="AA933" s="6" t="s">
        <v>12132</v>
      </c>
    </row>
    <row r="934" spans="1:27">
      <c r="A934">
        <v>933</v>
      </c>
      <c r="B934">
        <v>2251</v>
      </c>
      <c r="C934" s="6">
        <f t="shared" si="56"/>
        <v>2328</v>
      </c>
      <c r="D934" t="s">
        <v>1502</v>
      </c>
      <c r="E934" s="6" t="str">
        <f t="shared" si="57"/>
        <v>53530698Y</v>
      </c>
      <c r="F934" t="s">
        <v>1503</v>
      </c>
      <c r="G934" t="s">
        <v>8025</v>
      </c>
      <c r="H934" s="6" t="str">
        <f t="shared" si="58"/>
        <v>STALOP</v>
      </c>
      <c r="I934">
        <v>292</v>
      </c>
      <c r="J934" s="6">
        <f t="shared" si="59"/>
        <v>369</v>
      </c>
      <c r="K934" s="5">
        <v>36648</v>
      </c>
      <c r="L934">
        <v>239</v>
      </c>
      <c r="M934" s="5">
        <v>25009</v>
      </c>
      <c r="N934" t="s">
        <v>63</v>
      </c>
      <c r="O934" s="5">
        <v>41487</v>
      </c>
      <c r="P934" t="s">
        <v>49</v>
      </c>
      <c r="Q934" t="s">
        <v>18</v>
      </c>
      <c r="R934" t="s">
        <v>19</v>
      </c>
      <c r="S934" t="s">
        <v>156</v>
      </c>
      <c r="T934" s="5">
        <v>42275</v>
      </c>
      <c r="U934" s="5">
        <v>36648</v>
      </c>
      <c r="V934" t="s">
        <v>131</v>
      </c>
      <c r="W934" t="s">
        <v>379</v>
      </c>
      <c r="X934" s="6" t="s">
        <v>12131</v>
      </c>
      <c r="Y934" s="6">
        <v>0</v>
      </c>
      <c r="Z934" t="s">
        <v>6703</v>
      </c>
      <c r="AA934" s="6" t="s">
        <v>12132</v>
      </c>
    </row>
    <row r="935" spans="1:27">
      <c r="A935">
        <v>934</v>
      </c>
      <c r="B935">
        <v>2252</v>
      </c>
      <c r="C935" s="6">
        <f t="shared" si="56"/>
        <v>2329</v>
      </c>
      <c r="D935" t="s">
        <v>1504</v>
      </c>
      <c r="E935" s="6" t="str">
        <f t="shared" si="57"/>
        <v>35590145M</v>
      </c>
      <c r="F935" t="s">
        <v>1505</v>
      </c>
      <c r="G935" t="s">
        <v>8026</v>
      </c>
      <c r="H935" s="6" t="str">
        <f t="shared" si="58"/>
        <v>LARREV</v>
      </c>
      <c r="I935">
        <v>240</v>
      </c>
      <c r="J935" s="6">
        <f t="shared" si="59"/>
        <v>317</v>
      </c>
      <c r="K935" s="5">
        <v>36648</v>
      </c>
      <c r="L935">
        <v>239</v>
      </c>
      <c r="M935" s="5">
        <v>27230</v>
      </c>
      <c r="N935" t="s">
        <v>63</v>
      </c>
      <c r="O935" s="5">
        <v>43313</v>
      </c>
      <c r="P935" t="s">
        <v>49</v>
      </c>
      <c r="Q935" t="s">
        <v>18</v>
      </c>
      <c r="R935" t="s">
        <v>19</v>
      </c>
      <c r="S935" t="s">
        <v>64</v>
      </c>
      <c r="T935" s="5">
        <v>43761</v>
      </c>
      <c r="U935" s="5">
        <v>36648</v>
      </c>
      <c r="V935" t="s">
        <v>131</v>
      </c>
      <c r="W935" t="s">
        <v>379</v>
      </c>
      <c r="X935" s="6" t="s">
        <v>12131</v>
      </c>
      <c r="Y935" s="6">
        <v>0</v>
      </c>
      <c r="Z935" t="s">
        <v>6703</v>
      </c>
      <c r="AA935" s="6" t="s">
        <v>12132</v>
      </c>
    </row>
    <row r="936" spans="1:27">
      <c r="A936">
        <v>935</v>
      </c>
      <c r="B936">
        <v>2253</v>
      </c>
      <c r="C936" s="6">
        <f t="shared" si="56"/>
        <v>2330</v>
      </c>
      <c r="D936" t="s">
        <v>1506</v>
      </c>
      <c r="E936" s="6" t="str">
        <f t="shared" si="57"/>
        <v>23749135Q</v>
      </c>
      <c r="F936" t="s">
        <v>1444</v>
      </c>
      <c r="G936" t="s">
        <v>8027</v>
      </c>
      <c r="H936" s="6" t="str">
        <f t="shared" si="58"/>
        <v>NEZGUI</v>
      </c>
      <c r="I936">
        <v>311</v>
      </c>
      <c r="J936" s="6">
        <f t="shared" si="59"/>
        <v>388</v>
      </c>
      <c r="K936" s="5">
        <v>36648</v>
      </c>
      <c r="L936">
        <v>239</v>
      </c>
      <c r="M936" s="5">
        <v>24975</v>
      </c>
      <c r="N936" t="s">
        <v>63</v>
      </c>
      <c r="O936" s="5">
        <v>41487</v>
      </c>
      <c r="P936" t="s">
        <v>17</v>
      </c>
      <c r="Q936" t="s">
        <v>18</v>
      </c>
      <c r="R936" t="s">
        <v>19</v>
      </c>
      <c r="S936" t="s">
        <v>264</v>
      </c>
      <c r="T936" s="5">
        <v>43241</v>
      </c>
      <c r="U936" s="5">
        <v>36648</v>
      </c>
      <c r="V936" t="s">
        <v>131</v>
      </c>
      <c r="W936" t="s">
        <v>416</v>
      </c>
      <c r="X936" s="6" t="s">
        <v>12131</v>
      </c>
      <c r="Y936" s="6">
        <v>0</v>
      </c>
      <c r="Z936" t="s">
        <v>6703</v>
      </c>
      <c r="AA936" s="6" t="s">
        <v>12132</v>
      </c>
    </row>
    <row r="937" spans="1:27">
      <c r="A937">
        <v>936</v>
      </c>
      <c r="B937">
        <v>2254</v>
      </c>
      <c r="C937" s="6">
        <f t="shared" si="56"/>
        <v>2331</v>
      </c>
      <c r="D937" t="s">
        <v>1507</v>
      </c>
      <c r="E937" s="6" t="str">
        <f t="shared" si="57"/>
        <v>53603074R</v>
      </c>
      <c r="F937" t="s">
        <v>1004</v>
      </c>
      <c r="G937" t="s">
        <v>8028</v>
      </c>
      <c r="H937" s="6" t="str">
        <f t="shared" si="58"/>
        <v>NEZESP</v>
      </c>
      <c r="I937">
        <v>255</v>
      </c>
      <c r="J937" s="6">
        <f t="shared" si="59"/>
        <v>332</v>
      </c>
      <c r="K937" s="5">
        <v>36648</v>
      </c>
      <c r="L937">
        <v>239</v>
      </c>
      <c r="M937" s="5">
        <v>26319</v>
      </c>
      <c r="N937" t="s">
        <v>43</v>
      </c>
      <c r="O937" s="5">
        <v>42217</v>
      </c>
      <c r="P937" t="s">
        <v>17</v>
      </c>
      <c r="Q937" t="s">
        <v>18</v>
      </c>
      <c r="R937" t="s">
        <v>19</v>
      </c>
      <c r="S937" t="s">
        <v>92</v>
      </c>
      <c r="T937" s="5">
        <v>42747</v>
      </c>
      <c r="U937" s="5">
        <v>36648</v>
      </c>
      <c r="V937" t="s">
        <v>131</v>
      </c>
      <c r="W937" t="s">
        <v>279</v>
      </c>
      <c r="X937" s="6" t="s">
        <v>12131</v>
      </c>
      <c r="Y937" s="6">
        <v>0</v>
      </c>
      <c r="Z937" t="s">
        <v>6703</v>
      </c>
      <c r="AA937" s="6" t="s">
        <v>12132</v>
      </c>
    </row>
    <row r="938" spans="1:27">
      <c r="A938">
        <v>937</v>
      </c>
      <c r="B938">
        <v>2255</v>
      </c>
      <c r="C938" s="6">
        <f t="shared" si="56"/>
        <v>2332</v>
      </c>
      <c r="D938" t="s">
        <v>1508</v>
      </c>
      <c r="E938" s="6" t="str">
        <f t="shared" si="57"/>
        <v>53578821J</v>
      </c>
      <c r="F938" t="s">
        <v>31</v>
      </c>
      <c r="G938" t="s">
        <v>8029</v>
      </c>
      <c r="H938" s="6" t="str">
        <f t="shared" si="58"/>
        <v>ZARLEC</v>
      </c>
      <c r="I938">
        <v>324</v>
      </c>
      <c r="J938" s="6">
        <f t="shared" si="59"/>
        <v>401</v>
      </c>
      <c r="K938" s="5">
        <v>36648</v>
      </c>
      <c r="L938">
        <v>239</v>
      </c>
      <c r="M938" s="5">
        <v>23525</v>
      </c>
      <c r="N938" t="s">
        <v>40</v>
      </c>
      <c r="O938" s="5">
        <v>39295</v>
      </c>
      <c r="P938" t="s">
        <v>17</v>
      </c>
      <c r="Q938" t="s">
        <v>18</v>
      </c>
      <c r="R938" t="s">
        <v>90</v>
      </c>
      <c r="S938" t="s">
        <v>103</v>
      </c>
      <c r="T938" s="5">
        <v>40698</v>
      </c>
      <c r="U938" s="5">
        <v>36648</v>
      </c>
      <c r="V938" t="s">
        <v>131</v>
      </c>
      <c r="W938" t="s">
        <v>243</v>
      </c>
      <c r="X938" s="6" t="s">
        <v>12131</v>
      </c>
      <c r="Y938" s="6">
        <v>0</v>
      </c>
      <c r="Z938" t="s">
        <v>6703</v>
      </c>
      <c r="AA938" s="6" t="s">
        <v>12132</v>
      </c>
    </row>
    <row r="939" spans="1:27">
      <c r="A939">
        <v>938</v>
      </c>
      <c r="B939">
        <v>2256</v>
      </c>
      <c r="C939" s="6">
        <f t="shared" si="56"/>
        <v>2333</v>
      </c>
      <c r="D939" t="s">
        <v>1509</v>
      </c>
      <c r="E939" s="6" t="str">
        <f t="shared" si="57"/>
        <v>35581077E</v>
      </c>
      <c r="F939" t="s">
        <v>397</v>
      </c>
      <c r="G939" t="s">
        <v>8030</v>
      </c>
      <c r="H939" s="6" t="str">
        <f t="shared" si="58"/>
        <v>UCHSAN</v>
      </c>
      <c r="I939">
        <v>324</v>
      </c>
      <c r="J939" s="6">
        <f t="shared" si="59"/>
        <v>401</v>
      </c>
      <c r="K939" s="5">
        <v>36648</v>
      </c>
      <c r="L939">
        <v>239</v>
      </c>
      <c r="M939" s="5">
        <v>26982</v>
      </c>
      <c r="N939" t="s">
        <v>40</v>
      </c>
      <c r="O939" s="5">
        <v>41852</v>
      </c>
      <c r="P939" t="s">
        <v>49</v>
      </c>
      <c r="Q939" t="s">
        <v>18</v>
      </c>
      <c r="R939" t="s">
        <v>19</v>
      </c>
      <c r="S939" t="s">
        <v>92</v>
      </c>
      <c r="T939" s="5">
        <v>40210</v>
      </c>
      <c r="U939" s="5">
        <v>36648</v>
      </c>
      <c r="V939" t="s">
        <v>131</v>
      </c>
      <c r="W939" t="s">
        <v>243</v>
      </c>
      <c r="X939" s="6" t="s">
        <v>12131</v>
      </c>
      <c r="Y939" s="6">
        <v>0</v>
      </c>
      <c r="Z939" t="s">
        <v>6703</v>
      </c>
      <c r="AA939" s="6" t="s">
        <v>12132</v>
      </c>
    </row>
    <row r="940" spans="1:27">
      <c r="A940">
        <v>939</v>
      </c>
      <c r="B940">
        <v>2258</v>
      </c>
      <c r="C940" s="6">
        <f t="shared" si="56"/>
        <v>2335</v>
      </c>
      <c r="D940" t="s">
        <v>1510</v>
      </c>
      <c r="E940" s="6" t="str">
        <f t="shared" si="57"/>
        <v>53594615Y</v>
      </c>
      <c r="F940" t="s">
        <v>102</v>
      </c>
      <c r="G940" t="s">
        <v>8031</v>
      </c>
      <c r="H940" s="6" t="str">
        <f t="shared" si="58"/>
        <v>CIARAM</v>
      </c>
      <c r="I940">
        <v>290</v>
      </c>
      <c r="J940" s="6">
        <f t="shared" si="59"/>
        <v>367</v>
      </c>
      <c r="K940" s="5">
        <v>36648</v>
      </c>
      <c r="L940">
        <v>239</v>
      </c>
      <c r="M940" s="5">
        <v>26728</v>
      </c>
      <c r="N940" t="s">
        <v>24</v>
      </c>
      <c r="O940" s="5">
        <v>39995</v>
      </c>
      <c r="P940" t="s">
        <v>17</v>
      </c>
      <c r="Q940" t="s">
        <v>18</v>
      </c>
      <c r="R940" t="s">
        <v>19</v>
      </c>
      <c r="S940" t="s">
        <v>92</v>
      </c>
      <c r="T940" s="5">
        <v>43361</v>
      </c>
      <c r="U940" s="5">
        <v>36648</v>
      </c>
      <c r="V940" t="s">
        <v>131</v>
      </c>
      <c r="W940" t="s">
        <v>379</v>
      </c>
      <c r="X940" s="6" t="s">
        <v>12131</v>
      </c>
      <c r="Y940" s="6">
        <v>0</v>
      </c>
      <c r="Z940" t="s">
        <v>6703</v>
      </c>
      <c r="AA940" s="6" t="s">
        <v>12132</v>
      </c>
    </row>
    <row r="941" spans="1:27">
      <c r="A941">
        <v>940</v>
      </c>
      <c r="B941">
        <v>2259</v>
      </c>
      <c r="C941" s="6">
        <f t="shared" si="56"/>
        <v>2336</v>
      </c>
      <c r="D941" t="s">
        <v>1511</v>
      </c>
      <c r="E941" s="6" t="str">
        <f t="shared" si="57"/>
        <v>28263959D</v>
      </c>
      <c r="F941" t="s">
        <v>1004</v>
      </c>
      <c r="G941" t="s">
        <v>8032</v>
      </c>
      <c r="H941" s="6" t="str">
        <f t="shared" si="58"/>
        <v>REZLOP</v>
      </c>
      <c r="I941">
        <v>347</v>
      </c>
      <c r="J941" s="6">
        <f t="shared" si="59"/>
        <v>424</v>
      </c>
      <c r="K941" s="5">
        <v>36648</v>
      </c>
      <c r="L941">
        <v>239</v>
      </c>
      <c r="M941" s="5">
        <v>25457</v>
      </c>
      <c r="N941" t="s">
        <v>63</v>
      </c>
      <c r="O941" s="5">
        <v>42736</v>
      </c>
      <c r="P941" t="s">
        <v>17</v>
      </c>
      <c r="Q941" t="s">
        <v>18</v>
      </c>
      <c r="R941" t="s">
        <v>19</v>
      </c>
      <c r="S941" t="s">
        <v>156</v>
      </c>
      <c r="T941" s="5">
        <v>43473</v>
      </c>
      <c r="U941" s="5">
        <v>36648</v>
      </c>
      <c r="V941" t="s">
        <v>131</v>
      </c>
      <c r="W941" t="s">
        <v>379</v>
      </c>
      <c r="X941" s="6" t="s">
        <v>12131</v>
      </c>
      <c r="Y941" s="6">
        <v>0</v>
      </c>
      <c r="Z941" t="s">
        <v>6703</v>
      </c>
      <c r="AA941" s="6" t="s">
        <v>12132</v>
      </c>
    </row>
    <row r="942" spans="1:27">
      <c r="A942">
        <v>941</v>
      </c>
      <c r="B942">
        <v>2260</v>
      </c>
      <c r="C942" s="6">
        <f t="shared" si="56"/>
        <v>2337</v>
      </c>
      <c r="D942" t="s">
        <v>1512</v>
      </c>
      <c r="E942" s="6" t="str">
        <f t="shared" si="57"/>
        <v>45853552F</v>
      </c>
      <c r="F942" t="s">
        <v>1513</v>
      </c>
      <c r="G942" t="s">
        <v>8033</v>
      </c>
      <c r="H942" s="6" t="str">
        <f t="shared" si="58"/>
        <v>SONLIR</v>
      </c>
      <c r="I942">
        <v>3023</v>
      </c>
      <c r="J942" s="6">
        <f t="shared" si="59"/>
        <v>3100</v>
      </c>
      <c r="K942" s="5">
        <v>38246</v>
      </c>
      <c r="L942">
        <v>187</v>
      </c>
      <c r="M942" s="5">
        <v>24908</v>
      </c>
      <c r="N942" t="s">
        <v>40</v>
      </c>
      <c r="O942" s="5">
        <v>39600</v>
      </c>
      <c r="P942" t="s">
        <v>17</v>
      </c>
      <c r="Q942" t="s">
        <v>18</v>
      </c>
      <c r="R942" t="s">
        <v>19</v>
      </c>
      <c r="S942" t="s">
        <v>58</v>
      </c>
      <c r="T942" s="5">
        <v>43617</v>
      </c>
      <c r="U942" s="5">
        <v>36648</v>
      </c>
      <c r="V942" t="s">
        <v>533</v>
      </c>
      <c r="W942" t="s">
        <v>534</v>
      </c>
      <c r="X942" s="6" t="s">
        <v>12131</v>
      </c>
      <c r="Y942" s="6">
        <v>0</v>
      </c>
      <c r="Z942" t="s">
        <v>6708</v>
      </c>
      <c r="AA942" s="6" t="s">
        <v>12132</v>
      </c>
    </row>
    <row r="943" spans="1:27">
      <c r="A943">
        <v>942</v>
      </c>
      <c r="B943">
        <v>2261</v>
      </c>
      <c r="C943" s="6">
        <f t="shared" si="56"/>
        <v>2338</v>
      </c>
      <c r="D943" t="s">
        <v>1514</v>
      </c>
      <c r="E943" s="6" t="str">
        <f t="shared" si="57"/>
        <v>35635204F</v>
      </c>
      <c r="F943" t="s">
        <v>119</v>
      </c>
      <c r="G943" t="s">
        <v>8034</v>
      </c>
      <c r="H943" s="6" t="str">
        <f t="shared" si="58"/>
        <v>ÑASCRU</v>
      </c>
      <c r="I943">
        <v>9018</v>
      </c>
      <c r="J943" s="6">
        <f t="shared" si="59"/>
        <v>9095</v>
      </c>
      <c r="K943" s="5">
        <v>36648</v>
      </c>
      <c r="L943">
        <v>239</v>
      </c>
      <c r="M943" s="5">
        <v>26643</v>
      </c>
      <c r="N943" t="s">
        <v>40</v>
      </c>
      <c r="O943" s="5">
        <v>43770</v>
      </c>
      <c r="P943" t="s">
        <v>17</v>
      </c>
      <c r="Q943" t="s">
        <v>18</v>
      </c>
      <c r="R943" t="s">
        <v>19</v>
      </c>
      <c r="S943" t="s">
        <v>77</v>
      </c>
      <c r="T943" s="5">
        <v>43770</v>
      </c>
      <c r="U943" s="5">
        <v>36648</v>
      </c>
      <c r="V943" t="s">
        <v>54</v>
      </c>
      <c r="W943" t="s">
        <v>835</v>
      </c>
      <c r="X943" s="6" t="s">
        <v>12131</v>
      </c>
      <c r="Y943" s="6">
        <v>0</v>
      </c>
      <c r="Z943" t="s">
        <v>6702</v>
      </c>
      <c r="AA943" s="6" t="s">
        <v>12132</v>
      </c>
    </row>
    <row r="944" spans="1:27">
      <c r="A944">
        <v>943</v>
      </c>
      <c r="B944">
        <v>2262</v>
      </c>
      <c r="C944" s="6">
        <f t="shared" si="56"/>
        <v>2339</v>
      </c>
      <c r="D944" t="s">
        <v>1515</v>
      </c>
      <c r="E944" s="6" t="str">
        <f t="shared" si="57"/>
        <v>35627118V</v>
      </c>
      <c r="F944" t="s">
        <v>1516</v>
      </c>
      <c r="G944" t="s">
        <v>8035</v>
      </c>
      <c r="H944" s="6" t="str">
        <f t="shared" si="58"/>
        <v>OLARUB</v>
      </c>
      <c r="I944">
        <v>7804</v>
      </c>
      <c r="J944" s="6">
        <f t="shared" si="59"/>
        <v>7881</v>
      </c>
      <c r="K944" s="5">
        <v>36648</v>
      </c>
      <c r="L944">
        <v>239</v>
      </c>
      <c r="M944" s="5">
        <v>26379</v>
      </c>
      <c r="N944" t="s">
        <v>43</v>
      </c>
      <c r="O944" s="5">
        <v>41122</v>
      </c>
      <c r="P944" t="s">
        <v>17</v>
      </c>
      <c r="Q944" t="s">
        <v>18</v>
      </c>
      <c r="R944" t="s">
        <v>19</v>
      </c>
      <c r="S944" t="s">
        <v>1517</v>
      </c>
      <c r="T944" s="5">
        <v>43839</v>
      </c>
      <c r="U944" s="5">
        <v>36648</v>
      </c>
      <c r="V944" t="s">
        <v>59</v>
      </c>
      <c r="X944" s="6" t="s">
        <v>12131</v>
      </c>
      <c r="Y944" s="6">
        <v>0</v>
      </c>
      <c r="Z944" t="s">
        <v>6702</v>
      </c>
      <c r="AA944" s="6" t="s">
        <v>12132</v>
      </c>
    </row>
    <row r="945" spans="1:27">
      <c r="A945">
        <v>944</v>
      </c>
      <c r="B945">
        <v>2264</v>
      </c>
      <c r="C945" s="6">
        <f t="shared" si="56"/>
        <v>2341</v>
      </c>
      <c r="D945" t="s">
        <v>1518</v>
      </c>
      <c r="E945" s="6" t="str">
        <f t="shared" si="57"/>
        <v>47130075F</v>
      </c>
      <c r="F945" t="s">
        <v>256</v>
      </c>
      <c r="G945" t="s">
        <v>8036</v>
      </c>
      <c r="H945" s="6" t="str">
        <f t="shared" si="58"/>
        <v>LAOSER</v>
      </c>
      <c r="I945">
        <v>7881</v>
      </c>
      <c r="J945" s="6">
        <f t="shared" si="59"/>
        <v>7958</v>
      </c>
      <c r="K945" s="5">
        <v>36656</v>
      </c>
      <c r="L945">
        <v>239</v>
      </c>
      <c r="M945" s="5">
        <v>27901</v>
      </c>
      <c r="N945" t="s">
        <v>63</v>
      </c>
      <c r="O945" s="5">
        <v>40026</v>
      </c>
      <c r="P945" t="s">
        <v>17</v>
      </c>
      <c r="Q945" t="s">
        <v>18</v>
      </c>
      <c r="R945" t="s">
        <v>19</v>
      </c>
      <c r="S945" t="s">
        <v>53</v>
      </c>
      <c r="T945" s="5">
        <v>42149</v>
      </c>
      <c r="U945" s="5">
        <v>36656</v>
      </c>
      <c r="V945" t="s">
        <v>429</v>
      </c>
      <c r="X945" s="6" t="s">
        <v>12131</v>
      </c>
      <c r="Y945" s="6">
        <v>0</v>
      </c>
      <c r="Z945" t="s">
        <v>6705</v>
      </c>
      <c r="AA945" s="6" t="s">
        <v>12132</v>
      </c>
    </row>
    <row r="946" spans="1:27">
      <c r="A946">
        <v>945</v>
      </c>
      <c r="B946">
        <v>2265</v>
      </c>
      <c r="C946" s="6">
        <f t="shared" si="56"/>
        <v>2342</v>
      </c>
      <c r="D946" t="s">
        <v>1519</v>
      </c>
      <c r="E946" s="6" t="str">
        <f t="shared" si="57"/>
        <v>37756214A</v>
      </c>
      <c r="F946" t="s">
        <v>918</v>
      </c>
      <c r="G946" t="s">
        <v>8037</v>
      </c>
      <c r="H946" s="6" t="str">
        <f t="shared" si="58"/>
        <v>ÑOZSOL</v>
      </c>
      <c r="I946">
        <v>7977</v>
      </c>
      <c r="J946" s="6">
        <f t="shared" si="59"/>
        <v>8054</v>
      </c>
      <c r="K946" s="5">
        <v>36656</v>
      </c>
      <c r="L946">
        <v>239</v>
      </c>
      <c r="M946" s="5">
        <v>24208</v>
      </c>
      <c r="N946" t="s">
        <v>40</v>
      </c>
      <c r="O946" s="5">
        <v>40725</v>
      </c>
      <c r="P946" t="s">
        <v>17</v>
      </c>
      <c r="Q946" t="s">
        <v>18</v>
      </c>
      <c r="R946" t="s">
        <v>90</v>
      </c>
      <c r="S946" t="s">
        <v>53</v>
      </c>
      <c r="T946" s="5">
        <v>43573</v>
      </c>
      <c r="U946" s="5">
        <v>36656</v>
      </c>
      <c r="V946" t="s">
        <v>1138</v>
      </c>
      <c r="W946" t="s">
        <v>1139</v>
      </c>
      <c r="X946" s="6" t="s">
        <v>12131</v>
      </c>
      <c r="Y946" s="6">
        <v>0</v>
      </c>
      <c r="Z946" t="s">
        <v>6705</v>
      </c>
      <c r="AA946" s="6" t="s">
        <v>12132</v>
      </c>
    </row>
    <row r="947" spans="1:27">
      <c r="A947">
        <v>946</v>
      </c>
      <c r="B947">
        <v>2266</v>
      </c>
      <c r="C947" s="6">
        <f t="shared" si="56"/>
        <v>2343</v>
      </c>
      <c r="D947" t="s">
        <v>1520</v>
      </c>
      <c r="E947" s="6" t="str">
        <f t="shared" si="57"/>
        <v>28287823E</v>
      </c>
      <c r="F947" t="s">
        <v>208</v>
      </c>
      <c r="G947" t="s">
        <v>8038</v>
      </c>
      <c r="H947" s="6" t="str">
        <f t="shared" si="58"/>
        <v>NEZMOY</v>
      </c>
      <c r="I947">
        <v>73</v>
      </c>
      <c r="J947" s="6">
        <f t="shared" si="59"/>
        <v>150</v>
      </c>
      <c r="K947" s="5">
        <v>43084</v>
      </c>
      <c r="L947">
        <v>28</v>
      </c>
      <c r="M947" s="5">
        <v>23965</v>
      </c>
      <c r="N947" t="s">
        <v>52</v>
      </c>
      <c r="O947" s="5">
        <v>42767</v>
      </c>
      <c r="P947" t="s">
        <v>49</v>
      </c>
      <c r="Q947" t="s">
        <v>18</v>
      </c>
      <c r="R947" t="s">
        <v>19</v>
      </c>
      <c r="S947" t="s">
        <v>103</v>
      </c>
      <c r="T947" s="5">
        <v>36923</v>
      </c>
      <c r="U947" s="5">
        <v>36661</v>
      </c>
      <c r="V947" t="s">
        <v>59</v>
      </c>
      <c r="W947" t="s">
        <v>123</v>
      </c>
      <c r="X947" s="6" t="s">
        <v>12131</v>
      </c>
      <c r="Y947" s="6">
        <v>0</v>
      </c>
      <c r="Z947" t="s">
        <v>6702</v>
      </c>
      <c r="AA947" s="6" t="s">
        <v>12132</v>
      </c>
    </row>
    <row r="948" spans="1:27">
      <c r="A948">
        <v>947</v>
      </c>
      <c r="B948">
        <v>2268</v>
      </c>
      <c r="C948" s="6">
        <f t="shared" si="56"/>
        <v>2345</v>
      </c>
      <c r="D948" t="s">
        <v>1521</v>
      </c>
      <c r="E948" s="6" t="str">
        <f t="shared" si="57"/>
        <v>23783487Y</v>
      </c>
      <c r="F948" t="s">
        <v>115</v>
      </c>
      <c r="G948" t="s">
        <v>8039</v>
      </c>
      <c r="H948" s="6" t="str">
        <f t="shared" si="58"/>
        <v>JONCAR</v>
      </c>
      <c r="I948">
        <v>270</v>
      </c>
      <c r="J948" s="6">
        <f t="shared" si="59"/>
        <v>347</v>
      </c>
      <c r="K948" s="5">
        <v>36661</v>
      </c>
      <c r="L948">
        <v>239</v>
      </c>
      <c r="M948" s="5">
        <v>27773</v>
      </c>
      <c r="N948" t="s">
        <v>63</v>
      </c>
      <c r="O948" s="5">
        <v>39995</v>
      </c>
      <c r="P948" t="s">
        <v>49</v>
      </c>
      <c r="Q948" t="s">
        <v>18</v>
      </c>
      <c r="R948" t="s">
        <v>19</v>
      </c>
      <c r="S948" t="s">
        <v>264</v>
      </c>
      <c r="T948" s="5">
        <v>41640</v>
      </c>
      <c r="U948" s="5">
        <v>36661</v>
      </c>
      <c r="V948" t="s">
        <v>131</v>
      </c>
      <c r="W948" t="s">
        <v>279</v>
      </c>
      <c r="X948" s="6" t="s">
        <v>12131</v>
      </c>
      <c r="Y948" s="6">
        <v>0</v>
      </c>
      <c r="Z948" t="s">
        <v>6703</v>
      </c>
      <c r="AA948" s="6" t="s">
        <v>12132</v>
      </c>
    </row>
    <row r="949" spans="1:27">
      <c r="A949">
        <v>948</v>
      </c>
      <c r="B949">
        <v>2270</v>
      </c>
      <c r="C949" s="6">
        <f t="shared" si="56"/>
        <v>2347</v>
      </c>
      <c r="D949" t="s">
        <v>1522</v>
      </c>
      <c r="E949" s="6" t="str">
        <f t="shared" si="57"/>
        <v>28264231M</v>
      </c>
      <c r="F949" t="s">
        <v>1523</v>
      </c>
      <c r="G949" t="s">
        <v>8040</v>
      </c>
      <c r="H949" s="6" t="str">
        <f t="shared" si="58"/>
        <v>LEZMAR</v>
      </c>
      <c r="I949">
        <v>243</v>
      </c>
      <c r="J949" s="6">
        <f t="shared" si="59"/>
        <v>320</v>
      </c>
      <c r="K949" s="5">
        <v>36661</v>
      </c>
      <c r="L949">
        <v>239</v>
      </c>
      <c r="M949" s="5">
        <v>24901</v>
      </c>
      <c r="N949" t="s">
        <v>63</v>
      </c>
      <c r="O949" s="5">
        <v>39600</v>
      </c>
      <c r="P949" t="s">
        <v>17</v>
      </c>
      <c r="Q949" t="s">
        <v>18</v>
      </c>
      <c r="R949" t="s">
        <v>90</v>
      </c>
      <c r="S949" t="s">
        <v>99</v>
      </c>
      <c r="T949" s="5">
        <v>42513</v>
      </c>
      <c r="U949" s="5">
        <v>36661</v>
      </c>
      <c r="V949" t="s">
        <v>131</v>
      </c>
      <c r="W949" t="s">
        <v>243</v>
      </c>
      <c r="X949" s="6" t="s">
        <v>12131</v>
      </c>
      <c r="Y949" s="6">
        <v>0</v>
      </c>
      <c r="Z949" t="s">
        <v>6703</v>
      </c>
      <c r="AA949" s="6" t="s">
        <v>12132</v>
      </c>
    </row>
    <row r="950" spans="1:27">
      <c r="A950">
        <v>949</v>
      </c>
      <c r="B950">
        <v>2271</v>
      </c>
      <c r="C950" s="6">
        <f t="shared" si="56"/>
        <v>2348</v>
      </c>
      <c r="D950" t="s">
        <v>1524</v>
      </c>
      <c r="E950" s="6" t="str">
        <f t="shared" si="57"/>
        <v>29841984G</v>
      </c>
      <c r="F950" t="s">
        <v>1525</v>
      </c>
      <c r="G950" t="s">
        <v>7717</v>
      </c>
      <c r="H950" s="6" t="str">
        <f t="shared" si="58"/>
        <v>ÑOZMAR</v>
      </c>
      <c r="I950">
        <v>248</v>
      </c>
      <c r="J950" s="6">
        <f t="shared" si="59"/>
        <v>325</v>
      </c>
      <c r="K950" s="5">
        <v>36661</v>
      </c>
      <c r="L950">
        <v>239</v>
      </c>
      <c r="M950" s="5">
        <v>26338</v>
      </c>
      <c r="N950" t="s">
        <v>63</v>
      </c>
      <c r="O950" s="5">
        <v>39234</v>
      </c>
      <c r="P950" t="s">
        <v>17</v>
      </c>
      <c r="Q950" t="s">
        <v>18</v>
      </c>
      <c r="R950" t="s">
        <v>19</v>
      </c>
      <c r="S950" t="s">
        <v>58</v>
      </c>
      <c r="T950" s="5">
        <v>43160</v>
      </c>
      <c r="U950" s="5">
        <v>36661</v>
      </c>
      <c r="V950" t="s">
        <v>131</v>
      </c>
      <c r="W950" t="s">
        <v>379</v>
      </c>
      <c r="X950" s="6" t="s">
        <v>12131</v>
      </c>
      <c r="Y950" s="6">
        <v>0</v>
      </c>
      <c r="Z950" t="s">
        <v>6703</v>
      </c>
      <c r="AA950" s="6" t="s">
        <v>12132</v>
      </c>
    </row>
    <row r="951" spans="1:27">
      <c r="A951">
        <v>950</v>
      </c>
      <c r="B951">
        <v>2272</v>
      </c>
      <c r="C951" s="6">
        <f t="shared" si="56"/>
        <v>2349</v>
      </c>
      <c r="D951" t="s">
        <v>1526</v>
      </c>
      <c r="E951" s="6" t="str">
        <f t="shared" si="57"/>
        <v>23759630T</v>
      </c>
      <c r="F951" t="s">
        <v>102</v>
      </c>
      <c r="G951" t="s">
        <v>8041</v>
      </c>
      <c r="H951" s="6" t="str">
        <f t="shared" si="58"/>
        <v>ORTMAT</v>
      </c>
      <c r="I951">
        <v>357</v>
      </c>
      <c r="J951" s="6">
        <f t="shared" si="59"/>
        <v>434</v>
      </c>
      <c r="K951" s="5">
        <v>36661</v>
      </c>
      <c r="L951">
        <v>239</v>
      </c>
      <c r="M951" s="5">
        <v>25170</v>
      </c>
      <c r="N951" t="s">
        <v>63</v>
      </c>
      <c r="O951" s="5">
        <v>41487</v>
      </c>
      <c r="P951" t="s">
        <v>17</v>
      </c>
      <c r="Q951" t="s">
        <v>18</v>
      </c>
      <c r="R951" t="s">
        <v>19</v>
      </c>
      <c r="S951" t="s">
        <v>58</v>
      </c>
      <c r="T951" s="5">
        <v>43556</v>
      </c>
      <c r="U951" s="5">
        <v>36661</v>
      </c>
      <c r="V951" t="s">
        <v>131</v>
      </c>
      <c r="W951" t="s">
        <v>416</v>
      </c>
      <c r="X951" s="6" t="s">
        <v>12131</v>
      </c>
      <c r="Y951" s="6">
        <v>0</v>
      </c>
      <c r="Z951" t="s">
        <v>6703</v>
      </c>
      <c r="AA951" s="6" t="s">
        <v>12132</v>
      </c>
    </row>
    <row r="952" spans="1:27">
      <c r="A952">
        <v>951</v>
      </c>
      <c r="B952">
        <v>2273</v>
      </c>
      <c r="C952" s="6">
        <f t="shared" si="56"/>
        <v>2350</v>
      </c>
      <c r="D952" t="s">
        <v>1527</v>
      </c>
      <c r="E952" s="6" t="str">
        <f t="shared" si="57"/>
        <v>49205371J</v>
      </c>
      <c r="F952" t="s">
        <v>51</v>
      </c>
      <c r="G952" t="s">
        <v>8042</v>
      </c>
      <c r="H952" s="6" t="str">
        <f t="shared" si="58"/>
        <v>LLOORC</v>
      </c>
      <c r="I952">
        <v>252</v>
      </c>
      <c r="J952" s="6">
        <f t="shared" si="59"/>
        <v>329</v>
      </c>
      <c r="K952" s="5">
        <v>39815</v>
      </c>
      <c r="L952">
        <v>135</v>
      </c>
      <c r="M952" s="5">
        <v>28583</v>
      </c>
      <c r="N952" t="s">
        <v>63</v>
      </c>
      <c r="O952" s="5">
        <v>38961</v>
      </c>
      <c r="P952" t="s">
        <v>17</v>
      </c>
      <c r="Q952" t="s">
        <v>18</v>
      </c>
      <c r="R952" t="s">
        <v>19</v>
      </c>
      <c r="S952" t="s">
        <v>99</v>
      </c>
      <c r="T952" s="5">
        <v>43221</v>
      </c>
      <c r="U952" s="5">
        <v>36661</v>
      </c>
      <c r="V952" t="s">
        <v>131</v>
      </c>
      <c r="W952" t="s">
        <v>243</v>
      </c>
      <c r="X952" s="6" t="s">
        <v>12131</v>
      </c>
      <c r="Y952" s="6">
        <v>0</v>
      </c>
      <c r="Z952" t="s">
        <v>6703</v>
      </c>
      <c r="AA952" s="6" t="s">
        <v>12132</v>
      </c>
    </row>
    <row r="953" spans="1:27">
      <c r="A953">
        <v>952</v>
      </c>
      <c r="B953">
        <v>2274</v>
      </c>
      <c r="C953" s="6">
        <f t="shared" si="56"/>
        <v>2351</v>
      </c>
      <c r="D953" t="s">
        <v>1528</v>
      </c>
      <c r="E953" s="6" t="str">
        <f t="shared" si="57"/>
        <v>24027250S</v>
      </c>
      <c r="F953" t="s">
        <v>1529</v>
      </c>
      <c r="G953" t="s">
        <v>7186</v>
      </c>
      <c r="H953" s="6" t="str">
        <f t="shared" si="58"/>
        <v>CIAGAR</v>
      </c>
      <c r="I953">
        <v>204</v>
      </c>
      <c r="J953" s="6">
        <f t="shared" si="59"/>
        <v>281</v>
      </c>
      <c r="K953" s="5">
        <v>36661</v>
      </c>
      <c r="L953">
        <v>239</v>
      </c>
      <c r="M953" s="5">
        <v>26494</v>
      </c>
      <c r="N953" t="s">
        <v>52</v>
      </c>
      <c r="O953" s="5">
        <v>40756</v>
      </c>
      <c r="P953" t="s">
        <v>49</v>
      </c>
      <c r="Q953" t="s">
        <v>18</v>
      </c>
      <c r="R953" t="s">
        <v>19</v>
      </c>
      <c r="S953" t="s">
        <v>58</v>
      </c>
      <c r="T953" s="5">
        <v>43633</v>
      </c>
      <c r="U953" s="5">
        <v>36661</v>
      </c>
      <c r="V953" t="s">
        <v>131</v>
      </c>
      <c r="W953" t="s">
        <v>254</v>
      </c>
      <c r="X953" s="6" t="s">
        <v>12131</v>
      </c>
      <c r="Y953" s="6">
        <v>0</v>
      </c>
      <c r="Z953" t="s">
        <v>6703</v>
      </c>
      <c r="AA953" s="6" t="s">
        <v>12132</v>
      </c>
    </row>
    <row r="954" spans="1:27">
      <c r="A954">
        <v>953</v>
      </c>
      <c r="B954">
        <v>2275</v>
      </c>
      <c r="C954" s="6">
        <f t="shared" si="56"/>
        <v>2352</v>
      </c>
      <c r="D954" t="s">
        <v>1530</v>
      </c>
      <c r="E954" s="6" t="str">
        <f t="shared" si="57"/>
        <v>17351833A</v>
      </c>
      <c r="F954" t="s">
        <v>526</v>
      </c>
      <c r="G954" t="s">
        <v>8043</v>
      </c>
      <c r="H954" s="6" t="str">
        <f t="shared" si="58"/>
        <v>LLOGON</v>
      </c>
      <c r="I954">
        <v>308</v>
      </c>
      <c r="J954" s="6">
        <f t="shared" si="59"/>
        <v>385</v>
      </c>
      <c r="K954" s="5">
        <v>36661</v>
      </c>
      <c r="L954">
        <v>239</v>
      </c>
      <c r="M954" s="5">
        <v>26869</v>
      </c>
      <c r="N954" t="s">
        <v>24</v>
      </c>
      <c r="O954" s="5">
        <v>39995</v>
      </c>
      <c r="P954" t="s">
        <v>17</v>
      </c>
      <c r="Q954" t="s">
        <v>18</v>
      </c>
      <c r="R954" t="s">
        <v>19</v>
      </c>
      <c r="S954" t="s">
        <v>92</v>
      </c>
      <c r="T954" s="5">
        <v>37469</v>
      </c>
      <c r="U954" s="5">
        <v>36661</v>
      </c>
      <c r="V954" t="s">
        <v>131</v>
      </c>
      <c r="W954" t="s">
        <v>243</v>
      </c>
      <c r="X954" s="6" t="s">
        <v>12131</v>
      </c>
      <c r="Y954" s="6">
        <v>0</v>
      </c>
      <c r="Z954" t="s">
        <v>6703</v>
      </c>
      <c r="AA954" s="6" t="s">
        <v>12132</v>
      </c>
    </row>
    <row r="955" spans="1:27">
      <c r="A955">
        <v>954</v>
      </c>
      <c r="B955">
        <v>2278</v>
      </c>
      <c r="C955" s="6">
        <f t="shared" si="56"/>
        <v>2355</v>
      </c>
      <c r="D955" t="s">
        <v>1531</v>
      </c>
      <c r="E955" s="6" t="str">
        <f t="shared" si="57"/>
        <v>47426542G</v>
      </c>
      <c r="F955" t="s">
        <v>1532</v>
      </c>
      <c r="G955" t="s">
        <v>8044</v>
      </c>
      <c r="H955" s="6" t="str">
        <f t="shared" si="58"/>
        <v>REZGON</v>
      </c>
      <c r="I955">
        <v>583</v>
      </c>
      <c r="J955" s="6">
        <f t="shared" si="59"/>
        <v>660</v>
      </c>
      <c r="K955" s="5">
        <v>36661</v>
      </c>
      <c r="L955">
        <v>239</v>
      </c>
      <c r="M955" s="5">
        <v>27532</v>
      </c>
      <c r="N955" t="s">
        <v>63</v>
      </c>
      <c r="O955" s="5">
        <v>41122</v>
      </c>
      <c r="P955" t="s">
        <v>49</v>
      </c>
      <c r="Q955" t="s">
        <v>18</v>
      </c>
      <c r="R955" t="s">
        <v>19</v>
      </c>
      <c r="S955" t="s">
        <v>64</v>
      </c>
      <c r="T955" s="5">
        <v>41044</v>
      </c>
      <c r="U955" s="5">
        <v>36661</v>
      </c>
      <c r="V955" t="s">
        <v>429</v>
      </c>
      <c r="W955" t="s">
        <v>430</v>
      </c>
      <c r="X955" s="6" t="s">
        <v>12131</v>
      </c>
      <c r="Y955" s="6">
        <v>0</v>
      </c>
      <c r="Z955" t="s">
        <v>6705</v>
      </c>
      <c r="AA955" s="6" t="s">
        <v>12132</v>
      </c>
    </row>
    <row r="956" spans="1:27">
      <c r="A956">
        <v>955</v>
      </c>
      <c r="B956">
        <v>2279</v>
      </c>
      <c r="C956" s="6">
        <f t="shared" si="56"/>
        <v>2356</v>
      </c>
      <c r="D956" t="s">
        <v>1533</v>
      </c>
      <c r="E956" s="6" t="str">
        <f t="shared" si="57"/>
        <v>35534088E</v>
      </c>
      <c r="F956" t="s">
        <v>397</v>
      </c>
      <c r="G956" t="s">
        <v>8045</v>
      </c>
      <c r="H956" s="6" t="str">
        <f t="shared" si="58"/>
        <v>EVANAV</v>
      </c>
      <c r="I956">
        <v>544</v>
      </c>
      <c r="J956" s="6">
        <f t="shared" si="59"/>
        <v>621</v>
      </c>
      <c r="K956" s="5">
        <v>36661</v>
      </c>
      <c r="L956">
        <v>239</v>
      </c>
      <c r="M956" s="5">
        <v>26838</v>
      </c>
      <c r="N956" t="s">
        <v>63</v>
      </c>
      <c r="O956" s="5">
        <v>43831</v>
      </c>
      <c r="P956" t="s">
        <v>49</v>
      </c>
      <c r="Q956" t="s">
        <v>18</v>
      </c>
      <c r="R956" t="s">
        <v>19</v>
      </c>
      <c r="S956" t="s">
        <v>156</v>
      </c>
      <c r="T956" s="5">
        <v>42023</v>
      </c>
      <c r="U956" s="5">
        <v>36661</v>
      </c>
      <c r="V956" t="s">
        <v>429</v>
      </c>
      <c r="W956" t="s">
        <v>430</v>
      </c>
      <c r="X956" s="6" t="s">
        <v>12131</v>
      </c>
      <c r="Y956" s="6">
        <v>0</v>
      </c>
      <c r="Z956" t="s">
        <v>6705</v>
      </c>
      <c r="AA956" s="6" t="s">
        <v>12132</v>
      </c>
    </row>
    <row r="957" spans="1:27">
      <c r="A957">
        <v>956</v>
      </c>
      <c r="B957">
        <v>2280</v>
      </c>
      <c r="C957" s="6">
        <f t="shared" si="56"/>
        <v>2357</v>
      </c>
      <c r="D957" t="s">
        <v>1534</v>
      </c>
      <c r="E957" s="6" t="str">
        <f t="shared" si="57"/>
        <v>36905644L</v>
      </c>
      <c r="F957" t="s">
        <v>1231</v>
      </c>
      <c r="G957" t="s">
        <v>8046</v>
      </c>
      <c r="H957" s="6" t="str">
        <f t="shared" si="58"/>
        <v>ADAPER</v>
      </c>
      <c r="I957">
        <v>546</v>
      </c>
      <c r="J957" s="6">
        <f t="shared" si="59"/>
        <v>623</v>
      </c>
      <c r="K957" s="5">
        <v>36661</v>
      </c>
      <c r="L957">
        <v>239</v>
      </c>
      <c r="M957" s="5">
        <v>27114</v>
      </c>
      <c r="N957" t="s">
        <v>63</v>
      </c>
      <c r="O957" s="5">
        <v>40725</v>
      </c>
      <c r="P957" t="s">
        <v>49</v>
      </c>
      <c r="Q957" t="s">
        <v>18</v>
      </c>
      <c r="R957" t="s">
        <v>19</v>
      </c>
      <c r="S957" t="s">
        <v>64</v>
      </c>
      <c r="T957" s="5">
        <v>42411</v>
      </c>
      <c r="U957" s="5">
        <v>36661</v>
      </c>
      <c r="V957" t="s">
        <v>429</v>
      </c>
      <c r="W957" t="s">
        <v>430</v>
      </c>
      <c r="X957" s="6" t="s">
        <v>12131</v>
      </c>
      <c r="Y957" s="6">
        <v>0</v>
      </c>
      <c r="Z957" t="s">
        <v>6705</v>
      </c>
      <c r="AA957" s="6" t="s">
        <v>12132</v>
      </c>
    </row>
    <row r="958" spans="1:27">
      <c r="A958">
        <v>957</v>
      </c>
      <c r="B958">
        <v>2282</v>
      </c>
      <c r="C958" s="6">
        <f t="shared" si="56"/>
        <v>2359</v>
      </c>
      <c r="D958" t="s">
        <v>1535</v>
      </c>
      <c r="E958" s="6" t="str">
        <f t="shared" si="57"/>
        <v>35628240N</v>
      </c>
      <c r="F958" t="s">
        <v>309</v>
      </c>
      <c r="G958" t="s">
        <v>8047</v>
      </c>
      <c r="H958" s="6" t="str">
        <f t="shared" si="58"/>
        <v>NEZSAN</v>
      </c>
      <c r="I958">
        <v>3023</v>
      </c>
      <c r="J958" s="6">
        <f t="shared" si="59"/>
        <v>3100</v>
      </c>
      <c r="K958" s="5">
        <v>36661</v>
      </c>
      <c r="L958">
        <v>239</v>
      </c>
      <c r="M958" s="5">
        <v>27455</v>
      </c>
      <c r="N958" t="s">
        <v>37</v>
      </c>
      <c r="O958" s="5">
        <v>43344</v>
      </c>
      <c r="P958" t="s">
        <v>17</v>
      </c>
      <c r="Q958" t="s">
        <v>18</v>
      </c>
      <c r="R958" t="s">
        <v>19</v>
      </c>
      <c r="S958" t="s">
        <v>92</v>
      </c>
      <c r="T958" s="5">
        <v>37104</v>
      </c>
      <c r="U958" s="5">
        <v>36661</v>
      </c>
      <c r="V958" t="s">
        <v>533</v>
      </c>
      <c r="W958" t="s">
        <v>534</v>
      </c>
      <c r="X958" s="6" t="s">
        <v>12131</v>
      </c>
      <c r="Y958" s="6">
        <v>0</v>
      </c>
      <c r="Z958" t="s">
        <v>6708</v>
      </c>
      <c r="AA958" s="6" t="s">
        <v>12132</v>
      </c>
    </row>
    <row r="959" spans="1:27">
      <c r="A959">
        <v>958</v>
      </c>
      <c r="B959">
        <v>2283</v>
      </c>
      <c r="C959" s="6">
        <f t="shared" si="56"/>
        <v>2360</v>
      </c>
      <c r="D959" t="s">
        <v>1536</v>
      </c>
      <c r="E959" s="6" t="str">
        <f t="shared" si="57"/>
        <v>34678229Q</v>
      </c>
      <c r="F959" t="s">
        <v>523</v>
      </c>
      <c r="G959" t="s">
        <v>8048</v>
      </c>
      <c r="H959" s="6" t="str">
        <f t="shared" si="58"/>
        <v>RESBLA</v>
      </c>
      <c r="I959">
        <v>546</v>
      </c>
      <c r="J959" s="6">
        <f t="shared" si="59"/>
        <v>623</v>
      </c>
      <c r="K959" s="5">
        <v>39461</v>
      </c>
      <c r="L959">
        <v>147</v>
      </c>
      <c r="M959" s="5">
        <v>24121</v>
      </c>
      <c r="N959" t="s">
        <v>40</v>
      </c>
      <c r="O959" s="5">
        <v>39600</v>
      </c>
      <c r="P959" t="s">
        <v>17</v>
      </c>
      <c r="Q959" t="s">
        <v>18</v>
      </c>
      <c r="R959" t="s">
        <v>19</v>
      </c>
      <c r="S959" t="s">
        <v>156</v>
      </c>
      <c r="T959" s="5">
        <v>40659</v>
      </c>
      <c r="U959" s="5">
        <v>36661</v>
      </c>
      <c r="V959" t="s">
        <v>429</v>
      </c>
      <c r="W959" t="s">
        <v>430</v>
      </c>
      <c r="X959" s="6" t="s">
        <v>12131</v>
      </c>
      <c r="Y959" s="6">
        <v>0</v>
      </c>
      <c r="Z959" t="s">
        <v>6705</v>
      </c>
      <c r="AA959" s="6" t="s">
        <v>12132</v>
      </c>
    </row>
    <row r="960" spans="1:27">
      <c r="A960">
        <v>959</v>
      </c>
      <c r="B960">
        <v>2285</v>
      </c>
      <c r="C960" s="6">
        <f t="shared" si="56"/>
        <v>2362</v>
      </c>
      <c r="D960" t="s">
        <v>1537</v>
      </c>
      <c r="E960" s="6" t="str">
        <f t="shared" si="57"/>
        <v>44960959K</v>
      </c>
      <c r="F960" t="s">
        <v>210</v>
      </c>
      <c r="G960" t="s">
        <v>8049</v>
      </c>
      <c r="H960" s="6" t="str">
        <f t="shared" si="58"/>
        <v>TINGAR</v>
      </c>
      <c r="I960">
        <v>539</v>
      </c>
      <c r="J960" s="6">
        <f t="shared" si="59"/>
        <v>616</v>
      </c>
      <c r="K960" s="5">
        <v>36661</v>
      </c>
      <c r="L960">
        <v>239</v>
      </c>
      <c r="M960" s="5">
        <v>27050</v>
      </c>
      <c r="N960" t="s">
        <v>40</v>
      </c>
      <c r="O960" s="5">
        <v>39600</v>
      </c>
      <c r="P960" t="s">
        <v>49</v>
      </c>
      <c r="Q960" t="s">
        <v>18</v>
      </c>
      <c r="R960" t="s">
        <v>19</v>
      </c>
      <c r="S960" t="s">
        <v>64</v>
      </c>
      <c r="T960" s="5">
        <v>42758</v>
      </c>
      <c r="U960" s="5">
        <v>36661</v>
      </c>
      <c r="V960" t="s">
        <v>429</v>
      </c>
      <c r="W960" t="s">
        <v>848</v>
      </c>
      <c r="X960" s="6" t="s">
        <v>12131</v>
      </c>
      <c r="Y960" s="6">
        <v>0</v>
      </c>
      <c r="Z960" t="s">
        <v>6705</v>
      </c>
      <c r="AA960" s="6" t="s">
        <v>12132</v>
      </c>
    </row>
    <row r="961" spans="1:27">
      <c r="A961">
        <v>960</v>
      </c>
      <c r="B961">
        <v>2289</v>
      </c>
      <c r="C961" s="6">
        <f t="shared" si="56"/>
        <v>2366</v>
      </c>
      <c r="D961" t="s">
        <v>1538</v>
      </c>
      <c r="E961" s="6" t="str">
        <f t="shared" si="57"/>
        <v>47352957L</v>
      </c>
      <c r="F961" t="s">
        <v>117</v>
      </c>
      <c r="G961" t="s">
        <v>8050</v>
      </c>
      <c r="H961" s="6" t="str">
        <f t="shared" si="58"/>
        <v>CIACAR</v>
      </c>
      <c r="I961">
        <v>526</v>
      </c>
      <c r="J961" s="6">
        <f t="shared" si="59"/>
        <v>603</v>
      </c>
      <c r="K961" s="5">
        <v>36678</v>
      </c>
      <c r="L961">
        <v>238</v>
      </c>
      <c r="M961" s="5">
        <v>25496</v>
      </c>
      <c r="N961" t="s">
        <v>40</v>
      </c>
      <c r="O961" s="5">
        <v>40330</v>
      </c>
      <c r="P961" t="s">
        <v>17</v>
      </c>
      <c r="Q961" t="s">
        <v>18</v>
      </c>
      <c r="R961" t="s">
        <v>90</v>
      </c>
      <c r="S961" t="s">
        <v>1539</v>
      </c>
      <c r="T961" s="5">
        <v>43731</v>
      </c>
      <c r="U961" s="5">
        <v>36678</v>
      </c>
      <c r="V961" t="s">
        <v>429</v>
      </c>
      <c r="W961" t="s">
        <v>848</v>
      </c>
      <c r="X961" s="6" t="s">
        <v>12131</v>
      </c>
      <c r="Y961" s="6">
        <v>0</v>
      </c>
      <c r="Z961" t="s">
        <v>6705</v>
      </c>
      <c r="AA961" s="6" t="s">
        <v>12132</v>
      </c>
    </row>
    <row r="962" spans="1:27">
      <c r="A962">
        <v>961</v>
      </c>
      <c r="B962">
        <v>2291</v>
      </c>
      <c r="C962" s="6">
        <f t="shared" si="56"/>
        <v>2368</v>
      </c>
      <c r="D962" t="s">
        <v>1540</v>
      </c>
      <c r="E962" s="6" t="str">
        <f t="shared" si="57"/>
        <v>23763033E</v>
      </c>
      <c r="F962" t="s">
        <v>759</v>
      </c>
      <c r="G962" t="s">
        <v>8051</v>
      </c>
      <c r="H962" s="6" t="str">
        <f t="shared" si="58"/>
        <v>CELCAL</v>
      </c>
      <c r="I962">
        <v>254</v>
      </c>
      <c r="J962" s="6">
        <f t="shared" si="59"/>
        <v>331</v>
      </c>
      <c r="K962" s="5">
        <v>36682</v>
      </c>
      <c r="L962">
        <v>238</v>
      </c>
      <c r="M962" s="5">
        <v>26177</v>
      </c>
      <c r="N962" t="s">
        <v>63</v>
      </c>
      <c r="O962" s="5">
        <v>39600</v>
      </c>
      <c r="P962" t="s">
        <v>17</v>
      </c>
      <c r="Q962" t="s">
        <v>18</v>
      </c>
      <c r="R962" t="s">
        <v>19</v>
      </c>
      <c r="S962" t="s">
        <v>58</v>
      </c>
      <c r="T962" s="5">
        <v>43376</v>
      </c>
      <c r="U962" s="5">
        <v>36682</v>
      </c>
      <c r="V962" t="s">
        <v>131</v>
      </c>
      <c r="W962" t="s">
        <v>416</v>
      </c>
      <c r="X962" s="6" t="s">
        <v>12131</v>
      </c>
      <c r="Y962" s="6">
        <v>0</v>
      </c>
      <c r="Z962" t="s">
        <v>6703</v>
      </c>
      <c r="AA962" s="6" t="s">
        <v>12132</v>
      </c>
    </row>
    <row r="963" spans="1:27">
      <c r="A963">
        <v>962</v>
      </c>
      <c r="B963">
        <v>2292</v>
      </c>
      <c r="C963" s="6">
        <f t="shared" ref="C963:C1026" si="60">B963+77</f>
        <v>2369</v>
      </c>
      <c r="D963" t="s">
        <v>1541</v>
      </c>
      <c r="E963" s="6" t="str">
        <f t="shared" ref="E963:E1026" si="61">((LEFT(D963,8))+777777)&amp;(RIGHT(D963,1))</f>
        <v>78812739X</v>
      </c>
      <c r="F963" t="s">
        <v>51</v>
      </c>
      <c r="G963" t="s">
        <v>7494</v>
      </c>
      <c r="H963" s="6" t="str">
        <f t="shared" ref="H963:H1026" si="62">RIGHT(G963,3)&amp;LEFT(G963,3)</f>
        <v>CIAMAR</v>
      </c>
      <c r="I963">
        <v>35</v>
      </c>
      <c r="J963" s="6">
        <f t="shared" ref="J963:J1026" si="63">I963+77</f>
        <v>112</v>
      </c>
      <c r="K963" s="5">
        <v>36698</v>
      </c>
      <c r="L963">
        <v>238</v>
      </c>
      <c r="M963" s="5">
        <v>28284</v>
      </c>
      <c r="N963" t="s">
        <v>52</v>
      </c>
      <c r="O963" s="5">
        <v>42217</v>
      </c>
      <c r="P963" t="s">
        <v>17</v>
      </c>
      <c r="Q963" t="s">
        <v>18</v>
      </c>
      <c r="R963" t="s">
        <v>19</v>
      </c>
      <c r="S963" t="s">
        <v>58</v>
      </c>
      <c r="T963" s="5">
        <v>43101</v>
      </c>
      <c r="U963" s="5">
        <v>36698</v>
      </c>
      <c r="V963" t="s">
        <v>59</v>
      </c>
      <c r="W963" t="s">
        <v>100</v>
      </c>
      <c r="X963" s="6" t="s">
        <v>12131</v>
      </c>
      <c r="Y963" s="6">
        <v>0</v>
      </c>
      <c r="Z963" t="s">
        <v>6702</v>
      </c>
      <c r="AA963" s="6" t="s">
        <v>12132</v>
      </c>
    </row>
    <row r="964" spans="1:27">
      <c r="A964">
        <v>963</v>
      </c>
      <c r="B964">
        <v>2293</v>
      </c>
      <c r="C964" s="6">
        <f t="shared" si="60"/>
        <v>2370</v>
      </c>
      <c r="D964" t="s">
        <v>1542</v>
      </c>
      <c r="E964" s="6" t="str">
        <f t="shared" si="61"/>
        <v>35634379X</v>
      </c>
      <c r="F964" t="s">
        <v>275</v>
      </c>
      <c r="G964" t="s">
        <v>8052</v>
      </c>
      <c r="H964" s="6" t="str">
        <f t="shared" si="62"/>
        <v>ANOSAL</v>
      </c>
      <c r="I964">
        <v>8586</v>
      </c>
      <c r="J964" s="6">
        <f t="shared" si="63"/>
        <v>8663</v>
      </c>
      <c r="K964" s="5">
        <v>36698</v>
      </c>
      <c r="L964">
        <v>238</v>
      </c>
      <c r="M964" s="5">
        <v>26579</v>
      </c>
      <c r="N964" t="s">
        <v>63</v>
      </c>
      <c r="O964" s="5">
        <v>40391</v>
      </c>
      <c r="P964" t="s">
        <v>49</v>
      </c>
      <c r="Q964" t="s">
        <v>18</v>
      </c>
      <c r="R964" t="s">
        <v>19</v>
      </c>
      <c r="S964" t="s">
        <v>135</v>
      </c>
      <c r="T964" s="5">
        <v>40330</v>
      </c>
      <c r="U964" s="5">
        <v>36698</v>
      </c>
      <c r="V964" t="s">
        <v>336</v>
      </c>
      <c r="W964" t="s">
        <v>337</v>
      </c>
      <c r="X964" s="6" t="s">
        <v>12131</v>
      </c>
      <c r="Y964" s="6">
        <v>0</v>
      </c>
      <c r="Z964" t="s">
        <v>6702</v>
      </c>
      <c r="AA964" s="6" t="s">
        <v>12132</v>
      </c>
    </row>
    <row r="965" spans="1:27">
      <c r="A965">
        <v>964</v>
      </c>
      <c r="B965">
        <v>2295</v>
      </c>
      <c r="C965" s="6">
        <f t="shared" si="60"/>
        <v>2372</v>
      </c>
      <c r="D965" t="s">
        <v>1543</v>
      </c>
      <c r="E965" s="6" t="str">
        <f t="shared" si="61"/>
        <v>9689057E</v>
      </c>
      <c r="F965" t="s">
        <v>1544</v>
      </c>
      <c r="G965" t="s">
        <v>7786</v>
      </c>
      <c r="H965" s="6" t="str">
        <f t="shared" si="62"/>
        <v>MEZSAN</v>
      </c>
      <c r="I965">
        <v>7</v>
      </c>
      <c r="J965" s="6">
        <f t="shared" si="63"/>
        <v>84</v>
      </c>
      <c r="K965" s="5">
        <v>36698</v>
      </c>
      <c r="L965">
        <v>238</v>
      </c>
      <c r="M965" s="5">
        <v>24908</v>
      </c>
      <c r="N965" t="s">
        <v>52</v>
      </c>
      <c r="O965" s="5">
        <v>42217</v>
      </c>
      <c r="P965" t="s">
        <v>49</v>
      </c>
      <c r="Q965" t="s">
        <v>18</v>
      </c>
      <c r="R965" t="s">
        <v>19</v>
      </c>
      <c r="S965" t="s">
        <v>58</v>
      </c>
      <c r="T965" s="5">
        <v>43313</v>
      </c>
      <c r="U965" s="5">
        <v>36698</v>
      </c>
      <c r="V965" t="s">
        <v>59</v>
      </c>
      <c r="W965" t="s">
        <v>100</v>
      </c>
      <c r="X965" s="6" t="s">
        <v>12131</v>
      </c>
      <c r="Y965" s="6">
        <v>0</v>
      </c>
      <c r="Z965" t="s">
        <v>6702</v>
      </c>
      <c r="AA965" s="6" t="s">
        <v>12132</v>
      </c>
    </row>
    <row r="966" spans="1:27">
      <c r="A966">
        <v>965</v>
      </c>
      <c r="B966">
        <v>2296</v>
      </c>
      <c r="C966" s="6">
        <f t="shared" si="60"/>
        <v>2373</v>
      </c>
      <c r="D966" t="s">
        <v>1545</v>
      </c>
      <c r="E966" s="6" t="str">
        <f t="shared" si="61"/>
        <v>24021346E</v>
      </c>
      <c r="F966" t="s">
        <v>51</v>
      </c>
      <c r="G966" t="s">
        <v>7573</v>
      </c>
      <c r="H966" s="6" t="str">
        <f t="shared" si="62"/>
        <v>ANOVIU</v>
      </c>
      <c r="I966">
        <v>113</v>
      </c>
      <c r="J966" s="6">
        <f t="shared" si="63"/>
        <v>190</v>
      </c>
      <c r="K966" s="5">
        <v>36698</v>
      </c>
      <c r="L966">
        <v>238</v>
      </c>
      <c r="M966" s="5">
        <v>25583</v>
      </c>
      <c r="N966" t="s">
        <v>63</v>
      </c>
      <c r="O966" s="5">
        <v>39600</v>
      </c>
      <c r="P966" t="s">
        <v>17</v>
      </c>
      <c r="Q966" t="s">
        <v>18</v>
      </c>
      <c r="R966" t="s">
        <v>90</v>
      </c>
      <c r="S966" t="s">
        <v>64</v>
      </c>
      <c r="T966" s="5">
        <v>38808</v>
      </c>
      <c r="U966" s="5">
        <v>36698</v>
      </c>
      <c r="V966" t="s">
        <v>59</v>
      </c>
      <c r="W966" t="s">
        <v>65</v>
      </c>
      <c r="X966" s="6" t="s">
        <v>12131</v>
      </c>
      <c r="Y966" s="6">
        <v>0</v>
      </c>
      <c r="Z966" t="s">
        <v>6702</v>
      </c>
      <c r="AA966" s="6" t="s">
        <v>12132</v>
      </c>
    </row>
    <row r="967" spans="1:27">
      <c r="A967">
        <v>966</v>
      </c>
      <c r="B967">
        <v>2298</v>
      </c>
      <c r="C967" s="6">
        <f t="shared" si="60"/>
        <v>2375</v>
      </c>
      <c r="D967" t="s">
        <v>1546</v>
      </c>
      <c r="E967" s="6" t="str">
        <f t="shared" si="61"/>
        <v>77934381E</v>
      </c>
      <c r="F967" t="s">
        <v>1547</v>
      </c>
      <c r="G967" t="s">
        <v>8053</v>
      </c>
      <c r="H967" s="6" t="str">
        <f t="shared" si="62"/>
        <v>IASBUR</v>
      </c>
      <c r="I967">
        <v>8742</v>
      </c>
      <c r="J967" s="6">
        <f t="shared" si="63"/>
        <v>8819</v>
      </c>
      <c r="K967" s="5">
        <v>36698</v>
      </c>
      <c r="L967">
        <v>238</v>
      </c>
      <c r="M967" s="5">
        <v>26825</v>
      </c>
      <c r="N967" t="s">
        <v>63</v>
      </c>
      <c r="O967" s="5">
        <v>42705</v>
      </c>
      <c r="P967" t="s">
        <v>49</v>
      </c>
      <c r="Q967" t="s">
        <v>18</v>
      </c>
      <c r="R967" t="s">
        <v>19</v>
      </c>
      <c r="S967" t="s">
        <v>77</v>
      </c>
      <c r="T967" s="5">
        <v>43709</v>
      </c>
      <c r="U967" s="5">
        <v>36698</v>
      </c>
      <c r="V967" t="s">
        <v>78</v>
      </c>
      <c r="W967" t="s">
        <v>217</v>
      </c>
      <c r="X967" s="6" t="s">
        <v>12131</v>
      </c>
      <c r="Y967" s="6">
        <v>0</v>
      </c>
      <c r="Z967" t="s">
        <v>6702</v>
      </c>
      <c r="AA967" s="6" t="s">
        <v>12132</v>
      </c>
    </row>
    <row r="968" spans="1:27">
      <c r="A968">
        <v>967</v>
      </c>
      <c r="B968">
        <v>2299</v>
      </c>
      <c r="C968" s="6">
        <f t="shared" si="60"/>
        <v>2376</v>
      </c>
      <c r="D968" t="s">
        <v>1548</v>
      </c>
      <c r="E968" s="6" t="str">
        <f t="shared" si="61"/>
        <v>35629142V</v>
      </c>
      <c r="F968" t="s">
        <v>221</v>
      </c>
      <c r="G968" t="s">
        <v>8054</v>
      </c>
      <c r="H968" s="6" t="str">
        <f t="shared" si="62"/>
        <v>MEZARR</v>
      </c>
      <c r="I968">
        <v>96</v>
      </c>
      <c r="J968" s="6">
        <f t="shared" si="63"/>
        <v>173</v>
      </c>
      <c r="K968" s="5">
        <v>36698</v>
      </c>
      <c r="L968">
        <v>238</v>
      </c>
      <c r="M968" s="5">
        <v>26280</v>
      </c>
      <c r="N968" t="s">
        <v>52</v>
      </c>
      <c r="O968" s="5">
        <v>42217</v>
      </c>
      <c r="P968" t="s">
        <v>49</v>
      </c>
      <c r="Q968" t="s">
        <v>18</v>
      </c>
      <c r="R968" t="s">
        <v>19</v>
      </c>
      <c r="S968" t="s">
        <v>58</v>
      </c>
      <c r="T968" s="5">
        <v>43405</v>
      </c>
      <c r="U968" s="5">
        <v>36698</v>
      </c>
      <c r="V968" t="s">
        <v>59</v>
      </c>
      <c r="W968" t="s">
        <v>104</v>
      </c>
      <c r="X968" s="6" t="s">
        <v>12131</v>
      </c>
      <c r="Y968" s="6">
        <v>0</v>
      </c>
      <c r="Z968" t="s">
        <v>6702</v>
      </c>
      <c r="AA968" s="6" t="s">
        <v>12132</v>
      </c>
    </row>
    <row r="969" spans="1:27">
      <c r="A969">
        <v>968</v>
      </c>
      <c r="B969">
        <v>2301</v>
      </c>
      <c r="C969" s="6">
        <f t="shared" si="60"/>
        <v>2378</v>
      </c>
      <c r="D969" t="s">
        <v>1549</v>
      </c>
      <c r="E969" s="6" t="str">
        <f t="shared" si="61"/>
        <v>35594837M</v>
      </c>
      <c r="F969" t="s">
        <v>1550</v>
      </c>
      <c r="G969" t="s">
        <v>8055</v>
      </c>
      <c r="H969" s="6" t="str">
        <f t="shared" si="62"/>
        <v>JASQUE</v>
      </c>
      <c r="I969">
        <v>9285</v>
      </c>
      <c r="J969" s="6">
        <f t="shared" si="63"/>
        <v>9362</v>
      </c>
      <c r="K969" s="5">
        <v>36717</v>
      </c>
      <c r="L969">
        <v>237</v>
      </c>
      <c r="M969" s="5">
        <v>27373</v>
      </c>
      <c r="N969" t="s">
        <v>63</v>
      </c>
      <c r="O969" s="5">
        <v>40391</v>
      </c>
      <c r="P969" t="s">
        <v>49</v>
      </c>
      <c r="Q969" t="s">
        <v>18</v>
      </c>
      <c r="R969" t="s">
        <v>19</v>
      </c>
      <c r="S969" t="s">
        <v>53</v>
      </c>
      <c r="T969" s="5">
        <v>37987</v>
      </c>
      <c r="U969" s="5">
        <v>36717</v>
      </c>
      <c r="V969" t="s">
        <v>126</v>
      </c>
      <c r="W969" t="s">
        <v>185</v>
      </c>
      <c r="X969" s="6" t="s">
        <v>12131</v>
      </c>
      <c r="Y969" s="6">
        <v>0</v>
      </c>
      <c r="Z969" t="s">
        <v>6703</v>
      </c>
      <c r="AA969" s="6" t="s">
        <v>12132</v>
      </c>
    </row>
    <row r="970" spans="1:27">
      <c r="A970">
        <v>969</v>
      </c>
      <c r="B970">
        <v>2302</v>
      </c>
      <c r="C970" s="6">
        <f t="shared" si="60"/>
        <v>2379</v>
      </c>
      <c r="D970" t="s">
        <v>1551</v>
      </c>
      <c r="E970" s="6" t="str">
        <f t="shared" si="61"/>
        <v>35592587D</v>
      </c>
      <c r="F970" t="s">
        <v>413</v>
      </c>
      <c r="G970" t="s">
        <v>8056</v>
      </c>
      <c r="H970" s="6" t="str">
        <f t="shared" si="62"/>
        <v>HEZBON</v>
      </c>
      <c r="I970">
        <v>262</v>
      </c>
      <c r="J970" s="6">
        <f t="shared" si="63"/>
        <v>339</v>
      </c>
      <c r="K970" s="5">
        <v>36717</v>
      </c>
      <c r="L970">
        <v>237</v>
      </c>
      <c r="M970" s="5">
        <v>27062</v>
      </c>
      <c r="N970" t="s">
        <v>63</v>
      </c>
      <c r="O970" s="5">
        <v>40391</v>
      </c>
      <c r="P970" t="s">
        <v>49</v>
      </c>
      <c r="Q970" t="s">
        <v>18</v>
      </c>
      <c r="R970" t="s">
        <v>19</v>
      </c>
      <c r="S970" t="s">
        <v>378</v>
      </c>
      <c r="T970" s="5">
        <v>43587</v>
      </c>
      <c r="U970" s="5">
        <v>36717</v>
      </c>
      <c r="V970" t="s">
        <v>131</v>
      </c>
      <c r="W970" t="s">
        <v>254</v>
      </c>
      <c r="X970" s="6" t="s">
        <v>12131</v>
      </c>
      <c r="Y970" s="6">
        <v>0</v>
      </c>
      <c r="Z970" t="s">
        <v>6703</v>
      </c>
      <c r="AA970" s="6" t="s">
        <v>12132</v>
      </c>
    </row>
    <row r="971" spans="1:27">
      <c r="A971">
        <v>970</v>
      </c>
      <c r="B971">
        <v>2303</v>
      </c>
      <c r="C971" s="6">
        <f t="shared" si="60"/>
        <v>2380</v>
      </c>
      <c r="D971" t="s">
        <v>1552</v>
      </c>
      <c r="E971" s="6" t="str">
        <f t="shared" si="61"/>
        <v>49175795S</v>
      </c>
      <c r="F971" t="s">
        <v>918</v>
      </c>
      <c r="G971" t="s">
        <v>8057</v>
      </c>
      <c r="H971" s="6" t="str">
        <f t="shared" si="62"/>
        <v>LASLOP</v>
      </c>
      <c r="I971">
        <v>432</v>
      </c>
      <c r="J971" s="6">
        <f t="shared" si="63"/>
        <v>509</v>
      </c>
      <c r="K971" s="5">
        <v>36717</v>
      </c>
      <c r="L971">
        <v>237</v>
      </c>
      <c r="M971" s="5">
        <v>28774</v>
      </c>
      <c r="N971" t="s">
        <v>40</v>
      </c>
      <c r="O971" s="5">
        <v>43678</v>
      </c>
      <c r="P971" t="s">
        <v>17</v>
      </c>
      <c r="Q971" t="s">
        <v>18</v>
      </c>
      <c r="R971" t="s">
        <v>19</v>
      </c>
      <c r="S971" t="s">
        <v>92</v>
      </c>
      <c r="T971" s="5">
        <v>41456</v>
      </c>
      <c r="U971" s="5">
        <v>36717</v>
      </c>
      <c r="V971" t="s">
        <v>131</v>
      </c>
      <c r="W971" t="s">
        <v>270</v>
      </c>
      <c r="X971" s="6" t="s">
        <v>12131</v>
      </c>
      <c r="Y971" s="6">
        <v>0</v>
      </c>
      <c r="Z971" t="s">
        <v>6703</v>
      </c>
      <c r="AA971" s="6" t="s">
        <v>12132</v>
      </c>
    </row>
    <row r="972" spans="1:27">
      <c r="A972">
        <v>971</v>
      </c>
      <c r="B972">
        <v>2308</v>
      </c>
      <c r="C972" s="6">
        <f t="shared" si="60"/>
        <v>2385</v>
      </c>
      <c r="D972" t="s">
        <v>1553</v>
      </c>
      <c r="E972" s="6" t="str">
        <f t="shared" si="61"/>
        <v>35561289Z</v>
      </c>
      <c r="F972" t="s">
        <v>562</v>
      </c>
      <c r="G972" t="s">
        <v>8058</v>
      </c>
      <c r="H972" s="6" t="str">
        <f t="shared" si="62"/>
        <v>LLOAMO</v>
      </c>
      <c r="I972">
        <v>277</v>
      </c>
      <c r="J972" s="6">
        <f t="shared" si="63"/>
        <v>354</v>
      </c>
      <c r="K972" s="5">
        <v>36739</v>
      </c>
      <c r="L972">
        <v>236</v>
      </c>
      <c r="M972" s="5">
        <v>25754</v>
      </c>
      <c r="N972" t="s">
        <v>52</v>
      </c>
      <c r="O972" s="5">
        <v>42156</v>
      </c>
      <c r="P972" t="s">
        <v>49</v>
      </c>
      <c r="Q972" t="s">
        <v>18</v>
      </c>
      <c r="R972" t="s">
        <v>19</v>
      </c>
      <c r="S972" t="s">
        <v>156</v>
      </c>
      <c r="T972" s="5">
        <v>43486</v>
      </c>
      <c r="U972" s="5">
        <v>36739</v>
      </c>
      <c r="V972" t="s">
        <v>131</v>
      </c>
      <c r="W972" t="s">
        <v>243</v>
      </c>
      <c r="X972" s="6" t="s">
        <v>12131</v>
      </c>
      <c r="Y972" s="6">
        <v>0</v>
      </c>
      <c r="Z972" t="s">
        <v>6703</v>
      </c>
      <c r="AA972" s="6" t="s">
        <v>12132</v>
      </c>
    </row>
    <row r="973" spans="1:27">
      <c r="A973">
        <v>972</v>
      </c>
      <c r="B973">
        <v>2309</v>
      </c>
      <c r="C973" s="6">
        <f t="shared" si="60"/>
        <v>2386</v>
      </c>
      <c r="D973" t="s">
        <v>1554</v>
      </c>
      <c r="E973" s="6" t="str">
        <f t="shared" si="61"/>
        <v>23736438S</v>
      </c>
      <c r="F973" t="s">
        <v>1555</v>
      </c>
      <c r="G973" t="s">
        <v>8059</v>
      </c>
      <c r="H973" s="6" t="str">
        <f t="shared" si="62"/>
        <v>REZBLA</v>
      </c>
      <c r="I973">
        <v>357</v>
      </c>
      <c r="J973" s="6">
        <f t="shared" si="63"/>
        <v>434</v>
      </c>
      <c r="K973" s="5">
        <v>36739</v>
      </c>
      <c r="L973">
        <v>236</v>
      </c>
      <c r="M973" s="5">
        <v>23886</v>
      </c>
      <c r="N973" t="s">
        <v>63</v>
      </c>
      <c r="O973" s="5">
        <v>38961</v>
      </c>
      <c r="P973" t="s">
        <v>17</v>
      </c>
      <c r="Q973" t="s">
        <v>18</v>
      </c>
      <c r="R973" t="s">
        <v>90</v>
      </c>
      <c r="S973" t="s">
        <v>64</v>
      </c>
      <c r="T973" s="5">
        <v>42826</v>
      </c>
      <c r="U973" s="5">
        <v>36739</v>
      </c>
      <c r="V973" t="s">
        <v>131</v>
      </c>
      <c r="W973" t="s">
        <v>416</v>
      </c>
      <c r="X973" s="6" t="s">
        <v>12131</v>
      </c>
      <c r="Y973" s="6">
        <v>0</v>
      </c>
      <c r="Z973" t="s">
        <v>6703</v>
      </c>
      <c r="AA973" s="6" t="s">
        <v>12132</v>
      </c>
    </row>
    <row r="974" spans="1:27">
      <c r="A974">
        <v>973</v>
      </c>
      <c r="B974">
        <v>2310</v>
      </c>
      <c r="C974" s="6">
        <f t="shared" si="60"/>
        <v>2387</v>
      </c>
      <c r="D974" t="s">
        <v>1556</v>
      </c>
      <c r="E974" s="6" t="str">
        <f t="shared" si="61"/>
        <v>23758878F</v>
      </c>
      <c r="F974" t="s">
        <v>146</v>
      </c>
      <c r="G974" t="s">
        <v>8060</v>
      </c>
      <c r="H974" s="6" t="str">
        <f t="shared" si="62"/>
        <v>HEZBOS</v>
      </c>
      <c r="I974">
        <v>381</v>
      </c>
      <c r="J974" s="6">
        <f t="shared" si="63"/>
        <v>458</v>
      </c>
      <c r="K974" s="5">
        <v>36739</v>
      </c>
      <c r="L974">
        <v>236</v>
      </c>
      <c r="M974" s="5">
        <v>25867</v>
      </c>
      <c r="N974" t="s">
        <v>63</v>
      </c>
      <c r="O974" s="5">
        <v>39600</v>
      </c>
      <c r="P974" t="s">
        <v>17</v>
      </c>
      <c r="Q974" t="s">
        <v>18</v>
      </c>
      <c r="R974" t="s">
        <v>90</v>
      </c>
      <c r="S974" t="s">
        <v>64</v>
      </c>
      <c r="T974" s="5">
        <v>41757</v>
      </c>
      <c r="U974" s="5">
        <v>36739</v>
      </c>
      <c r="V974" t="s">
        <v>131</v>
      </c>
      <c r="W974" t="s">
        <v>416</v>
      </c>
      <c r="X974" s="6" t="s">
        <v>12131</v>
      </c>
      <c r="Y974" s="6">
        <v>0</v>
      </c>
      <c r="Z974" t="s">
        <v>6703</v>
      </c>
      <c r="AA974" s="6" t="s">
        <v>12132</v>
      </c>
    </row>
    <row r="975" spans="1:27">
      <c r="A975">
        <v>974</v>
      </c>
      <c r="B975">
        <v>2311</v>
      </c>
      <c r="C975" s="6">
        <f t="shared" si="60"/>
        <v>2388</v>
      </c>
      <c r="D975" t="s">
        <v>1557</v>
      </c>
      <c r="E975" s="6" t="str">
        <f t="shared" si="61"/>
        <v>23742101C</v>
      </c>
      <c r="F975" t="s">
        <v>542</v>
      </c>
      <c r="G975" t="s">
        <v>8061</v>
      </c>
      <c r="H975" s="6" t="str">
        <f t="shared" si="62"/>
        <v>ONACAB</v>
      </c>
      <c r="I975">
        <v>220</v>
      </c>
      <c r="J975" s="6">
        <f t="shared" si="63"/>
        <v>297</v>
      </c>
      <c r="K975" s="5">
        <v>36739</v>
      </c>
      <c r="L975">
        <v>236</v>
      </c>
      <c r="M975" s="5">
        <v>24298</v>
      </c>
      <c r="N975" t="s">
        <v>52</v>
      </c>
      <c r="O975" s="5">
        <v>41091</v>
      </c>
      <c r="P975" t="s">
        <v>17</v>
      </c>
      <c r="Q975" t="s">
        <v>18</v>
      </c>
      <c r="R975" t="s">
        <v>90</v>
      </c>
      <c r="S975" t="s">
        <v>58</v>
      </c>
      <c r="T975" s="5">
        <v>43466</v>
      </c>
      <c r="U975" s="5">
        <v>36739</v>
      </c>
      <c r="V975" t="s">
        <v>131</v>
      </c>
      <c r="W975" t="s">
        <v>416</v>
      </c>
      <c r="X975" s="6" t="s">
        <v>12131</v>
      </c>
      <c r="Y975" s="6">
        <v>0</v>
      </c>
      <c r="Z975" t="s">
        <v>6703</v>
      </c>
      <c r="AA975" s="6" t="s">
        <v>12132</v>
      </c>
    </row>
    <row r="976" spans="1:27">
      <c r="A976">
        <v>975</v>
      </c>
      <c r="B976">
        <v>2312</v>
      </c>
      <c r="C976" s="6">
        <f t="shared" si="60"/>
        <v>2389</v>
      </c>
      <c r="D976" t="s">
        <v>1558</v>
      </c>
      <c r="E976" s="6" t="str">
        <f t="shared" si="61"/>
        <v>23778152F</v>
      </c>
      <c r="F976" t="s">
        <v>1559</v>
      </c>
      <c r="G976" t="s">
        <v>8062</v>
      </c>
      <c r="H976" s="6" t="str">
        <f t="shared" si="62"/>
        <v>NEZCON</v>
      </c>
      <c r="I976">
        <v>222</v>
      </c>
      <c r="J976" s="6">
        <f t="shared" si="63"/>
        <v>299</v>
      </c>
      <c r="K976" s="5">
        <v>36739</v>
      </c>
      <c r="L976">
        <v>236</v>
      </c>
      <c r="M976" s="5">
        <v>26839</v>
      </c>
      <c r="N976" t="s">
        <v>63</v>
      </c>
      <c r="O976" s="5">
        <v>41211</v>
      </c>
      <c r="P976" t="s">
        <v>17</v>
      </c>
      <c r="Q976" t="s">
        <v>18</v>
      </c>
      <c r="R976" t="s">
        <v>19</v>
      </c>
      <c r="S976" t="s">
        <v>64</v>
      </c>
      <c r="T976" s="5">
        <v>41550</v>
      </c>
      <c r="U976" s="5">
        <v>36739</v>
      </c>
      <c r="V976" t="s">
        <v>131</v>
      </c>
      <c r="W976" t="s">
        <v>379</v>
      </c>
      <c r="X976" s="6" t="s">
        <v>12131</v>
      </c>
      <c r="Y976" s="6">
        <v>0</v>
      </c>
      <c r="Z976" t="s">
        <v>6703</v>
      </c>
      <c r="AA976" s="6" t="s">
        <v>12132</v>
      </c>
    </row>
    <row r="977" spans="1:27">
      <c r="A977">
        <v>976</v>
      </c>
      <c r="B977">
        <v>2316</v>
      </c>
      <c r="C977" s="6">
        <f t="shared" si="60"/>
        <v>2393</v>
      </c>
      <c r="D977" t="s">
        <v>1560</v>
      </c>
      <c r="E977" s="6" t="str">
        <f t="shared" si="61"/>
        <v>23250016C</v>
      </c>
      <c r="F977" t="s">
        <v>36</v>
      </c>
      <c r="G977" t="s">
        <v>8063</v>
      </c>
      <c r="H977" s="6" t="str">
        <f t="shared" si="62"/>
        <v>CIAHER</v>
      </c>
      <c r="I977">
        <v>361</v>
      </c>
      <c r="J977" s="6">
        <f t="shared" si="63"/>
        <v>438</v>
      </c>
      <c r="K977" s="5">
        <v>36739</v>
      </c>
      <c r="L977">
        <v>236</v>
      </c>
      <c r="M977" s="5">
        <v>21850</v>
      </c>
      <c r="N977" t="s">
        <v>52</v>
      </c>
      <c r="O977" s="5">
        <v>38961</v>
      </c>
      <c r="P977" t="s">
        <v>17</v>
      </c>
      <c r="Q977" t="s">
        <v>18</v>
      </c>
      <c r="R977" t="s">
        <v>90</v>
      </c>
      <c r="S977" t="s">
        <v>58</v>
      </c>
      <c r="T977" s="5">
        <v>43405</v>
      </c>
      <c r="U977" s="5">
        <v>36739</v>
      </c>
      <c r="V977" t="s">
        <v>131</v>
      </c>
      <c r="W977" t="s">
        <v>243</v>
      </c>
      <c r="X977" s="6" t="s">
        <v>12131</v>
      </c>
      <c r="Y977" s="6">
        <v>0</v>
      </c>
      <c r="Z977" t="s">
        <v>6703</v>
      </c>
      <c r="AA977" s="6" t="s">
        <v>12132</v>
      </c>
    </row>
    <row r="978" spans="1:27">
      <c r="A978">
        <v>977</v>
      </c>
      <c r="B978">
        <v>2317</v>
      </c>
      <c r="C978" s="6">
        <f t="shared" si="60"/>
        <v>2394</v>
      </c>
      <c r="D978" t="s">
        <v>1561</v>
      </c>
      <c r="E978" s="6" t="str">
        <f t="shared" si="61"/>
        <v>78285273A</v>
      </c>
      <c r="F978" t="s">
        <v>1562</v>
      </c>
      <c r="G978" t="s">
        <v>8064</v>
      </c>
      <c r="H978" s="6" t="str">
        <f t="shared" si="62"/>
        <v>GEALOR</v>
      </c>
      <c r="I978">
        <v>230</v>
      </c>
      <c r="J978" s="6">
        <f t="shared" si="63"/>
        <v>307</v>
      </c>
      <c r="K978" s="5">
        <v>36739</v>
      </c>
      <c r="L978">
        <v>236</v>
      </c>
      <c r="M978" s="5">
        <v>25054</v>
      </c>
      <c r="N978" t="s">
        <v>63</v>
      </c>
      <c r="O978" s="5">
        <v>42217</v>
      </c>
      <c r="P978" t="s">
        <v>17</v>
      </c>
      <c r="Q978" t="s">
        <v>18</v>
      </c>
      <c r="R978" t="s">
        <v>19</v>
      </c>
      <c r="S978" t="s">
        <v>64</v>
      </c>
      <c r="T978" s="5">
        <v>42872</v>
      </c>
      <c r="U978" s="5">
        <v>36739</v>
      </c>
      <c r="V978" t="s">
        <v>131</v>
      </c>
      <c r="W978" t="s">
        <v>270</v>
      </c>
      <c r="X978" s="6" t="s">
        <v>12131</v>
      </c>
      <c r="Y978" s="6">
        <v>0</v>
      </c>
      <c r="Z978" t="s">
        <v>6703</v>
      </c>
      <c r="AA978" s="6" t="s">
        <v>12132</v>
      </c>
    </row>
    <row r="979" spans="1:27">
      <c r="A979">
        <v>978</v>
      </c>
      <c r="B979">
        <v>2320</v>
      </c>
      <c r="C979" s="6">
        <f t="shared" si="60"/>
        <v>2397</v>
      </c>
      <c r="D979" t="s">
        <v>1563</v>
      </c>
      <c r="E979" s="6" t="str">
        <f t="shared" si="61"/>
        <v>24033732B</v>
      </c>
      <c r="F979" t="s">
        <v>1564</v>
      </c>
      <c r="G979" t="s">
        <v>8065</v>
      </c>
      <c r="H979" s="6" t="str">
        <f t="shared" si="62"/>
        <v>NASSOT</v>
      </c>
      <c r="I979">
        <v>393</v>
      </c>
      <c r="J979" s="6">
        <f t="shared" si="63"/>
        <v>470</v>
      </c>
      <c r="K979" s="5">
        <v>36739</v>
      </c>
      <c r="L979">
        <v>236</v>
      </c>
      <c r="M979" s="5">
        <v>26449</v>
      </c>
      <c r="N979" t="s">
        <v>63</v>
      </c>
      <c r="O979" s="5">
        <v>41487</v>
      </c>
      <c r="P979" t="s">
        <v>49</v>
      </c>
      <c r="Q979" t="s">
        <v>18</v>
      </c>
      <c r="R979" t="s">
        <v>19</v>
      </c>
      <c r="S979" t="s">
        <v>64</v>
      </c>
      <c r="T979" s="5">
        <v>41244</v>
      </c>
      <c r="U979" s="5">
        <v>36739</v>
      </c>
      <c r="V979" t="s">
        <v>131</v>
      </c>
      <c r="W979" t="s">
        <v>254</v>
      </c>
      <c r="X979" s="6" t="s">
        <v>12131</v>
      </c>
      <c r="Y979" s="6">
        <v>0</v>
      </c>
      <c r="Z979" t="s">
        <v>6703</v>
      </c>
      <c r="AA979" s="6" t="s">
        <v>12132</v>
      </c>
    </row>
    <row r="980" spans="1:27">
      <c r="A980">
        <v>979</v>
      </c>
      <c r="B980">
        <v>2325</v>
      </c>
      <c r="C980" s="6">
        <f t="shared" si="60"/>
        <v>2402</v>
      </c>
      <c r="D980" t="s">
        <v>1565</v>
      </c>
      <c r="E980" s="6" t="str">
        <f t="shared" si="61"/>
        <v>78300794E</v>
      </c>
      <c r="F980" t="s">
        <v>94</v>
      </c>
      <c r="G980" t="s">
        <v>8066</v>
      </c>
      <c r="H980" s="6" t="str">
        <f t="shared" si="62"/>
        <v>HEZHER</v>
      </c>
      <c r="I980">
        <v>302</v>
      </c>
      <c r="J980" s="6">
        <f t="shared" si="63"/>
        <v>379</v>
      </c>
      <c r="K980" s="5">
        <v>36801</v>
      </c>
      <c r="L980">
        <v>234</v>
      </c>
      <c r="M980" s="5">
        <v>27254</v>
      </c>
      <c r="N980" t="s">
        <v>43</v>
      </c>
      <c r="O980" s="5">
        <v>41852</v>
      </c>
      <c r="P980" t="s">
        <v>17</v>
      </c>
      <c r="Q980" t="s">
        <v>18</v>
      </c>
      <c r="R980" t="s">
        <v>19</v>
      </c>
      <c r="S980" t="s">
        <v>92</v>
      </c>
      <c r="T980" s="5">
        <v>38018</v>
      </c>
      <c r="U980" s="5">
        <v>36801</v>
      </c>
      <c r="V980" t="s">
        <v>131</v>
      </c>
      <c r="W980" t="s">
        <v>270</v>
      </c>
      <c r="X980" s="6" t="s">
        <v>12131</v>
      </c>
      <c r="Y980" s="6">
        <v>0</v>
      </c>
      <c r="Z980" t="s">
        <v>6703</v>
      </c>
      <c r="AA980" s="6" t="s">
        <v>12132</v>
      </c>
    </row>
    <row r="981" spans="1:27">
      <c r="A981">
        <v>980</v>
      </c>
      <c r="B981">
        <v>2327</v>
      </c>
      <c r="C981" s="6">
        <f t="shared" si="60"/>
        <v>2404</v>
      </c>
      <c r="D981" t="s">
        <v>1566</v>
      </c>
      <c r="E981" s="6" t="str">
        <f t="shared" si="61"/>
        <v>78215939Z</v>
      </c>
      <c r="F981" t="s">
        <v>1567</v>
      </c>
      <c r="G981" t="s">
        <v>8067</v>
      </c>
      <c r="H981" s="6" t="str">
        <f t="shared" si="62"/>
        <v>UEZGUE</v>
      </c>
      <c r="I981">
        <v>8185</v>
      </c>
      <c r="J981" s="6">
        <f t="shared" si="63"/>
        <v>8262</v>
      </c>
      <c r="K981" s="5">
        <v>36832</v>
      </c>
      <c r="L981">
        <v>233</v>
      </c>
      <c r="M981" s="5">
        <v>27438</v>
      </c>
      <c r="N981" t="s">
        <v>52</v>
      </c>
      <c r="O981" s="5">
        <v>39630</v>
      </c>
      <c r="P981" t="s">
        <v>49</v>
      </c>
      <c r="Q981" t="s">
        <v>18</v>
      </c>
      <c r="R981" t="s">
        <v>19</v>
      </c>
      <c r="S981" t="s">
        <v>53</v>
      </c>
      <c r="T981" s="5">
        <v>38292</v>
      </c>
      <c r="U981" s="5">
        <v>36832</v>
      </c>
      <c r="V981" t="s">
        <v>45</v>
      </c>
      <c r="W981" t="s">
        <v>46</v>
      </c>
      <c r="X981" s="6" t="s">
        <v>12131</v>
      </c>
      <c r="Y981" s="6">
        <v>0</v>
      </c>
      <c r="Z981" t="s">
        <v>6702</v>
      </c>
      <c r="AA981" s="6" t="s">
        <v>12132</v>
      </c>
    </row>
    <row r="982" spans="1:27">
      <c r="A982">
        <v>981</v>
      </c>
      <c r="B982">
        <v>2329</v>
      </c>
      <c r="C982" s="6">
        <f t="shared" si="60"/>
        <v>2406</v>
      </c>
      <c r="D982" t="s">
        <v>1568</v>
      </c>
      <c r="E982" s="6" t="str">
        <f t="shared" si="61"/>
        <v>47581233C</v>
      </c>
      <c r="F982" t="s">
        <v>1032</v>
      </c>
      <c r="G982" t="s">
        <v>8068</v>
      </c>
      <c r="H982" s="6" t="str">
        <f t="shared" si="62"/>
        <v>ORTGON</v>
      </c>
      <c r="I982">
        <v>699</v>
      </c>
      <c r="J982" s="6">
        <f t="shared" si="63"/>
        <v>776</v>
      </c>
      <c r="K982" s="5">
        <v>36832</v>
      </c>
      <c r="L982">
        <v>233</v>
      </c>
      <c r="M982" s="5">
        <v>27872</v>
      </c>
      <c r="N982" t="s">
        <v>40</v>
      </c>
      <c r="O982" s="5">
        <v>42948</v>
      </c>
      <c r="P982" t="s">
        <v>49</v>
      </c>
      <c r="Q982" t="s">
        <v>18</v>
      </c>
      <c r="R982" t="s">
        <v>19</v>
      </c>
      <c r="S982" t="s">
        <v>571</v>
      </c>
      <c r="T982" s="5">
        <v>43833</v>
      </c>
      <c r="U982" s="5">
        <v>36832</v>
      </c>
      <c r="V982" t="s">
        <v>429</v>
      </c>
      <c r="W982" t="s">
        <v>430</v>
      </c>
      <c r="X982" s="6" t="s">
        <v>12131</v>
      </c>
      <c r="Y982" s="6">
        <v>0</v>
      </c>
      <c r="Z982" t="s">
        <v>6705</v>
      </c>
      <c r="AA982" s="6" t="s">
        <v>12132</v>
      </c>
    </row>
    <row r="983" spans="1:27">
      <c r="A983">
        <v>982</v>
      </c>
      <c r="B983">
        <v>2330</v>
      </c>
      <c r="C983" s="6">
        <f t="shared" si="60"/>
        <v>2407</v>
      </c>
      <c r="D983" t="s">
        <v>1569</v>
      </c>
      <c r="E983" s="6" t="str">
        <f t="shared" si="61"/>
        <v>46254850R</v>
      </c>
      <c r="F983" t="s">
        <v>1570</v>
      </c>
      <c r="G983" t="s">
        <v>8069</v>
      </c>
      <c r="H983" s="6" t="str">
        <f t="shared" si="62"/>
        <v>AROFER</v>
      </c>
      <c r="I983">
        <v>500</v>
      </c>
      <c r="J983" s="6">
        <f t="shared" si="63"/>
        <v>577</v>
      </c>
      <c r="K983" s="5">
        <v>36850</v>
      </c>
      <c r="L983">
        <v>233</v>
      </c>
      <c r="M983" s="5">
        <v>26701</v>
      </c>
      <c r="N983" t="s">
        <v>63</v>
      </c>
      <c r="O983" s="5">
        <v>43831</v>
      </c>
      <c r="P983" t="s">
        <v>49</v>
      </c>
      <c r="Q983" t="s">
        <v>18</v>
      </c>
      <c r="R983" t="s">
        <v>19</v>
      </c>
      <c r="S983" t="s">
        <v>156</v>
      </c>
      <c r="T983" s="5">
        <v>43101</v>
      </c>
      <c r="U983" s="5">
        <v>36850</v>
      </c>
      <c r="V983" t="s">
        <v>429</v>
      </c>
      <c r="W983" t="s">
        <v>430</v>
      </c>
      <c r="X983" s="6" t="s">
        <v>12131</v>
      </c>
      <c r="Y983" s="6">
        <v>0</v>
      </c>
      <c r="Z983" t="s">
        <v>6705</v>
      </c>
      <c r="AA983" s="6" t="s">
        <v>12132</v>
      </c>
    </row>
    <row r="984" spans="1:27">
      <c r="A984">
        <v>983</v>
      </c>
      <c r="B984">
        <v>2331</v>
      </c>
      <c r="C984" s="6">
        <f t="shared" si="60"/>
        <v>2408</v>
      </c>
      <c r="D984" t="s">
        <v>1571</v>
      </c>
      <c r="E984" s="6" t="str">
        <f t="shared" si="61"/>
        <v>44466461T</v>
      </c>
      <c r="F984" t="s">
        <v>1572</v>
      </c>
      <c r="G984" t="s">
        <v>7540</v>
      </c>
      <c r="H984" s="6" t="str">
        <f t="shared" si="62"/>
        <v>DEZSAN</v>
      </c>
      <c r="I984">
        <v>583</v>
      </c>
      <c r="J984" s="6">
        <f t="shared" si="63"/>
        <v>660</v>
      </c>
      <c r="K984" s="5">
        <v>36850</v>
      </c>
      <c r="L984">
        <v>233</v>
      </c>
      <c r="M984" s="5">
        <v>26313</v>
      </c>
      <c r="N984" t="s">
        <v>63</v>
      </c>
      <c r="O984" s="5">
        <v>43678</v>
      </c>
      <c r="P984" t="s">
        <v>49</v>
      </c>
      <c r="Q984" t="s">
        <v>18</v>
      </c>
      <c r="R984" t="s">
        <v>602</v>
      </c>
      <c r="S984" t="s">
        <v>58</v>
      </c>
      <c r="T984" s="5">
        <v>42979</v>
      </c>
      <c r="U984" s="5">
        <v>36850</v>
      </c>
      <c r="V984" t="s">
        <v>429</v>
      </c>
      <c r="W984" t="s">
        <v>430</v>
      </c>
      <c r="X984" s="6" t="s">
        <v>12131</v>
      </c>
      <c r="Y984" s="6">
        <v>0</v>
      </c>
      <c r="Z984" t="s">
        <v>6705</v>
      </c>
      <c r="AA984" s="6" t="s">
        <v>12132</v>
      </c>
    </row>
    <row r="985" spans="1:27">
      <c r="A985">
        <v>984</v>
      </c>
      <c r="B985">
        <v>2332</v>
      </c>
      <c r="C985" s="6">
        <f t="shared" si="60"/>
        <v>2409</v>
      </c>
      <c r="D985" t="s">
        <v>1573</v>
      </c>
      <c r="E985" s="6" t="str">
        <f t="shared" si="61"/>
        <v>46251358M</v>
      </c>
      <c r="F985" t="s">
        <v>164</v>
      </c>
      <c r="G985" t="s">
        <v>8070</v>
      </c>
      <c r="H985" s="6" t="str">
        <f t="shared" si="62"/>
        <v>VESMAR</v>
      </c>
      <c r="I985">
        <v>584</v>
      </c>
      <c r="J985" s="6">
        <f t="shared" si="63"/>
        <v>661</v>
      </c>
      <c r="K985" s="5">
        <v>36850</v>
      </c>
      <c r="L985">
        <v>233</v>
      </c>
      <c r="M985" s="5">
        <v>26996</v>
      </c>
      <c r="N985" t="s">
        <v>63</v>
      </c>
      <c r="O985" s="5">
        <v>38961</v>
      </c>
      <c r="P985" t="s">
        <v>49</v>
      </c>
      <c r="Q985" t="s">
        <v>18</v>
      </c>
      <c r="R985" t="s">
        <v>602</v>
      </c>
      <c r="S985" t="s">
        <v>92</v>
      </c>
      <c r="T985" s="5">
        <v>42177</v>
      </c>
      <c r="U985" s="5">
        <v>36850</v>
      </c>
      <c r="V985" t="s">
        <v>429</v>
      </c>
      <c r="W985" t="s">
        <v>430</v>
      </c>
      <c r="X985" s="6" t="s">
        <v>12131</v>
      </c>
      <c r="Y985" s="6">
        <v>0</v>
      </c>
      <c r="Z985" t="s">
        <v>6705</v>
      </c>
      <c r="AA985" s="6" t="s">
        <v>12132</v>
      </c>
    </row>
    <row r="986" spans="1:27">
      <c r="A986">
        <v>985</v>
      </c>
      <c r="B986">
        <v>2336</v>
      </c>
      <c r="C986" s="6">
        <f t="shared" si="60"/>
        <v>2413</v>
      </c>
      <c r="D986" t="s">
        <v>1574</v>
      </c>
      <c r="E986" s="6" t="str">
        <f t="shared" si="61"/>
        <v>73329486A</v>
      </c>
      <c r="F986" t="s">
        <v>251</v>
      </c>
      <c r="G986" t="s">
        <v>8071</v>
      </c>
      <c r="H986" s="6" t="str">
        <f t="shared" si="62"/>
        <v>OYOMON</v>
      </c>
      <c r="I986">
        <v>531</v>
      </c>
      <c r="J986" s="6">
        <f t="shared" si="63"/>
        <v>608</v>
      </c>
      <c r="K986" s="5">
        <v>36850</v>
      </c>
      <c r="L986">
        <v>233</v>
      </c>
      <c r="M986" s="5">
        <v>26053</v>
      </c>
      <c r="N986" t="s">
        <v>63</v>
      </c>
      <c r="O986" s="5">
        <v>41487</v>
      </c>
      <c r="P986" t="s">
        <v>49</v>
      </c>
      <c r="Q986" t="s">
        <v>18</v>
      </c>
      <c r="R986" t="s">
        <v>19</v>
      </c>
      <c r="S986" t="s">
        <v>58</v>
      </c>
      <c r="T986" s="5">
        <v>42826</v>
      </c>
      <c r="U986" s="5">
        <v>36850</v>
      </c>
      <c r="V986" t="s">
        <v>429</v>
      </c>
      <c r="W986" t="s">
        <v>430</v>
      </c>
      <c r="X986" s="6" t="s">
        <v>12131</v>
      </c>
      <c r="Y986" s="6">
        <v>0</v>
      </c>
      <c r="Z986" t="s">
        <v>6705</v>
      </c>
      <c r="AA986" s="6" t="s">
        <v>12132</v>
      </c>
    </row>
    <row r="987" spans="1:27">
      <c r="A987">
        <v>986</v>
      </c>
      <c r="B987">
        <v>2338</v>
      </c>
      <c r="C987" s="6">
        <f t="shared" si="60"/>
        <v>2415</v>
      </c>
      <c r="D987" t="s">
        <v>1575</v>
      </c>
      <c r="E987" s="6" t="str">
        <f t="shared" si="61"/>
        <v>38160542Z</v>
      </c>
      <c r="F987" t="s">
        <v>48</v>
      </c>
      <c r="G987" t="s">
        <v>8072</v>
      </c>
      <c r="H987" s="6" t="str">
        <f t="shared" si="62"/>
        <v>REZLOP</v>
      </c>
      <c r="I987">
        <v>545</v>
      </c>
      <c r="J987" s="6">
        <f t="shared" si="63"/>
        <v>622</v>
      </c>
      <c r="K987" s="5">
        <v>36850</v>
      </c>
      <c r="L987">
        <v>233</v>
      </c>
      <c r="M987" s="5">
        <v>26472</v>
      </c>
      <c r="N987" t="s">
        <v>40</v>
      </c>
      <c r="O987" s="5">
        <v>42948</v>
      </c>
      <c r="P987" t="s">
        <v>49</v>
      </c>
      <c r="Q987" t="s">
        <v>18</v>
      </c>
      <c r="R987" t="s">
        <v>19</v>
      </c>
      <c r="S987" t="s">
        <v>156</v>
      </c>
      <c r="T987" s="5">
        <v>43346</v>
      </c>
      <c r="U987" s="5">
        <v>36850</v>
      </c>
      <c r="V987" t="s">
        <v>429</v>
      </c>
      <c r="W987" t="s">
        <v>848</v>
      </c>
      <c r="X987" s="6" t="s">
        <v>12131</v>
      </c>
      <c r="Y987" s="6">
        <v>0</v>
      </c>
      <c r="Z987" t="s">
        <v>6705</v>
      </c>
      <c r="AA987" s="6" t="s">
        <v>12132</v>
      </c>
    </row>
    <row r="988" spans="1:27">
      <c r="A988">
        <v>987</v>
      </c>
      <c r="B988">
        <v>2340</v>
      </c>
      <c r="C988" s="6">
        <f t="shared" si="60"/>
        <v>2417</v>
      </c>
      <c r="D988" t="s">
        <v>1576</v>
      </c>
      <c r="E988" s="6" t="str">
        <f t="shared" si="61"/>
        <v>34744226A</v>
      </c>
      <c r="F988" t="s">
        <v>864</v>
      </c>
      <c r="G988" t="s">
        <v>8073</v>
      </c>
      <c r="H988" s="6" t="str">
        <f t="shared" si="62"/>
        <v>EROROM</v>
      </c>
      <c r="I988">
        <v>539</v>
      </c>
      <c r="J988" s="6">
        <f t="shared" si="63"/>
        <v>616</v>
      </c>
      <c r="K988" s="5">
        <v>36850</v>
      </c>
      <c r="L988">
        <v>233</v>
      </c>
      <c r="M988" s="5">
        <v>25677</v>
      </c>
      <c r="N988" t="s">
        <v>52</v>
      </c>
      <c r="O988" s="5">
        <v>40026</v>
      </c>
      <c r="P988" t="s">
        <v>17</v>
      </c>
      <c r="Q988" t="s">
        <v>18</v>
      </c>
      <c r="R988" t="s">
        <v>602</v>
      </c>
      <c r="S988" t="s">
        <v>58</v>
      </c>
      <c r="T988" s="5">
        <v>43101</v>
      </c>
      <c r="U988" s="5">
        <v>36850</v>
      </c>
      <c r="V988" t="s">
        <v>429</v>
      </c>
      <c r="W988" t="s">
        <v>848</v>
      </c>
      <c r="X988" s="6" t="s">
        <v>12131</v>
      </c>
      <c r="Y988" s="6">
        <v>0</v>
      </c>
      <c r="Z988" t="s">
        <v>6705</v>
      </c>
      <c r="AA988" s="6" t="s">
        <v>12132</v>
      </c>
    </row>
    <row r="989" spans="1:27">
      <c r="A989">
        <v>988</v>
      </c>
      <c r="B989">
        <v>2341</v>
      </c>
      <c r="C989" s="6">
        <f t="shared" si="60"/>
        <v>2418</v>
      </c>
      <c r="D989" t="s">
        <v>1577</v>
      </c>
      <c r="E989" s="6" t="str">
        <f t="shared" si="61"/>
        <v>53403068A</v>
      </c>
      <c r="F989" t="s">
        <v>375</v>
      </c>
      <c r="G989" t="s">
        <v>8074</v>
      </c>
      <c r="H989" s="6" t="str">
        <f t="shared" si="62"/>
        <v>AÑALUQ</v>
      </c>
      <c r="I989">
        <v>7977</v>
      </c>
      <c r="J989" s="6">
        <f t="shared" si="63"/>
        <v>8054</v>
      </c>
      <c r="K989" s="5">
        <v>36850</v>
      </c>
      <c r="L989">
        <v>233</v>
      </c>
      <c r="M989" s="5">
        <v>27105</v>
      </c>
      <c r="N989" t="s">
        <v>24</v>
      </c>
      <c r="O989" s="5">
        <v>43313</v>
      </c>
      <c r="P989" t="s">
        <v>17</v>
      </c>
      <c r="Q989" t="s">
        <v>18</v>
      </c>
      <c r="R989" t="s">
        <v>602</v>
      </c>
      <c r="S989" t="s">
        <v>53</v>
      </c>
      <c r="T989" s="5">
        <v>43346</v>
      </c>
      <c r="U989" s="5">
        <v>36850</v>
      </c>
      <c r="V989" t="s">
        <v>1138</v>
      </c>
      <c r="W989" t="s">
        <v>1139</v>
      </c>
      <c r="X989" s="6" t="s">
        <v>12131</v>
      </c>
      <c r="Y989" s="6">
        <v>0</v>
      </c>
      <c r="Z989" t="s">
        <v>6705</v>
      </c>
      <c r="AA989" s="6" t="s">
        <v>12132</v>
      </c>
    </row>
    <row r="990" spans="1:27">
      <c r="A990">
        <v>989</v>
      </c>
      <c r="B990">
        <v>2343</v>
      </c>
      <c r="C990" s="6">
        <f t="shared" si="60"/>
        <v>2420</v>
      </c>
      <c r="D990" t="s">
        <v>1578</v>
      </c>
      <c r="E990" s="6" t="str">
        <f t="shared" si="61"/>
        <v>46258143M</v>
      </c>
      <c r="F990" t="s">
        <v>918</v>
      </c>
      <c r="G990" t="s">
        <v>7339</v>
      </c>
      <c r="H990" s="6" t="str">
        <f t="shared" si="62"/>
        <v>ADOROD</v>
      </c>
      <c r="I990">
        <v>505</v>
      </c>
      <c r="J990" s="6">
        <f t="shared" si="63"/>
        <v>582</v>
      </c>
      <c r="K990" s="5">
        <v>36850</v>
      </c>
      <c r="L990">
        <v>233</v>
      </c>
      <c r="M990" s="5">
        <v>27468</v>
      </c>
      <c r="N990" t="s">
        <v>63</v>
      </c>
      <c r="O990" s="5">
        <v>43831</v>
      </c>
      <c r="P990" t="s">
        <v>17</v>
      </c>
      <c r="Q990" t="s">
        <v>18</v>
      </c>
      <c r="R990" t="s">
        <v>19</v>
      </c>
      <c r="S990" t="s">
        <v>156</v>
      </c>
      <c r="T990" s="5">
        <v>41974</v>
      </c>
      <c r="U990" s="5">
        <v>36850</v>
      </c>
      <c r="V990" t="s">
        <v>429</v>
      </c>
      <c r="W990" t="s">
        <v>430</v>
      </c>
      <c r="X990" s="6" t="s">
        <v>12131</v>
      </c>
      <c r="Y990" s="6">
        <v>0</v>
      </c>
      <c r="Z990" t="s">
        <v>6705</v>
      </c>
      <c r="AA990" s="6" t="s">
        <v>12132</v>
      </c>
    </row>
    <row r="991" spans="1:27">
      <c r="A991">
        <v>990</v>
      </c>
      <c r="B991">
        <v>2345</v>
      </c>
      <c r="C991" s="6">
        <f t="shared" si="60"/>
        <v>2422</v>
      </c>
      <c r="D991" t="s">
        <v>1579</v>
      </c>
      <c r="E991" s="6" t="str">
        <f t="shared" si="61"/>
        <v>53596373Q</v>
      </c>
      <c r="F991" t="s">
        <v>1229</v>
      </c>
      <c r="G991" t="s">
        <v>8075</v>
      </c>
      <c r="H991" s="6" t="str">
        <f t="shared" si="62"/>
        <v>ROXLOR</v>
      </c>
      <c r="I991">
        <v>422</v>
      </c>
      <c r="J991" s="6">
        <f t="shared" si="63"/>
        <v>499</v>
      </c>
      <c r="K991" s="5">
        <v>36861</v>
      </c>
      <c r="L991">
        <v>232</v>
      </c>
      <c r="M991" s="5">
        <v>26467</v>
      </c>
      <c r="N991" t="s">
        <v>52</v>
      </c>
      <c r="O991" s="5">
        <v>41487</v>
      </c>
      <c r="P991" t="s">
        <v>17</v>
      </c>
      <c r="Q991" t="s">
        <v>18</v>
      </c>
      <c r="R991" t="s">
        <v>602</v>
      </c>
      <c r="S991" t="s">
        <v>58</v>
      </c>
      <c r="T991" s="5">
        <v>43862</v>
      </c>
      <c r="U991" s="5">
        <v>36861</v>
      </c>
      <c r="V991" t="s">
        <v>131</v>
      </c>
      <c r="W991" t="s">
        <v>270</v>
      </c>
      <c r="X991" s="6" t="s">
        <v>12131</v>
      </c>
      <c r="Y991" s="6">
        <v>0</v>
      </c>
      <c r="Z991" t="s">
        <v>6703</v>
      </c>
      <c r="AA991" s="6" t="s">
        <v>12132</v>
      </c>
    </row>
    <row r="992" spans="1:27">
      <c r="A992">
        <v>991</v>
      </c>
      <c r="B992">
        <v>2348</v>
      </c>
      <c r="C992" s="6">
        <f t="shared" si="60"/>
        <v>2425</v>
      </c>
      <c r="D992" t="s">
        <v>1580</v>
      </c>
      <c r="E992" s="6" t="str">
        <f t="shared" si="61"/>
        <v>24039918X</v>
      </c>
      <c r="F992" t="s">
        <v>1581</v>
      </c>
      <c r="G992" t="s">
        <v>8076</v>
      </c>
      <c r="H992" s="6" t="str">
        <f t="shared" si="62"/>
        <v>RROGON</v>
      </c>
      <c r="I992">
        <v>9395</v>
      </c>
      <c r="J992" s="6">
        <f t="shared" si="63"/>
        <v>9472</v>
      </c>
      <c r="K992" s="5">
        <v>36871</v>
      </c>
      <c r="L992">
        <v>232</v>
      </c>
      <c r="M992" s="5">
        <v>28058</v>
      </c>
      <c r="N992" t="s">
        <v>52</v>
      </c>
      <c r="O992" s="5">
        <v>41091</v>
      </c>
      <c r="P992" t="s">
        <v>17</v>
      </c>
      <c r="Q992" t="s">
        <v>18</v>
      </c>
      <c r="R992" t="s">
        <v>602</v>
      </c>
      <c r="S992" t="s">
        <v>73</v>
      </c>
      <c r="T992" s="5">
        <v>43164</v>
      </c>
      <c r="U992" s="5">
        <v>36871</v>
      </c>
      <c r="V992" t="s">
        <v>28</v>
      </c>
      <c r="W992" t="s">
        <v>74</v>
      </c>
      <c r="X992" s="6" t="s">
        <v>12131</v>
      </c>
      <c r="Y992" s="6">
        <v>0</v>
      </c>
      <c r="Z992" t="s">
        <v>6703</v>
      </c>
      <c r="AA992" s="6" t="s">
        <v>12132</v>
      </c>
    </row>
    <row r="993" spans="1:27">
      <c r="A993">
        <v>992</v>
      </c>
      <c r="B993">
        <v>2349</v>
      </c>
      <c r="C993" s="6">
        <f t="shared" si="60"/>
        <v>2426</v>
      </c>
      <c r="D993" t="s">
        <v>1582</v>
      </c>
      <c r="E993" s="6" t="str">
        <f t="shared" si="61"/>
        <v>23794911E</v>
      </c>
      <c r="F993" t="s">
        <v>819</v>
      </c>
      <c r="G993" t="s">
        <v>8077</v>
      </c>
      <c r="H993" s="6" t="str">
        <f t="shared" si="62"/>
        <v>JONJIM</v>
      </c>
      <c r="I993">
        <v>2547</v>
      </c>
      <c r="J993" s="6">
        <f t="shared" si="63"/>
        <v>2624</v>
      </c>
      <c r="K993" s="5">
        <v>43213</v>
      </c>
      <c r="L993">
        <v>24</v>
      </c>
      <c r="M993" s="5">
        <v>28062</v>
      </c>
      <c r="N993" t="s">
        <v>63</v>
      </c>
      <c r="O993" s="5">
        <v>42217</v>
      </c>
      <c r="P993" t="s">
        <v>17</v>
      </c>
      <c r="Q993" t="s">
        <v>18</v>
      </c>
      <c r="R993" t="s">
        <v>19</v>
      </c>
      <c r="S993" t="s">
        <v>99</v>
      </c>
      <c r="T993" s="5">
        <v>43241</v>
      </c>
      <c r="U993" s="5">
        <v>36871</v>
      </c>
      <c r="V993" t="s">
        <v>812</v>
      </c>
      <c r="W993" t="s">
        <v>813</v>
      </c>
      <c r="X993" s="6" t="s">
        <v>12131</v>
      </c>
      <c r="Y993" s="6">
        <v>0</v>
      </c>
      <c r="Z993" t="s">
        <v>6712</v>
      </c>
      <c r="AA993" s="6" t="s">
        <v>12132</v>
      </c>
    </row>
    <row r="994" spans="1:27">
      <c r="A994">
        <v>993</v>
      </c>
      <c r="B994">
        <v>2350</v>
      </c>
      <c r="C994" s="6">
        <f t="shared" si="60"/>
        <v>2427</v>
      </c>
      <c r="D994" t="s">
        <v>1583</v>
      </c>
      <c r="E994" s="6" t="str">
        <f t="shared" si="61"/>
        <v>23771419J</v>
      </c>
      <c r="F994" t="s">
        <v>178</v>
      </c>
      <c r="G994" t="s">
        <v>8078</v>
      </c>
      <c r="H994" s="6" t="str">
        <f t="shared" si="62"/>
        <v>CIALAM</v>
      </c>
      <c r="I994">
        <v>406</v>
      </c>
      <c r="J994" s="6">
        <f t="shared" si="63"/>
        <v>483</v>
      </c>
      <c r="K994" s="5">
        <v>36871</v>
      </c>
      <c r="L994">
        <v>232</v>
      </c>
      <c r="M994" s="5">
        <v>26847</v>
      </c>
      <c r="N994" t="s">
        <v>24</v>
      </c>
      <c r="O994" s="5">
        <v>42948</v>
      </c>
      <c r="P994" t="s">
        <v>49</v>
      </c>
      <c r="Q994" t="s">
        <v>18</v>
      </c>
      <c r="R994" t="s">
        <v>19</v>
      </c>
      <c r="S994" t="s">
        <v>92</v>
      </c>
      <c r="T994" s="5">
        <v>39234</v>
      </c>
      <c r="U994" s="5">
        <v>36871</v>
      </c>
      <c r="V994" t="s">
        <v>131</v>
      </c>
      <c r="W994" t="s">
        <v>279</v>
      </c>
      <c r="X994" s="6" t="s">
        <v>12131</v>
      </c>
      <c r="Y994" s="6">
        <v>0</v>
      </c>
      <c r="Z994" t="s">
        <v>6703</v>
      </c>
      <c r="AA994" s="6" t="s">
        <v>12132</v>
      </c>
    </row>
    <row r="995" spans="1:27">
      <c r="A995">
        <v>994</v>
      </c>
      <c r="B995">
        <v>2352</v>
      </c>
      <c r="C995" s="6">
        <f t="shared" si="60"/>
        <v>2429</v>
      </c>
      <c r="D995" t="s">
        <v>1584</v>
      </c>
      <c r="E995" s="6" t="str">
        <f t="shared" si="61"/>
        <v>23775921F</v>
      </c>
      <c r="F995" t="s">
        <v>1352</v>
      </c>
      <c r="G995" t="s">
        <v>8079</v>
      </c>
      <c r="H995" s="6" t="str">
        <f t="shared" si="62"/>
        <v>DEZMED</v>
      </c>
      <c r="I995">
        <v>257</v>
      </c>
      <c r="J995" s="6">
        <f t="shared" si="63"/>
        <v>334</v>
      </c>
      <c r="K995" s="5">
        <v>36871</v>
      </c>
      <c r="L995">
        <v>232</v>
      </c>
      <c r="M995" s="5">
        <v>27388</v>
      </c>
      <c r="N995" t="s">
        <v>52</v>
      </c>
      <c r="O995" s="5">
        <v>39295</v>
      </c>
      <c r="P995" t="s">
        <v>49</v>
      </c>
      <c r="Q995" t="s">
        <v>18</v>
      </c>
      <c r="R995" t="s">
        <v>19</v>
      </c>
      <c r="S995" t="s">
        <v>64</v>
      </c>
      <c r="T995" s="5">
        <v>43473</v>
      </c>
      <c r="U995" s="5">
        <v>36871</v>
      </c>
      <c r="V995" t="s">
        <v>131</v>
      </c>
      <c r="W995" t="s">
        <v>379</v>
      </c>
      <c r="X995" s="6" t="s">
        <v>12131</v>
      </c>
      <c r="Y995" s="6">
        <v>0</v>
      </c>
      <c r="Z995" t="s">
        <v>6703</v>
      </c>
      <c r="AA995" s="6" t="s">
        <v>12132</v>
      </c>
    </row>
    <row r="996" spans="1:27">
      <c r="A996">
        <v>995</v>
      </c>
      <c r="B996">
        <v>2353</v>
      </c>
      <c r="C996" s="6">
        <f t="shared" si="60"/>
        <v>2430</v>
      </c>
      <c r="D996" t="s">
        <v>1585</v>
      </c>
      <c r="E996" s="6" t="str">
        <f t="shared" si="61"/>
        <v>78286918S</v>
      </c>
      <c r="F996" t="s">
        <v>15</v>
      </c>
      <c r="G996" t="s">
        <v>8080</v>
      </c>
      <c r="H996" s="6" t="str">
        <f t="shared" si="62"/>
        <v>ZONORT</v>
      </c>
      <c r="I996">
        <v>253</v>
      </c>
      <c r="J996" s="6">
        <f t="shared" si="63"/>
        <v>330</v>
      </c>
      <c r="K996" s="5">
        <v>36871</v>
      </c>
      <c r="L996">
        <v>232</v>
      </c>
      <c r="M996" s="5">
        <v>25663</v>
      </c>
      <c r="N996" t="s">
        <v>63</v>
      </c>
      <c r="O996" s="5">
        <v>43313</v>
      </c>
      <c r="P996" t="s">
        <v>17</v>
      </c>
      <c r="Q996" t="s">
        <v>18</v>
      </c>
      <c r="R996" t="s">
        <v>602</v>
      </c>
      <c r="S996" t="s">
        <v>64</v>
      </c>
      <c r="T996" s="5">
        <v>42828</v>
      </c>
      <c r="U996" s="5">
        <v>36871</v>
      </c>
      <c r="V996" t="s">
        <v>131</v>
      </c>
      <c r="W996" t="s">
        <v>270</v>
      </c>
      <c r="X996" s="6" t="s">
        <v>12131</v>
      </c>
      <c r="Y996" s="6">
        <v>0</v>
      </c>
      <c r="Z996" t="s">
        <v>6703</v>
      </c>
      <c r="AA996" s="6" t="s">
        <v>12132</v>
      </c>
    </row>
    <row r="997" spans="1:27">
      <c r="A997">
        <v>996</v>
      </c>
      <c r="B997">
        <v>2354</v>
      </c>
      <c r="C997" s="6">
        <f t="shared" si="60"/>
        <v>2431</v>
      </c>
      <c r="D997" t="s">
        <v>1586</v>
      </c>
      <c r="E997" s="6" t="str">
        <f t="shared" si="61"/>
        <v>78296975K</v>
      </c>
      <c r="F997" t="s">
        <v>117</v>
      </c>
      <c r="G997" t="s">
        <v>8081</v>
      </c>
      <c r="H997" s="6" t="str">
        <f t="shared" si="62"/>
        <v>LIAPIÑ</v>
      </c>
      <c r="I997">
        <v>390</v>
      </c>
      <c r="J997" s="6">
        <f t="shared" si="63"/>
        <v>467</v>
      </c>
      <c r="K997" s="5">
        <v>36871</v>
      </c>
      <c r="L997">
        <v>232</v>
      </c>
      <c r="M997" s="5">
        <v>27043</v>
      </c>
      <c r="N997" t="s">
        <v>40</v>
      </c>
      <c r="O997" s="5">
        <v>42736</v>
      </c>
      <c r="P997" t="s">
        <v>17</v>
      </c>
      <c r="Q997" t="s">
        <v>18</v>
      </c>
      <c r="R997" t="s">
        <v>19</v>
      </c>
      <c r="S997" t="s">
        <v>92</v>
      </c>
      <c r="T997" s="5">
        <v>41351</v>
      </c>
      <c r="U997" s="5">
        <v>36871</v>
      </c>
      <c r="V997" t="s">
        <v>131</v>
      </c>
      <c r="W997" t="s">
        <v>270</v>
      </c>
      <c r="X997" s="6" t="s">
        <v>12131</v>
      </c>
      <c r="Y997" s="6">
        <v>0</v>
      </c>
      <c r="Z997" t="s">
        <v>6703</v>
      </c>
      <c r="AA997" s="6" t="s">
        <v>12132</v>
      </c>
    </row>
    <row r="998" spans="1:27">
      <c r="A998">
        <v>997</v>
      </c>
      <c r="B998">
        <v>2355</v>
      </c>
      <c r="C998" s="6">
        <f t="shared" si="60"/>
        <v>2432</v>
      </c>
      <c r="D998" t="s">
        <v>1587</v>
      </c>
      <c r="E998" s="6" t="str">
        <f t="shared" si="61"/>
        <v>35594590B</v>
      </c>
      <c r="F998" t="s">
        <v>512</v>
      </c>
      <c r="G998" t="s">
        <v>8082</v>
      </c>
      <c r="H998" s="6" t="str">
        <f t="shared" si="62"/>
        <v>NALPIQ</v>
      </c>
      <c r="I998">
        <v>249</v>
      </c>
      <c r="J998" s="6">
        <f t="shared" si="63"/>
        <v>326</v>
      </c>
      <c r="K998" s="5">
        <v>36871</v>
      </c>
      <c r="L998">
        <v>232</v>
      </c>
      <c r="M998" s="5">
        <v>27375</v>
      </c>
      <c r="N998" t="s">
        <v>52</v>
      </c>
      <c r="O998" s="5">
        <v>40756</v>
      </c>
      <c r="P998" t="s">
        <v>49</v>
      </c>
      <c r="Q998" t="s">
        <v>18</v>
      </c>
      <c r="R998" t="s">
        <v>602</v>
      </c>
      <c r="S998" t="s">
        <v>58</v>
      </c>
      <c r="T998" s="5">
        <v>43160</v>
      </c>
      <c r="U998" s="5">
        <v>36871</v>
      </c>
      <c r="V998" t="s">
        <v>131</v>
      </c>
      <c r="W998" t="s">
        <v>379</v>
      </c>
      <c r="X998" s="6" t="s">
        <v>12131</v>
      </c>
      <c r="Y998" s="6">
        <v>0</v>
      </c>
      <c r="Z998" t="s">
        <v>6703</v>
      </c>
      <c r="AA998" s="6" t="s">
        <v>12132</v>
      </c>
    </row>
    <row r="999" spans="1:27">
      <c r="A999">
        <v>998</v>
      </c>
      <c r="B999">
        <v>2356</v>
      </c>
      <c r="C999" s="6">
        <f t="shared" si="60"/>
        <v>2433</v>
      </c>
      <c r="D999" t="s">
        <v>1588</v>
      </c>
      <c r="E999" s="6" t="str">
        <f t="shared" si="61"/>
        <v>29843549M</v>
      </c>
      <c r="F999" t="s">
        <v>155</v>
      </c>
      <c r="G999" t="s">
        <v>8083</v>
      </c>
      <c r="H999" s="6" t="str">
        <f t="shared" si="62"/>
        <v>CIAVID</v>
      </c>
      <c r="I999">
        <v>248</v>
      </c>
      <c r="J999" s="6">
        <f t="shared" si="63"/>
        <v>325</v>
      </c>
      <c r="K999" s="5">
        <v>36871</v>
      </c>
      <c r="L999">
        <v>232</v>
      </c>
      <c r="M999" s="5">
        <v>26306</v>
      </c>
      <c r="N999" t="s">
        <v>52</v>
      </c>
      <c r="O999" s="5">
        <v>39295</v>
      </c>
      <c r="P999" t="s">
        <v>49</v>
      </c>
      <c r="Q999" t="s">
        <v>18</v>
      </c>
      <c r="R999" t="s">
        <v>19</v>
      </c>
      <c r="S999" t="s">
        <v>58</v>
      </c>
      <c r="T999" s="5">
        <v>43405</v>
      </c>
      <c r="U999" s="5">
        <v>36871</v>
      </c>
      <c r="V999" t="s">
        <v>131</v>
      </c>
      <c r="W999" t="s">
        <v>379</v>
      </c>
      <c r="X999" s="6" t="s">
        <v>12131</v>
      </c>
      <c r="Y999" s="6">
        <v>0</v>
      </c>
      <c r="Z999" t="s">
        <v>6703</v>
      </c>
      <c r="AA999" s="6" t="s">
        <v>12132</v>
      </c>
    </row>
    <row r="1000" spans="1:27">
      <c r="A1000">
        <v>999</v>
      </c>
      <c r="B1000">
        <v>2357</v>
      </c>
      <c r="C1000" s="6">
        <f t="shared" si="60"/>
        <v>2434</v>
      </c>
      <c r="D1000" t="s">
        <v>1589</v>
      </c>
      <c r="E1000" s="6" t="str">
        <f t="shared" si="61"/>
        <v>35626053X</v>
      </c>
      <c r="F1000" t="s">
        <v>1590</v>
      </c>
      <c r="G1000" t="s">
        <v>8084</v>
      </c>
      <c r="H1000" s="6" t="str">
        <f t="shared" si="62"/>
        <v>BIOCAR</v>
      </c>
      <c r="I1000">
        <v>8437</v>
      </c>
      <c r="J1000" s="6">
        <f t="shared" si="63"/>
        <v>8514</v>
      </c>
      <c r="K1000" s="5">
        <v>36893</v>
      </c>
      <c r="L1000">
        <v>231</v>
      </c>
      <c r="M1000" s="5">
        <v>26138</v>
      </c>
      <c r="N1000" t="s">
        <v>63</v>
      </c>
      <c r="O1000" s="5">
        <v>39295</v>
      </c>
      <c r="P1000" t="s">
        <v>17</v>
      </c>
      <c r="Q1000" t="s">
        <v>18</v>
      </c>
      <c r="R1000" t="s">
        <v>19</v>
      </c>
      <c r="S1000" t="s">
        <v>53</v>
      </c>
      <c r="T1000" s="5">
        <v>36893</v>
      </c>
      <c r="U1000" s="5">
        <v>36893</v>
      </c>
      <c r="V1000" t="s">
        <v>336</v>
      </c>
      <c r="W1000" t="s">
        <v>915</v>
      </c>
      <c r="X1000" s="6" t="s">
        <v>12131</v>
      </c>
      <c r="Y1000" s="6">
        <v>0</v>
      </c>
      <c r="Z1000" t="s">
        <v>6702</v>
      </c>
      <c r="AA1000" s="6" t="s">
        <v>12132</v>
      </c>
    </row>
    <row r="1001" spans="1:27">
      <c r="A1001">
        <v>1000</v>
      </c>
      <c r="B1001">
        <v>2359</v>
      </c>
      <c r="C1001" s="6">
        <f t="shared" si="60"/>
        <v>2436</v>
      </c>
      <c r="D1001" t="s">
        <v>1591</v>
      </c>
      <c r="E1001" s="6" t="str">
        <f t="shared" si="61"/>
        <v>35634594H</v>
      </c>
      <c r="F1001" t="s">
        <v>1592</v>
      </c>
      <c r="G1001" t="s">
        <v>8085</v>
      </c>
      <c r="H1001" s="6" t="str">
        <f t="shared" si="62"/>
        <v>NDAGON</v>
      </c>
      <c r="I1001">
        <v>8564</v>
      </c>
      <c r="J1001" s="6">
        <f t="shared" si="63"/>
        <v>8641</v>
      </c>
      <c r="K1001" s="5">
        <v>36893</v>
      </c>
      <c r="L1001">
        <v>231</v>
      </c>
      <c r="M1001" s="5">
        <v>26777</v>
      </c>
      <c r="N1001" t="s">
        <v>63</v>
      </c>
      <c r="O1001" s="5">
        <v>39630</v>
      </c>
      <c r="P1001" t="s">
        <v>49</v>
      </c>
      <c r="Q1001" t="s">
        <v>18</v>
      </c>
      <c r="R1001" t="s">
        <v>19</v>
      </c>
      <c r="S1001" t="s">
        <v>53</v>
      </c>
      <c r="T1001" s="5">
        <v>36893</v>
      </c>
      <c r="U1001" s="5">
        <v>36893</v>
      </c>
      <c r="V1001" t="s">
        <v>126</v>
      </c>
      <c r="W1001" t="s">
        <v>127</v>
      </c>
      <c r="X1001" s="6" t="s">
        <v>12131</v>
      </c>
      <c r="Y1001" s="6">
        <v>0</v>
      </c>
      <c r="Z1001" t="s">
        <v>6702</v>
      </c>
      <c r="AA1001" s="6" t="s">
        <v>12132</v>
      </c>
    </row>
    <row r="1002" spans="1:27">
      <c r="A1002">
        <v>1001</v>
      </c>
      <c r="B1002">
        <v>2361</v>
      </c>
      <c r="C1002" s="6">
        <f t="shared" si="60"/>
        <v>2438</v>
      </c>
      <c r="D1002" t="s">
        <v>1593</v>
      </c>
      <c r="E1002" s="6" t="str">
        <f t="shared" si="61"/>
        <v>35599627B</v>
      </c>
      <c r="F1002" t="s">
        <v>113</v>
      </c>
      <c r="G1002" t="s">
        <v>8086</v>
      </c>
      <c r="H1002" s="6" t="str">
        <f t="shared" si="62"/>
        <v>RAOGAL</v>
      </c>
      <c r="I1002">
        <v>8115</v>
      </c>
      <c r="J1002" s="6">
        <f t="shared" si="63"/>
        <v>8192</v>
      </c>
      <c r="K1002" s="5">
        <v>36899</v>
      </c>
      <c r="L1002">
        <v>231</v>
      </c>
      <c r="M1002" s="5">
        <v>27705</v>
      </c>
      <c r="N1002" t="s">
        <v>63</v>
      </c>
      <c r="O1002" s="5">
        <v>40422</v>
      </c>
      <c r="P1002" t="s">
        <v>17</v>
      </c>
      <c r="Q1002" t="s">
        <v>18</v>
      </c>
      <c r="R1002" t="s">
        <v>19</v>
      </c>
      <c r="S1002" t="s">
        <v>53</v>
      </c>
      <c r="T1002" s="5">
        <v>38718</v>
      </c>
      <c r="U1002" s="5">
        <v>36899</v>
      </c>
      <c r="V1002" t="s">
        <v>340</v>
      </c>
      <c r="W1002" t="s">
        <v>783</v>
      </c>
      <c r="X1002" s="6" t="s">
        <v>12131</v>
      </c>
      <c r="Y1002" s="6">
        <v>0</v>
      </c>
      <c r="Z1002" t="s">
        <v>6703</v>
      </c>
      <c r="AA1002" s="6" t="s">
        <v>12132</v>
      </c>
    </row>
    <row r="1003" spans="1:27">
      <c r="A1003">
        <v>1002</v>
      </c>
      <c r="B1003">
        <v>2362</v>
      </c>
      <c r="C1003" s="6">
        <f t="shared" si="60"/>
        <v>2439</v>
      </c>
      <c r="D1003" t="s">
        <v>1594</v>
      </c>
      <c r="E1003" s="6" t="str">
        <f t="shared" si="61"/>
        <v>24049578X</v>
      </c>
      <c r="F1003" t="s">
        <v>1088</v>
      </c>
      <c r="G1003" t="s">
        <v>8087</v>
      </c>
      <c r="H1003" s="6" t="str">
        <f t="shared" si="62"/>
        <v>MEZFLO</v>
      </c>
      <c r="I1003">
        <v>17</v>
      </c>
      <c r="J1003" s="6">
        <f t="shared" si="63"/>
        <v>94</v>
      </c>
      <c r="K1003" s="5">
        <v>36899</v>
      </c>
      <c r="L1003">
        <v>231</v>
      </c>
      <c r="M1003" s="5">
        <v>28843</v>
      </c>
      <c r="N1003" t="s">
        <v>40</v>
      </c>
      <c r="O1003" s="5">
        <v>41640</v>
      </c>
      <c r="P1003" t="s">
        <v>17</v>
      </c>
      <c r="Q1003" t="s">
        <v>18</v>
      </c>
      <c r="R1003" t="s">
        <v>19</v>
      </c>
      <c r="S1003" t="s">
        <v>58</v>
      </c>
      <c r="T1003" s="5">
        <v>42940</v>
      </c>
      <c r="U1003" s="5">
        <v>36899</v>
      </c>
      <c r="V1003" t="s">
        <v>59</v>
      </c>
      <c r="W1003" t="s">
        <v>65</v>
      </c>
      <c r="X1003" s="6" t="s">
        <v>12131</v>
      </c>
      <c r="Y1003" s="6">
        <v>0</v>
      </c>
      <c r="Z1003" t="s">
        <v>6702</v>
      </c>
      <c r="AA1003" s="6" t="s">
        <v>12132</v>
      </c>
    </row>
    <row r="1004" spans="1:27">
      <c r="A1004">
        <v>1003</v>
      </c>
      <c r="B1004">
        <v>2365</v>
      </c>
      <c r="C1004" s="6">
        <f t="shared" si="60"/>
        <v>2442</v>
      </c>
      <c r="D1004" t="s">
        <v>1595</v>
      </c>
      <c r="E1004" s="6" t="str">
        <f t="shared" si="61"/>
        <v>78292503B</v>
      </c>
      <c r="F1004" t="s">
        <v>155</v>
      </c>
      <c r="G1004" t="s">
        <v>8088</v>
      </c>
      <c r="H1004" s="6" t="str">
        <f t="shared" si="62"/>
        <v>PINDUR</v>
      </c>
      <c r="I1004">
        <v>214</v>
      </c>
      <c r="J1004" s="6">
        <f t="shared" si="63"/>
        <v>291</v>
      </c>
      <c r="K1004" s="5">
        <v>36899</v>
      </c>
      <c r="L1004">
        <v>231</v>
      </c>
      <c r="M1004" s="5">
        <v>25499</v>
      </c>
      <c r="N1004" t="s">
        <v>63</v>
      </c>
      <c r="O1004" s="5">
        <v>42217</v>
      </c>
      <c r="P1004" t="s">
        <v>49</v>
      </c>
      <c r="Q1004" t="s">
        <v>18</v>
      </c>
      <c r="R1004" t="s">
        <v>19</v>
      </c>
      <c r="S1004" t="s">
        <v>156</v>
      </c>
      <c r="T1004" s="5">
        <v>42359</v>
      </c>
      <c r="U1004" s="5">
        <v>36899</v>
      </c>
      <c r="V1004" t="s">
        <v>131</v>
      </c>
      <c r="W1004" t="s">
        <v>270</v>
      </c>
      <c r="X1004" s="6" t="s">
        <v>12131</v>
      </c>
      <c r="Y1004" s="6">
        <v>0</v>
      </c>
      <c r="Z1004" t="s">
        <v>6703</v>
      </c>
      <c r="AA1004" s="6" t="s">
        <v>12132</v>
      </c>
    </row>
    <row r="1005" spans="1:27">
      <c r="A1005">
        <v>1004</v>
      </c>
      <c r="B1005">
        <v>2367</v>
      </c>
      <c r="C1005" s="6">
        <f t="shared" si="60"/>
        <v>2444</v>
      </c>
      <c r="D1005" t="s">
        <v>1596</v>
      </c>
      <c r="E1005" s="6" t="str">
        <f t="shared" si="61"/>
        <v>46361924X</v>
      </c>
      <c r="F1005" t="s">
        <v>196</v>
      </c>
      <c r="G1005" t="s">
        <v>8089</v>
      </c>
      <c r="H1005" s="6" t="str">
        <f t="shared" si="62"/>
        <v>ERAAGÜ</v>
      </c>
      <c r="I1005">
        <v>9662</v>
      </c>
      <c r="J1005" s="6">
        <f t="shared" si="63"/>
        <v>9739</v>
      </c>
      <c r="K1005" s="5">
        <v>36923</v>
      </c>
      <c r="L1005">
        <v>230</v>
      </c>
      <c r="M1005" s="5">
        <v>27735</v>
      </c>
      <c r="N1005" t="s">
        <v>63</v>
      </c>
      <c r="O1005" s="5">
        <v>42705</v>
      </c>
      <c r="P1005" t="s">
        <v>49</v>
      </c>
      <c r="Q1005" t="s">
        <v>18</v>
      </c>
      <c r="R1005" t="s">
        <v>19</v>
      </c>
      <c r="S1005" t="s">
        <v>53</v>
      </c>
      <c r="T1005" s="5">
        <v>37987</v>
      </c>
      <c r="U1005" s="5">
        <v>36923</v>
      </c>
      <c r="V1005" t="s">
        <v>78</v>
      </c>
      <c r="W1005" t="s">
        <v>268</v>
      </c>
      <c r="X1005" s="6" t="s">
        <v>12131</v>
      </c>
      <c r="Y1005" s="6">
        <v>0</v>
      </c>
      <c r="Z1005" t="s">
        <v>6702</v>
      </c>
      <c r="AA1005" s="6" t="s">
        <v>12132</v>
      </c>
    </row>
    <row r="1006" spans="1:27">
      <c r="A1006">
        <v>1005</v>
      </c>
      <c r="B1006">
        <v>2368</v>
      </c>
      <c r="C1006" s="6">
        <f t="shared" si="60"/>
        <v>2445</v>
      </c>
      <c r="D1006" t="s">
        <v>1597</v>
      </c>
      <c r="E1006" s="6" t="str">
        <f t="shared" si="61"/>
        <v>76014624Y</v>
      </c>
      <c r="F1006" t="s">
        <v>1269</v>
      </c>
      <c r="G1006" t="s">
        <v>8090</v>
      </c>
      <c r="H1006" s="6" t="str">
        <f t="shared" si="62"/>
        <v>UIZFER</v>
      </c>
      <c r="I1006">
        <v>8635</v>
      </c>
      <c r="J1006" s="6">
        <f t="shared" si="63"/>
        <v>8712</v>
      </c>
      <c r="K1006" s="5">
        <v>36923</v>
      </c>
      <c r="L1006">
        <v>230</v>
      </c>
      <c r="M1006" s="5">
        <v>27824</v>
      </c>
      <c r="N1006" t="s">
        <v>63</v>
      </c>
      <c r="O1006" s="5">
        <v>39630</v>
      </c>
      <c r="P1006" t="s">
        <v>49</v>
      </c>
      <c r="Q1006" t="s">
        <v>18</v>
      </c>
      <c r="R1006" t="s">
        <v>19</v>
      </c>
      <c r="S1006" t="s">
        <v>53</v>
      </c>
      <c r="T1006" s="5">
        <v>37834</v>
      </c>
      <c r="U1006" s="5">
        <v>36923</v>
      </c>
      <c r="V1006" t="s">
        <v>126</v>
      </c>
      <c r="W1006" t="s">
        <v>139</v>
      </c>
      <c r="X1006" s="6" t="s">
        <v>12131</v>
      </c>
      <c r="Y1006" s="6">
        <v>0</v>
      </c>
      <c r="Z1006" t="s">
        <v>6702</v>
      </c>
      <c r="AA1006" s="6" t="s">
        <v>12132</v>
      </c>
    </row>
    <row r="1007" spans="1:27">
      <c r="A1007">
        <v>1006</v>
      </c>
      <c r="B1007">
        <v>2369</v>
      </c>
      <c r="C1007" s="6">
        <f t="shared" si="60"/>
        <v>2446</v>
      </c>
      <c r="D1007" t="s">
        <v>1598</v>
      </c>
      <c r="E1007" s="6" t="str">
        <f t="shared" si="61"/>
        <v>35640524Z</v>
      </c>
      <c r="F1007" t="s">
        <v>1599</v>
      </c>
      <c r="G1007" t="s">
        <v>8091</v>
      </c>
      <c r="H1007" s="6" t="str">
        <f t="shared" si="62"/>
        <v>EROMEN</v>
      </c>
      <c r="I1007">
        <v>65</v>
      </c>
      <c r="J1007" s="6">
        <f t="shared" si="63"/>
        <v>142</v>
      </c>
      <c r="K1007" s="5">
        <v>36923</v>
      </c>
      <c r="L1007">
        <v>230</v>
      </c>
      <c r="M1007" s="5">
        <v>27261</v>
      </c>
      <c r="N1007" t="s">
        <v>40</v>
      </c>
      <c r="O1007" s="5">
        <v>41640</v>
      </c>
      <c r="P1007" t="s">
        <v>49</v>
      </c>
      <c r="Q1007" t="s">
        <v>18</v>
      </c>
      <c r="R1007" t="s">
        <v>19</v>
      </c>
      <c r="S1007" t="s">
        <v>64</v>
      </c>
      <c r="T1007" s="5">
        <v>38139</v>
      </c>
      <c r="U1007" s="5">
        <v>36923</v>
      </c>
      <c r="V1007" t="s">
        <v>59</v>
      </c>
      <c r="W1007" t="s">
        <v>60</v>
      </c>
      <c r="X1007" s="6" t="s">
        <v>12131</v>
      </c>
      <c r="Y1007" s="6">
        <v>0</v>
      </c>
      <c r="Z1007" t="s">
        <v>6702</v>
      </c>
      <c r="AA1007" s="6" t="s">
        <v>12132</v>
      </c>
    </row>
    <row r="1008" spans="1:27">
      <c r="A1008">
        <v>1007</v>
      </c>
      <c r="B1008">
        <v>2370</v>
      </c>
      <c r="C1008" s="6">
        <f t="shared" si="60"/>
        <v>2447</v>
      </c>
      <c r="D1008" t="s">
        <v>1600</v>
      </c>
      <c r="E1008" s="6" t="str">
        <f t="shared" si="61"/>
        <v>28300618Y</v>
      </c>
      <c r="F1008" t="s">
        <v>188</v>
      </c>
      <c r="G1008" t="s">
        <v>8092</v>
      </c>
      <c r="H1008" s="6" t="str">
        <f t="shared" si="62"/>
        <v>ROZROS</v>
      </c>
      <c r="I1008">
        <v>73</v>
      </c>
      <c r="J1008" s="6">
        <f t="shared" si="63"/>
        <v>150</v>
      </c>
      <c r="K1008" s="5">
        <v>36923</v>
      </c>
      <c r="L1008">
        <v>230</v>
      </c>
      <c r="M1008" s="5">
        <v>27949</v>
      </c>
      <c r="N1008" t="s">
        <v>63</v>
      </c>
      <c r="O1008" s="5">
        <v>39995</v>
      </c>
      <c r="P1008" t="s">
        <v>49</v>
      </c>
      <c r="Q1008" t="s">
        <v>18</v>
      </c>
      <c r="R1008" t="s">
        <v>19</v>
      </c>
      <c r="S1008" t="s">
        <v>64</v>
      </c>
      <c r="T1008" s="5">
        <v>39295</v>
      </c>
      <c r="U1008" s="5">
        <v>36923</v>
      </c>
      <c r="V1008" t="s">
        <v>59</v>
      </c>
      <c r="W1008" t="s">
        <v>123</v>
      </c>
      <c r="X1008" s="6" t="s">
        <v>12131</v>
      </c>
      <c r="Y1008" s="6">
        <v>0</v>
      </c>
      <c r="Z1008" t="s">
        <v>6702</v>
      </c>
      <c r="AA1008" s="6" t="s">
        <v>12132</v>
      </c>
    </row>
    <row r="1009" spans="1:27">
      <c r="A1009">
        <v>1008</v>
      </c>
      <c r="B1009">
        <v>2371</v>
      </c>
      <c r="C1009" s="6">
        <f t="shared" si="60"/>
        <v>2448</v>
      </c>
      <c r="D1009" t="s">
        <v>1601</v>
      </c>
      <c r="E1009" s="6" t="str">
        <f t="shared" si="61"/>
        <v>46372355E</v>
      </c>
      <c r="F1009" t="s">
        <v>31</v>
      </c>
      <c r="G1009" t="s">
        <v>8093</v>
      </c>
      <c r="H1009" s="6" t="str">
        <f t="shared" si="62"/>
        <v>DEZALC</v>
      </c>
      <c r="I1009">
        <v>8450</v>
      </c>
      <c r="J1009" s="6">
        <f t="shared" si="63"/>
        <v>8527</v>
      </c>
      <c r="K1009" s="5">
        <v>36923</v>
      </c>
      <c r="L1009">
        <v>230</v>
      </c>
      <c r="M1009" s="5">
        <v>28409</v>
      </c>
      <c r="N1009" t="s">
        <v>24</v>
      </c>
      <c r="O1009" s="5">
        <v>39600</v>
      </c>
      <c r="P1009" t="s">
        <v>17</v>
      </c>
      <c r="Q1009" t="s">
        <v>18</v>
      </c>
      <c r="R1009" t="s">
        <v>19</v>
      </c>
      <c r="S1009" t="s">
        <v>95</v>
      </c>
      <c r="T1009" s="5">
        <v>43731</v>
      </c>
      <c r="U1009" s="5">
        <v>36923</v>
      </c>
      <c r="V1009" t="s">
        <v>78</v>
      </c>
      <c r="W1009" t="s">
        <v>1602</v>
      </c>
      <c r="X1009" s="6" t="s">
        <v>12131</v>
      </c>
      <c r="Y1009" s="6">
        <v>0</v>
      </c>
      <c r="Z1009" t="s">
        <v>6702</v>
      </c>
      <c r="AA1009" s="6" t="s">
        <v>12132</v>
      </c>
    </row>
    <row r="1010" spans="1:27">
      <c r="A1010">
        <v>1009</v>
      </c>
      <c r="B1010">
        <v>2372</v>
      </c>
      <c r="C1010" s="6">
        <f t="shared" si="60"/>
        <v>2449</v>
      </c>
      <c r="D1010" t="s">
        <v>1603</v>
      </c>
      <c r="E1010" s="6" t="str">
        <f t="shared" si="61"/>
        <v>35631347Z</v>
      </c>
      <c r="F1010" t="s">
        <v>115</v>
      </c>
      <c r="G1010" t="s">
        <v>8094</v>
      </c>
      <c r="H1010" s="6" t="str">
        <f t="shared" si="62"/>
        <v>ERAGAR</v>
      </c>
      <c r="I1010">
        <v>8597</v>
      </c>
      <c r="J1010" s="6">
        <f t="shared" si="63"/>
        <v>8674</v>
      </c>
      <c r="K1010" s="5">
        <v>36923</v>
      </c>
      <c r="L1010">
        <v>230</v>
      </c>
      <c r="M1010" s="5">
        <v>26950</v>
      </c>
      <c r="N1010" t="s">
        <v>52</v>
      </c>
      <c r="O1010" s="5">
        <v>40026</v>
      </c>
      <c r="P1010" t="s">
        <v>49</v>
      </c>
      <c r="Q1010" t="s">
        <v>18</v>
      </c>
      <c r="R1010" t="s">
        <v>19</v>
      </c>
      <c r="S1010" t="s">
        <v>53</v>
      </c>
      <c r="T1010" s="5">
        <v>41316</v>
      </c>
      <c r="U1010" s="5">
        <v>36923</v>
      </c>
      <c r="V1010" t="s">
        <v>336</v>
      </c>
      <c r="W1010" t="s">
        <v>337</v>
      </c>
      <c r="X1010" s="6" t="s">
        <v>12131</v>
      </c>
      <c r="Y1010" s="6">
        <v>0</v>
      </c>
      <c r="Z1010" t="s">
        <v>6702</v>
      </c>
      <c r="AA1010" s="6" t="s">
        <v>12132</v>
      </c>
    </row>
    <row r="1011" spans="1:27">
      <c r="A1011">
        <v>1010</v>
      </c>
      <c r="B1011">
        <v>2373</v>
      </c>
      <c r="C1011" s="6">
        <f t="shared" si="60"/>
        <v>2450</v>
      </c>
      <c r="D1011" t="s">
        <v>1604</v>
      </c>
      <c r="E1011" s="6" t="str">
        <f t="shared" si="61"/>
        <v>46360451D</v>
      </c>
      <c r="F1011" t="s">
        <v>1605</v>
      </c>
      <c r="G1011" t="s">
        <v>8095</v>
      </c>
      <c r="H1011" s="6" t="str">
        <f t="shared" si="62"/>
        <v>NCOGOD</v>
      </c>
      <c r="I1011">
        <v>4701</v>
      </c>
      <c r="J1011" s="6">
        <f t="shared" si="63"/>
        <v>4778</v>
      </c>
      <c r="K1011" s="5">
        <v>36923</v>
      </c>
      <c r="L1011">
        <v>230</v>
      </c>
      <c r="M1011" s="5">
        <v>27424</v>
      </c>
      <c r="N1011" t="s">
        <v>40</v>
      </c>
      <c r="O1011" s="5">
        <v>40483</v>
      </c>
      <c r="P1011" t="s">
        <v>49</v>
      </c>
      <c r="Q1011" t="s">
        <v>18</v>
      </c>
      <c r="R1011" t="s">
        <v>19</v>
      </c>
      <c r="S1011" t="s">
        <v>445</v>
      </c>
      <c r="T1011" s="5">
        <v>39748</v>
      </c>
      <c r="U1011" s="5">
        <v>36923</v>
      </c>
      <c r="V1011" t="s">
        <v>447</v>
      </c>
      <c r="W1011" t="s">
        <v>448</v>
      </c>
      <c r="X1011" s="6" t="s">
        <v>12131</v>
      </c>
      <c r="Y1011" s="6">
        <v>0</v>
      </c>
      <c r="Z1011" t="s">
        <v>6720</v>
      </c>
      <c r="AA1011" s="6" t="s">
        <v>12132</v>
      </c>
    </row>
    <row r="1012" spans="1:27">
      <c r="A1012">
        <v>1011</v>
      </c>
      <c r="B1012">
        <v>2374</v>
      </c>
      <c r="C1012" s="6">
        <f t="shared" si="60"/>
        <v>2451</v>
      </c>
      <c r="D1012" t="s">
        <v>1606</v>
      </c>
      <c r="E1012" s="6" t="str">
        <f t="shared" si="61"/>
        <v>35626894T</v>
      </c>
      <c r="F1012" t="s">
        <v>1607</v>
      </c>
      <c r="G1012" t="s">
        <v>8096</v>
      </c>
      <c r="H1012" s="6" t="str">
        <f t="shared" si="62"/>
        <v>ADAMON</v>
      </c>
      <c r="I1012">
        <v>9035</v>
      </c>
      <c r="J1012" s="6">
        <f t="shared" si="63"/>
        <v>9112</v>
      </c>
      <c r="K1012" s="5">
        <v>36923</v>
      </c>
      <c r="L1012">
        <v>230</v>
      </c>
      <c r="M1012" s="5">
        <v>26494</v>
      </c>
      <c r="N1012" t="s">
        <v>24</v>
      </c>
      <c r="O1012" s="5">
        <v>43313</v>
      </c>
      <c r="P1012" t="s">
        <v>49</v>
      </c>
      <c r="Q1012" t="s">
        <v>18</v>
      </c>
      <c r="R1012" t="s">
        <v>19</v>
      </c>
      <c r="S1012" t="s">
        <v>95</v>
      </c>
      <c r="T1012" s="5">
        <v>42795</v>
      </c>
      <c r="U1012" s="5">
        <v>36923</v>
      </c>
      <c r="V1012" t="s">
        <v>325</v>
      </c>
      <c r="W1012" t="s">
        <v>424</v>
      </c>
      <c r="X1012" s="6" t="s">
        <v>12131</v>
      </c>
      <c r="Y1012" s="6">
        <v>0</v>
      </c>
      <c r="Z1012" t="s">
        <v>6702</v>
      </c>
      <c r="AA1012" s="6" t="s">
        <v>12132</v>
      </c>
    </row>
    <row r="1013" spans="1:27">
      <c r="A1013">
        <v>1012</v>
      </c>
      <c r="B1013">
        <v>2375</v>
      </c>
      <c r="C1013" s="6">
        <f t="shared" si="60"/>
        <v>2452</v>
      </c>
      <c r="D1013" t="s">
        <v>1608</v>
      </c>
      <c r="E1013" s="6" t="str">
        <f t="shared" si="61"/>
        <v>53305465N</v>
      </c>
      <c r="F1013" t="s">
        <v>1609</v>
      </c>
      <c r="G1013" t="s">
        <v>8097</v>
      </c>
      <c r="H1013" s="6" t="str">
        <f t="shared" si="62"/>
        <v>NEZROC</v>
      </c>
      <c r="I1013">
        <v>2</v>
      </c>
      <c r="J1013" s="6">
        <f t="shared" si="63"/>
        <v>79</v>
      </c>
      <c r="K1013" s="5">
        <v>36923</v>
      </c>
      <c r="L1013">
        <v>230</v>
      </c>
      <c r="M1013" s="5">
        <v>27445</v>
      </c>
      <c r="N1013" t="s">
        <v>63</v>
      </c>
      <c r="O1013" s="5">
        <v>39600</v>
      </c>
      <c r="P1013" t="s">
        <v>49</v>
      </c>
      <c r="Q1013" t="s">
        <v>18</v>
      </c>
      <c r="R1013" t="s">
        <v>19</v>
      </c>
      <c r="S1013" t="s">
        <v>99</v>
      </c>
      <c r="T1013" s="5">
        <v>43678</v>
      </c>
      <c r="U1013" s="5">
        <v>36923</v>
      </c>
      <c r="V1013" t="s">
        <v>59</v>
      </c>
      <c r="W1013" t="s">
        <v>65</v>
      </c>
      <c r="X1013" s="6" t="s">
        <v>12131</v>
      </c>
      <c r="Y1013" s="6">
        <v>0</v>
      </c>
      <c r="Z1013" t="s">
        <v>6702</v>
      </c>
      <c r="AA1013" s="6" t="s">
        <v>12132</v>
      </c>
    </row>
    <row r="1014" spans="1:27">
      <c r="A1014">
        <v>1013</v>
      </c>
      <c r="B1014">
        <v>2377</v>
      </c>
      <c r="C1014" s="6">
        <f t="shared" si="60"/>
        <v>2454</v>
      </c>
      <c r="D1014" t="s">
        <v>1610</v>
      </c>
      <c r="E1014" s="6" t="str">
        <f t="shared" si="61"/>
        <v>76005119T</v>
      </c>
      <c r="F1014" t="s">
        <v>180</v>
      </c>
      <c r="G1014" t="s">
        <v>8098</v>
      </c>
      <c r="H1014" s="6" t="str">
        <f t="shared" si="62"/>
        <v>ROSFLO</v>
      </c>
      <c r="I1014">
        <v>8644</v>
      </c>
      <c r="J1014" s="6">
        <f t="shared" si="63"/>
        <v>8721</v>
      </c>
      <c r="K1014" s="5">
        <v>36923</v>
      </c>
      <c r="L1014">
        <v>230</v>
      </c>
      <c r="M1014" s="5">
        <v>27162</v>
      </c>
      <c r="N1014" t="s">
        <v>24</v>
      </c>
      <c r="O1014" s="5">
        <v>42948</v>
      </c>
      <c r="P1014" t="s">
        <v>49</v>
      </c>
      <c r="Q1014" t="s">
        <v>18</v>
      </c>
      <c r="R1014" t="s">
        <v>19</v>
      </c>
      <c r="S1014" t="s">
        <v>95</v>
      </c>
      <c r="T1014" s="5">
        <v>42219</v>
      </c>
      <c r="U1014" s="5">
        <v>36923</v>
      </c>
      <c r="V1014" t="s">
        <v>325</v>
      </c>
      <c r="W1014" t="s">
        <v>326</v>
      </c>
      <c r="X1014" s="6" t="s">
        <v>12131</v>
      </c>
      <c r="Y1014" s="6">
        <v>0</v>
      </c>
      <c r="Z1014" t="s">
        <v>6702</v>
      </c>
      <c r="AA1014" s="6" t="s">
        <v>12132</v>
      </c>
    </row>
    <row r="1015" spans="1:27">
      <c r="A1015">
        <v>1014</v>
      </c>
      <c r="B1015">
        <v>2378</v>
      </c>
      <c r="C1015" s="6">
        <f t="shared" si="60"/>
        <v>2455</v>
      </c>
      <c r="D1015" t="s">
        <v>1611</v>
      </c>
      <c r="E1015" s="6" t="str">
        <f t="shared" si="61"/>
        <v>76006680C</v>
      </c>
      <c r="F1015" t="s">
        <v>221</v>
      </c>
      <c r="G1015" t="s">
        <v>8099</v>
      </c>
      <c r="H1015" s="6" t="str">
        <f t="shared" si="62"/>
        <v>DEZCAY</v>
      </c>
      <c r="I1015">
        <v>126</v>
      </c>
      <c r="J1015" s="6">
        <f t="shared" si="63"/>
        <v>203</v>
      </c>
      <c r="K1015" s="5">
        <v>36923</v>
      </c>
      <c r="L1015">
        <v>230</v>
      </c>
      <c r="M1015" s="5">
        <v>28479</v>
      </c>
      <c r="N1015" t="s">
        <v>63</v>
      </c>
      <c r="O1015" s="5">
        <v>41122</v>
      </c>
      <c r="P1015" t="s">
        <v>49</v>
      </c>
      <c r="Q1015" t="s">
        <v>18</v>
      </c>
      <c r="R1015" t="s">
        <v>19</v>
      </c>
      <c r="S1015" t="s">
        <v>64</v>
      </c>
      <c r="T1015" s="5">
        <v>40575</v>
      </c>
      <c r="U1015" s="5">
        <v>36923</v>
      </c>
      <c r="V1015" t="s">
        <v>59</v>
      </c>
      <c r="W1015" t="s">
        <v>123</v>
      </c>
      <c r="X1015" s="6" t="s">
        <v>12131</v>
      </c>
      <c r="Y1015" s="6">
        <v>0</v>
      </c>
      <c r="Z1015" t="s">
        <v>6702</v>
      </c>
      <c r="AA1015" s="6" t="s">
        <v>12132</v>
      </c>
    </row>
    <row r="1016" spans="1:27">
      <c r="A1016">
        <v>1015</v>
      </c>
      <c r="B1016">
        <v>2379</v>
      </c>
      <c r="C1016" s="6">
        <f t="shared" si="60"/>
        <v>2456</v>
      </c>
      <c r="D1016" t="s">
        <v>1612</v>
      </c>
      <c r="E1016" s="6" t="str">
        <f t="shared" si="61"/>
        <v>24039801P</v>
      </c>
      <c r="F1016" t="s">
        <v>76</v>
      </c>
      <c r="G1016" t="s">
        <v>8100</v>
      </c>
      <c r="H1016" s="6" t="str">
        <f t="shared" si="62"/>
        <v>CIABEL</v>
      </c>
      <c r="I1016">
        <v>17</v>
      </c>
      <c r="J1016" s="6">
        <f t="shared" si="63"/>
        <v>94</v>
      </c>
      <c r="K1016" s="5">
        <v>36923</v>
      </c>
      <c r="L1016">
        <v>230</v>
      </c>
      <c r="M1016" s="5">
        <v>27730</v>
      </c>
      <c r="N1016" t="s">
        <v>63</v>
      </c>
      <c r="O1016" s="5">
        <v>38961</v>
      </c>
      <c r="P1016" t="s">
        <v>17</v>
      </c>
      <c r="Q1016" t="s">
        <v>18</v>
      </c>
      <c r="R1016" t="s">
        <v>19</v>
      </c>
      <c r="S1016" t="s">
        <v>120</v>
      </c>
      <c r="T1016" s="5">
        <v>43862</v>
      </c>
      <c r="U1016" s="5">
        <v>36923</v>
      </c>
      <c r="V1016" t="s">
        <v>59</v>
      </c>
      <c r="W1016" t="s">
        <v>65</v>
      </c>
      <c r="X1016" s="6" t="s">
        <v>12131</v>
      </c>
      <c r="Y1016" s="6">
        <v>0</v>
      </c>
      <c r="Z1016" t="s">
        <v>6702</v>
      </c>
      <c r="AA1016" s="6" t="s">
        <v>12132</v>
      </c>
    </row>
    <row r="1017" spans="1:27">
      <c r="A1017">
        <v>1016</v>
      </c>
      <c r="B1017">
        <v>2382</v>
      </c>
      <c r="C1017" s="6">
        <f t="shared" si="60"/>
        <v>2459</v>
      </c>
      <c r="D1017" t="s">
        <v>1613</v>
      </c>
      <c r="E1017" s="6" t="str">
        <f t="shared" si="61"/>
        <v>52938342S</v>
      </c>
      <c r="F1017" t="s">
        <v>397</v>
      </c>
      <c r="G1017" t="s">
        <v>8101</v>
      </c>
      <c r="H1017" s="6" t="str">
        <f t="shared" si="62"/>
        <v>DOSGON</v>
      </c>
      <c r="I1017">
        <v>571</v>
      </c>
      <c r="J1017" s="6">
        <f t="shared" si="63"/>
        <v>648</v>
      </c>
      <c r="K1017" s="5">
        <v>36936</v>
      </c>
      <c r="L1017">
        <v>230</v>
      </c>
      <c r="M1017" s="5">
        <v>28253</v>
      </c>
      <c r="N1017" t="s">
        <v>52</v>
      </c>
      <c r="O1017" s="5">
        <v>40787</v>
      </c>
      <c r="P1017" t="s">
        <v>49</v>
      </c>
      <c r="Q1017" t="s">
        <v>18</v>
      </c>
      <c r="R1017" t="s">
        <v>19</v>
      </c>
      <c r="S1017" t="s">
        <v>58</v>
      </c>
      <c r="T1017" s="5">
        <v>43282</v>
      </c>
      <c r="U1017" s="5">
        <v>36936</v>
      </c>
      <c r="V1017" t="s">
        <v>429</v>
      </c>
      <c r="W1017" t="s">
        <v>430</v>
      </c>
      <c r="X1017" s="6" t="s">
        <v>12131</v>
      </c>
      <c r="Y1017" s="6">
        <v>0</v>
      </c>
      <c r="Z1017" t="s">
        <v>6705</v>
      </c>
      <c r="AA1017" s="6" t="s">
        <v>12132</v>
      </c>
    </row>
    <row r="1018" spans="1:27">
      <c r="A1018">
        <v>1017</v>
      </c>
      <c r="B1018">
        <v>2383</v>
      </c>
      <c r="C1018" s="6">
        <f t="shared" si="60"/>
        <v>2460</v>
      </c>
      <c r="D1018" t="s">
        <v>1614</v>
      </c>
      <c r="E1018" s="6" t="str">
        <f t="shared" si="61"/>
        <v>48394568Y</v>
      </c>
      <c r="F1018" t="s">
        <v>1615</v>
      </c>
      <c r="G1018" t="s">
        <v>8102</v>
      </c>
      <c r="H1018" s="6" t="str">
        <f t="shared" si="62"/>
        <v>ÑASINA</v>
      </c>
      <c r="I1018">
        <v>8116</v>
      </c>
      <c r="J1018" s="6">
        <f t="shared" si="63"/>
        <v>8193</v>
      </c>
      <c r="K1018" s="5">
        <v>36936</v>
      </c>
      <c r="L1018">
        <v>230</v>
      </c>
      <c r="M1018" s="5">
        <v>28743</v>
      </c>
      <c r="N1018" t="s">
        <v>63</v>
      </c>
      <c r="O1018" s="5">
        <v>42705</v>
      </c>
      <c r="P1018" t="s">
        <v>17</v>
      </c>
      <c r="Q1018" t="s">
        <v>18</v>
      </c>
      <c r="R1018" t="s">
        <v>19</v>
      </c>
      <c r="S1018" t="s">
        <v>53</v>
      </c>
      <c r="T1018" s="5">
        <v>38718</v>
      </c>
      <c r="U1018" s="5">
        <v>36936</v>
      </c>
      <c r="V1018" t="s">
        <v>340</v>
      </c>
      <c r="W1018" t="s">
        <v>783</v>
      </c>
      <c r="X1018" s="6" t="s">
        <v>12131</v>
      </c>
      <c r="Y1018" s="6">
        <v>0</v>
      </c>
      <c r="Z1018" t="s">
        <v>6705</v>
      </c>
      <c r="AA1018" s="6" t="s">
        <v>12132</v>
      </c>
    </row>
    <row r="1019" spans="1:27">
      <c r="A1019">
        <v>1018</v>
      </c>
      <c r="B1019">
        <v>2384</v>
      </c>
      <c r="C1019" s="6">
        <f t="shared" si="60"/>
        <v>2461</v>
      </c>
      <c r="D1019" t="s">
        <v>1616</v>
      </c>
      <c r="E1019" s="6" t="str">
        <f t="shared" si="61"/>
        <v>53182361G</v>
      </c>
      <c r="F1019" t="s">
        <v>36</v>
      </c>
      <c r="G1019" t="s">
        <v>8103</v>
      </c>
      <c r="H1019" s="6" t="str">
        <f t="shared" si="62"/>
        <v>DEZMAT</v>
      </c>
      <c r="I1019">
        <v>7881</v>
      </c>
      <c r="J1019" s="6">
        <f t="shared" si="63"/>
        <v>7958</v>
      </c>
      <c r="K1019" s="5">
        <v>36936</v>
      </c>
      <c r="L1019">
        <v>230</v>
      </c>
      <c r="M1019" s="5">
        <v>27399</v>
      </c>
      <c r="N1019" t="s">
        <v>63</v>
      </c>
      <c r="O1019" s="5">
        <v>40756</v>
      </c>
      <c r="P1019" t="s">
        <v>17</v>
      </c>
      <c r="Q1019" t="s">
        <v>18</v>
      </c>
      <c r="R1019" t="s">
        <v>19</v>
      </c>
      <c r="S1019" t="s">
        <v>53</v>
      </c>
      <c r="T1019" s="5">
        <v>38718</v>
      </c>
      <c r="U1019" s="5">
        <v>36936</v>
      </c>
      <c r="V1019" t="s">
        <v>429</v>
      </c>
      <c r="X1019" s="6" t="s">
        <v>12131</v>
      </c>
      <c r="Y1019" s="6">
        <v>0</v>
      </c>
      <c r="Z1019" t="s">
        <v>6705</v>
      </c>
      <c r="AA1019" s="6" t="s">
        <v>12132</v>
      </c>
    </row>
    <row r="1020" spans="1:27">
      <c r="A1020">
        <v>1019</v>
      </c>
      <c r="B1020">
        <v>2387</v>
      </c>
      <c r="C1020" s="6">
        <f t="shared" si="60"/>
        <v>2464</v>
      </c>
      <c r="D1020" t="s">
        <v>1617</v>
      </c>
      <c r="E1020" s="6" t="str">
        <f t="shared" si="61"/>
        <v>78387535F</v>
      </c>
      <c r="F1020" t="s">
        <v>1618</v>
      </c>
      <c r="G1020" t="s">
        <v>8104</v>
      </c>
      <c r="H1020" s="6" t="str">
        <f t="shared" si="62"/>
        <v>IRACAR</v>
      </c>
      <c r="I1020">
        <v>506</v>
      </c>
      <c r="J1020" s="6">
        <f t="shared" si="63"/>
        <v>583</v>
      </c>
      <c r="K1020" s="5">
        <v>36937</v>
      </c>
      <c r="L1020">
        <v>230</v>
      </c>
      <c r="M1020" s="5">
        <v>27607</v>
      </c>
      <c r="N1020" t="s">
        <v>24</v>
      </c>
      <c r="O1020" s="5">
        <v>43313</v>
      </c>
      <c r="P1020" t="s">
        <v>17</v>
      </c>
      <c r="Q1020" t="s">
        <v>18</v>
      </c>
      <c r="R1020" t="s">
        <v>19</v>
      </c>
      <c r="S1020" t="s">
        <v>92</v>
      </c>
      <c r="T1020" s="5">
        <v>39114</v>
      </c>
      <c r="U1020" s="5">
        <v>36937</v>
      </c>
      <c r="V1020" t="s">
        <v>429</v>
      </c>
      <c r="W1020" t="s">
        <v>430</v>
      </c>
      <c r="X1020" s="6" t="s">
        <v>12131</v>
      </c>
      <c r="Y1020" s="6">
        <v>0</v>
      </c>
      <c r="Z1020" t="s">
        <v>6705</v>
      </c>
      <c r="AA1020" s="6" t="s">
        <v>12132</v>
      </c>
    </row>
    <row r="1021" spans="1:27">
      <c r="A1021">
        <v>1020</v>
      </c>
      <c r="B1021">
        <v>2389</v>
      </c>
      <c r="C1021" s="6">
        <f t="shared" si="60"/>
        <v>2466</v>
      </c>
      <c r="D1021" t="s">
        <v>1619</v>
      </c>
      <c r="E1021" s="6" t="str">
        <f t="shared" si="61"/>
        <v>49478834Y</v>
      </c>
      <c r="F1021" t="s">
        <v>1620</v>
      </c>
      <c r="G1021" t="s">
        <v>8105</v>
      </c>
      <c r="H1021" s="6" t="str">
        <f t="shared" si="62"/>
        <v>MEDAHM</v>
      </c>
      <c r="I1021">
        <v>217</v>
      </c>
      <c r="J1021" s="6">
        <f t="shared" si="63"/>
        <v>294</v>
      </c>
      <c r="K1021" s="5">
        <v>36955</v>
      </c>
      <c r="L1021">
        <v>229</v>
      </c>
      <c r="M1021" s="5">
        <v>25054</v>
      </c>
      <c r="N1021" t="s">
        <v>63</v>
      </c>
      <c r="O1021" s="5">
        <v>40725</v>
      </c>
      <c r="P1021" t="s">
        <v>17</v>
      </c>
      <c r="Q1021" t="s">
        <v>18</v>
      </c>
      <c r="R1021" t="s">
        <v>602</v>
      </c>
      <c r="S1021" t="s">
        <v>58</v>
      </c>
      <c r="T1021" s="5">
        <v>43191</v>
      </c>
      <c r="U1021" s="5">
        <v>36955</v>
      </c>
      <c r="V1021" t="s">
        <v>131</v>
      </c>
      <c r="W1021" t="s">
        <v>279</v>
      </c>
      <c r="X1021" s="6" t="s">
        <v>12131</v>
      </c>
      <c r="Y1021" s="6">
        <v>0</v>
      </c>
      <c r="Z1021" t="s">
        <v>6703</v>
      </c>
      <c r="AA1021" s="6" t="s">
        <v>12132</v>
      </c>
    </row>
    <row r="1022" spans="1:27">
      <c r="A1022">
        <v>1021</v>
      </c>
      <c r="B1022">
        <v>2390</v>
      </c>
      <c r="C1022" s="6">
        <f t="shared" si="60"/>
        <v>2467</v>
      </c>
      <c r="D1022" t="s">
        <v>1621</v>
      </c>
      <c r="E1022" s="6" t="str">
        <f t="shared" si="61"/>
        <v>24004335P</v>
      </c>
      <c r="F1022" t="s">
        <v>375</v>
      </c>
      <c r="G1022" t="s">
        <v>8106</v>
      </c>
      <c r="H1022" s="6" t="str">
        <f t="shared" si="62"/>
        <v>PEZAND</v>
      </c>
      <c r="I1022">
        <v>417</v>
      </c>
      <c r="J1022" s="6">
        <f t="shared" si="63"/>
        <v>494</v>
      </c>
      <c r="K1022" s="5">
        <v>36955</v>
      </c>
      <c r="L1022">
        <v>229</v>
      </c>
      <c r="M1022" s="5">
        <v>23414</v>
      </c>
      <c r="N1022" t="s">
        <v>40</v>
      </c>
      <c r="O1022" s="5">
        <v>41640</v>
      </c>
      <c r="P1022" t="s">
        <v>17</v>
      </c>
      <c r="Q1022" t="s">
        <v>18</v>
      </c>
      <c r="R1022" t="s">
        <v>19</v>
      </c>
      <c r="S1022" t="s">
        <v>92</v>
      </c>
      <c r="T1022" s="5">
        <v>39904</v>
      </c>
      <c r="U1022" s="5">
        <v>36955</v>
      </c>
      <c r="V1022" t="s">
        <v>131</v>
      </c>
      <c r="W1022" t="s">
        <v>254</v>
      </c>
      <c r="X1022" s="6" t="s">
        <v>12131</v>
      </c>
      <c r="Y1022" s="6">
        <v>0</v>
      </c>
      <c r="Z1022" t="s">
        <v>6703</v>
      </c>
      <c r="AA1022" s="6" t="s">
        <v>12132</v>
      </c>
    </row>
    <row r="1023" spans="1:27">
      <c r="A1023">
        <v>1022</v>
      </c>
      <c r="B1023">
        <v>2391</v>
      </c>
      <c r="C1023" s="6">
        <f t="shared" si="60"/>
        <v>2468</v>
      </c>
      <c r="D1023" t="s">
        <v>1622</v>
      </c>
      <c r="E1023" s="6" t="str">
        <f t="shared" si="61"/>
        <v>24022654L</v>
      </c>
      <c r="F1023" t="s">
        <v>1623</v>
      </c>
      <c r="G1023" t="s">
        <v>8107</v>
      </c>
      <c r="H1023" s="6" t="str">
        <f t="shared" si="62"/>
        <v>DEZCLE</v>
      </c>
      <c r="I1023">
        <v>215</v>
      </c>
      <c r="J1023" s="6">
        <f t="shared" si="63"/>
        <v>292</v>
      </c>
      <c r="K1023" s="5">
        <v>36955</v>
      </c>
      <c r="L1023">
        <v>229</v>
      </c>
      <c r="M1023" s="5">
        <v>26077</v>
      </c>
      <c r="N1023" t="s">
        <v>63</v>
      </c>
      <c r="O1023" s="5">
        <v>43831</v>
      </c>
      <c r="P1023" t="s">
        <v>49</v>
      </c>
      <c r="Q1023" t="s">
        <v>18</v>
      </c>
      <c r="R1023" t="s">
        <v>19</v>
      </c>
      <c r="S1023" t="s">
        <v>156</v>
      </c>
      <c r="T1023" s="5">
        <v>43102</v>
      </c>
      <c r="U1023" s="5">
        <v>36955</v>
      </c>
      <c r="V1023" t="s">
        <v>131</v>
      </c>
      <c r="W1023" t="s">
        <v>254</v>
      </c>
      <c r="X1023" s="6" t="s">
        <v>12131</v>
      </c>
      <c r="Y1023" s="6">
        <v>0</v>
      </c>
      <c r="Z1023" t="s">
        <v>6703</v>
      </c>
      <c r="AA1023" s="6" t="s">
        <v>12132</v>
      </c>
    </row>
    <row r="1024" spans="1:27">
      <c r="A1024">
        <v>1023</v>
      </c>
      <c r="B1024">
        <v>2392</v>
      </c>
      <c r="C1024" s="6">
        <f t="shared" si="60"/>
        <v>2469</v>
      </c>
      <c r="D1024" t="s">
        <v>1624</v>
      </c>
      <c r="E1024" s="6" t="str">
        <f t="shared" si="61"/>
        <v>35572338T</v>
      </c>
      <c r="F1024" t="s">
        <v>149</v>
      </c>
      <c r="G1024" t="s">
        <v>7600</v>
      </c>
      <c r="H1024" s="6" t="str">
        <f t="shared" si="62"/>
        <v>OSADEL</v>
      </c>
      <c r="I1024">
        <v>8738</v>
      </c>
      <c r="J1024" s="6">
        <f t="shared" si="63"/>
        <v>8815</v>
      </c>
      <c r="K1024" s="5">
        <v>36955</v>
      </c>
      <c r="L1024">
        <v>229</v>
      </c>
      <c r="M1024" s="5">
        <v>25855</v>
      </c>
      <c r="N1024" t="s">
        <v>24</v>
      </c>
      <c r="O1024" s="5">
        <v>39995</v>
      </c>
      <c r="P1024" t="s">
        <v>17</v>
      </c>
      <c r="Q1024" t="s">
        <v>18</v>
      </c>
      <c r="R1024" t="s">
        <v>19</v>
      </c>
      <c r="S1024" t="s">
        <v>1116</v>
      </c>
      <c r="T1024" s="5">
        <v>43831</v>
      </c>
      <c r="U1024" s="5">
        <v>36955</v>
      </c>
      <c r="V1024" t="s">
        <v>126</v>
      </c>
      <c r="W1024" t="s">
        <v>1042</v>
      </c>
      <c r="X1024" s="6" t="s">
        <v>12131</v>
      </c>
      <c r="Y1024" s="6">
        <v>0</v>
      </c>
      <c r="Z1024" t="s">
        <v>6703</v>
      </c>
      <c r="AA1024" s="6" t="s">
        <v>12132</v>
      </c>
    </row>
    <row r="1025" spans="1:27">
      <c r="A1025">
        <v>1024</v>
      </c>
      <c r="B1025">
        <v>2394</v>
      </c>
      <c r="C1025" s="6">
        <f t="shared" si="60"/>
        <v>2471</v>
      </c>
      <c r="D1025" t="s">
        <v>1625</v>
      </c>
      <c r="E1025" s="6" t="str">
        <f t="shared" si="61"/>
        <v>35613234W</v>
      </c>
      <c r="F1025" t="s">
        <v>1626</v>
      </c>
      <c r="G1025" t="s">
        <v>7613</v>
      </c>
      <c r="H1025" s="6" t="str">
        <f t="shared" si="62"/>
        <v>HEZJIM</v>
      </c>
      <c r="I1025">
        <v>465</v>
      </c>
      <c r="J1025" s="6">
        <f t="shared" si="63"/>
        <v>542</v>
      </c>
      <c r="K1025" s="5">
        <v>36955</v>
      </c>
      <c r="L1025">
        <v>229</v>
      </c>
      <c r="M1025" s="5">
        <v>29085</v>
      </c>
      <c r="N1025" t="s">
        <v>24</v>
      </c>
      <c r="O1025" s="5">
        <v>43678</v>
      </c>
      <c r="P1025" t="s">
        <v>17</v>
      </c>
      <c r="Q1025" t="s">
        <v>18</v>
      </c>
      <c r="R1025" t="s">
        <v>602</v>
      </c>
      <c r="S1025" t="s">
        <v>92</v>
      </c>
      <c r="T1025" s="5">
        <v>38869</v>
      </c>
      <c r="U1025" s="5">
        <v>36955</v>
      </c>
      <c r="V1025" t="s">
        <v>131</v>
      </c>
      <c r="W1025" t="s">
        <v>279</v>
      </c>
      <c r="X1025" s="6" t="s">
        <v>12131</v>
      </c>
      <c r="Y1025" s="6">
        <v>0</v>
      </c>
      <c r="Z1025" t="s">
        <v>6703</v>
      </c>
      <c r="AA1025" s="6" t="s">
        <v>12132</v>
      </c>
    </row>
    <row r="1026" spans="1:27">
      <c r="A1026">
        <v>1025</v>
      </c>
      <c r="B1026">
        <v>2397</v>
      </c>
      <c r="C1026" s="6">
        <f t="shared" si="60"/>
        <v>2474</v>
      </c>
      <c r="D1026" t="s">
        <v>1627</v>
      </c>
      <c r="E1026" s="6" t="str">
        <f t="shared" si="61"/>
        <v>53594992S</v>
      </c>
      <c r="F1026" t="s">
        <v>117</v>
      </c>
      <c r="G1026" t="s">
        <v>8108</v>
      </c>
      <c r="H1026" s="6" t="str">
        <f t="shared" si="62"/>
        <v>UROPAG</v>
      </c>
      <c r="I1026">
        <v>8671</v>
      </c>
      <c r="J1026" s="6">
        <f t="shared" si="63"/>
        <v>8748</v>
      </c>
      <c r="K1026" s="5">
        <v>36955</v>
      </c>
      <c r="L1026">
        <v>229</v>
      </c>
      <c r="M1026" s="5">
        <v>27393</v>
      </c>
      <c r="N1026" t="s">
        <v>63</v>
      </c>
      <c r="O1026" s="5">
        <v>42705</v>
      </c>
      <c r="P1026" t="s">
        <v>17</v>
      </c>
      <c r="Q1026" t="s">
        <v>18</v>
      </c>
      <c r="R1026" t="s">
        <v>19</v>
      </c>
      <c r="S1026" t="s">
        <v>53</v>
      </c>
      <c r="T1026" s="5">
        <v>39114</v>
      </c>
      <c r="U1026" s="5">
        <v>36955</v>
      </c>
      <c r="V1026" t="s">
        <v>54</v>
      </c>
      <c r="W1026" t="s">
        <v>147</v>
      </c>
      <c r="X1026" s="6" t="s">
        <v>12131</v>
      </c>
      <c r="Y1026" s="6">
        <v>0</v>
      </c>
      <c r="Z1026" t="s">
        <v>6703</v>
      </c>
      <c r="AA1026" s="6" t="s">
        <v>12132</v>
      </c>
    </row>
    <row r="1027" spans="1:27">
      <c r="A1027">
        <v>1026</v>
      </c>
      <c r="B1027">
        <v>2398</v>
      </c>
      <c r="C1027" s="6">
        <f t="shared" ref="C1027:C1090" si="64">B1027+77</f>
        <v>2475</v>
      </c>
      <c r="D1027" t="s">
        <v>1628</v>
      </c>
      <c r="E1027" s="6" t="str">
        <f t="shared" ref="E1027:E1090" si="65">((LEFT(D1027,8))+777777)&amp;(RIGHT(D1027,1))</f>
        <v>35593558Z</v>
      </c>
      <c r="F1027" t="s">
        <v>345</v>
      </c>
      <c r="G1027" t="s">
        <v>8109</v>
      </c>
      <c r="H1027" s="6" t="str">
        <f t="shared" ref="H1027:H1090" si="66">RIGHT(G1027,3)&amp;LEFT(G1027,3)</f>
        <v>NEZPER</v>
      </c>
      <c r="I1027">
        <v>255</v>
      </c>
      <c r="J1027" s="6">
        <f t="shared" ref="J1027:J1090" si="67">I1027+77</f>
        <v>332</v>
      </c>
      <c r="K1027" s="5">
        <v>36955</v>
      </c>
      <c r="L1027">
        <v>229</v>
      </c>
      <c r="M1027" s="5">
        <v>27230</v>
      </c>
      <c r="N1027" t="s">
        <v>63</v>
      </c>
      <c r="O1027" s="5">
        <v>40391</v>
      </c>
      <c r="P1027" t="s">
        <v>17</v>
      </c>
      <c r="Q1027" t="s">
        <v>18</v>
      </c>
      <c r="R1027" t="s">
        <v>602</v>
      </c>
      <c r="S1027" t="s">
        <v>99</v>
      </c>
      <c r="T1027" s="5">
        <v>41671</v>
      </c>
      <c r="U1027" s="5">
        <v>36955</v>
      </c>
      <c r="V1027" t="s">
        <v>131</v>
      </c>
      <c r="W1027" t="s">
        <v>279</v>
      </c>
      <c r="X1027" s="6" t="s">
        <v>12131</v>
      </c>
      <c r="Y1027" s="6">
        <v>0</v>
      </c>
      <c r="Z1027" t="s">
        <v>6703</v>
      </c>
      <c r="AA1027" s="6" t="s">
        <v>12132</v>
      </c>
    </row>
    <row r="1028" spans="1:27">
      <c r="A1028">
        <v>1027</v>
      </c>
      <c r="B1028">
        <v>2399</v>
      </c>
      <c r="C1028" s="6">
        <f t="shared" si="64"/>
        <v>2476</v>
      </c>
      <c r="D1028" t="s">
        <v>1629</v>
      </c>
      <c r="E1028" s="6" t="str">
        <f t="shared" si="65"/>
        <v>23776615B</v>
      </c>
      <c r="F1028" t="s">
        <v>332</v>
      </c>
      <c r="G1028" t="s">
        <v>8110</v>
      </c>
      <c r="H1028" s="6" t="str">
        <f t="shared" si="66"/>
        <v>ROSUBE</v>
      </c>
      <c r="I1028">
        <v>7971</v>
      </c>
      <c r="J1028" s="6">
        <f t="shared" si="67"/>
        <v>8048</v>
      </c>
      <c r="K1028" s="5">
        <v>36955</v>
      </c>
      <c r="L1028">
        <v>229</v>
      </c>
      <c r="M1028" s="5">
        <v>26851</v>
      </c>
      <c r="N1028" t="s">
        <v>24</v>
      </c>
      <c r="O1028" s="5">
        <v>42948</v>
      </c>
      <c r="P1028" t="s">
        <v>17</v>
      </c>
      <c r="Q1028" t="s">
        <v>18</v>
      </c>
      <c r="R1028" t="s">
        <v>602</v>
      </c>
      <c r="S1028" t="s">
        <v>53</v>
      </c>
      <c r="T1028" s="5">
        <v>43833</v>
      </c>
      <c r="U1028" s="5">
        <v>36955</v>
      </c>
      <c r="V1028" t="s">
        <v>131</v>
      </c>
      <c r="X1028" s="6" t="s">
        <v>12131</v>
      </c>
      <c r="Y1028" s="6">
        <v>0</v>
      </c>
      <c r="Z1028" t="s">
        <v>6703</v>
      </c>
      <c r="AA1028" s="6" t="s">
        <v>12132</v>
      </c>
    </row>
    <row r="1029" spans="1:27">
      <c r="A1029">
        <v>1028</v>
      </c>
      <c r="B1029">
        <v>2400</v>
      </c>
      <c r="C1029" s="6">
        <f t="shared" si="64"/>
        <v>2477</v>
      </c>
      <c r="D1029" t="s">
        <v>1630</v>
      </c>
      <c r="E1029" s="6" t="str">
        <f t="shared" si="65"/>
        <v>24035445E</v>
      </c>
      <c r="F1029" t="s">
        <v>117</v>
      </c>
      <c r="G1029" t="s">
        <v>8111</v>
      </c>
      <c r="H1029" s="6" t="str">
        <f t="shared" si="66"/>
        <v>NEZVIU</v>
      </c>
      <c r="I1029">
        <v>201</v>
      </c>
      <c r="J1029" s="6">
        <f t="shared" si="67"/>
        <v>278</v>
      </c>
      <c r="K1029" s="5">
        <v>36955</v>
      </c>
      <c r="L1029">
        <v>229</v>
      </c>
      <c r="M1029" s="5">
        <v>26689</v>
      </c>
      <c r="N1029" t="s">
        <v>52</v>
      </c>
      <c r="O1029" s="5">
        <v>40483</v>
      </c>
      <c r="P1029" t="s">
        <v>17</v>
      </c>
      <c r="Q1029" t="s">
        <v>18</v>
      </c>
      <c r="R1029" t="s">
        <v>19</v>
      </c>
      <c r="S1029" t="s">
        <v>99</v>
      </c>
      <c r="T1029" s="5">
        <v>43102</v>
      </c>
      <c r="U1029" s="5">
        <v>36955</v>
      </c>
      <c r="V1029" t="s">
        <v>131</v>
      </c>
      <c r="W1029" t="s">
        <v>254</v>
      </c>
      <c r="X1029" s="6" t="s">
        <v>12131</v>
      </c>
      <c r="Y1029" s="6">
        <v>0</v>
      </c>
      <c r="Z1029" t="s">
        <v>6703</v>
      </c>
      <c r="AA1029" s="6" t="s">
        <v>12132</v>
      </c>
    </row>
    <row r="1030" spans="1:27">
      <c r="A1030">
        <v>1029</v>
      </c>
      <c r="B1030">
        <v>2404</v>
      </c>
      <c r="C1030" s="6">
        <f t="shared" si="64"/>
        <v>2481</v>
      </c>
      <c r="D1030" t="s">
        <v>1631</v>
      </c>
      <c r="E1030" s="6" t="str">
        <f t="shared" si="65"/>
        <v>53596032C</v>
      </c>
      <c r="F1030" t="s">
        <v>1632</v>
      </c>
      <c r="G1030" t="s">
        <v>8112</v>
      </c>
      <c r="H1030" s="6" t="str">
        <f t="shared" si="66"/>
        <v>RROCON</v>
      </c>
      <c r="I1030">
        <v>422</v>
      </c>
      <c r="J1030" s="6">
        <f t="shared" si="67"/>
        <v>499</v>
      </c>
      <c r="K1030" s="5">
        <v>42644</v>
      </c>
      <c r="L1030">
        <v>42</v>
      </c>
      <c r="M1030" s="5">
        <v>27966</v>
      </c>
      <c r="N1030" t="s">
        <v>52</v>
      </c>
      <c r="O1030" s="5">
        <v>39295</v>
      </c>
      <c r="P1030" t="s">
        <v>17</v>
      </c>
      <c r="Q1030" t="s">
        <v>18</v>
      </c>
      <c r="R1030" t="s">
        <v>19</v>
      </c>
      <c r="S1030" t="s">
        <v>58</v>
      </c>
      <c r="T1030" s="5">
        <v>43473</v>
      </c>
      <c r="U1030" s="5">
        <v>37013</v>
      </c>
      <c r="V1030" t="s">
        <v>131</v>
      </c>
      <c r="W1030" t="s">
        <v>270</v>
      </c>
      <c r="X1030" s="6" t="s">
        <v>12131</v>
      </c>
      <c r="Y1030" s="6">
        <v>0</v>
      </c>
      <c r="Z1030" t="s">
        <v>6703</v>
      </c>
      <c r="AA1030" s="6" t="s">
        <v>12132</v>
      </c>
    </row>
    <row r="1031" spans="1:27">
      <c r="A1031">
        <v>1030</v>
      </c>
      <c r="B1031">
        <v>2405</v>
      </c>
      <c r="C1031" s="6">
        <f t="shared" si="64"/>
        <v>2482</v>
      </c>
      <c r="D1031" t="s">
        <v>1633</v>
      </c>
      <c r="E1031" s="6" t="str">
        <f t="shared" si="65"/>
        <v>29253760M</v>
      </c>
      <c r="F1031" t="s">
        <v>1634</v>
      </c>
      <c r="G1031" t="s">
        <v>8113</v>
      </c>
      <c r="H1031" s="6" t="str">
        <f t="shared" si="66"/>
        <v>DEZGAR</v>
      </c>
      <c r="I1031">
        <v>8604</v>
      </c>
      <c r="J1031" s="6">
        <f t="shared" si="67"/>
        <v>8681</v>
      </c>
      <c r="K1031" s="5">
        <v>37018</v>
      </c>
      <c r="L1031">
        <v>227</v>
      </c>
      <c r="M1031" s="5">
        <v>24392</v>
      </c>
      <c r="N1031" t="s">
        <v>43</v>
      </c>
      <c r="O1031" s="5">
        <v>39234</v>
      </c>
      <c r="P1031" t="s">
        <v>17</v>
      </c>
      <c r="Q1031" t="s">
        <v>18</v>
      </c>
      <c r="R1031" t="s">
        <v>19</v>
      </c>
      <c r="S1031" t="s">
        <v>44</v>
      </c>
      <c r="T1031" s="5">
        <v>42051</v>
      </c>
      <c r="U1031" s="5">
        <v>37018</v>
      </c>
      <c r="V1031" t="s">
        <v>126</v>
      </c>
      <c r="W1031" t="s">
        <v>546</v>
      </c>
      <c r="X1031" s="6" t="s">
        <v>12131</v>
      </c>
      <c r="Y1031" s="6">
        <v>0</v>
      </c>
      <c r="Z1031" t="s">
        <v>6702</v>
      </c>
      <c r="AA1031" s="6" t="s">
        <v>12132</v>
      </c>
    </row>
    <row r="1032" spans="1:27">
      <c r="A1032">
        <v>1031</v>
      </c>
      <c r="B1032">
        <v>2406</v>
      </c>
      <c r="C1032" s="6">
        <f t="shared" si="64"/>
        <v>2483</v>
      </c>
      <c r="D1032" t="s">
        <v>1635</v>
      </c>
      <c r="E1032" s="6" t="str">
        <f t="shared" si="65"/>
        <v>23768133Q</v>
      </c>
      <c r="F1032" t="s">
        <v>89</v>
      </c>
      <c r="G1032" t="s">
        <v>8114</v>
      </c>
      <c r="H1032" s="6" t="str">
        <f t="shared" si="66"/>
        <v>LANALE</v>
      </c>
      <c r="I1032">
        <v>8722</v>
      </c>
      <c r="J1032" s="6">
        <f t="shared" si="67"/>
        <v>8799</v>
      </c>
      <c r="K1032" s="5">
        <v>37032</v>
      </c>
      <c r="L1032">
        <v>227</v>
      </c>
      <c r="M1032" s="5">
        <v>26404</v>
      </c>
      <c r="N1032" t="s">
        <v>40</v>
      </c>
      <c r="O1032" s="5">
        <v>40026</v>
      </c>
      <c r="P1032" t="s">
        <v>49</v>
      </c>
      <c r="Q1032" t="s">
        <v>18</v>
      </c>
      <c r="R1032" t="s">
        <v>19</v>
      </c>
      <c r="S1032" t="s">
        <v>53</v>
      </c>
      <c r="T1032" s="5">
        <v>42705</v>
      </c>
      <c r="U1032" s="5">
        <v>37032</v>
      </c>
      <c r="V1032" t="s">
        <v>78</v>
      </c>
      <c r="W1032" t="s">
        <v>79</v>
      </c>
      <c r="X1032" s="6" t="s">
        <v>12131</v>
      </c>
      <c r="Y1032" s="6">
        <v>0</v>
      </c>
      <c r="Z1032" t="s">
        <v>6701</v>
      </c>
      <c r="AA1032" s="6" t="s">
        <v>12132</v>
      </c>
    </row>
    <row r="1033" spans="1:27">
      <c r="A1033">
        <v>1032</v>
      </c>
      <c r="B1033">
        <v>2407</v>
      </c>
      <c r="C1033" s="6">
        <f t="shared" si="64"/>
        <v>2484</v>
      </c>
      <c r="D1033" t="s">
        <v>1636</v>
      </c>
      <c r="E1033" s="6" t="str">
        <f t="shared" si="65"/>
        <v>23782543M</v>
      </c>
      <c r="F1033" t="s">
        <v>108</v>
      </c>
      <c r="G1033" t="s">
        <v>8115</v>
      </c>
      <c r="H1033" s="6" t="str">
        <f t="shared" si="66"/>
        <v>RDOBER</v>
      </c>
      <c r="I1033">
        <v>234</v>
      </c>
      <c r="J1033" s="6">
        <f t="shared" si="67"/>
        <v>311</v>
      </c>
      <c r="K1033" s="5">
        <v>37032</v>
      </c>
      <c r="L1033">
        <v>227</v>
      </c>
      <c r="M1033" s="5">
        <v>27530</v>
      </c>
      <c r="N1033" t="s">
        <v>63</v>
      </c>
      <c r="O1033" s="5">
        <v>39995</v>
      </c>
      <c r="P1033" t="s">
        <v>17</v>
      </c>
      <c r="Q1033" t="s">
        <v>18</v>
      </c>
      <c r="R1033" t="s">
        <v>602</v>
      </c>
      <c r="S1033" t="s">
        <v>92</v>
      </c>
      <c r="T1033" s="5">
        <v>42639</v>
      </c>
      <c r="U1033" s="5">
        <v>37032</v>
      </c>
      <c r="V1033" t="s">
        <v>131</v>
      </c>
      <c r="W1033" t="s">
        <v>416</v>
      </c>
      <c r="X1033" s="6" t="s">
        <v>12131</v>
      </c>
      <c r="Y1033" s="6">
        <v>0</v>
      </c>
      <c r="Z1033" t="s">
        <v>6703</v>
      </c>
      <c r="AA1033" s="6" t="s">
        <v>12132</v>
      </c>
    </row>
    <row r="1034" spans="1:27">
      <c r="A1034">
        <v>1033</v>
      </c>
      <c r="B1034">
        <v>2409</v>
      </c>
      <c r="C1034" s="6">
        <f t="shared" si="64"/>
        <v>2486</v>
      </c>
      <c r="D1034" t="s">
        <v>1637</v>
      </c>
      <c r="E1034" s="6" t="str">
        <f t="shared" si="65"/>
        <v>49206685Q</v>
      </c>
      <c r="F1034" t="s">
        <v>1638</v>
      </c>
      <c r="G1034" t="s">
        <v>8116</v>
      </c>
      <c r="H1034" s="6" t="str">
        <f t="shared" si="66"/>
        <v>LLOFER</v>
      </c>
      <c r="I1034">
        <v>252</v>
      </c>
      <c r="J1034" s="6">
        <f t="shared" si="67"/>
        <v>329</v>
      </c>
      <c r="K1034" s="5">
        <v>37032</v>
      </c>
      <c r="L1034">
        <v>227</v>
      </c>
      <c r="M1034" s="5">
        <v>28242</v>
      </c>
      <c r="N1034" t="s">
        <v>63</v>
      </c>
      <c r="O1034" s="5">
        <v>42217</v>
      </c>
      <c r="P1034" t="s">
        <v>49</v>
      </c>
      <c r="Q1034" t="s">
        <v>18</v>
      </c>
      <c r="R1034" t="s">
        <v>19</v>
      </c>
      <c r="S1034" t="s">
        <v>156</v>
      </c>
      <c r="T1034" s="5">
        <v>43833</v>
      </c>
      <c r="U1034" s="5">
        <v>37032</v>
      </c>
      <c r="V1034" t="s">
        <v>131</v>
      </c>
      <c r="W1034" t="s">
        <v>243</v>
      </c>
      <c r="X1034" s="6" t="s">
        <v>12131</v>
      </c>
      <c r="Y1034" s="6">
        <v>0</v>
      </c>
      <c r="Z1034" t="s">
        <v>6703</v>
      </c>
      <c r="AA1034" s="6" t="s">
        <v>12132</v>
      </c>
    </row>
    <row r="1035" spans="1:27">
      <c r="A1035">
        <v>1034</v>
      </c>
      <c r="B1035">
        <v>2410</v>
      </c>
      <c r="C1035" s="6">
        <f t="shared" si="64"/>
        <v>2487</v>
      </c>
      <c r="D1035" t="s">
        <v>1639</v>
      </c>
      <c r="E1035" s="6" t="str">
        <f t="shared" si="65"/>
        <v>78346288E</v>
      </c>
      <c r="F1035" t="s">
        <v>146</v>
      </c>
      <c r="G1035" t="s">
        <v>8117</v>
      </c>
      <c r="H1035" s="6" t="str">
        <f t="shared" si="66"/>
        <v>IAZGAR</v>
      </c>
      <c r="I1035">
        <v>239</v>
      </c>
      <c r="J1035" s="6">
        <f t="shared" si="67"/>
        <v>316</v>
      </c>
      <c r="K1035" s="5">
        <v>37032</v>
      </c>
      <c r="L1035">
        <v>227</v>
      </c>
      <c r="M1035" s="5">
        <v>28355</v>
      </c>
      <c r="N1035" t="s">
        <v>63</v>
      </c>
      <c r="O1035" s="5">
        <v>43831</v>
      </c>
      <c r="P1035" t="s">
        <v>17</v>
      </c>
      <c r="Q1035" t="s">
        <v>18</v>
      </c>
      <c r="R1035" t="s">
        <v>602</v>
      </c>
      <c r="S1035" t="s">
        <v>264</v>
      </c>
      <c r="T1035" s="5">
        <v>43473</v>
      </c>
      <c r="U1035" s="5">
        <v>37032</v>
      </c>
      <c r="V1035" t="s">
        <v>131</v>
      </c>
      <c r="W1035" t="s">
        <v>279</v>
      </c>
      <c r="X1035" s="6" t="s">
        <v>12131</v>
      </c>
      <c r="Y1035" s="6">
        <v>0</v>
      </c>
      <c r="Z1035" t="s">
        <v>6703</v>
      </c>
      <c r="AA1035" s="6" t="s">
        <v>12132</v>
      </c>
    </row>
    <row r="1036" spans="1:27">
      <c r="A1036">
        <v>1035</v>
      </c>
      <c r="B1036">
        <v>2411</v>
      </c>
      <c r="C1036" s="6">
        <f t="shared" si="64"/>
        <v>2488</v>
      </c>
      <c r="D1036" t="s">
        <v>1640</v>
      </c>
      <c r="E1036" s="6" t="str">
        <f t="shared" si="65"/>
        <v>78300934R</v>
      </c>
      <c r="F1036" t="s">
        <v>72</v>
      </c>
      <c r="G1036" t="s">
        <v>8118</v>
      </c>
      <c r="H1036" s="6" t="str">
        <f t="shared" si="66"/>
        <v>DANGAR</v>
      </c>
      <c r="I1036">
        <v>202</v>
      </c>
      <c r="J1036" s="6">
        <f t="shared" si="67"/>
        <v>279</v>
      </c>
      <c r="K1036" s="5">
        <v>37032</v>
      </c>
      <c r="L1036">
        <v>227</v>
      </c>
      <c r="M1036" s="5">
        <v>27210</v>
      </c>
      <c r="N1036" t="s">
        <v>52</v>
      </c>
      <c r="O1036" s="5">
        <v>40756</v>
      </c>
      <c r="P1036" t="s">
        <v>17</v>
      </c>
      <c r="Q1036" t="s">
        <v>18</v>
      </c>
      <c r="R1036" t="s">
        <v>602</v>
      </c>
      <c r="S1036" t="s">
        <v>99</v>
      </c>
      <c r="T1036" s="5">
        <v>43833</v>
      </c>
      <c r="U1036" s="5">
        <v>37032</v>
      </c>
      <c r="V1036" t="s">
        <v>131</v>
      </c>
      <c r="W1036" t="s">
        <v>279</v>
      </c>
      <c r="X1036" s="6" t="s">
        <v>12131</v>
      </c>
      <c r="Y1036" s="6">
        <v>0</v>
      </c>
      <c r="Z1036" t="s">
        <v>6703</v>
      </c>
      <c r="AA1036" s="6" t="s">
        <v>12132</v>
      </c>
    </row>
    <row r="1037" spans="1:27">
      <c r="A1037">
        <v>1036</v>
      </c>
      <c r="B1037">
        <v>2412</v>
      </c>
      <c r="C1037" s="6">
        <f t="shared" si="64"/>
        <v>2489</v>
      </c>
      <c r="D1037" t="s">
        <v>1641</v>
      </c>
      <c r="E1037" s="6" t="str">
        <f t="shared" si="65"/>
        <v>23785075F</v>
      </c>
      <c r="F1037" t="s">
        <v>462</v>
      </c>
      <c r="G1037" t="s">
        <v>7494</v>
      </c>
      <c r="H1037" s="6" t="str">
        <f t="shared" si="66"/>
        <v>CIAMAR</v>
      </c>
      <c r="I1037">
        <v>397</v>
      </c>
      <c r="J1037" s="6">
        <f t="shared" si="67"/>
        <v>474</v>
      </c>
      <c r="K1037" s="5">
        <v>37032</v>
      </c>
      <c r="L1037">
        <v>227</v>
      </c>
      <c r="M1037" s="5">
        <v>28564</v>
      </c>
      <c r="N1037" t="s">
        <v>24</v>
      </c>
      <c r="O1037" s="5">
        <v>43678</v>
      </c>
      <c r="P1037" t="s">
        <v>17</v>
      </c>
      <c r="Q1037" t="s">
        <v>18</v>
      </c>
      <c r="R1037" t="s">
        <v>602</v>
      </c>
      <c r="S1037" t="s">
        <v>92</v>
      </c>
      <c r="T1037" s="5">
        <v>39783</v>
      </c>
      <c r="U1037" s="5">
        <v>37032</v>
      </c>
      <c r="V1037" t="s">
        <v>131</v>
      </c>
      <c r="W1037" t="s">
        <v>416</v>
      </c>
      <c r="X1037" s="6" t="s">
        <v>12131</v>
      </c>
      <c r="Y1037" s="6">
        <v>0</v>
      </c>
      <c r="Z1037" t="s">
        <v>6703</v>
      </c>
      <c r="AA1037" s="6" t="s">
        <v>12132</v>
      </c>
    </row>
    <row r="1038" spans="1:27">
      <c r="A1038">
        <v>1037</v>
      </c>
      <c r="B1038">
        <v>2417</v>
      </c>
      <c r="C1038" s="6">
        <f t="shared" si="64"/>
        <v>2494</v>
      </c>
      <c r="D1038" t="s">
        <v>1642</v>
      </c>
      <c r="E1038" s="6" t="str">
        <f t="shared" si="65"/>
        <v>75215895K</v>
      </c>
      <c r="F1038" t="s">
        <v>108</v>
      </c>
      <c r="G1038" t="s">
        <v>8119</v>
      </c>
      <c r="H1038" s="6" t="str">
        <f t="shared" si="66"/>
        <v>MEZROB</v>
      </c>
      <c r="I1038">
        <v>393</v>
      </c>
      <c r="J1038" s="6">
        <f t="shared" si="67"/>
        <v>470</v>
      </c>
      <c r="K1038" s="5">
        <v>37032</v>
      </c>
      <c r="L1038">
        <v>227</v>
      </c>
      <c r="M1038" s="5">
        <v>26164</v>
      </c>
      <c r="N1038" t="s">
        <v>63</v>
      </c>
      <c r="O1038" s="5">
        <v>39234</v>
      </c>
      <c r="P1038" t="s">
        <v>17</v>
      </c>
      <c r="Q1038" t="s">
        <v>18</v>
      </c>
      <c r="R1038" t="s">
        <v>602</v>
      </c>
      <c r="S1038" t="s">
        <v>92</v>
      </c>
      <c r="T1038" s="5">
        <v>42826</v>
      </c>
      <c r="U1038" s="5">
        <v>37032</v>
      </c>
      <c r="V1038" t="s">
        <v>131</v>
      </c>
      <c r="W1038" t="s">
        <v>254</v>
      </c>
      <c r="X1038" s="6" t="s">
        <v>12131</v>
      </c>
      <c r="Y1038" s="6">
        <v>0</v>
      </c>
      <c r="Z1038" t="s">
        <v>6703</v>
      </c>
      <c r="AA1038" s="6" t="s">
        <v>12132</v>
      </c>
    </row>
    <row r="1039" spans="1:27">
      <c r="A1039">
        <v>1038</v>
      </c>
      <c r="B1039">
        <v>2418</v>
      </c>
      <c r="C1039" s="6">
        <f t="shared" si="64"/>
        <v>2495</v>
      </c>
      <c r="D1039" t="s">
        <v>1643</v>
      </c>
      <c r="E1039" s="6" t="str">
        <f t="shared" si="65"/>
        <v>53596328V</v>
      </c>
      <c r="F1039" t="s">
        <v>686</v>
      </c>
      <c r="G1039" t="s">
        <v>8120</v>
      </c>
      <c r="H1039" s="6" t="str">
        <f t="shared" si="66"/>
        <v>EROALC</v>
      </c>
      <c r="I1039">
        <v>292</v>
      </c>
      <c r="J1039" s="6">
        <f t="shared" si="67"/>
        <v>369</v>
      </c>
      <c r="K1039" s="5">
        <v>37032</v>
      </c>
      <c r="L1039">
        <v>227</v>
      </c>
      <c r="M1039" s="5">
        <v>27900</v>
      </c>
      <c r="N1039" t="s">
        <v>24</v>
      </c>
      <c r="O1039" s="5">
        <v>39995</v>
      </c>
      <c r="P1039" t="s">
        <v>17</v>
      </c>
      <c r="Q1039" t="s">
        <v>18</v>
      </c>
      <c r="R1039" t="s">
        <v>602</v>
      </c>
      <c r="S1039" t="s">
        <v>92</v>
      </c>
      <c r="T1039" s="5">
        <v>38322</v>
      </c>
      <c r="U1039" s="5">
        <v>37032</v>
      </c>
      <c r="V1039" t="s">
        <v>131</v>
      </c>
      <c r="W1039" t="s">
        <v>379</v>
      </c>
      <c r="X1039" s="6" t="s">
        <v>12131</v>
      </c>
      <c r="Y1039" s="6">
        <v>0</v>
      </c>
      <c r="Z1039" t="s">
        <v>6703</v>
      </c>
      <c r="AA1039" s="6" t="s">
        <v>12132</v>
      </c>
    </row>
    <row r="1040" spans="1:27">
      <c r="A1040">
        <v>1039</v>
      </c>
      <c r="B1040">
        <v>2419</v>
      </c>
      <c r="C1040" s="6">
        <f t="shared" si="64"/>
        <v>2496</v>
      </c>
      <c r="D1040" t="s">
        <v>1644</v>
      </c>
      <c r="E1040" s="6" t="str">
        <f t="shared" si="65"/>
        <v>23733056Z</v>
      </c>
      <c r="F1040" t="s">
        <v>51</v>
      </c>
      <c r="G1040" t="s">
        <v>8121</v>
      </c>
      <c r="H1040" s="6" t="str">
        <f t="shared" si="66"/>
        <v>ERAHER</v>
      </c>
      <c r="I1040">
        <v>276</v>
      </c>
      <c r="J1040" s="6">
        <f t="shared" si="67"/>
        <v>353</v>
      </c>
      <c r="K1040" s="5">
        <v>37043</v>
      </c>
      <c r="L1040">
        <v>226</v>
      </c>
      <c r="M1040" s="5">
        <v>23655</v>
      </c>
      <c r="N1040" t="s">
        <v>37</v>
      </c>
      <c r="O1040" s="5">
        <v>40725</v>
      </c>
      <c r="P1040" t="s">
        <v>17</v>
      </c>
      <c r="Q1040" t="s">
        <v>18</v>
      </c>
      <c r="R1040" t="s">
        <v>602</v>
      </c>
      <c r="S1040" t="s">
        <v>92</v>
      </c>
      <c r="T1040" s="5">
        <v>37073</v>
      </c>
      <c r="U1040" s="5">
        <v>37043</v>
      </c>
      <c r="V1040" t="s">
        <v>131</v>
      </c>
      <c r="W1040" t="s">
        <v>279</v>
      </c>
      <c r="X1040" s="6" t="s">
        <v>12131</v>
      </c>
      <c r="Y1040" s="6">
        <v>0</v>
      </c>
      <c r="Z1040" t="s">
        <v>6703</v>
      </c>
      <c r="AA1040" s="6" t="s">
        <v>12132</v>
      </c>
    </row>
    <row r="1041" spans="1:27">
      <c r="A1041">
        <v>1040</v>
      </c>
      <c r="B1041">
        <v>2420</v>
      </c>
      <c r="C1041" s="6">
        <f t="shared" si="64"/>
        <v>2497</v>
      </c>
      <c r="D1041" t="s">
        <v>1645</v>
      </c>
      <c r="E1041" s="6" t="str">
        <f t="shared" si="65"/>
        <v>29842692E</v>
      </c>
      <c r="F1041" t="s">
        <v>146</v>
      </c>
      <c r="G1041" t="s">
        <v>8122</v>
      </c>
      <c r="H1041" s="6" t="str">
        <f t="shared" si="66"/>
        <v xml:space="preserve">DELDE </v>
      </c>
      <c r="I1041">
        <v>292</v>
      </c>
      <c r="J1041" s="6">
        <f t="shared" si="67"/>
        <v>369</v>
      </c>
      <c r="K1041" s="5">
        <v>37043</v>
      </c>
      <c r="L1041">
        <v>226</v>
      </c>
      <c r="M1041" s="5">
        <v>25916</v>
      </c>
      <c r="N1041" t="s">
        <v>40</v>
      </c>
      <c r="O1041" s="5">
        <v>43313</v>
      </c>
      <c r="P1041" t="s">
        <v>17</v>
      </c>
      <c r="Q1041" t="s">
        <v>18</v>
      </c>
      <c r="R1041" t="s">
        <v>602</v>
      </c>
      <c r="S1041" t="s">
        <v>64</v>
      </c>
      <c r="T1041" s="5">
        <v>39448</v>
      </c>
      <c r="U1041" s="5">
        <v>37043</v>
      </c>
      <c r="V1041" t="s">
        <v>131</v>
      </c>
      <c r="W1041" t="s">
        <v>379</v>
      </c>
      <c r="X1041" s="6" t="s">
        <v>12131</v>
      </c>
      <c r="Y1041" s="6">
        <v>0</v>
      </c>
      <c r="Z1041" t="s">
        <v>6703</v>
      </c>
      <c r="AA1041" s="6" t="s">
        <v>12132</v>
      </c>
    </row>
    <row r="1042" spans="1:27">
      <c r="A1042">
        <v>1041</v>
      </c>
      <c r="B1042">
        <v>2421</v>
      </c>
      <c r="C1042" s="6">
        <f t="shared" si="64"/>
        <v>2498</v>
      </c>
      <c r="D1042" t="s">
        <v>1646</v>
      </c>
      <c r="E1042" s="6" t="str">
        <f t="shared" si="65"/>
        <v>35575322V</v>
      </c>
      <c r="F1042" t="s">
        <v>1647</v>
      </c>
      <c r="G1042" t="s">
        <v>8123</v>
      </c>
      <c r="H1042" s="6" t="str">
        <f t="shared" si="66"/>
        <v>IASVAL</v>
      </c>
      <c r="I1042">
        <v>277</v>
      </c>
      <c r="J1042" s="6">
        <f t="shared" si="67"/>
        <v>354</v>
      </c>
      <c r="K1042" s="5">
        <v>37043</v>
      </c>
      <c r="L1042">
        <v>226</v>
      </c>
      <c r="M1042" s="5">
        <v>26478</v>
      </c>
      <c r="N1042" t="s">
        <v>63</v>
      </c>
      <c r="O1042" s="5">
        <v>41122</v>
      </c>
      <c r="P1042" t="s">
        <v>17</v>
      </c>
      <c r="Q1042" t="s">
        <v>18</v>
      </c>
      <c r="R1042" t="s">
        <v>602</v>
      </c>
      <c r="S1042" t="s">
        <v>99</v>
      </c>
      <c r="T1042" s="5">
        <v>43486</v>
      </c>
      <c r="U1042" s="5">
        <v>37043</v>
      </c>
      <c r="V1042" t="s">
        <v>131</v>
      </c>
      <c r="W1042" t="s">
        <v>243</v>
      </c>
      <c r="X1042" s="6" t="s">
        <v>12131</v>
      </c>
      <c r="Y1042" s="6">
        <v>0</v>
      </c>
      <c r="Z1042" t="s">
        <v>6703</v>
      </c>
      <c r="AA1042" s="6" t="s">
        <v>12132</v>
      </c>
    </row>
    <row r="1043" spans="1:27">
      <c r="A1043">
        <v>1042</v>
      </c>
      <c r="B1043">
        <v>2425</v>
      </c>
      <c r="C1043" s="6">
        <f t="shared" si="64"/>
        <v>2502</v>
      </c>
      <c r="D1043" t="s">
        <v>1648</v>
      </c>
      <c r="E1043" s="6" t="str">
        <f t="shared" si="65"/>
        <v>35634967T</v>
      </c>
      <c r="F1043" t="s">
        <v>1649</v>
      </c>
      <c r="G1043" t="s">
        <v>8124</v>
      </c>
      <c r="H1043" s="6" t="str">
        <f t="shared" si="66"/>
        <v>LLOLAH</v>
      </c>
      <c r="I1043">
        <v>7</v>
      </c>
      <c r="J1043" s="6">
        <f t="shared" si="67"/>
        <v>84</v>
      </c>
      <c r="K1043" s="5">
        <v>37046</v>
      </c>
      <c r="L1043">
        <v>226</v>
      </c>
      <c r="M1043" s="5">
        <v>26454</v>
      </c>
      <c r="N1043" t="s">
        <v>52</v>
      </c>
      <c r="O1043" s="5">
        <v>42430</v>
      </c>
      <c r="P1043" t="s">
        <v>49</v>
      </c>
      <c r="Q1043" t="s">
        <v>18</v>
      </c>
      <c r="R1043" t="s">
        <v>19</v>
      </c>
      <c r="S1043" t="s">
        <v>103</v>
      </c>
      <c r="T1043" s="5">
        <v>37046</v>
      </c>
      <c r="U1043" s="5">
        <v>37046</v>
      </c>
      <c r="V1043" t="s">
        <v>59</v>
      </c>
      <c r="W1043" t="s">
        <v>100</v>
      </c>
      <c r="X1043" s="6" t="s">
        <v>12131</v>
      </c>
      <c r="Y1043" s="6">
        <v>0</v>
      </c>
      <c r="Z1043" t="s">
        <v>6702</v>
      </c>
      <c r="AA1043" s="6" t="s">
        <v>12132</v>
      </c>
    </row>
    <row r="1044" spans="1:27">
      <c r="A1044">
        <v>1043</v>
      </c>
      <c r="B1044">
        <v>2428</v>
      </c>
      <c r="C1044" s="6">
        <f t="shared" si="64"/>
        <v>2505</v>
      </c>
      <c r="D1044" t="s">
        <v>1650</v>
      </c>
      <c r="E1044" s="6" t="str">
        <f t="shared" si="65"/>
        <v>35639512Z</v>
      </c>
      <c r="F1044" t="s">
        <v>957</v>
      </c>
      <c r="G1044" t="s">
        <v>8125</v>
      </c>
      <c r="H1044" s="6" t="str">
        <f t="shared" si="66"/>
        <v>TIZALO</v>
      </c>
      <c r="I1044">
        <v>38</v>
      </c>
      <c r="J1044" s="6">
        <f t="shared" si="67"/>
        <v>115</v>
      </c>
      <c r="K1044" s="5">
        <v>37060</v>
      </c>
      <c r="L1044">
        <v>226</v>
      </c>
      <c r="M1044" s="5">
        <v>27219</v>
      </c>
      <c r="N1044" t="s">
        <v>63</v>
      </c>
      <c r="O1044" s="5">
        <v>43831</v>
      </c>
      <c r="P1044" t="s">
        <v>17</v>
      </c>
      <c r="Q1044" t="s">
        <v>18</v>
      </c>
      <c r="R1044" t="s">
        <v>19</v>
      </c>
      <c r="S1044" t="s">
        <v>156</v>
      </c>
      <c r="T1044" s="5">
        <v>38887</v>
      </c>
      <c r="U1044" s="5">
        <v>37060</v>
      </c>
      <c r="V1044" t="s">
        <v>59</v>
      </c>
      <c r="W1044" t="s">
        <v>104</v>
      </c>
      <c r="X1044" s="6" t="s">
        <v>12131</v>
      </c>
      <c r="Y1044" s="6">
        <v>0</v>
      </c>
      <c r="Z1044" t="s">
        <v>6702</v>
      </c>
      <c r="AA1044" s="6" t="s">
        <v>12132</v>
      </c>
    </row>
    <row r="1045" spans="1:27">
      <c r="A1045">
        <v>1044</v>
      </c>
      <c r="B1045">
        <v>2430</v>
      </c>
      <c r="C1045" s="6">
        <f t="shared" si="64"/>
        <v>2507</v>
      </c>
      <c r="D1045" t="s">
        <v>1651</v>
      </c>
      <c r="E1045" s="6" t="str">
        <f t="shared" si="65"/>
        <v>46358913N</v>
      </c>
      <c r="F1045" t="s">
        <v>23</v>
      </c>
      <c r="G1045" t="s">
        <v>8126</v>
      </c>
      <c r="H1045" s="6" t="str">
        <f t="shared" si="66"/>
        <v>RUZBRA</v>
      </c>
      <c r="I1045">
        <v>38</v>
      </c>
      <c r="J1045" s="6">
        <f t="shared" si="67"/>
        <v>115</v>
      </c>
      <c r="K1045" s="5">
        <v>37060</v>
      </c>
      <c r="L1045">
        <v>226</v>
      </c>
      <c r="M1045" s="5">
        <v>28056</v>
      </c>
      <c r="N1045" t="s">
        <v>52</v>
      </c>
      <c r="O1045" s="5">
        <v>39234</v>
      </c>
      <c r="P1045" t="s">
        <v>17</v>
      </c>
      <c r="Q1045" t="s">
        <v>18</v>
      </c>
      <c r="R1045" t="s">
        <v>19</v>
      </c>
      <c r="S1045" t="s">
        <v>378</v>
      </c>
      <c r="T1045" s="5">
        <v>43101</v>
      </c>
      <c r="U1045" s="5">
        <v>37060</v>
      </c>
      <c r="V1045" t="s">
        <v>59</v>
      </c>
      <c r="W1045" t="s">
        <v>104</v>
      </c>
      <c r="X1045" s="6" t="s">
        <v>12131</v>
      </c>
      <c r="Y1045" s="6">
        <v>0</v>
      </c>
      <c r="Z1045" t="s">
        <v>6702</v>
      </c>
      <c r="AA1045" s="6" t="s">
        <v>12132</v>
      </c>
    </row>
    <row r="1046" spans="1:27">
      <c r="A1046">
        <v>1045</v>
      </c>
      <c r="B1046">
        <v>2431</v>
      </c>
      <c r="C1046" s="6">
        <f t="shared" si="64"/>
        <v>2508</v>
      </c>
      <c r="D1046" t="s">
        <v>1652</v>
      </c>
      <c r="E1046" s="6" t="str">
        <f t="shared" si="65"/>
        <v>78809642H</v>
      </c>
      <c r="F1046" t="s">
        <v>1653</v>
      </c>
      <c r="G1046" t="s">
        <v>8127</v>
      </c>
      <c r="H1046" s="6" t="str">
        <f t="shared" si="66"/>
        <v>ONACAM</v>
      </c>
      <c r="I1046">
        <v>132</v>
      </c>
      <c r="J1046" s="6">
        <f t="shared" si="67"/>
        <v>209</v>
      </c>
      <c r="K1046" s="5">
        <v>37060</v>
      </c>
      <c r="L1046">
        <v>226</v>
      </c>
      <c r="M1046" s="5">
        <v>28233</v>
      </c>
      <c r="N1046" t="s">
        <v>63</v>
      </c>
      <c r="O1046" s="5">
        <v>43831</v>
      </c>
      <c r="P1046" t="s">
        <v>49</v>
      </c>
      <c r="Q1046" t="s">
        <v>18</v>
      </c>
      <c r="R1046" t="s">
        <v>19</v>
      </c>
      <c r="S1046" t="s">
        <v>99</v>
      </c>
      <c r="T1046" s="5">
        <v>43854</v>
      </c>
      <c r="U1046" s="5">
        <v>37060</v>
      </c>
      <c r="V1046" t="s">
        <v>59</v>
      </c>
      <c r="W1046" t="s">
        <v>100</v>
      </c>
      <c r="X1046" s="6" t="s">
        <v>12131</v>
      </c>
      <c r="Y1046" s="6">
        <v>0</v>
      </c>
      <c r="Z1046" t="s">
        <v>6702</v>
      </c>
      <c r="AA1046" s="6" t="s">
        <v>12132</v>
      </c>
    </row>
    <row r="1047" spans="1:27">
      <c r="A1047">
        <v>1046</v>
      </c>
      <c r="B1047">
        <v>2432</v>
      </c>
      <c r="C1047" s="6">
        <f t="shared" si="64"/>
        <v>2509</v>
      </c>
      <c r="D1047" t="s">
        <v>1654</v>
      </c>
      <c r="E1047" s="6" t="str">
        <f t="shared" si="65"/>
        <v>45850013X</v>
      </c>
      <c r="F1047" t="s">
        <v>997</v>
      </c>
      <c r="G1047" t="s">
        <v>8128</v>
      </c>
      <c r="H1047" s="6" t="str">
        <f t="shared" si="66"/>
        <v xml:space="preserve">NDEDE </v>
      </c>
      <c r="I1047">
        <v>187</v>
      </c>
      <c r="J1047" s="6">
        <f t="shared" si="67"/>
        <v>264</v>
      </c>
      <c r="K1047" s="5">
        <v>37060</v>
      </c>
      <c r="L1047">
        <v>226</v>
      </c>
      <c r="M1047" s="5">
        <v>24355</v>
      </c>
      <c r="N1047" t="s">
        <v>63</v>
      </c>
      <c r="O1047" s="5">
        <v>41852</v>
      </c>
      <c r="P1047" t="s">
        <v>49</v>
      </c>
      <c r="Q1047" t="s">
        <v>18</v>
      </c>
      <c r="R1047" t="s">
        <v>19</v>
      </c>
      <c r="S1047" t="s">
        <v>64</v>
      </c>
      <c r="T1047" s="5">
        <v>41652</v>
      </c>
      <c r="U1047" s="5">
        <v>37060</v>
      </c>
      <c r="V1047" t="s">
        <v>59</v>
      </c>
      <c r="W1047" t="s">
        <v>104</v>
      </c>
      <c r="X1047" s="6" t="s">
        <v>12131</v>
      </c>
      <c r="Y1047" s="6">
        <v>0</v>
      </c>
      <c r="Z1047" t="s">
        <v>6702</v>
      </c>
      <c r="AA1047" s="6" t="s">
        <v>12132</v>
      </c>
    </row>
    <row r="1048" spans="1:27">
      <c r="A1048">
        <v>1047</v>
      </c>
      <c r="B1048">
        <v>2434</v>
      </c>
      <c r="C1048" s="6">
        <f t="shared" si="64"/>
        <v>2511</v>
      </c>
      <c r="D1048" t="s">
        <v>1655</v>
      </c>
      <c r="E1048" s="6" t="str">
        <f t="shared" si="65"/>
        <v>46360031A</v>
      </c>
      <c r="F1048" t="s">
        <v>1656</v>
      </c>
      <c r="G1048" t="s">
        <v>8129</v>
      </c>
      <c r="H1048" s="6" t="str">
        <f t="shared" si="66"/>
        <v>LEZINI</v>
      </c>
      <c r="I1048">
        <v>9383</v>
      </c>
      <c r="J1048" s="6">
        <f t="shared" si="67"/>
        <v>9460</v>
      </c>
      <c r="K1048" s="5">
        <v>37060</v>
      </c>
      <c r="L1048">
        <v>226</v>
      </c>
      <c r="M1048" s="5">
        <v>27609</v>
      </c>
      <c r="N1048" t="s">
        <v>52</v>
      </c>
      <c r="O1048" s="5">
        <v>42156</v>
      </c>
      <c r="P1048" t="s">
        <v>49</v>
      </c>
      <c r="Q1048" t="s">
        <v>18</v>
      </c>
      <c r="R1048" t="s">
        <v>19</v>
      </c>
      <c r="S1048" t="s">
        <v>53</v>
      </c>
      <c r="T1048" s="5">
        <v>43313</v>
      </c>
      <c r="U1048" s="5">
        <v>37060</v>
      </c>
      <c r="V1048" t="s">
        <v>78</v>
      </c>
      <c r="W1048" t="s">
        <v>133</v>
      </c>
      <c r="X1048" s="6" t="s">
        <v>12131</v>
      </c>
      <c r="Y1048" s="6">
        <v>0</v>
      </c>
      <c r="Z1048" t="s">
        <v>6702</v>
      </c>
      <c r="AA1048" s="6" t="s">
        <v>12132</v>
      </c>
    </row>
    <row r="1049" spans="1:27">
      <c r="A1049">
        <v>1048</v>
      </c>
      <c r="B1049">
        <v>2435</v>
      </c>
      <c r="C1049" s="6">
        <f t="shared" si="64"/>
        <v>2512</v>
      </c>
      <c r="D1049" t="s">
        <v>1657</v>
      </c>
      <c r="E1049" s="6" t="str">
        <f t="shared" si="65"/>
        <v>36945346T</v>
      </c>
      <c r="F1049" t="s">
        <v>397</v>
      </c>
      <c r="G1049" t="s">
        <v>8130</v>
      </c>
      <c r="H1049" s="6" t="str">
        <f t="shared" si="66"/>
        <v>UEZLAG</v>
      </c>
      <c r="I1049">
        <v>834</v>
      </c>
      <c r="J1049" s="6">
        <f t="shared" si="67"/>
        <v>911</v>
      </c>
      <c r="K1049" s="5">
        <v>37060</v>
      </c>
      <c r="L1049">
        <v>226</v>
      </c>
      <c r="M1049" s="5">
        <v>27769</v>
      </c>
      <c r="N1049" t="s">
        <v>52</v>
      </c>
      <c r="O1049" s="5">
        <v>41426</v>
      </c>
      <c r="P1049" t="s">
        <v>49</v>
      </c>
      <c r="Q1049" t="s">
        <v>18</v>
      </c>
      <c r="R1049" t="s">
        <v>19</v>
      </c>
      <c r="S1049" t="s">
        <v>58</v>
      </c>
      <c r="T1049" s="5">
        <v>43466</v>
      </c>
      <c r="U1049" s="5">
        <v>37060</v>
      </c>
      <c r="V1049" t="s">
        <v>1129</v>
      </c>
      <c r="W1049" t="s">
        <v>1658</v>
      </c>
      <c r="X1049" s="6" t="s">
        <v>12131</v>
      </c>
      <c r="Y1049" s="6">
        <v>0</v>
      </c>
      <c r="Z1049" t="s">
        <v>6714</v>
      </c>
      <c r="AA1049" s="6" t="s">
        <v>12132</v>
      </c>
    </row>
    <row r="1050" spans="1:27">
      <c r="A1050">
        <v>1049</v>
      </c>
      <c r="B1050">
        <v>2436</v>
      </c>
      <c r="C1050" s="6">
        <f t="shared" si="64"/>
        <v>2513</v>
      </c>
      <c r="D1050" t="s">
        <v>1659</v>
      </c>
      <c r="E1050" s="6" t="str">
        <f t="shared" si="65"/>
        <v>46358771P</v>
      </c>
      <c r="F1050" t="s">
        <v>328</v>
      </c>
      <c r="G1050" t="s">
        <v>8131</v>
      </c>
      <c r="H1050" s="6" t="str">
        <f t="shared" si="66"/>
        <v>IAZMOR</v>
      </c>
      <c r="I1050">
        <v>9017</v>
      </c>
      <c r="J1050" s="6">
        <f t="shared" si="67"/>
        <v>9094</v>
      </c>
      <c r="K1050" s="5">
        <v>37060</v>
      </c>
      <c r="L1050">
        <v>226</v>
      </c>
      <c r="M1050" s="5">
        <v>28205</v>
      </c>
      <c r="N1050" t="s">
        <v>63</v>
      </c>
      <c r="O1050" s="5">
        <v>41122</v>
      </c>
      <c r="P1050" t="s">
        <v>17</v>
      </c>
      <c r="Q1050" t="s">
        <v>18</v>
      </c>
      <c r="R1050" t="s">
        <v>19</v>
      </c>
      <c r="S1050" t="s">
        <v>53</v>
      </c>
      <c r="T1050" s="5">
        <v>40560</v>
      </c>
      <c r="U1050" s="5">
        <v>37060</v>
      </c>
      <c r="V1050" t="s">
        <v>54</v>
      </c>
      <c r="W1050" t="s">
        <v>482</v>
      </c>
      <c r="X1050" s="6" t="s">
        <v>12131</v>
      </c>
      <c r="Y1050" s="6">
        <v>0</v>
      </c>
      <c r="Z1050" t="s">
        <v>6702</v>
      </c>
      <c r="AA1050" s="6" t="s">
        <v>12132</v>
      </c>
    </row>
    <row r="1051" spans="1:27">
      <c r="A1051">
        <v>1050</v>
      </c>
      <c r="B1051">
        <v>2437</v>
      </c>
      <c r="C1051" s="6">
        <f t="shared" si="64"/>
        <v>2514</v>
      </c>
      <c r="D1051" t="s">
        <v>1660</v>
      </c>
      <c r="E1051" s="6" t="str">
        <f t="shared" si="65"/>
        <v>54484824T</v>
      </c>
      <c r="F1051" t="s">
        <v>1661</v>
      </c>
      <c r="G1051" t="s">
        <v>8132</v>
      </c>
      <c r="H1051" s="6" t="str">
        <f t="shared" si="66"/>
        <v>CESOGA</v>
      </c>
      <c r="I1051">
        <v>90</v>
      </c>
      <c r="J1051" s="6">
        <f t="shared" si="67"/>
        <v>167</v>
      </c>
      <c r="K1051" s="5">
        <v>37060</v>
      </c>
      <c r="L1051">
        <v>226</v>
      </c>
      <c r="M1051" s="5">
        <v>28179</v>
      </c>
      <c r="N1051" t="s">
        <v>40</v>
      </c>
      <c r="O1051" s="5">
        <v>43678</v>
      </c>
      <c r="P1051" t="s">
        <v>49</v>
      </c>
      <c r="Q1051" t="s">
        <v>18</v>
      </c>
      <c r="R1051" t="s">
        <v>19</v>
      </c>
      <c r="S1051" t="s">
        <v>92</v>
      </c>
      <c r="T1051" s="5">
        <v>41953</v>
      </c>
      <c r="U1051" s="5">
        <v>37060</v>
      </c>
      <c r="V1051" t="s">
        <v>59</v>
      </c>
      <c r="W1051" t="s">
        <v>100</v>
      </c>
      <c r="X1051" s="6" t="s">
        <v>12131</v>
      </c>
      <c r="Y1051" s="6">
        <v>0</v>
      </c>
      <c r="Z1051" t="s">
        <v>6702</v>
      </c>
      <c r="AA1051" s="6" t="s">
        <v>12132</v>
      </c>
    </row>
    <row r="1052" spans="1:27">
      <c r="A1052">
        <v>1051</v>
      </c>
      <c r="B1052">
        <v>2439</v>
      </c>
      <c r="C1052" s="6">
        <f t="shared" si="64"/>
        <v>2516</v>
      </c>
      <c r="D1052" t="s">
        <v>1662</v>
      </c>
      <c r="E1052" s="6" t="str">
        <f t="shared" si="65"/>
        <v>46365094Y</v>
      </c>
      <c r="F1052" t="s">
        <v>238</v>
      </c>
      <c r="G1052" t="s">
        <v>8133</v>
      </c>
      <c r="H1052" s="6" t="str">
        <f t="shared" si="66"/>
        <v>TESPER</v>
      </c>
      <c r="I1052">
        <v>34</v>
      </c>
      <c r="J1052" s="6">
        <f t="shared" si="67"/>
        <v>111</v>
      </c>
      <c r="K1052" s="5">
        <v>37060</v>
      </c>
      <c r="L1052">
        <v>226</v>
      </c>
      <c r="M1052" s="5">
        <v>27527</v>
      </c>
      <c r="N1052" t="s">
        <v>63</v>
      </c>
      <c r="O1052" s="5">
        <v>43831</v>
      </c>
      <c r="P1052" t="s">
        <v>49</v>
      </c>
      <c r="Q1052" t="s">
        <v>18</v>
      </c>
      <c r="R1052" t="s">
        <v>19</v>
      </c>
      <c r="S1052" t="s">
        <v>156</v>
      </c>
      <c r="T1052" s="5">
        <v>41702</v>
      </c>
      <c r="U1052" s="5">
        <v>37060</v>
      </c>
      <c r="V1052" t="s">
        <v>59</v>
      </c>
      <c r="W1052" t="s">
        <v>123</v>
      </c>
      <c r="X1052" s="6" t="s">
        <v>12131</v>
      </c>
      <c r="Y1052" s="6">
        <v>0</v>
      </c>
      <c r="Z1052" t="s">
        <v>6702</v>
      </c>
      <c r="AA1052" s="6" t="s">
        <v>12132</v>
      </c>
    </row>
    <row r="1053" spans="1:27">
      <c r="A1053">
        <v>1052</v>
      </c>
      <c r="B1053">
        <v>2441</v>
      </c>
      <c r="C1053" s="6">
        <f t="shared" si="64"/>
        <v>2518</v>
      </c>
      <c r="D1053" t="s">
        <v>1663</v>
      </c>
      <c r="E1053" s="6" t="str">
        <f t="shared" si="65"/>
        <v>18885743C</v>
      </c>
      <c r="F1053" t="s">
        <v>180</v>
      </c>
      <c r="G1053" t="s">
        <v>8134</v>
      </c>
      <c r="H1053" s="6" t="str">
        <f t="shared" si="66"/>
        <v>IRARUB</v>
      </c>
      <c r="I1053">
        <v>4603</v>
      </c>
      <c r="J1053" s="6">
        <f t="shared" si="67"/>
        <v>4680</v>
      </c>
      <c r="K1053" s="5">
        <v>37060</v>
      </c>
      <c r="L1053">
        <v>226</v>
      </c>
      <c r="M1053" s="5">
        <v>27113</v>
      </c>
      <c r="N1053" t="s">
        <v>63</v>
      </c>
      <c r="O1053" s="5">
        <v>42095</v>
      </c>
      <c r="P1053" t="s">
        <v>49</v>
      </c>
      <c r="Q1053" t="s">
        <v>18</v>
      </c>
      <c r="R1053" t="s">
        <v>19</v>
      </c>
      <c r="S1053" t="s">
        <v>64</v>
      </c>
      <c r="T1053" s="5">
        <v>42036</v>
      </c>
      <c r="U1053" s="5">
        <v>37060</v>
      </c>
      <c r="V1053" t="s">
        <v>533</v>
      </c>
      <c r="W1053" t="s">
        <v>555</v>
      </c>
      <c r="X1053" s="6" t="s">
        <v>12131</v>
      </c>
      <c r="Y1053" s="6">
        <v>0</v>
      </c>
      <c r="Z1053" t="s">
        <v>6709</v>
      </c>
      <c r="AA1053" s="6" t="s">
        <v>12132</v>
      </c>
    </row>
    <row r="1054" spans="1:27">
      <c r="A1054">
        <v>1053</v>
      </c>
      <c r="B1054">
        <v>2442</v>
      </c>
      <c r="C1054" s="6">
        <f t="shared" si="64"/>
        <v>2519</v>
      </c>
      <c r="D1054" t="s">
        <v>1664</v>
      </c>
      <c r="E1054" s="6" t="str">
        <f t="shared" si="65"/>
        <v>46373164A</v>
      </c>
      <c r="F1054" t="s">
        <v>997</v>
      </c>
      <c r="G1054" t="s">
        <v>8135</v>
      </c>
      <c r="H1054" s="6" t="str">
        <f t="shared" si="66"/>
        <v>TINSAN</v>
      </c>
      <c r="I1054">
        <v>89</v>
      </c>
      <c r="J1054" s="6">
        <f t="shared" si="67"/>
        <v>166</v>
      </c>
      <c r="K1054" s="5">
        <v>37060</v>
      </c>
      <c r="L1054">
        <v>226</v>
      </c>
      <c r="M1054" s="5">
        <v>28375</v>
      </c>
      <c r="N1054" t="s">
        <v>63</v>
      </c>
      <c r="O1054" s="5">
        <v>43647</v>
      </c>
      <c r="P1054" t="s">
        <v>49</v>
      </c>
      <c r="Q1054" t="s">
        <v>18</v>
      </c>
      <c r="R1054" t="s">
        <v>19</v>
      </c>
      <c r="S1054" t="s">
        <v>64</v>
      </c>
      <c r="T1054" s="5">
        <v>42478</v>
      </c>
      <c r="U1054" s="5">
        <v>37060</v>
      </c>
      <c r="V1054" t="s">
        <v>59</v>
      </c>
      <c r="W1054" t="s">
        <v>104</v>
      </c>
      <c r="X1054" s="6" t="s">
        <v>12131</v>
      </c>
      <c r="Y1054" s="6">
        <v>0</v>
      </c>
      <c r="Z1054" t="s">
        <v>6702</v>
      </c>
      <c r="AA1054" s="6" t="s">
        <v>12132</v>
      </c>
    </row>
    <row r="1055" spans="1:27">
      <c r="A1055">
        <v>1054</v>
      </c>
      <c r="B1055">
        <v>2443</v>
      </c>
      <c r="C1055" s="6">
        <f t="shared" si="64"/>
        <v>2520</v>
      </c>
      <c r="D1055" t="s">
        <v>1665</v>
      </c>
      <c r="E1055" s="6" t="str">
        <f t="shared" si="65"/>
        <v>34779902Y</v>
      </c>
      <c r="F1055" t="s">
        <v>178</v>
      </c>
      <c r="G1055" t="s">
        <v>8136</v>
      </c>
      <c r="H1055" s="6" t="str">
        <f t="shared" si="66"/>
        <v>CONTOL</v>
      </c>
      <c r="I1055">
        <v>83</v>
      </c>
      <c r="J1055" s="6">
        <f t="shared" si="67"/>
        <v>160</v>
      </c>
      <c r="K1055" s="5">
        <v>37060</v>
      </c>
      <c r="L1055">
        <v>226</v>
      </c>
      <c r="M1055" s="5">
        <v>24549</v>
      </c>
      <c r="N1055" t="s">
        <v>63</v>
      </c>
      <c r="O1055" s="5">
        <v>43831</v>
      </c>
      <c r="P1055" t="s">
        <v>49</v>
      </c>
      <c r="Q1055" t="s">
        <v>18</v>
      </c>
      <c r="R1055" t="s">
        <v>19</v>
      </c>
      <c r="S1055" t="s">
        <v>156</v>
      </c>
      <c r="T1055" s="5">
        <v>39995</v>
      </c>
      <c r="U1055" s="5">
        <v>37060</v>
      </c>
      <c r="V1055" t="s">
        <v>59</v>
      </c>
      <c r="W1055" t="s">
        <v>104</v>
      </c>
      <c r="X1055" s="6" t="s">
        <v>12131</v>
      </c>
      <c r="Y1055" s="6">
        <v>0</v>
      </c>
      <c r="Z1055" t="s">
        <v>6702</v>
      </c>
      <c r="AA1055" s="6" t="s">
        <v>12132</v>
      </c>
    </row>
    <row r="1056" spans="1:27">
      <c r="A1056">
        <v>1055</v>
      </c>
      <c r="B1056">
        <v>2444</v>
      </c>
      <c r="C1056" s="6">
        <f t="shared" si="64"/>
        <v>2521</v>
      </c>
      <c r="D1056" t="s">
        <v>1666</v>
      </c>
      <c r="E1056" s="6" t="str">
        <f t="shared" si="65"/>
        <v>35634292S</v>
      </c>
      <c r="F1056" t="s">
        <v>334</v>
      </c>
      <c r="G1056" t="s">
        <v>8137</v>
      </c>
      <c r="H1056" s="6" t="str">
        <f t="shared" si="66"/>
        <v>REZTOL</v>
      </c>
      <c r="I1056">
        <v>187</v>
      </c>
      <c r="J1056" s="6">
        <f t="shared" si="67"/>
        <v>264</v>
      </c>
      <c r="K1056" s="5">
        <v>37060</v>
      </c>
      <c r="L1056">
        <v>226</v>
      </c>
      <c r="M1056" s="5">
        <v>26806</v>
      </c>
      <c r="N1056" t="s">
        <v>52</v>
      </c>
      <c r="O1056" s="5">
        <v>41091</v>
      </c>
      <c r="P1056" t="s">
        <v>17</v>
      </c>
      <c r="Q1056" t="s">
        <v>18</v>
      </c>
      <c r="R1056" t="s">
        <v>19</v>
      </c>
      <c r="S1056" t="s">
        <v>58</v>
      </c>
      <c r="T1056" s="5">
        <v>43101</v>
      </c>
      <c r="U1056" s="5">
        <v>37060</v>
      </c>
      <c r="V1056" t="s">
        <v>59</v>
      </c>
      <c r="W1056" t="s">
        <v>104</v>
      </c>
      <c r="X1056" s="6" t="s">
        <v>12131</v>
      </c>
      <c r="Y1056" s="6">
        <v>0</v>
      </c>
      <c r="Z1056" t="s">
        <v>6702</v>
      </c>
      <c r="AA1056" s="6" t="s">
        <v>12132</v>
      </c>
    </row>
    <row r="1057" spans="1:27">
      <c r="A1057">
        <v>1056</v>
      </c>
      <c r="B1057">
        <v>2445</v>
      </c>
      <c r="C1057" s="6">
        <f t="shared" si="64"/>
        <v>2522</v>
      </c>
      <c r="D1057" t="s">
        <v>1667</v>
      </c>
      <c r="E1057" s="6" t="str">
        <f t="shared" si="65"/>
        <v>78809785T</v>
      </c>
      <c r="F1057" t="s">
        <v>251</v>
      </c>
      <c r="G1057" t="s">
        <v>8138</v>
      </c>
      <c r="H1057" s="6" t="str">
        <f t="shared" si="66"/>
        <v>ERAALL</v>
      </c>
      <c r="I1057">
        <v>77</v>
      </c>
      <c r="J1057" s="6">
        <f t="shared" si="67"/>
        <v>154</v>
      </c>
      <c r="K1057" s="5">
        <v>37060</v>
      </c>
      <c r="L1057">
        <v>226</v>
      </c>
      <c r="M1057" s="5">
        <v>28398</v>
      </c>
      <c r="N1057" t="s">
        <v>63</v>
      </c>
      <c r="O1057" s="5">
        <v>43678</v>
      </c>
      <c r="P1057" t="s">
        <v>49</v>
      </c>
      <c r="Q1057" t="s">
        <v>18</v>
      </c>
      <c r="R1057" t="s">
        <v>19</v>
      </c>
      <c r="S1057" t="s">
        <v>92</v>
      </c>
      <c r="T1057" s="5">
        <v>43473</v>
      </c>
      <c r="U1057" s="5">
        <v>37060</v>
      </c>
      <c r="V1057" t="s">
        <v>59</v>
      </c>
      <c r="W1057" t="s">
        <v>100</v>
      </c>
      <c r="X1057" s="6" t="s">
        <v>12131</v>
      </c>
      <c r="Y1057" s="6">
        <v>0</v>
      </c>
      <c r="Z1057" t="s">
        <v>6702</v>
      </c>
      <c r="AA1057" s="6" t="s">
        <v>12132</v>
      </c>
    </row>
    <row r="1058" spans="1:27">
      <c r="A1058">
        <v>1057</v>
      </c>
      <c r="B1058">
        <v>2446</v>
      </c>
      <c r="C1058" s="6">
        <f t="shared" si="64"/>
        <v>2523</v>
      </c>
      <c r="D1058" t="s">
        <v>1668</v>
      </c>
      <c r="E1058" s="6" t="str">
        <f t="shared" si="65"/>
        <v>46368866Y</v>
      </c>
      <c r="F1058" t="s">
        <v>188</v>
      </c>
      <c r="G1058" t="s">
        <v>8139</v>
      </c>
      <c r="H1058" s="6" t="str">
        <f t="shared" si="66"/>
        <v>DEZDEL</v>
      </c>
      <c r="I1058">
        <v>89</v>
      </c>
      <c r="J1058" s="6">
        <f t="shared" si="67"/>
        <v>166</v>
      </c>
      <c r="K1058" s="5">
        <v>37060</v>
      </c>
      <c r="L1058">
        <v>226</v>
      </c>
      <c r="M1058" s="5">
        <v>27984</v>
      </c>
      <c r="N1058" t="s">
        <v>52</v>
      </c>
      <c r="O1058" s="5">
        <v>41091</v>
      </c>
      <c r="P1058" t="s">
        <v>49</v>
      </c>
      <c r="Q1058" t="s">
        <v>18</v>
      </c>
      <c r="R1058" t="s">
        <v>19</v>
      </c>
      <c r="S1058" t="s">
        <v>58</v>
      </c>
      <c r="T1058" s="5">
        <v>43311</v>
      </c>
      <c r="U1058" s="5">
        <v>37060</v>
      </c>
      <c r="V1058" t="s">
        <v>59</v>
      </c>
      <c r="W1058" t="s">
        <v>104</v>
      </c>
      <c r="X1058" s="6" t="s">
        <v>12131</v>
      </c>
      <c r="Y1058" s="6">
        <v>0</v>
      </c>
      <c r="Z1058" t="s">
        <v>6702</v>
      </c>
      <c r="AA1058" s="6" t="s">
        <v>12132</v>
      </c>
    </row>
    <row r="1059" spans="1:27">
      <c r="A1059">
        <v>1058</v>
      </c>
      <c r="B1059">
        <v>2447</v>
      </c>
      <c r="C1059" s="6">
        <f t="shared" si="64"/>
        <v>2524</v>
      </c>
      <c r="D1059" t="s">
        <v>1669</v>
      </c>
      <c r="E1059" s="6" t="str">
        <f t="shared" si="65"/>
        <v>23771303N</v>
      </c>
      <c r="F1059" t="s">
        <v>498</v>
      </c>
      <c r="G1059" t="s">
        <v>8140</v>
      </c>
      <c r="H1059" s="6" t="str">
        <f t="shared" si="66"/>
        <v>URAALM</v>
      </c>
      <c r="I1059">
        <v>291</v>
      </c>
      <c r="J1059" s="6">
        <f t="shared" si="67"/>
        <v>368</v>
      </c>
      <c r="K1059" s="5">
        <v>37074</v>
      </c>
      <c r="L1059">
        <v>225</v>
      </c>
      <c r="M1059" s="5">
        <v>27200</v>
      </c>
      <c r="N1059" t="s">
        <v>63</v>
      </c>
      <c r="O1059" s="5">
        <v>43831</v>
      </c>
      <c r="P1059" t="s">
        <v>17</v>
      </c>
      <c r="Q1059" t="s">
        <v>18</v>
      </c>
      <c r="R1059" t="s">
        <v>602</v>
      </c>
      <c r="S1059" t="s">
        <v>99</v>
      </c>
      <c r="T1059" s="5">
        <v>41640</v>
      </c>
      <c r="U1059" s="5">
        <v>37074</v>
      </c>
      <c r="V1059" t="s">
        <v>131</v>
      </c>
      <c r="W1059" t="s">
        <v>416</v>
      </c>
      <c r="X1059" s="6" t="s">
        <v>12131</v>
      </c>
      <c r="Y1059" s="6">
        <v>0</v>
      </c>
      <c r="Z1059" t="s">
        <v>6703</v>
      </c>
      <c r="AA1059" s="6" t="s">
        <v>12132</v>
      </c>
    </row>
    <row r="1060" spans="1:27">
      <c r="A1060">
        <v>1059</v>
      </c>
      <c r="B1060">
        <v>2450</v>
      </c>
      <c r="C1060" s="6">
        <f t="shared" si="64"/>
        <v>2527</v>
      </c>
      <c r="D1060" t="s">
        <v>1670</v>
      </c>
      <c r="E1060" s="6" t="str">
        <f t="shared" si="65"/>
        <v>78345902G</v>
      </c>
      <c r="F1060" t="s">
        <v>405</v>
      </c>
      <c r="G1060" t="s">
        <v>8141</v>
      </c>
      <c r="H1060" s="6" t="str">
        <f t="shared" si="66"/>
        <v>PEZGAR</v>
      </c>
      <c r="I1060">
        <v>214</v>
      </c>
      <c r="J1060" s="6">
        <f t="shared" si="67"/>
        <v>291</v>
      </c>
      <c r="K1060" s="5">
        <v>37074</v>
      </c>
      <c r="L1060">
        <v>225</v>
      </c>
      <c r="M1060" s="5">
        <v>28174</v>
      </c>
      <c r="N1060" t="s">
        <v>24</v>
      </c>
      <c r="O1060" s="5">
        <v>42948</v>
      </c>
      <c r="P1060" t="s">
        <v>17</v>
      </c>
      <c r="Q1060" t="s">
        <v>18</v>
      </c>
      <c r="R1060" t="s">
        <v>602</v>
      </c>
      <c r="S1060" t="s">
        <v>378</v>
      </c>
      <c r="T1060" s="5">
        <v>43833</v>
      </c>
      <c r="U1060" s="5">
        <v>37074</v>
      </c>
      <c r="V1060" t="s">
        <v>131</v>
      </c>
      <c r="W1060" t="s">
        <v>270</v>
      </c>
      <c r="X1060" s="6" t="s">
        <v>12131</v>
      </c>
      <c r="Y1060" s="6">
        <v>0</v>
      </c>
      <c r="Z1060" t="s">
        <v>6703</v>
      </c>
      <c r="AA1060" s="6" t="s">
        <v>12132</v>
      </c>
    </row>
    <row r="1061" spans="1:27">
      <c r="A1061">
        <v>1060</v>
      </c>
      <c r="B1061">
        <v>2451</v>
      </c>
      <c r="C1061" s="6">
        <f t="shared" si="64"/>
        <v>2528</v>
      </c>
      <c r="D1061" t="s">
        <v>1671</v>
      </c>
      <c r="E1061" s="6" t="str">
        <f t="shared" si="65"/>
        <v>35584998X</v>
      </c>
      <c r="F1061" t="s">
        <v>1672</v>
      </c>
      <c r="G1061" t="s">
        <v>8142</v>
      </c>
      <c r="H1061" s="6" t="str">
        <f t="shared" si="66"/>
        <v>UEZGIM</v>
      </c>
      <c r="I1061">
        <v>246</v>
      </c>
      <c r="J1061" s="6">
        <f t="shared" si="67"/>
        <v>323</v>
      </c>
      <c r="K1061" s="5">
        <v>37074</v>
      </c>
      <c r="L1061">
        <v>225</v>
      </c>
      <c r="M1061" s="5">
        <v>26737</v>
      </c>
      <c r="N1061" t="s">
        <v>63</v>
      </c>
      <c r="O1061" s="5">
        <v>43831</v>
      </c>
      <c r="P1061" t="s">
        <v>49</v>
      </c>
      <c r="Q1061" t="s">
        <v>18</v>
      </c>
      <c r="R1061" t="s">
        <v>19</v>
      </c>
      <c r="S1061" t="s">
        <v>156</v>
      </c>
      <c r="T1061" s="5">
        <v>40238</v>
      </c>
      <c r="U1061" s="5">
        <v>37074</v>
      </c>
      <c r="V1061" t="s">
        <v>131</v>
      </c>
      <c r="W1061" t="s">
        <v>270</v>
      </c>
      <c r="X1061" s="6" t="s">
        <v>12131</v>
      </c>
      <c r="Y1061" s="6">
        <v>0</v>
      </c>
      <c r="Z1061" t="s">
        <v>6703</v>
      </c>
      <c r="AA1061" s="6" t="s">
        <v>12132</v>
      </c>
    </row>
    <row r="1062" spans="1:27">
      <c r="A1062">
        <v>1061</v>
      </c>
      <c r="B1062">
        <v>2452</v>
      </c>
      <c r="C1062" s="6">
        <f t="shared" si="64"/>
        <v>2529</v>
      </c>
      <c r="D1062" t="s">
        <v>1673</v>
      </c>
      <c r="E1062" s="6" t="str">
        <f t="shared" si="65"/>
        <v>49193534K</v>
      </c>
      <c r="F1062" t="s">
        <v>238</v>
      </c>
      <c r="G1062" t="s">
        <v>8143</v>
      </c>
      <c r="H1062" s="6" t="str">
        <f t="shared" si="66"/>
        <v>IVALOP</v>
      </c>
      <c r="I1062">
        <v>248</v>
      </c>
      <c r="J1062" s="6">
        <f t="shared" si="67"/>
        <v>325</v>
      </c>
      <c r="K1062" s="5">
        <v>37074</v>
      </c>
      <c r="L1062">
        <v>225</v>
      </c>
      <c r="M1062" s="5">
        <v>27212</v>
      </c>
      <c r="N1062" t="s">
        <v>52</v>
      </c>
      <c r="O1062" s="5">
        <v>41487</v>
      </c>
      <c r="P1062" t="s">
        <v>49</v>
      </c>
      <c r="Q1062" t="s">
        <v>18</v>
      </c>
      <c r="R1062" t="s">
        <v>19</v>
      </c>
      <c r="S1062" t="s">
        <v>58</v>
      </c>
      <c r="T1062" s="5">
        <v>43405</v>
      </c>
      <c r="U1062" s="5">
        <v>37074</v>
      </c>
      <c r="V1062" t="s">
        <v>131</v>
      </c>
      <c r="W1062" t="s">
        <v>379</v>
      </c>
      <c r="X1062" s="6" t="s">
        <v>12131</v>
      </c>
      <c r="Y1062" s="6">
        <v>0</v>
      </c>
      <c r="Z1062" t="s">
        <v>6703</v>
      </c>
      <c r="AA1062" s="6" t="s">
        <v>12132</v>
      </c>
    </row>
    <row r="1063" spans="1:27">
      <c r="A1063">
        <v>1062</v>
      </c>
      <c r="B1063">
        <v>2453</v>
      </c>
      <c r="C1063" s="6">
        <f t="shared" si="64"/>
        <v>2530</v>
      </c>
      <c r="D1063" t="s">
        <v>1674</v>
      </c>
      <c r="E1063" s="6" t="str">
        <f t="shared" si="65"/>
        <v>23742634R</v>
      </c>
      <c r="F1063" t="s">
        <v>1675</v>
      </c>
      <c r="G1063" t="s">
        <v>8144</v>
      </c>
      <c r="H1063" s="6" t="str">
        <f t="shared" si="66"/>
        <v>REZMAÑ</v>
      </c>
      <c r="I1063">
        <v>223</v>
      </c>
      <c r="J1063" s="6">
        <f t="shared" si="67"/>
        <v>300</v>
      </c>
      <c r="K1063" s="5">
        <v>37074</v>
      </c>
      <c r="L1063">
        <v>225</v>
      </c>
      <c r="M1063" s="5">
        <v>24894</v>
      </c>
      <c r="N1063" t="s">
        <v>24</v>
      </c>
      <c r="O1063" s="5">
        <v>40725</v>
      </c>
      <c r="P1063" t="s">
        <v>17</v>
      </c>
      <c r="Q1063" t="s">
        <v>18</v>
      </c>
      <c r="R1063" t="s">
        <v>19</v>
      </c>
      <c r="S1063" t="s">
        <v>64</v>
      </c>
      <c r="T1063" s="5">
        <v>41661</v>
      </c>
      <c r="U1063" s="5">
        <v>37074</v>
      </c>
      <c r="V1063" t="s">
        <v>131</v>
      </c>
      <c r="W1063" t="s">
        <v>279</v>
      </c>
      <c r="X1063" s="6" t="s">
        <v>12131</v>
      </c>
      <c r="Y1063" s="6">
        <v>0</v>
      </c>
      <c r="Z1063" t="s">
        <v>6703</v>
      </c>
      <c r="AA1063" s="6" t="s">
        <v>12132</v>
      </c>
    </row>
    <row r="1064" spans="1:27">
      <c r="A1064">
        <v>1063</v>
      </c>
      <c r="B1064">
        <v>2454</v>
      </c>
      <c r="C1064" s="6">
        <f t="shared" si="64"/>
        <v>2531</v>
      </c>
      <c r="D1064" t="s">
        <v>1676</v>
      </c>
      <c r="E1064" s="6" t="str">
        <f t="shared" si="65"/>
        <v>28250248Y</v>
      </c>
      <c r="F1064" t="s">
        <v>146</v>
      </c>
      <c r="G1064" t="s">
        <v>8145</v>
      </c>
      <c r="H1064" s="6" t="str">
        <f t="shared" si="66"/>
        <v>REZMAR</v>
      </c>
      <c r="I1064">
        <v>221</v>
      </c>
      <c r="J1064" s="6">
        <f t="shared" si="67"/>
        <v>298</v>
      </c>
      <c r="K1064" s="5">
        <v>37074</v>
      </c>
      <c r="L1064">
        <v>225</v>
      </c>
      <c r="M1064" s="5">
        <v>24890</v>
      </c>
      <c r="N1064" t="s">
        <v>40</v>
      </c>
      <c r="O1064" s="5">
        <v>38961</v>
      </c>
      <c r="P1064" t="s">
        <v>17</v>
      </c>
      <c r="Q1064" t="s">
        <v>18</v>
      </c>
      <c r="R1064" t="s">
        <v>602</v>
      </c>
      <c r="S1064" t="s">
        <v>92</v>
      </c>
      <c r="T1064" s="5">
        <v>43191</v>
      </c>
      <c r="U1064" s="5">
        <v>37074</v>
      </c>
      <c r="V1064" t="s">
        <v>131</v>
      </c>
      <c r="W1064" t="s">
        <v>270</v>
      </c>
      <c r="X1064" s="6" t="s">
        <v>12131</v>
      </c>
      <c r="Y1064" s="6">
        <v>0</v>
      </c>
      <c r="Z1064" t="s">
        <v>6703</v>
      </c>
      <c r="AA1064" s="6" t="s">
        <v>12132</v>
      </c>
    </row>
    <row r="1065" spans="1:27">
      <c r="A1065">
        <v>1064</v>
      </c>
      <c r="B1065">
        <v>2456</v>
      </c>
      <c r="C1065" s="6">
        <f t="shared" si="64"/>
        <v>2533</v>
      </c>
      <c r="D1065" t="s">
        <v>1677</v>
      </c>
      <c r="E1065" s="6" t="str">
        <f t="shared" si="65"/>
        <v>80037953Z</v>
      </c>
      <c r="F1065" t="s">
        <v>309</v>
      </c>
      <c r="G1065" t="s">
        <v>8146</v>
      </c>
      <c r="H1065" s="6" t="str">
        <f t="shared" si="66"/>
        <v>EDAMAR</v>
      </c>
      <c r="I1065">
        <v>354</v>
      </c>
      <c r="J1065" s="6">
        <f t="shared" si="67"/>
        <v>431</v>
      </c>
      <c r="K1065" s="5">
        <v>37074</v>
      </c>
      <c r="L1065">
        <v>225</v>
      </c>
      <c r="M1065" s="5">
        <v>27407</v>
      </c>
      <c r="N1065" t="s">
        <v>40</v>
      </c>
      <c r="O1065" s="5">
        <v>42736</v>
      </c>
      <c r="P1065" t="s">
        <v>17</v>
      </c>
      <c r="Q1065" t="s">
        <v>18</v>
      </c>
      <c r="R1065" t="s">
        <v>19</v>
      </c>
      <c r="S1065" t="s">
        <v>92</v>
      </c>
      <c r="T1065" s="5">
        <v>43122</v>
      </c>
      <c r="U1065" s="5">
        <v>37074</v>
      </c>
      <c r="V1065" t="s">
        <v>131</v>
      </c>
      <c r="W1065" t="s">
        <v>243</v>
      </c>
      <c r="X1065" s="6" t="s">
        <v>12131</v>
      </c>
      <c r="Y1065" s="6">
        <v>0</v>
      </c>
      <c r="Z1065" t="s">
        <v>6703</v>
      </c>
      <c r="AA1065" s="6" t="s">
        <v>12132</v>
      </c>
    </row>
    <row r="1066" spans="1:27">
      <c r="A1066">
        <v>1065</v>
      </c>
      <c r="B1066">
        <v>2457</v>
      </c>
      <c r="C1066" s="6">
        <f t="shared" si="64"/>
        <v>2534</v>
      </c>
      <c r="D1066" t="s">
        <v>1678</v>
      </c>
      <c r="E1066" s="6" t="str">
        <f t="shared" si="65"/>
        <v>35600018B</v>
      </c>
      <c r="F1066" t="s">
        <v>1365</v>
      </c>
      <c r="G1066" t="s">
        <v>8147</v>
      </c>
      <c r="H1066" s="6" t="str">
        <f t="shared" si="66"/>
        <v>EROMOM</v>
      </c>
      <c r="I1066">
        <v>354</v>
      </c>
      <c r="J1066" s="6">
        <f t="shared" si="67"/>
        <v>431</v>
      </c>
      <c r="K1066" s="5">
        <v>37074</v>
      </c>
      <c r="L1066">
        <v>225</v>
      </c>
      <c r="M1066" s="5">
        <v>27129</v>
      </c>
      <c r="N1066" t="s">
        <v>63</v>
      </c>
      <c r="O1066" s="5">
        <v>40603</v>
      </c>
      <c r="P1066" t="s">
        <v>49</v>
      </c>
      <c r="Q1066" t="s">
        <v>18</v>
      </c>
      <c r="R1066" t="s">
        <v>19</v>
      </c>
      <c r="S1066" t="s">
        <v>58</v>
      </c>
      <c r="T1066" s="5">
        <v>43726</v>
      </c>
      <c r="U1066" s="5">
        <v>37074</v>
      </c>
      <c r="V1066" t="s">
        <v>131</v>
      </c>
      <c r="W1066" t="s">
        <v>243</v>
      </c>
      <c r="X1066" s="6" t="s">
        <v>12131</v>
      </c>
      <c r="Y1066" s="6">
        <v>0</v>
      </c>
      <c r="Z1066" t="s">
        <v>6703</v>
      </c>
      <c r="AA1066" s="6" t="s">
        <v>12132</v>
      </c>
    </row>
    <row r="1067" spans="1:27">
      <c r="A1067">
        <v>1066</v>
      </c>
      <c r="B1067">
        <v>2460</v>
      </c>
      <c r="C1067" s="6">
        <f t="shared" si="64"/>
        <v>2537</v>
      </c>
      <c r="D1067" t="s">
        <v>1679</v>
      </c>
      <c r="E1067" s="6" t="str">
        <f t="shared" si="65"/>
        <v>21593633M</v>
      </c>
      <c r="F1067" t="s">
        <v>1680</v>
      </c>
      <c r="G1067" t="s">
        <v>8148</v>
      </c>
      <c r="H1067" s="6" t="str">
        <f t="shared" si="66"/>
        <v>NEZRIO</v>
      </c>
      <c r="I1067">
        <v>292</v>
      </c>
      <c r="J1067" s="6">
        <f t="shared" si="67"/>
        <v>369</v>
      </c>
      <c r="K1067" s="5">
        <v>37074</v>
      </c>
      <c r="L1067">
        <v>225</v>
      </c>
      <c r="M1067" s="5">
        <v>27288</v>
      </c>
      <c r="N1067" t="s">
        <v>63</v>
      </c>
      <c r="O1067" s="5">
        <v>40725</v>
      </c>
      <c r="P1067" t="s">
        <v>49</v>
      </c>
      <c r="Q1067" t="s">
        <v>18</v>
      </c>
      <c r="R1067" t="s">
        <v>19</v>
      </c>
      <c r="S1067" t="s">
        <v>264</v>
      </c>
      <c r="T1067" s="5">
        <v>42387</v>
      </c>
      <c r="U1067" s="5">
        <v>37074</v>
      </c>
      <c r="V1067" t="s">
        <v>131</v>
      </c>
      <c r="W1067" t="s">
        <v>379</v>
      </c>
      <c r="X1067" s="6" t="s">
        <v>12131</v>
      </c>
      <c r="Y1067" s="6">
        <v>0</v>
      </c>
      <c r="Z1067" t="s">
        <v>6703</v>
      </c>
      <c r="AA1067" s="6" t="s">
        <v>12132</v>
      </c>
    </row>
    <row r="1068" spans="1:27">
      <c r="A1068">
        <v>1067</v>
      </c>
      <c r="B1068">
        <v>2462</v>
      </c>
      <c r="C1068" s="6">
        <f t="shared" si="64"/>
        <v>2539</v>
      </c>
      <c r="D1068" t="s">
        <v>1681</v>
      </c>
      <c r="E1068" s="6" t="str">
        <f t="shared" si="65"/>
        <v>28256797T</v>
      </c>
      <c r="F1068" t="s">
        <v>36</v>
      </c>
      <c r="G1068" t="s">
        <v>8149</v>
      </c>
      <c r="H1068" s="6" t="str">
        <f t="shared" si="66"/>
        <v>ENARUE</v>
      </c>
      <c r="I1068">
        <v>319</v>
      </c>
      <c r="J1068" s="6">
        <f t="shared" si="67"/>
        <v>396</v>
      </c>
      <c r="K1068" s="5">
        <v>37074</v>
      </c>
      <c r="L1068">
        <v>225</v>
      </c>
      <c r="M1068" s="5">
        <v>25410</v>
      </c>
      <c r="N1068" t="s">
        <v>24</v>
      </c>
      <c r="O1068" s="5">
        <v>39600</v>
      </c>
      <c r="P1068" t="s">
        <v>17</v>
      </c>
      <c r="Q1068" t="s">
        <v>18</v>
      </c>
      <c r="R1068" t="s">
        <v>602</v>
      </c>
      <c r="S1068" t="s">
        <v>92</v>
      </c>
      <c r="T1068" s="5">
        <v>42870</v>
      </c>
      <c r="U1068" s="5">
        <v>37074</v>
      </c>
      <c r="V1068" t="s">
        <v>131</v>
      </c>
      <c r="W1068" t="s">
        <v>379</v>
      </c>
      <c r="X1068" s="6" t="s">
        <v>12131</v>
      </c>
      <c r="Y1068" s="6">
        <v>0</v>
      </c>
      <c r="Z1068" t="s">
        <v>6703</v>
      </c>
      <c r="AA1068" s="6" t="s">
        <v>12132</v>
      </c>
    </row>
    <row r="1069" spans="1:27">
      <c r="A1069">
        <v>1068</v>
      </c>
      <c r="B1069">
        <v>2463</v>
      </c>
      <c r="C1069" s="6">
        <f t="shared" si="64"/>
        <v>2540</v>
      </c>
      <c r="D1069" t="s">
        <v>1682</v>
      </c>
      <c r="E1069" s="6" t="str">
        <f t="shared" si="65"/>
        <v>53590614F</v>
      </c>
      <c r="F1069" t="s">
        <v>462</v>
      </c>
      <c r="G1069" t="s">
        <v>8150</v>
      </c>
      <c r="H1069" s="6" t="str">
        <f t="shared" si="66"/>
        <v>RIASAN</v>
      </c>
      <c r="I1069">
        <v>230</v>
      </c>
      <c r="J1069" s="6">
        <f t="shared" si="67"/>
        <v>307</v>
      </c>
      <c r="K1069" s="5">
        <v>37074</v>
      </c>
      <c r="L1069">
        <v>225</v>
      </c>
      <c r="M1069" s="5">
        <v>24155</v>
      </c>
      <c r="N1069" t="s">
        <v>52</v>
      </c>
      <c r="O1069" s="5">
        <v>41487</v>
      </c>
      <c r="P1069" t="s">
        <v>17</v>
      </c>
      <c r="Q1069" t="s">
        <v>18</v>
      </c>
      <c r="R1069" t="s">
        <v>19</v>
      </c>
      <c r="S1069" t="s">
        <v>156</v>
      </c>
      <c r="T1069" s="5">
        <v>43833</v>
      </c>
      <c r="U1069" s="5">
        <v>37074</v>
      </c>
      <c r="V1069" t="s">
        <v>131</v>
      </c>
      <c r="W1069" t="s">
        <v>270</v>
      </c>
      <c r="X1069" s="6" t="s">
        <v>12131</v>
      </c>
      <c r="Y1069" s="6">
        <v>0</v>
      </c>
      <c r="Z1069" t="s">
        <v>6703</v>
      </c>
      <c r="AA1069" s="6" t="s">
        <v>12132</v>
      </c>
    </row>
    <row r="1070" spans="1:27">
      <c r="A1070">
        <v>1069</v>
      </c>
      <c r="B1070">
        <v>2465</v>
      </c>
      <c r="C1070" s="6">
        <f t="shared" si="64"/>
        <v>2542</v>
      </c>
      <c r="D1070" t="s">
        <v>1683</v>
      </c>
      <c r="E1070" s="6" t="str">
        <f t="shared" si="65"/>
        <v>23782579H</v>
      </c>
      <c r="F1070" t="s">
        <v>1022</v>
      </c>
      <c r="G1070" t="s">
        <v>8151</v>
      </c>
      <c r="H1070" s="6" t="str">
        <f t="shared" si="66"/>
        <v>DEZTOR</v>
      </c>
      <c r="I1070">
        <v>291</v>
      </c>
      <c r="J1070" s="6">
        <f t="shared" si="67"/>
        <v>368</v>
      </c>
      <c r="K1070" s="5">
        <v>37074</v>
      </c>
      <c r="L1070">
        <v>225</v>
      </c>
      <c r="M1070" s="5">
        <v>27541</v>
      </c>
      <c r="N1070" t="s">
        <v>40</v>
      </c>
      <c r="O1070" s="5">
        <v>39995</v>
      </c>
      <c r="P1070" t="s">
        <v>17</v>
      </c>
      <c r="Q1070" t="s">
        <v>18</v>
      </c>
      <c r="R1070" t="s">
        <v>602</v>
      </c>
      <c r="S1070" t="s">
        <v>92</v>
      </c>
      <c r="T1070" s="5">
        <v>42747</v>
      </c>
      <c r="U1070" s="5">
        <v>37074</v>
      </c>
      <c r="V1070" t="s">
        <v>131</v>
      </c>
      <c r="W1070" t="s">
        <v>416</v>
      </c>
      <c r="X1070" s="6" t="s">
        <v>12131</v>
      </c>
      <c r="Y1070" s="6">
        <v>0</v>
      </c>
      <c r="Z1070" t="s">
        <v>6703</v>
      </c>
      <c r="AA1070" s="6" t="s">
        <v>12132</v>
      </c>
    </row>
    <row r="1071" spans="1:27">
      <c r="A1071">
        <v>1070</v>
      </c>
      <c r="B1071">
        <v>2466</v>
      </c>
      <c r="C1071" s="6">
        <f t="shared" si="64"/>
        <v>2543</v>
      </c>
      <c r="D1071" t="s">
        <v>1684</v>
      </c>
      <c r="E1071" s="6" t="str">
        <f t="shared" si="65"/>
        <v>53169374N</v>
      </c>
      <c r="F1071" t="s">
        <v>293</v>
      </c>
      <c r="G1071" t="s">
        <v>8152</v>
      </c>
      <c r="H1071" s="6" t="str">
        <f t="shared" si="66"/>
        <v>ARAORD</v>
      </c>
      <c r="I1071">
        <v>516</v>
      </c>
      <c r="J1071" s="6">
        <f t="shared" si="67"/>
        <v>593</v>
      </c>
      <c r="K1071" s="5">
        <v>37074</v>
      </c>
      <c r="L1071">
        <v>225</v>
      </c>
      <c r="M1071" s="5">
        <v>25714</v>
      </c>
      <c r="N1071" t="s">
        <v>24</v>
      </c>
      <c r="O1071" s="5">
        <v>40026</v>
      </c>
      <c r="P1071" t="s">
        <v>17</v>
      </c>
      <c r="Q1071" t="s">
        <v>18</v>
      </c>
      <c r="R1071" t="s">
        <v>90</v>
      </c>
      <c r="S1071" t="s">
        <v>99</v>
      </c>
      <c r="T1071" s="5">
        <v>43252</v>
      </c>
      <c r="U1071" s="5">
        <v>37074</v>
      </c>
      <c r="V1071" t="s">
        <v>429</v>
      </c>
      <c r="W1071" t="s">
        <v>848</v>
      </c>
      <c r="X1071" s="6" t="s">
        <v>12131</v>
      </c>
      <c r="Y1071" s="6">
        <v>0</v>
      </c>
      <c r="Z1071" t="s">
        <v>6705</v>
      </c>
      <c r="AA1071" s="6" t="s">
        <v>12132</v>
      </c>
    </row>
    <row r="1072" spans="1:27">
      <c r="A1072">
        <v>1071</v>
      </c>
      <c r="B1072">
        <v>2470</v>
      </c>
      <c r="C1072" s="6">
        <f t="shared" si="64"/>
        <v>2547</v>
      </c>
      <c r="D1072" t="s">
        <v>1685</v>
      </c>
      <c r="E1072" s="6" t="str">
        <f t="shared" si="65"/>
        <v>41751194K</v>
      </c>
      <c r="F1072" t="s">
        <v>918</v>
      </c>
      <c r="G1072" t="s">
        <v>8153</v>
      </c>
      <c r="H1072" s="6" t="str">
        <f t="shared" si="66"/>
        <v>DEZDEL</v>
      </c>
      <c r="I1072">
        <v>572</v>
      </c>
      <c r="J1072" s="6">
        <f t="shared" si="67"/>
        <v>649</v>
      </c>
      <c r="K1072" s="5">
        <v>37081</v>
      </c>
      <c r="L1072">
        <v>225</v>
      </c>
      <c r="M1072" s="5">
        <v>27393</v>
      </c>
      <c r="N1072" t="s">
        <v>52</v>
      </c>
      <c r="O1072" s="5">
        <v>41091</v>
      </c>
      <c r="P1072" t="s">
        <v>17</v>
      </c>
      <c r="Q1072" t="s">
        <v>18</v>
      </c>
      <c r="R1072" t="s">
        <v>19</v>
      </c>
      <c r="S1072" t="s">
        <v>58</v>
      </c>
      <c r="T1072" s="5">
        <v>43466</v>
      </c>
      <c r="U1072" s="5">
        <v>37081</v>
      </c>
      <c r="V1072" t="s">
        <v>429</v>
      </c>
      <c r="W1072" t="s">
        <v>430</v>
      </c>
      <c r="X1072" s="6" t="s">
        <v>12131</v>
      </c>
      <c r="Y1072" s="6">
        <v>0</v>
      </c>
      <c r="Z1072" t="s">
        <v>6705</v>
      </c>
      <c r="AA1072" s="6" t="s">
        <v>12132</v>
      </c>
    </row>
    <row r="1073" spans="1:27">
      <c r="A1073">
        <v>1072</v>
      </c>
      <c r="B1073">
        <v>2472</v>
      </c>
      <c r="C1073" s="6">
        <f t="shared" si="64"/>
        <v>2549</v>
      </c>
      <c r="D1073" t="s">
        <v>1686</v>
      </c>
      <c r="E1073" s="6" t="str">
        <f t="shared" si="65"/>
        <v>46264624T</v>
      </c>
      <c r="F1073" t="s">
        <v>1479</v>
      </c>
      <c r="G1073" t="s">
        <v>8154</v>
      </c>
      <c r="H1073" s="6" t="str">
        <f t="shared" si="66"/>
        <v>HEZLOP</v>
      </c>
      <c r="I1073">
        <v>505</v>
      </c>
      <c r="J1073" s="6">
        <f t="shared" si="67"/>
        <v>582</v>
      </c>
      <c r="K1073" s="5">
        <v>37081</v>
      </c>
      <c r="L1073">
        <v>225</v>
      </c>
      <c r="M1073" s="5">
        <v>28113</v>
      </c>
      <c r="N1073" t="s">
        <v>63</v>
      </c>
      <c r="O1073" s="5">
        <v>40725</v>
      </c>
      <c r="P1073" t="s">
        <v>49</v>
      </c>
      <c r="Q1073" t="s">
        <v>18</v>
      </c>
      <c r="R1073" t="s">
        <v>19</v>
      </c>
      <c r="S1073" t="s">
        <v>99</v>
      </c>
      <c r="T1073" s="5">
        <v>43833</v>
      </c>
      <c r="U1073" s="5">
        <v>37081</v>
      </c>
      <c r="V1073" t="s">
        <v>429</v>
      </c>
      <c r="W1073" t="s">
        <v>430</v>
      </c>
      <c r="X1073" s="6" t="s">
        <v>12131</v>
      </c>
      <c r="Y1073" s="6">
        <v>0</v>
      </c>
      <c r="Z1073" t="s">
        <v>6705</v>
      </c>
      <c r="AA1073" s="6" t="s">
        <v>12132</v>
      </c>
    </row>
    <row r="1074" spans="1:27">
      <c r="A1074">
        <v>1073</v>
      </c>
      <c r="B1074">
        <v>2477</v>
      </c>
      <c r="C1074" s="6">
        <f t="shared" si="64"/>
        <v>2554</v>
      </c>
      <c r="D1074" t="s">
        <v>1687</v>
      </c>
      <c r="E1074" s="6" t="str">
        <f t="shared" si="65"/>
        <v>47119637B</v>
      </c>
      <c r="F1074" t="s">
        <v>1688</v>
      </c>
      <c r="G1074" t="s">
        <v>8155</v>
      </c>
      <c r="H1074" s="6" t="str">
        <f t="shared" si="66"/>
        <v>ILLCRO</v>
      </c>
      <c r="I1074">
        <v>516</v>
      </c>
      <c r="J1074" s="6">
        <f t="shared" si="67"/>
        <v>593</v>
      </c>
      <c r="K1074" s="5">
        <v>37081</v>
      </c>
      <c r="L1074">
        <v>225</v>
      </c>
      <c r="M1074" s="5">
        <v>25842</v>
      </c>
      <c r="N1074" t="s">
        <v>24</v>
      </c>
      <c r="O1074" s="5">
        <v>39234</v>
      </c>
      <c r="P1074" t="s">
        <v>49</v>
      </c>
      <c r="Q1074" t="s">
        <v>18</v>
      </c>
      <c r="R1074" t="s">
        <v>19</v>
      </c>
      <c r="S1074" t="s">
        <v>58</v>
      </c>
      <c r="T1074" s="5">
        <v>42826</v>
      </c>
      <c r="U1074" s="5">
        <v>37081</v>
      </c>
      <c r="V1074" t="s">
        <v>429</v>
      </c>
      <c r="W1074" t="s">
        <v>848</v>
      </c>
      <c r="X1074" s="6" t="s">
        <v>12131</v>
      </c>
      <c r="Y1074" s="6">
        <v>0</v>
      </c>
      <c r="Z1074" t="s">
        <v>6705</v>
      </c>
      <c r="AA1074" s="6" t="s">
        <v>12132</v>
      </c>
    </row>
    <row r="1075" spans="1:27">
      <c r="A1075">
        <v>1074</v>
      </c>
      <c r="B1075">
        <v>2479</v>
      </c>
      <c r="C1075" s="6">
        <f t="shared" si="64"/>
        <v>2556</v>
      </c>
      <c r="D1075" t="s">
        <v>1689</v>
      </c>
      <c r="E1075" s="6" t="str">
        <f t="shared" si="65"/>
        <v>39615744Y</v>
      </c>
      <c r="F1075" t="s">
        <v>1690</v>
      </c>
      <c r="G1075" t="s">
        <v>8156</v>
      </c>
      <c r="H1075" s="6" t="str">
        <f t="shared" si="66"/>
        <v>RRAPAY</v>
      </c>
      <c r="I1075">
        <v>572</v>
      </c>
      <c r="J1075" s="6">
        <f t="shared" si="67"/>
        <v>649</v>
      </c>
      <c r="K1075" s="5">
        <v>37083</v>
      </c>
      <c r="L1075">
        <v>225</v>
      </c>
      <c r="M1075" s="5">
        <v>27628</v>
      </c>
      <c r="N1075" t="s">
        <v>43</v>
      </c>
      <c r="O1075" s="5">
        <v>42217</v>
      </c>
      <c r="P1075" t="s">
        <v>49</v>
      </c>
      <c r="Q1075" t="s">
        <v>18</v>
      </c>
      <c r="R1075" t="s">
        <v>19</v>
      </c>
      <c r="S1075" t="s">
        <v>92</v>
      </c>
      <c r="T1075" s="5">
        <v>37135</v>
      </c>
      <c r="U1075" s="5">
        <v>37083</v>
      </c>
      <c r="V1075" t="s">
        <v>429</v>
      </c>
      <c r="W1075" t="s">
        <v>430</v>
      </c>
      <c r="X1075" s="6" t="s">
        <v>12131</v>
      </c>
      <c r="Y1075" s="6">
        <v>0</v>
      </c>
      <c r="Z1075" t="s">
        <v>6705</v>
      </c>
      <c r="AA1075" s="6" t="s">
        <v>12132</v>
      </c>
    </row>
    <row r="1076" spans="1:27">
      <c r="A1076">
        <v>1075</v>
      </c>
      <c r="B1076">
        <v>2481</v>
      </c>
      <c r="C1076" s="6">
        <f t="shared" si="64"/>
        <v>2558</v>
      </c>
      <c r="D1076" t="s">
        <v>1691</v>
      </c>
      <c r="E1076" s="6" t="str">
        <f t="shared" si="65"/>
        <v>29392373C</v>
      </c>
      <c r="F1076" t="s">
        <v>272</v>
      </c>
      <c r="G1076" t="s">
        <v>8157</v>
      </c>
      <c r="H1076" s="6" t="str">
        <f t="shared" si="66"/>
        <v>ENOMON</v>
      </c>
      <c r="I1076">
        <v>8646</v>
      </c>
      <c r="J1076" s="6">
        <f t="shared" si="67"/>
        <v>8723</v>
      </c>
      <c r="K1076" s="5">
        <v>37104</v>
      </c>
      <c r="L1076">
        <v>224</v>
      </c>
      <c r="M1076" s="5">
        <v>27214</v>
      </c>
      <c r="N1076" t="s">
        <v>63</v>
      </c>
      <c r="O1076" s="5">
        <v>42705</v>
      </c>
      <c r="P1076" t="s">
        <v>17</v>
      </c>
      <c r="Q1076" t="s">
        <v>18</v>
      </c>
      <c r="R1076" t="s">
        <v>19</v>
      </c>
      <c r="S1076" t="s">
        <v>53</v>
      </c>
      <c r="T1076" s="5">
        <v>38718</v>
      </c>
      <c r="U1076" s="5">
        <v>37104</v>
      </c>
      <c r="V1076" t="s">
        <v>340</v>
      </c>
      <c r="W1076" t="s">
        <v>341</v>
      </c>
      <c r="X1076" s="6" t="s">
        <v>12131</v>
      </c>
      <c r="Y1076" s="6">
        <v>0</v>
      </c>
      <c r="Z1076" t="s">
        <v>6702</v>
      </c>
      <c r="AA1076" s="6" t="s">
        <v>12132</v>
      </c>
    </row>
    <row r="1077" spans="1:27">
      <c r="A1077">
        <v>1076</v>
      </c>
      <c r="B1077">
        <v>2482</v>
      </c>
      <c r="C1077" s="6">
        <f t="shared" si="64"/>
        <v>2559</v>
      </c>
      <c r="D1077" t="s">
        <v>1692</v>
      </c>
      <c r="E1077" s="6" t="str">
        <f t="shared" si="65"/>
        <v>35629134D</v>
      </c>
      <c r="F1077" t="s">
        <v>824</v>
      </c>
      <c r="G1077" t="s">
        <v>8158</v>
      </c>
      <c r="H1077" s="6" t="str">
        <f t="shared" si="66"/>
        <v>MEZSAN</v>
      </c>
      <c r="I1077">
        <v>8720</v>
      </c>
      <c r="J1077" s="6">
        <f t="shared" si="67"/>
        <v>8797</v>
      </c>
      <c r="K1077" s="5">
        <v>37104</v>
      </c>
      <c r="L1077">
        <v>224</v>
      </c>
      <c r="M1077" s="5">
        <v>25841</v>
      </c>
      <c r="N1077" t="s">
        <v>37</v>
      </c>
      <c r="O1077" s="5">
        <v>43678</v>
      </c>
      <c r="P1077" t="s">
        <v>17</v>
      </c>
      <c r="Q1077" t="s">
        <v>18</v>
      </c>
      <c r="R1077" t="s">
        <v>19</v>
      </c>
      <c r="S1077" t="s">
        <v>288</v>
      </c>
      <c r="T1077" s="5">
        <v>43132</v>
      </c>
      <c r="U1077" s="5">
        <v>37104</v>
      </c>
      <c r="V1077" t="s">
        <v>45</v>
      </c>
      <c r="W1077" t="s">
        <v>211</v>
      </c>
      <c r="X1077" s="6" t="s">
        <v>12131</v>
      </c>
      <c r="Y1077" s="6">
        <v>0</v>
      </c>
      <c r="Z1077" t="s">
        <v>6702</v>
      </c>
      <c r="AA1077" s="6" t="s">
        <v>12132</v>
      </c>
    </row>
    <row r="1078" spans="1:27">
      <c r="A1078">
        <v>1077</v>
      </c>
      <c r="B1078">
        <v>2484</v>
      </c>
      <c r="C1078" s="6">
        <f t="shared" si="64"/>
        <v>2561</v>
      </c>
      <c r="D1078" t="s">
        <v>1693</v>
      </c>
      <c r="E1078" s="6" t="str">
        <f t="shared" si="65"/>
        <v>45057502X</v>
      </c>
      <c r="F1078" t="s">
        <v>293</v>
      </c>
      <c r="G1078" t="s">
        <v>8159</v>
      </c>
      <c r="H1078" s="6" t="str">
        <f t="shared" si="66"/>
        <v>EROENT</v>
      </c>
      <c r="I1078">
        <v>566</v>
      </c>
      <c r="J1078" s="6">
        <f t="shared" si="67"/>
        <v>643</v>
      </c>
      <c r="K1078" s="5">
        <v>37104</v>
      </c>
      <c r="L1078">
        <v>224</v>
      </c>
      <c r="M1078" s="5">
        <v>27731</v>
      </c>
      <c r="N1078" t="s">
        <v>40</v>
      </c>
      <c r="O1078" s="5">
        <v>39995</v>
      </c>
      <c r="P1078" t="s">
        <v>17</v>
      </c>
      <c r="Q1078" t="s">
        <v>18</v>
      </c>
      <c r="R1078" t="s">
        <v>19</v>
      </c>
      <c r="S1078" t="s">
        <v>99</v>
      </c>
      <c r="T1078" s="5">
        <v>42639</v>
      </c>
      <c r="U1078" s="5">
        <v>37104</v>
      </c>
      <c r="V1078" t="s">
        <v>429</v>
      </c>
      <c r="W1078" t="s">
        <v>430</v>
      </c>
      <c r="X1078" s="6" t="s">
        <v>12131</v>
      </c>
      <c r="Y1078" s="6">
        <v>0</v>
      </c>
      <c r="Z1078" t="s">
        <v>6705</v>
      </c>
      <c r="AA1078" s="6" t="s">
        <v>12132</v>
      </c>
    </row>
    <row r="1079" spans="1:27">
      <c r="A1079">
        <v>1078</v>
      </c>
      <c r="B1079">
        <v>2486</v>
      </c>
      <c r="C1079" s="6">
        <f t="shared" si="64"/>
        <v>2563</v>
      </c>
      <c r="D1079" t="s">
        <v>1694</v>
      </c>
      <c r="E1079" s="6" t="str">
        <f t="shared" si="65"/>
        <v>40118260H</v>
      </c>
      <c r="F1079" t="s">
        <v>1695</v>
      </c>
      <c r="G1079" t="s">
        <v>8160</v>
      </c>
      <c r="H1079" s="6" t="str">
        <f t="shared" si="66"/>
        <v>ECHALA</v>
      </c>
      <c r="I1079">
        <v>504</v>
      </c>
      <c r="J1079" s="6">
        <f t="shared" si="67"/>
        <v>581</v>
      </c>
      <c r="K1079" s="5">
        <v>37109</v>
      </c>
      <c r="L1079">
        <v>224</v>
      </c>
      <c r="M1079" s="5">
        <v>28983</v>
      </c>
      <c r="N1079" t="s">
        <v>63</v>
      </c>
      <c r="O1079" s="5">
        <v>41122</v>
      </c>
      <c r="P1079" t="s">
        <v>17</v>
      </c>
      <c r="Q1079" t="s">
        <v>18</v>
      </c>
      <c r="R1079" t="s">
        <v>19</v>
      </c>
      <c r="S1079" t="s">
        <v>64</v>
      </c>
      <c r="T1079" s="5">
        <v>41030</v>
      </c>
      <c r="U1079" s="5">
        <v>37109</v>
      </c>
      <c r="V1079" t="s">
        <v>429</v>
      </c>
      <c r="W1079" t="s">
        <v>430</v>
      </c>
      <c r="X1079" s="6" t="s">
        <v>12131</v>
      </c>
      <c r="Y1079" s="6">
        <v>0</v>
      </c>
      <c r="Z1079" t="s">
        <v>6705</v>
      </c>
      <c r="AA1079" s="6" t="s">
        <v>12132</v>
      </c>
    </row>
    <row r="1080" spans="1:27">
      <c r="A1080">
        <v>1079</v>
      </c>
      <c r="B1080">
        <v>2487</v>
      </c>
      <c r="C1080" s="6">
        <f t="shared" si="64"/>
        <v>2564</v>
      </c>
      <c r="D1080" t="s">
        <v>1696</v>
      </c>
      <c r="E1080" s="6" t="str">
        <f t="shared" si="65"/>
        <v>53606972N</v>
      </c>
      <c r="F1080" t="s">
        <v>1697</v>
      </c>
      <c r="G1080" t="s">
        <v>8161</v>
      </c>
      <c r="H1080" s="6" t="str">
        <f t="shared" si="66"/>
        <v>MOSLOP</v>
      </c>
      <c r="I1080">
        <v>255</v>
      </c>
      <c r="J1080" s="6">
        <f t="shared" si="67"/>
        <v>332</v>
      </c>
      <c r="K1080" s="5">
        <v>37119</v>
      </c>
      <c r="L1080">
        <v>224</v>
      </c>
      <c r="M1080" s="5">
        <v>28122</v>
      </c>
      <c r="N1080" t="s">
        <v>24</v>
      </c>
      <c r="O1080" s="5">
        <v>41640</v>
      </c>
      <c r="P1080" t="s">
        <v>17</v>
      </c>
      <c r="Q1080" t="s">
        <v>18</v>
      </c>
      <c r="R1080" t="s">
        <v>19</v>
      </c>
      <c r="S1080" t="s">
        <v>64</v>
      </c>
      <c r="T1080" s="5">
        <v>43381</v>
      </c>
      <c r="U1080" s="5">
        <v>37119</v>
      </c>
      <c r="V1080" t="s">
        <v>131</v>
      </c>
      <c r="W1080" t="s">
        <v>279</v>
      </c>
      <c r="X1080" s="6" t="s">
        <v>12131</v>
      </c>
      <c r="Y1080" s="6">
        <v>0</v>
      </c>
      <c r="Z1080" t="s">
        <v>6703</v>
      </c>
      <c r="AA1080" s="6" t="s">
        <v>12132</v>
      </c>
    </row>
    <row r="1081" spans="1:27">
      <c r="A1081">
        <v>1080</v>
      </c>
      <c r="B1081">
        <v>2488</v>
      </c>
      <c r="C1081" s="6">
        <f t="shared" si="64"/>
        <v>2565</v>
      </c>
      <c r="D1081" t="s">
        <v>1698</v>
      </c>
      <c r="E1081" s="6" t="str">
        <f t="shared" si="65"/>
        <v>23785010B</v>
      </c>
      <c r="F1081" t="s">
        <v>1699</v>
      </c>
      <c r="G1081" t="s">
        <v>8162</v>
      </c>
      <c r="H1081" s="6" t="str">
        <f t="shared" si="66"/>
        <v>DUAVAZ</v>
      </c>
      <c r="I1081">
        <v>2542</v>
      </c>
      <c r="J1081" s="6">
        <f t="shared" si="67"/>
        <v>2619</v>
      </c>
      <c r="K1081" s="5">
        <v>37119</v>
      </c>
      <c r="L1081">
        <v>224</v>
      </c>
      <c r="M1081" s="5">
        <v>27742</v>
      </c>
      <c r="N1081" t="s">
        <v>40</v>
      </c>
      <c r="O1081" s="5">
        <v>43678</v>
      </c>
      <c r="P1081" t="s">
        <v>17</v>
      </c>
      <c r="Q1081" t="s">
        <v>18</v>
      </c>
      <c r="R1081" t="s">
        <v>19</v>
      </c>
      <c r="S1081" t="s">
        <v>92</v>
      </c>
      <c r="T1081" s="5">
        <v>41306</v>
      </c>
      <c r="U1081" s="5">
        <v>37119</v>
      </c>
      <c r="V1081" t="s">
        <v>812</v>
      </c>
      <c r="W1081" t="s">
        <v>813</v>
      </c>
      <c r="X1081" s="6" t="s">
        <v>12131</v>
      </c>
      <c r="Y1081" s="6">
        <v>0</v>
      </c>
      <c r="Z1081" t="s">
        <v>6712</v>
      </c>
      <c r="AA1081" s="6" t="s">
        <v>12132</v>
      </c>
    </row>
    <row r="1082" spans="1:27">
      <c r="A1082">
        <v>1081</v>
      </c>
      <c r="B1082">
        <v>2489</v>
      </c>
      <c r="C1082" s="6">
        <f t="shared" si="64"/>
        <v>2566</v>
      </c>
      <c r="D1082" t="s">
        <v>1700</v>
      </c>
      <c r="E1082" s="6" t="str">
        <f t="shared" si="65"/>
        <v>78344876J</v>
      </c>
      <c r="F1082" t="s">
        <v>48</v>
      </c>
      <c r="G1082" t="s">
        <v>8163</v>
      </c>
      <c r="H1082" s="6" t="str">
        <f t="shared" si="66"/>
        <v>IAZCOR</v>
      </c>
      <c r="I1082">
        <v>214</v>
      </c>
      <c r="J1082" s="6">
        <f t="shared" si="67"/>
        <v>291</v>
      </c>
      <c r="K1082" s="5">
        <v>37119</v>
      </c>
      <c r="L1082">
        <v>224</v>
      </c>
      <c r="M1082" s="5">
        <v>27924</v>
      </c>
      <c r="N1082" t="s">
        <v>63</v>
      </c>
      <c r="O1082" s="5">
        <v>43831</v>
      </c>
      <c r="P1082" t="s">
        <v>49</v>
      </c>
      <c r="Q1082" t="s">
        <v>18</v>
      </c>
      <c r="R1082" t="s">
        <v>19</v>
      </c>
      <c r="S1082" t="s">
        <v>92</v>
      </c>
      <c r="T1082" s="5">
        <v>43833</v>
      </c>
      <c r="U1082" s="5">
        <v>37119</v>
      </c>
      <c r="V1082" t="s">
        <v>131</v>
      </c>
      <c r="W1082" t="s">
        <v>270</v>
      </c>
      <c r="X1082" s="6" t="s">
        <v>12131</v>
      </c>
      <c r="Y1082" s="6">
        <v>0</v>
      </c>
      <c r="Z1082" t="s">
        <v>6703</v>
      </c>
      <c r="AA1082" s="6" t="s">
        <v>12132</v>
      </c>
    </row>
    <row r="1083" spans="1:27">
      <c r="A1083">
        <v>1082</v>
      </c>
      <c r="B1083">
        <v>2491</v>
      </c>
      <c r="C1083" s="6">
        <f t="shared" si="64"/>
        <v>2568</v>
      </c>
      <c r="D1083" t="s">
        <v>1701</v>
      </c>
      <c r="E1083" s="6" t="str">
        <f t="shared" si="65"/>
        <v>19210585X</v>
      </c>
      <c r="F1083" t="s">
        <v>208</v>
      </c>
      <c r="G1083" t="s">
        <v>8164</v>
      </c>
      <c r="H1083" s="6" t="str">
        <f t="shared" si="66"/>
        <v>LLACOM</v>
      </c>
      <c r="I1083">
        <v>9017</v>
      </c>
      <c r="J1083" s="6">
        <f t="shared" si="67"/>
        <v>9094</v>
      </c>
      <c r="K1083" s="5">
        <v>37137</v>
      </c>
      <c r="L1083">
        <v>223</v>
      </c>
      <c r="M1083" s="5">
        <v>27387</v>
      </c>
      <c r="N1083" t="s">
        <v>40</v>
      </c>
      <c r="O1083" s="5">
        <v>40026</v>
      </c>
      <c r="P1083" t="s">
        <v>49</v>
      </c>
      <c r="Q1083" t="s">
        <v>18</v>
      </c>
      <c r="R1083" t="s">
        <v>19</v>
      </c>
      <c r="S1083" t="s">
        <v>53</v>
      </c>
      <c r="T1083" s="5">
        <v>42206</v>
      </c>
      <c r="U1083" s="5">
        <v>37137</v>
      </c>
      <c r="V1083" t="s">
        <v>54</v>
      </c>
      <c r="W1083" t="s">
        <v>482</v>
      </c>
      <c r="X1083" s="6" t="s">
        <v>12131</v>
      </c>
      <c r="Y1083" s="6">
        <v>0</v>
      </c>
      <c r="Z1083" t="s">
        <v>6705</v>
      </c>
      <c r="AA1083" s="6" t="s">
        <v>12132</v>
      </c>
    </row>
    <row r="1084" spans="1:27">
      <c r="A1084">
        <v>1083</v>
      </c>
      <c r="B1084">
        <v>2493</v>
      </c>
      <c r="C1084" s="6">
        <f t="shared" si="64"/>
        <v>2570</v>
      </c>
      <c r="D1084" t="s">
        <v>1702</v>
      </c>
      <c r="E1084" s="6" t="str">
        <f t="shared" si="65"/>
        <v>35897046V</v>
      </c>
      <c r="F1084" t="s">
        <v>456</v>
      </c>
      <c r="G1084" t="s">
        <v>8165</v>
      </c>
      <c r="H1084" s="6" t="str">
        <f t="shared" si="66"/>
        <v>VEZLOP</v>
      </c>
      <c r="I1084">
        <v>584</v>
      </c>
      <c r="J1084" s="6">
        <f t="shared" si="67"/>
        <v>661</v>
      </c>
      <c r="K1084" s="5">
        <v>37137</v>
      </c>
      <c r="L1084">
        <v>223</v>
      </c>
      <c r="M1084" s="5">
        <v>24855</v>
      </c>
      <c r="N1084" t="s">
        <v>63</v>
      </c>
      <c r="O1084" s="5">
        <v>40725</v>
      </c>
      <c r="P1084" t="s">
        <v>49</v>
      </c>
      <c r="Q1084" t="s">
        <v>18</v>
      </c>
      <c r="R1084" t="s">
        <v>19</v>
      </c>
      <c r="S1084" t="s">
        <v>64</v>
      </c>
      <c r="T1084" s="5">
        <v>40087</v>
      </c>
      <c r="U1084" s="5">
        <v>37137</v>
      </c>
      <c r="V1084" t="s">
        <v>429</v>
      </c>
      <c r="W1084" t="s">
        <v>430</v>
      </c>
      <c r="X1084" s="6" t="s">
        <v>12131</v>
      </c>
      <c r="Y1084" s="6">
        <v>0</v>
      </c>
      <c r="Z1084" t="s">
        <v>6705</v>
      </c>
      <c r="AA1084" s="6" t="s">
        <v>12132</v>
      </c>
    </row>
    <row r="1085" spans="1:27">
      <c r="A1085">
        <v>1084</v>
      </c>
      <c r="B1085">
        <v>2494</v>
      </c>
      <c r="C1085" s="6">
        <f t="shared" si="64"/>
        <v>2571</v>
      </c>
      <c r="D1085" t="s">
        <v>1703</v>
      </c>
      <c r="E1085" s="6" t="str">
        <f t="shared" si="65"/>
        <v>18815705V</v>
      </c>
      <c r="F1085" t="s">
        <v>334</v>
      </c>
      <c r="G1085" t="s">
        <v>8166</v>
      </c>
      <c r="H1085" s="6" t="str">
        <f t="shared" si="66"/>
        <v>MERCAM</v>
      </c>
      <c r="I1085">
        <v>528</v>
      </c>
      <c r="J1085" s="6">
        <f t="shared" si="67"/>
        <v>605</v>
      </c>
      <c r="K1085" s="5">
        <v>37137</v>
      </c>
      <c r="L1085">
        <v>223</v>
      </c>
      <c r="M1085" s="5">
        <v>27064</v>
      </c>
      <c r="N1085" t="s">
        <v>24</v>
      </c>
      <c r="O1085" s="5">
        <v>40725</v>
      </c>
      <c r="P1085" t="s">
        <v>17</v>
      </c>
      <c r="Q1085" t="s">
        <v>18</v>
      </c>
      <c r="R1085" t="s">
        <v>19</v>
      </c>
      <c r="S1085" t="s">
        <v>156</v>
      </c>
      <c r="T1085" s="5">
        <v>42513</v>
      </c>
      <c r="U1085" s="5">
        <v>37137</v>
      </c>
      <c r="V1085" t="s">
        <v>429</v>
      </c>
      <c r="W1085" t="s">
        <v>848</v>
      </c>
      <c r="X1085" s="6" t="s">
        <v>12131</v>
      </c>
      <c r="Y1085" s="6">
        <v>0</v>
      </c>
      <c r="Z1085" t="s">
        <v>6705</v>
      </c>
      <c r="AA1085" s="6" t="s">
        <v>12132</v>
      </c>
    </row>
    <row r="1086" spans="1:27">
      <c r="A1086">
        <v>1085</v>
      </c>
      <c r="B1086">
        <v>2497</v>
      </c>
      <c r="C1086" s="6">
        <f t="shared" si="64"/>
        <v>2574</v>
      </c>
      <c r="D1086" t="s">
        <v>1704</v>
      </c>
      <c r="E1086" s="6" t="str">
        <f t="shared" si="65"/>
        <v>35573765R</v>
      </c>
      <c r="F1086" t="s">
        <v>454</v>
      </c>
      <c r="G1086" t="s">
        <v>8167</v>
      </c>
      <c r="H1086" s="6" t="str">
        <f t="shared" si="66"/>
        <v>GERALM</v>
      </c>
      <c r="I1086">
        <v>246</v>
      </c>
      <c r="J1086" s="6">
        <f t="shared" si="67"/>
        <v>323</v>
      </c>
      <c r="K1086" s="5">
        <v>37144</v>
      </c>
      <c r="L1086">
        <v>223</v>
      </c>
      <c r="M1086" s="5">
        <v>26398</v>
      </c>
      <c r="N1086" t="s">
        <v>52</v>
      </c>
      <c r="O1086" s="5">
        <v>40756</v>
      </c>
      <c r="P1086" t="s">
        <v>17</v>
      </c>
      <c r="Q1086" t="s">
        <v>18</v>
      </c>
      <c r="R1086" t="s">
        <v>602</v>
      </c>
      <c r="S1086" t="s">
        <v>264</v>
      </c>
      <c r="T1086" s="5">
        <v>43473</v>
      </c>
      <c r="U1086" s="5">
        <v>37144</v>
      </c>
      <c r="V1086" t="s">
        <v>131</v>
      </c>
      <c r="W1086" t="s">
        <v>270</v>
      </c>
      <c r="X1086" s="6" t="s">
        <v>12131</v>
      </c>
      <c r="Y1086" s="6">
        <v>0</v>
      </c>
      <c r="Z1086" t="s">
        <v>6703</v>
      </c>
      <c r="AA1086" s="6" t="s">
        <v>12132</v>
      </c>
    </row>
    <row r="1087" spans="1:27">
      <c r="A1087">
        <v>1086</v>
      </c>
      <c r="B1087">
        <v>2498</v>
      </c>
      <c r="C1087" s="6">
        <f t="shared" si="64"/>
        <v>2575</v>
      </c>
      <c r="D1087" t="s">
        <v>1705</v>
      </c>
      <c r="E1087" s="6" t="str">
        <f t="shared" si="65"/>
        <v>73297204J</v>
      </c>
      <c r="F1087" t="s">
        <v>309</v>
      </c>
      <c r="G1087" t="s">
        <v>8168</v>
      </c>
      <c r="H1087" s="6" t="str">
        <f t="shared" si="66"/>
        <v>AEZARA</v>
      </c>
      <c r="I1087">
        <v>319</v>
      </c>
      <c r="J1087" s="6">
        <f t="shared" si="67"/>
        <v>396</v>
      </c>
      <c r="K1087" s="5">
        <v>37144</v>
      </c>
      <c r="L1087">
        <v>223</v>
      </c>
      <c r="M1087" s="5">
        <v>24080</v>
      </c>
      <c r="N1087" t="s">
        <v>63</v>
      </c>
      <c r="O1087" s="5">
        <v>40725</v>
      </c>
      <c r="P1087" t="s">
        <v>17</v>
      </c>
      <c r="Q1087" t="s">
        <v>18</v>
      </c>
      <c r="R1087" t="s">
        <v>602</v>
      </c>
      <c r="S1087" t="s">
        <v>64</v>
      </c>
      <c r="T1087" s="5">
        <v>40701</v>
      </c>
      <c r="U1087" s="5">
        <v>37144</v>
      </c>
      <c r="V1087" t="s">
        <v>131</v>
      </c>
      <c r="W1087" t="s">
        <v>379</v>
      </c>
      <c r="X1087" s="6" t="s">
        <v>12131</v>
      </c>
      <c r="Y1087" s="6">
        <v>0</v>
      </c>
      <c r="Z1087" t="s">
        <v>6703</v>
      </c>
      <c r="AA1087" s="6" t="s">
        <v>12132</v>
      </c>
    </row>
    <row r="1088" spans="1:27">
      <c r="A1088">
        <v>1087</v>
      </c>
      <c r="B1088">
        <v>2499</v>
      </c>
      <c r="C1088" s="6">
        <f t="shared" si="64"/>
        <v>2576</v>
      </c>
      <c r="D1088" t="s">
        <v>1706</v>
      </c>
      <c r="E1088" s="6" t="str">
        <f t="shared" si="65"/>
        <v>49204628Y</v>
      </c>
      <c r="F1088" t="s">
        <v>1707</v>
      </c>
      <c r="G1088" t="s">
        <v>8169</v>
      </c>
      <c r="H1088" s="6" t="str">
        <f t="shared" si="66"/>
        <v>DEZGIM</v>
      </c>
      <c r="I1088">
        <v>207</v>
      </c>
      <c r="J1088" s="6">
        <f t="shared" si="67"/>
        <v>284</v>
      </c>
      <c r="K1088" s="5">
        <v>37144</v>
      </c>
      <c r="L1088">
        <v>223</v>
      </c>
      <c r="M1088" s="5">
        <v>28418</v>
      </c>
      <c r="N1088" t="s">
        <v>52</v>
      </c>
      <c r="O1088" s="5">
        <v>41487</v>
      </c>
      <c r="P1088" t="s">
        <v>49</v>
      </c>
      <c r="Q1088" t="s">
        <v>18</v>
      </c>
      <c r="R1088" t="s">
        <v>19</v>
      </c>
      <c r="S1088" t="s">
        <v>58</v>
      </c>
      <c r="T1088" s="5">
        <v>43160</v>
      </c>
      <c r="U1088" s="5">
        <v>37144</v>
      </c>
      <c r="V1088" t="s">
        <v>131</v>
      </c>
      <c r="W1088" t="s">
        <v>270</v>
      </c>
      <c r="X1088" s="6" t="s">
        <v>12131</v>
      </c>
      <c r="Y1088" s="6">
        <v>0</v>
      </c>
      <c r="Z1088" t="s">
        <v>6703</v>
      </c>
      <c r="AA1088" s="6" t="s">
        <v>12132</v>
      </c>
    </row>
    <row r="1089" spans="1:27">
      <c r="A1089">
        <v>1088</v>
      </c>
      <c r="B1089">
        <v>2500</v>
      </c>
      <c r="C1089" s="6">
        <f t="shared" si="64"/>
        <v>2577</v>
      </c>
      <c r="D1089" t="s">
        <v>1708</v>
      </c>
      <c r="E1089" s="6" t="str">
        <f t="shared" si="65"/>
        <v>35567498J</v>
      </c>
      <c r="F1089" t="s">
        <v>1301</v>
      </c>
      <c r="G1089" t="s">
        <v>8170</v>
      </c>
      <c r="H1089" s="6" t="str">
        <f t="shared" si="66"/>
        <v>GONGON</v>
      </c>
      <c r="I1089">
        <v>8634</v>
      </c>
      <c r="J1089" s="6">
        <f t="shared" si="67"/>
        <v>8711</v>
      </c>
      <c r="K1089" s="5">
        <v>37144</v>
      </c>
      <c r="L1089">
        <v>223</v>
      </c>
      <c r="M1089" s="5">
        <v>26691</v>
      </c>
      <c r="N1089" t="s">
        <v>63</v>
      </c>
      <c r="O1089" s="5">
        <v>40391</v>
      </c>
      <c r="P1089" t="s">
        <v>17</v>
      </c>
      <c r="Q1089" t="s">
        <v>18</v>
      </c>
      <c r="R1089" t="s">
        <v>602</v>
      </c>
      <c r="S1089" t="s">
        <v>53</v>
      </c>
      <c r="T1089" s="5">
        <v>43389</v>
      </c>
      <c r="U1089" s="5">
        <v>37144</v>
      </c>
      <c r="V1089" t="s">
        <v>54</v>
      </c>
      <c r="W1089" t="s">
        <v>136</v>
      </c>
      <c r="X1089" s="6" t="s">
        <v>12131</v>
      </c>
      <c r="Y1089" s="6">
        <v>0</v>
      </c>
      <c r="Z1089" t="s">
        <v>6703</v>
      </c>
      <c r="AA1089" s="6" t="s">
        <v>12132</v>
      </c>
    </row>
    <row r="1090" spans="1:27">
      <c r="A1090">
        <v>1089</v>
      </c>
      <c r="B1090">
        <v>2501</v>
      </c>
      <c r="C1090" s="6">
        <f t="shared" si="64"/>
        <v>2578</v>
      </c>
      <c r="D1090" t="s">
        <v>1709</v>
      </c>
      <c r="E1090" s="6" t="str">
        <f t="shared" si="65"/>
        <v>28228714T</v>
      </c>
      <c r="F1090" t="s">
        <v>146</v>
      </c>
      <c r="G1090" t="s">
        <v>7294</v>
      </c>
      <c r="H1090" s="6" t="str">
        <f t="shared" si="66"/>
        <v>LEZGON</v>
      </c>
      <c r="I1090">
        <v>246</v>
      </c>
      <c r="J1090" s="6">
        <f t="shared" si="67"/>
        <v>323</v>
      </c>
      <c r="K1090" s="5">
        <v>37144</v>
      </c>
      <c r="L1090">
        <v>223</v>
      </c>
      <c r="M1090" s="5">
        <v>23715</v>
      </c>
      <c r="N1090" t="s">
        <v>40</v>
      </c>
      <c r="O1090" s="5">
        <v>39600</v>
      </c>
      <c r="P1090" t="s">
        <v>17</v>
      </c>
      <c r="Q1090" t="s">
        <v>18</v>
      </c>
      <c r="R1090" t="s">
        <v>602</v>
      </c>
      <c r="S1090" t="s">
        <v>103</v>
      </c>
      <c r="T1090" s="5">
        <v>40095</v>
      </c>
      <c r="U1090" s="5">
        <v>37144</v>
      </c>
      <c r="V1090" t="s">
        <v>131</v>
      </c>
      <c r="W1090" t="s">
        <v>270</v>
      </c>
      <c r="X1090" s="6" t="s">
        <v>12131</v>
      </c>
      <c r="Y1090" s="6">
        <v>0</v>
      </c>
      <c r="Z1090" t="s">
        <v>6703</v>
      </c>
      <c r="AA1090" s="6" t="s">
        <v>12132</v>
      </c>
    </row>
    <row r="1091" spans="1:27">
      <c r="A1091">
        <v>1090</v>
      </c>
      <c r="B1091">
        <v>2502</v>
      </c>
      <c r="C1091" s="6">
        <f t="shared" ref="C1091:C1154" si="68">B1091+77</f>
        <v>2579</v>
      </c>
      <c r="D1091" t="s">
        <v>1710</v>
      </c>
      <c r="E1091" s="6" t="str">
        <f t="shared" ref="E1091:E1154" si="69">((LEFT(D1091,8))+777777)&amp;(RIGHT(D1091,1))</f>
        <v>23766344K</v>
      </c>
      <c r="F1091" t="s">
        <v>1711</v>
      </c>
      <c r="G1091" t="s">
        <v>8171</v>
      </c>
      <c r="H1091" s="6" t="str">
        <f t="shared" ref="H1091:H1154" si="70">RIGHT(G1091,3)&amp;LEFT(G1091,3)</f>
        <v>IELGUI</v>
      </c>
      <c r="I1091">
        <v>280</v>
      </c>
      <c r="J1091" s="6">
        <f t="shared" ref="J1091:J1154" si="71">I1091+77</f>
        <v>357</v>
      </c>
      <c r="K1091" s="5">
        <v>37144</v>
      </c>
      <c r="L1091">
        <v>223</v>
      </c>
      <c r="M1091" s="5">
        <v>26365</v>
      </c>
      <c r="N1091" t="s">
        <v>63</v>
      </c>
      <c r="O1091" s="5">
        <v>39600</v>
      </c>
      <c r="P1091" t="s">
        <v>49</v>
      </c>
      <c r="Q1091" t="s">
        <v>18</v>
      </c>
      <c r="R1091" t="s">
        <v>19</v>
      </c>
      <c r="S1091" t="s">
        <v>64</v>
      </c>
      <c r="T1091" s="5">
        <v>43783</v>
      </c>
      <c r="U1091" s="5">
        <v>37144</v>
      </c>
      <c r="V1091" t="s">
        <v>131</v>
      </c>
      <c r="W1091" t="s">
        <v>416</v>
      </c>
      <c r="X1091" s="6" t="s">
        <v>12131</v>
      </c>
      <c r="Y1091" s="6">
        <v>0</v>
      </c>
      <c r="Z1091" t="s">
        <v>6703</v>
      </c>
      <c r="AA1091" s="6" t="s">
        <v>12132</v>
      </c>
    </row>
    <row r="1092" spans="1:27">
      <c r="A1092">
        <v>1091</v>
      </c>
      <c r="B1092">
        <v>2504</v>
      </c>
      <c r="C1092" s="6">
        <f t="shared" si="68"/>
        <v>2581</v>
      </c>
      <c r="D1092" t="s">
        <v>1712</v>
      </c>
      <c r="E1092" s="6" t="str">
        <f t="shared" si="69"/>
        <v>35566029Q</v>
      </c>
      <c r="F1092" t="s">
        <v>918</v>
      </c>
      <c r="G1092" t="s">
        <v>8172</v>
      </c>
      <c r="H1092" s="6" t="str">
        <f t="shared" si="70"/>
        <v>EJOMAR</v>
      </c>
      <c r="I1092">
        <v>429</v>
      </c>
      <c r="J1092" s="6">
        <f t="shared" si="71"/>
        <v>506</v>
      </c>
      <c r="K1092" s="5">
        <v>37144</v>
      </c>
      <c r="L1092">
        <v>223</v>
      </c>
      <c r="M1092" s="5">
        <v>27258</v>
      </c>
      <c r="N1092" t="s">
        <v>40</v>
      </c>
      <c r="O1092" s="5">
        <v>39995</v>
      </c>
      <c r="P1092" t="s">
        <v>17</v>
      </c>
      <c r="Q1092" t="s">
        <v>18</v>
      </c>
      <c r="R1092" t="s">
        <v>602</v>
      </c>
      <c r="S1092" t="s">
        <v>99</v>
      </c>
      <c r="T1092" s="5">
        <v>43620</v>
      </c>
      <c r="U1092" s="5">
        <v>37144</v>
      </c>
      <c r="V1092" t="s">
        <v>131</v>
      </c>
      <c r="W1092" t="s">
        <v>279</v>
      </c>
      <c r="X1092" s="6" t="s">
        <v>12131</v>
      </c>
      <c r="Y1092" s="6">
        <v>0</v>
      </c>
      <c r="Z1092" t="s">
        <v>6703</v>
      </c>
      <c r="AA1092" s="6" t="s">
        <v>12132</v>
      </c>
    </row>
    <row r="1093" spans="1:27">
      <c r="A1093">
        <v>1092</v>
      </c>
      <c r="B1093">
        <v>2505</v>
      </c>
      <c r="C1093" s="6">
        <f t="shared" si="68"/>
        <v>2582</v>
      </c>
      <c r="D1093" t="s">
        <v>1713</v>
      </c>
      <c r="E1093" s="6" t="str">
        <f t="shared" si="69"/>
        <v>9604113V</v>
      </c>
      <c r="F1093" t="s">
        <v>1714</v>
      </c>
      <c r="G1093" t="s">
        <v>8173</v>
      </c>
      <c r="H1093" s="6" t="str">
        <f t="shared" si="70"/>
        <v>MEZMAR</v>
      </c>
      <c r="I1093">
        <v>236</v>
      </c>
      <c r="J1093" s="6">
        <f t="shared" si="71"/>
        <v>313</v>
      </c>
      <c r="K1093" s="5">
        <v>37144</v>
      </c>
      <c r="L1093">
        <v>223</v>
      </c>
      <c r="M1093" s="5">
        <v>24250</v>
      </c>
      <c r="N1093" t="s">
        <v>52</v>
      </c>
      <c r="O1093" s="5">
        <v>39995</v>
      </c>
      <c r="P1093" t="s">
        <v>17</v>
      </c>
      <c r="Q1093" t="s">
        <v>18</v>
      </c>
      <c r="R1093" t="s">
        <v>602</v>
      </c>
      <c r="S1093" t="s">
        <v>58</v>
      </c>
      <c r="T1093" s="5">
        <v>43833</v>
      </c>
      <c r="U1093" s="5">
        <v>37144</v>
      </c>
      <c r="V1093" t="s">
        <v>131</v>
      </c>
      <c r="W1093" t="s">
        <v>243</v>
      </c>
      <c r="X1093" s="6" t="s">
        <v>12131</v>
      </c>
      <c r="Y1093" s="6">
        <v>0</v>
      </c>
      <c r="Z1093" t="s">
        <v>6703</v>
      </c>
      <c r="AA1093" s="6" t="s">
        <v>12132</v>
      </c>
    </row>
    <row r="1094" spans="1:27">
      <c r="A1094">
        <v>1093</v>
      </c>
      <c r="B1094">
        <v>2507</v>
      </c>
      <c r="C1094" s="6">
        <f t="shared" si="68"/>
        <v>2584</v>
      </c>
      <c r="D1094" t="s">
        <v>1715</v>
      </c>
      <c r="E1094" s="6" t="str">
        <f t="shared" si="69"/>
        <v>8337041S</v>
      </c>
      <c r="F1094" t="s">
        <v>117</v>
      </c>
      <c r="G1094" t="s">
        <v>8174</v>
      </c>
      <c r="H1094" s="6" t="str">
        <f t="shared" si="70"/>
        <v>ADOREQ</v>
      </c>
      <c r="I1094">
        <v>8093</v>
      </c>
      <c r="J1094" s="6">
        <f t="shared" si="71"/>
        <v>8170</v>
      </c>
      <c r="K1094" s="5">
        <v>37144</v>
      </c>
      <c r="L1094">
        <v>223</v>
      </c>
      <c r="M1094" s="5">
        <v>25732</v>
      </c>
      <c r="N1094" t="s">
        <v>43</v>
      </c>
      <c r="O1094" s="5">
        <v>42217</v>
      </c>
      <c r="P1094" t="s">
        <v>17</v>
      </c>
      <c r="Q1094" t="s">
        <v>18</v>
      </c>
      <c r="R1094" t="s">
        <v>19</v>
      </c>
      <c r="S1094" t="s">
        <v>82</v>
      </c>
      <c r="T1094" s="5">
        <v>43833</v>
      </c>
      <c r="U1094" s="5">
        <v>37144</v>
      </c>
      <c r="V1094" t="s">
        <v>131</v>
      </c>
      <c r="X1094" s="6" t="s">
        <v>12131</v>
      </c>
      <c r="Y1094" s="6">
        <v>0</v>
      </c>
      <c r="Z1094" t="s">
        <v>6703</v>
      </c>
      <c r="AA1094" s="6" t="s">
        <v>12132</v>
      </c>
    </row>
    <row r="1095" spans="1:27">
      <c r="A1095">
        <v>1094</v>
      </c>
      <c r="B1095">
        <v>2509</v>
      </c>
      <c r="C1095" s="6">
        <f t="shared" si="68"/>
        <v>2586</v>
      </c>
      <c r="D1095" t="s">
        <v>1716</v>
      </c>
      <c r="E1095" s="6" t="str">
        <f t="shared" si="69"/>
        <v>35570955C</v>
      </c>
      <c r="F1095" t="s">
        <v>240</v>
      </c>
      <c r="G1095" t="s">
        <v>8175</v>
      </c>
      <c r="H1095" s="6" t="str">
        <f t="shared" si="70"/>
        <v>PEZSAL</v>
      </c>
      <c r="I1095">
        <v>252</v>
      </c>
      <c r="J1095" s="6">
        <f t="shared" si="71"/>
        <v>329</v>
      </c>
      <c r="K1095" s="5">
        <v>39643</v>
      </c>
      <c r="L1095">
        <v>141</v>
      </c>
      <c r="M1095" s="5">
        <v>26151</v>
      </c>
      <c r="N1095" t="s">
        <v>52</v>
      </c>
      <c r="O1095" s="5">
        <v>42248</v>
      </c>
      <c r="P1095" t="s">
        <v>17</v>
      </c>
      <c r="Q1095" t="s">
        <v>18</v>
      </c>
      <c r="R1095" t="s">
        <v>19</v>
      </c>
      <c r="S1095" t="s">
        <v>58</v>
      </c>
      <c r="T1095" s="5">
        <v>43101</v>
      </c>
      <c r="U1095" s="5">
        <v>37144</v>
      </c>
      <c r="V1095" t="s">
        <v>131</v>
      </c>
      <c r="W1095" t="s">
        <v>243</v>
      </c>
      <c r="X1095" s="6" t="s">
        <v>12131</v>
      </c>
      <c r="Y1095" s="6">
        <v>0</v>
      </c>
      <c r="Z1095" t="s">
        <v>6703</v>
      </c>
      <c r="AA1095" s="6" t="s">
        <v>12132</v>
      </c>
    </row>
    <row r="1096" spans="1:27">
      <c r="A1096">
        <v>1095</v>
      </c>
      <c r="B1096">
        <v>2510</v>
      </c>
      <c r="C1096" s="6">
        <f t="shared" si="68"/>
        <v>2587</v>
      </c>
      <c r="D1096" t="s">
        <v>1717</v>
      </c>
      <c r="E1096" s="6" t="str">
        <f t="shared" si="69"/>
        <v>23734224D</v>
      </c>
      <c r="F1096" t="s">
        <v>615</v>
      </c>
      <c r="G1096" t="s">
        <v>8176</v>
      </c>
      <c r="H1096" s="6" t="str">
        <f t="shared" si="70"/>
        <v>RRESOT</v>
      </c>
      <c r="I1096">
        <v>351</v>
      </c>
      <c r="J1096" s="6">
        <f t="shared" si="71"/>
        <v>428</v>
      </c>
      <c r="K1096" s="5">
        <v>37144</v>
      </c>
      <c r="L1096">
        <v>223</v>
      </c>
      <c r="M1096" s="5">
        <v>23650</v>
      </c>
      <c r="N1096" t="s">
        <v>52</v>
      </c>
      <c r="O1096" s="5">
        <v>40756</v>
      </c>
      <c r="P1096" t="s">
        <v>49</v>
      </c>
      <c r="Q1096" t="s">
        <v>18</v>
      </c>
      <c r="R1096" t="s">
        <v>602</v>
      </c>
      <c r="S1096" t="s">
        <v>58</v>
      </c>
      <c r="T1096" s="5">
        <v>43466</v>
      </c>
      <c r="U1096" s="5">
        <v>37144</v>
      </c>
      <c r="V1096" t="s">
        <v>131</v>
      </c>
      <c r="W1096" t="s">
        <v>379</v>
      </c>
      <c r="X1096" s="6" t="s">
        <v>12131</v>
      </c>
      <c r="Y1096" s="6">
        <v>0</v>
      </c>
      <c r="Z1096" t="s">
        <v>6703</v>
      </c>
      <c r="AA1096" s="6" t="s">
        <v>12132</v>
      </c>
    </row>
    <row r="1097" spans="1:27">
      <c r="A1097">
        <v>1096</v>
      </c>
      <c r="B1097">
        <v>2511</v>
      </c>
      <c r="C1097" s="6">
        <f t="shared" si="68"/>
        <v>2588</v>
      </c>
      <c r="D1097" t="s">
        <v>1718</v>
      </c>
      <c r="E1097" s="6" t="str">
        <f t="shared" si="69"/>
        <v>46373987K</v>
      </c>
      <c r="F1097" t="s">
        <v>180</v>
      </c>
      <c r="G1097" t="s">
        <v>8177</v>
      </c>
      <c r="H1097" s="6" t="str">
        <f t="shared" si="70"/>
        <v>RRAAGU</v>
      </c>
      <c r="I1097">
        <v>86</v>
      </c>
      <c r="J1097" s="6">
        <f t="shared" si="71"/>
        <v>163</v>
      </c>
      <c r="K1097" s="5">
        <v>37145</v>
      </c>
      <c r="L1097">
        <v>223</v>
      </c>
      <c r="M1097" s="5">
        <v>28274</v>
      </c>
      <c r="N1097" t="s">
        <v>63</v>
      </c>
      <c r="O1097" s="5">
        <v>43831</v>
      </c>
      <c r="P1097" t="s">
        <v>49</v>
      </c>
      <c r="Q1097" t="s">
        <v>18</v>
      </c>
      <c r="R1097" t="s">
        <v>19</v>
      </c>
      <c r="S1097" t="s">
        <v>156</v>
      </c>
      <c r="T1097" s="5">
        <v>41640</v>
      </c>
      <c r="U1097" s="5">
        <v>37145</v>
      </c>
      <c r="V1097" t="s">
        <v>59</v>
      </c>
      <c r="W1097" t="s">
        <v>60</v>
      </c>
      <c r="X1097" s="6" t="s">
        <v>12131</v>
      </c>
      <c r="Y1097" s="6">
        <v>0</v>
      </c>
      <c r="Z1097" t="s">
        <v>6702</v>
      </c>
      <c r="AA1097" s="6" t="s">
        <v>12132</v>
      </c>
    </row>
    <row r="1098" spans="1:27">
      <c r="A1098">
        <v>1097</v>
      </c>
      <c r="B1098">
        <v>2512</v>
      </c>
      <c r="C1098" s="6">
        <f t="shared" si="68"/>
        <v>2589</v>
      </c>
      <c r="D1098" t="s">
        <v>1719</v>
      </c>
      <c r="E1098" s="6" t="str">
        <f t="shared" si="69"/>
        <v>46361925B</v>
      </c>
      <c r="F1098" t="s">
        <v>1720</v>
      </c>
      <c r="G1098" t="s">
        <v>8089</v>
      </c>
      <c r="H1098" s="6" t="str">
        <f t="shared" si="70"/>
        <v>ERAAGÜ</v>
      </c>
      <c r="I1098">
        <v>8710</v>
      </c>
      <c r="J1098" s="6">
        <f t="shared" si="71"/>
        <v>8787</v>
      </c>
      <c r="K1098" s="5">
        <v>37145</v>
      </c>
      <c r="L1098">
        <v>223</v>
      </c>
      <c r="M1098" s="5">
        <v>27735</v>
      </c>
      <c r="N1098" t="s">
        <v>43</v>
      </c>
      <c r="O1098" s="5">
        <v>43313</v>
      </c>
      <c r="P1098" t="s">
        <v>49</v>
      </c>
      <c r="Q1098" t="s">
        <v>18</v>
      </c>
      <c r="R1098" t="s">
        <v>19</v>
      </c>
      <c r="S1098" t="s">
        <v>85</v>
      </c>
      <c r="T1098" s="5">
        <v>43136</v>
      </c>
      <c r="U1098" s="5">
        <v>37145</v>
      </c>
      <c r="V1098" t="s">
        <v>325</v>
      </c>
      <c r="W1098" t="s">
        <v>1037</v>
      </c>
      <c r="X1098" s="6" t="s">
        <v>12131</v>
      </c>
      <c r="Y1098" s="6">
        <v>0</v>
      </c>
      <c r="Z1098" t="s">
        <v>6702</v>
      </c>
      <c r="AA1098" s="6" t="s">
        <v>12132</v>
      </c>
    </row>
    <row r="1099" spans="1:27">
      <c r="A1099">
        <v>1098</v>
      </c>
      <c r="B1099">
        <v>2514</v>
      </c>
      <c r="C1099" s="6">
        <f t="shared" si="68"/>
        <v>2591</v>
      </c>
      <c r="D1099" t="s">
        <v>1721</v>
      </c>
      <c r="E1099" s="6" t="str">
        <f t="shared" si="69"/>
        <v>46362176D</v>
      </c>
      <c r="F1099" t="s">
        <v>210</v>
      </c>
      <c r="G1099" t="s">
        <v>8178</v>
      </c>
      <c r="H1099" s="6" t="str">
        <f t="shared" si="70"/>
        <v>RINALV</v>
      </c>
      <c r="I1099">
        <v>9540</v>
      </c>
      <c r="J1099" s="6">
        <f t="shared" si="71"/>
        <v>9617</v>
      </c>
      <c r="K1099" s="5">
        <v>37145</v>
      </c>
      <c r="L1099">
        <v>223</v>
      </c>
      <c r="M1099" s="5">
        <v>27210</v>
      </c>
      <c r="N1099" t="s">
        <v>52</v>
      </c>
      <c r="O1099" s="5">
        <v>41487</v>
      </c>
      <c r="P1099" t="s">
        <v>49</v>
      </c>
      <c r="Q1099" t="s">
        <v>18</v>
      </c>
      <c r="R1099" t="s">
        <v>19</v>
      </c>
      <c r="S1099" t="s">
        <v>53</v>
      </c>
      <c r="T1099" s="5">
        <v>38718</v>
      </c>
      <c r="U1099" s="5">
        <v>37145</v>
      </c>
      <c r="V1099" t="s">
        <v>340</v>
      </c>
      <c r="W1099" t="s">
        <v>783</v>
      </c>
      <c r="X1099" s="6" t="s">
        <v>12131</v>
      </c>
      <c r="Y1099" s="6">
        <v>0</v>
      </c>
      <c r="Z1099" t="s">
        <v>6702</v>
      </c>
      <c r="AA1099" s="6" t="s">
        <v>12132</v>
      </c>
    </row>
    <row r="1100" spans="1:27">
      <c r="A1100">
        <v>1099</v>
      </c>
      <c r="B1100">
        <v>2515</v>
      </c>
      <c r="C1100" s="6">
        <f t="shared" si="68"/>
        <v>2592</v>
      </c>
      <c r="D1100" t="s">
        <v>1722</v>
      </c>
      <c r="E1100" s="6" t="str">
        <f t="shared" si="69"/>
        <v>46373989T</v>
      </c>
      <c r="F1100" t="s">
        <v>696</v>
      </c>
      <c r="G1100" t="s">
        <v>8179</v>
      </c>
      <c r="H1100" s="6" t="str">
        <f t="shared" si="70"/>
        <v>LLOGAR</v>
      </c>
      <c r="I1100">
        <v>76</v>
      </c>
      <c r="J1100" s="6">
        <f t="shared" si="71"/>
        <v>153</v>
      </c>
      <c r="K1100" s="5">
        <v>37145</v>
      </c>
      <c r="L1100">
        <v>223</v>
      </c>
      <c r="M1100" s="5">
        <v>28379</v>
      </c>
      <c r="N1100" t="s">
        <v>40</v>
      </c>
      <c r="O1100" s="5">
        <v>40756</v>
      </c>
      <c r="P1100" t="s">
        <v>49</v>
      </c>
      <c r="Q1100" t="s">
        <v>18</v>
      </c>
      <c r="R1100" t="s">
        <v>19</v>
      </c>
      <c r="S1100" t="s">
        <v>156</v>
      </c>
      <c r="T1100" s="5">
        <v>42275</v>
      </c>
      <c r="U1100" s="5">
        <v>37145</v>
      </c>
      <c r="V1100" t="s">
        <v>59</v>
      </c>
      <c r="W1100" t="s">
        <v>60</v>
      </c>
      <c r="X1100" s="6" t="s">
        <v>12131</v>
      </c>
      <c r="Y1100" s="6">
        <v>0</v>
      </c>
      <c r="Z1100" t="s">
        <v>6702</v>
      </c>
      <c r="AA1100" s="6" t="s">
        <v>12132</v>
      </c>
    </row>
    <row r="1101" spans="1:27">
      <c r="A1101">
        <v>1100</v>
      </c>
      <c r="B1101">
        <v>2516</v>
      </c>
      <c r="C1101" s="6">
        <f t="shared" si="68"/>
        <v>2593</v>
      </c>
      <c r="D1101" t="s">
        <v>1723</v>
      </c>
      <c r="E1101" s="6" t="str">
        <f t="shared" si="69"/>
        <v>46367529A</v>
      </c>
      <c r="F1101" t="s">
        <v>846</v>
      </c>
      <c r="G1101" t="s">
        <v>8180</v>
      </c>
      <c r="H1101" s="6" t="str">
        <f t="shared" si="70"/>
        <v>LESGON</v>
      </c>
      <c r="I1101">
        <v>157</v>
      </c>
      <c r="J1101" s="6">
        <f t="shared" si="71"/>
        <v>234</v>
      </c>
      <c r="K1101" s="5">
        <v>37145</v>
      </c>
      <c r="L1101">
        <v>223</v>
      </c>
      <c r="M1101" s="5">
        <v>28745</v>
      </c>
      <c r="N1101" t="s">
        <v>63</v>
      </c>
      <c r="O1101" s="5">
        <v>39600</v>
      </c>
      <c r="P1101" t="s">
        <v>49</v>
      </c>
      <c r="Q1101" t="s">
        <v>18</v>
      </c>
      <c r="R1101" t="s">
        <v>19</v>
      </c>
      <c r="S1101" t="s">
        <v>103</v>
      </c>
      <c r="T1101" s="5">
        <v>42940</v>
      </c>
      <c r="U1101" s="5">
        <v>37145</v>
      </c>
      <c r="V1101" t="s">
        <v>59</v>
      </c>
      <c r="W1101" t="s">
        <v>60</v>
      </c>
      <c r="X1101" s="6" t="s">
        <v>12131</v>
      </c>
      <c r="Y1101" s="6">
        <v>0</v>
      </c>
      <c r="Z1101" t="s">
        <v>6702</v>
      </c>
      <c r="AA1101" s="6" t="s">
        <v>12132</v>
      </c>
    </row>
    <row r="1102" spans="1:27">
      <c r="A1102">
        <v>1101</v>
      </c>
      <c r="B1102">
        <v>2517</v>
      </c>
      <c r="C1102" s="6">
        <f t="shared" si="68"/>
        <v>2594</v>
      </c>
      <c r="D1102" t="s">
        <v>1724</v>
      </c>
      <c r="E1102" s="6" t="str">
        <f t="shared" si="69"/>
        <v>76012275A</v>
      </c>
      <c r="F1102" t="s">
        <v>196</v>
      </c>
      <c r="G1102" t="s">
        <v>8181</v>
      </c>
      <c r="H1102" s="6" t="str">
        <f t="shared" si="70"/>
        <v>DEZGON</v>
      </c>
      <c r="I1102">
        <v>0</v>
      </c>
      <c r="J1102" s="6">
        <f t="shared" si="71"/>
        <v>77</v>
      </c>
      <c r="K1102" s="5">
        <v>37145</v>
      </c>
      <c r="L1102">
        <v>223</v>
      </c>
      <c r="M1102" s="5">
        <v>28762</v>
      </c>
      <c r="N1102" t="s">
        <v>63</v>
      </c>
      <c r="O1102" s="5">
        <v>43831</v>
      </c>
      <c r="P1102" t="s">
        <v>49</v>
      </c>
      <c r="Q1102" t="s">
        <v>18</v>
      </c>
      <c r="R1102" t="s">
        <v>19</v>
      </c>
      <c r="S1102" t="s">
        <v>156</v>
      </c>
      <c r="T1102" s="5">
        <v>39902</v>
      </c>
      <c r="U1102" s="5">
        <v>37145</v>
      </c>
      <c r="V1102" t="s">
        <v>59</v>
      </c>
      <c r="W1102" t="s">
        <v>60</v>
      </c>
      <c r="X1102" s="6" t="s">
        <v>12131</v>
      </c>
      <c r="Y1102" s="6">
        <v>0</v>
      </c>
      <c r="Z1102" t="s">
        <v>6702</v>
      </c>
      <c r="AA1102" s="6" t="s">
        <v>12132</v>
      </c>
    </row>
    <row r="1103" spans="1:27">
      <c r="A1103">
        <v>1102</v>
      </c>
      <c r="B1103">
        <v>2518</v>
      </c>
      <c r="C1103" s="6">
        <f t="shared" si="68"/>
        <v>2595</v>
      </c>
      <c r="D1103" t="s">
        <v>1725</v>
      </c>
      <c r="E1103" s="6" t="str">
        <f t="shared" si="69"/>
        <v>76008111W</v>
      </c>
      <c r="F1103" t="s">
        <v>1726</v>
      </c>
      <c r="G1103" t="s">
        <v>8182</v>
      </c>
      <c r="H1103" s="6" t="str">
        <f t="shared" si="70"/>
        <v xml:space="preserve">EJODE </v>
      </c>
      <c r="I1103">
        <v>127</v>
      </c>
      <c r="J1103" s="6">
        <f t="shared" si="71"/>
        <v>204</v>
      </c>
      <c r="K1103" s="5">
        <v>37145</v>
      </c>
      <c r="L1103">
        <v>223</v>
      </c>
      <c r="M1103" s="5">
        <v>28033</v>
      </c>
      <c r="N1103" t="s">
        <v>40</v>
      </c>
      <c r="O1103" s="5">
        <v>40725</v>
      </c>
      <c r="P1103" t="s">
        <v>17</v>
      </c>
      <c r="Q1103" t="s">
        <v>18</v>
      </c>
      <c r="R1103" t="s">
        <v>19</v>
      </c>
      <c r="S1103" t="s">
        <v>378</v>
      </c>
      <c r="T1103" s="5">
        <v>43881</v>
      </c>
      <c r="U1103" s="5">
        <v>37145</v>
      </c>
      <c r="V1103" t="s">
        <v>59</v>
      </c>
      <c r="W1103" t="s">
        <v>60</v>
      </c>
      <c r="X1103" s="6" t="s">
        <v>12131</v>
      </c>
      <c r="Y1103" s="6">
        <v>0</v>
      </c>
      <c r="Z1103" t="s">
        <v>6702</v>
      </c>
      <c r="AA1103" s="6" t="s">
        <v>12132</v>
      </c>
    </row>
    <row r="1104" spans="1:27">
      <c r="A1104">
        <v>1103</v>
      </c>
      <c r="B1104">
        <v>2519</v>
      </c>
      <c r="C1104" s="6">
        <f t="shared" si="68"/>
        <v>2596</v>
      </c>
      <c r="D1104" t="s">
        <v>1727</v>
      </c>
      <c r="E1104" s="6" t="str">
        <f t="shared" si="69"/>
        <v>35642527Q</v>
      </c>
      <c r="F1104" t="s">
        <v>1728</v>
      </c>
      <c r="G1104" t="s">
        <v>8183</v>
      </c>
      <c r="H1104" s="6" t="str">
        <f t="shared" si="70"/>
        <v>ADOGIM</v>
      </c>
      <c r="I1104">
        <v>8699</v>
      </c>
      <c r="J1104" s="6">
        <f t="shared" si="71"/>
        <v>8776</v>
      </c>
      <c r="K1104" s="5">
        <v>37145</v>
      </c>
      <c r="L1104">
        <v>223</v>
      </c>
      <c r="M1104" s="5">
        <v>27269</v>
      </c>
      <c r="N1104" t="s">
        <v>63</v>
      </c>
      <c r="O1104" s="5">
        <v>42705</v>
      </c>
      <c r="P1104" t="s">
        <v>49</v>
      </c>
      <c r="Q1104" t="s">
        <v>18</v>
      </c>
      <c r="R1104" t="s">
        <v>19</v>
      </c>
      <c r="S1104" t="s">
        <v>53</v>
      </c>
      <c r="T1104" s="5">
        <v>39083</v>
      </c>
      <c r="U1104" s="5">
        <v>37145</v>
      </c>
      <c r="V1104" t="s">
        <v>54</v>
      </c>
      <c r="W1104" t="s">
        <v>136</v>
      </c>
      <c r="X1104" s="6" t="s">
        <v>12131</v>
      </c>
      <c r="Y1104" s="6">
        <v>0</v>
      </c>
      <c r="Z1104" t="s">
        <v>6702</v>
      </c>
      <c r="AA1104" s="6" t="s">
        <v>12132</v>
      </c>
    </row>
    <row r="1105" spans="1:27">
      <c r="A1105">
        <v>1104</v>
      </c>
      <c r="B1105">
        <v>2520</v>
      </c>
      <c r="C1105" s="6">
        <f t="shared" si="68"/>
        <v>2597</v>
      </c>
      <c r="D1105" t="s">
        <v>1729</v>
      </c>
      <c r="E1105" s="6" t="str">
        <f t="shared" si="69"/>
        <v>46365379S</v>
      </c>
      <c r="F1105" t="s">
        <v>225</v>
      </c>
      <c r="G1105" t="s">
        <v>8184</v>
      </c>
      <c r="H1105" s="6" t="str">
        <f t="shared" si="70"/>
        <v>LERGIM</v>
      </c>
      <c r="I1105">
        <v>8585</v>
      </c>
      <c r="J1105" s="6">
        <f t="shared" si="71"/>
        <v>8662</v>
      </c>
      <c r="K1105" s="5">
        <v>37145</v>
      </c>
      <c r="L1105">
        <v>223</v>
      </c>
      <c r="M1105" s="5">
        <v>27978</v>
      </c>
      <c r="N1105" t="s">
        <v>52</v>
      </c>
      <c r="O1105" s="5">
        <v>40756</v>
      </c>
      <c r="P1105" t="s">
        <v>49</v>
      </c>
      <c r="Q1105" t="s">
        <v>18</v>
      </c>
      <c r="R1105" t="s">
        <v>19</v>
      </c>
      <c r="S1105" t="s">
        <v>53</v>
      </c>
      <c r="T1105" s="5">
        <v>38899</v>
      </c>
      <c r="U1105" s="5">
        <v>37145</v>
      </c>
      <c r="V1105" t="s">
        <v>336</v>
      </c>
      <c r="W1105" t="s">
        <v>337</v>
      </c>
      <c r="X1105" s="6" t="s">
        <v>12131</v>
      </c>
      <c r="Y1105" s="6">
        <v>0</v>
      </c>
      <c r="Z1105" t="s">
        <v>6702</v>
      </c>
      <c r="AA1105" s="6" t="s">
        <v>12132</v>
      </c>
    </row>
    <row r="1106" spans="1:27">
      <c r="A1106">
        <v>1105</v>
      </c>
      <c r="B1106">
        <v>2521</v>
      </c>
      <c r="C1106" s="6">
        <f t="shared" si="68"/>
        <v>2598</v>
      </c>
      <c r="D1106" t="s">
        <v>1730</v>
      </c>
      <c r="E1106" s="6" t="str">
        <f t="shared" si="69"/>
        <v>46358519D</v>
      </c>
      <c r="F1106" t="s">
        <v>1731</v>
      </c>
      <c r="G1106" t="s">
        <v>7281</v>
      </c>
      <c r="H1106" s="6" t="str">
        <f t="shared" si="70"/>
        <v>PEZMAR</v>
      </c>
      <c r="I1106">
        <v>7821</v>
      </c>
      <c r="J1106" s="6">
        <f t="shared" si="71"/>
        <v>7898</v>
      </c>
      <c r="K1106" s="5">
        <v>37145</v>
      </c>
      <c r="L1106">
        <v>223</v>
      </c>
      <c r="M1106" s="5">
        <v>27865</v>
      </c>
      <c r="N1106" t="s">
        <v>63</v>
      </c>
      <c r="O1106" s="5">
        <v>40725</v>
      </c>
      <c r="P1106" t="s">
        <v>49</v>
      </c>
      <c r="Q1106" t="s">
        <v>18</v>
      </c>
      <c r="R1106" t="s">
        <v>19</v>
      </c>
      <c r="S1106" t="s">
        <v>53</v>
      </c>
      <c r="T1106" s="5">
        <v>42150</v>
      </c>
      <c r="U1106" s="5">
        <v>37145</v>
      </c>
      <c r="V1106" t="s">
        <v>59</v>
      </c>
      <c r="X1106" s="6" t="s">
        <v>12131</v>
      </c>
      <c r="Y1106" s="6">
        <v>0</v>
      </c>
      <c r="Z1106" t="s">
        <v>6702</v>
      </c>
      <c r="AA1106" s="6" t="s">
        <v>12132</v>
      </c>
    </row>
    <row r="1107" spans="1:27">
      <c r="A1107">
        <v>1106</v>
      </c>
      <c r="B1107">
        <v>2522</v>
      </c>
      <c r="C1107" s="6">
        <f t="shared" si="68"/>
        <v>2599</v>
      </c>
      <c r="D1107" t="s">
        <v>1732</v>
      </c>
      <c r="E1107" s="6" t="str">
        <f t="shared" si="69"/>
        <v>76017490C</v>
      </c>
      <c r="F1107" t="s">
        <v>1733</v>
      </c>
      <c r="G1107" t="s">
        <v>8185</v>
      </c>
      <c r="H1107" s="6" t="str">
        <f t="shared" si="70"/>
        <v>CIAPER</v>
      </c>
      <c r="I1107">
        <v>66</v>
      </c>
      <c r="J1107" s="6">
        <f t="shared" si="71"/>
        <v>143</v>
      </c>
      <c r="K1107" s="5">
        <v>37145</v>
      </c>
      <c r="L1107">
        <v>223</v>
      </c>
      <c r="M1107" s="5">
        <v>29749</v>
      </c>
      <c r="N1107" t="s">
        <v>52</v>
      </c>
      <c r="O1107" s="5">
        <v>42156</v>
      </c>
      <c r="P1107" t="s">
        <v>17</v>
      </c>
      <c r="Q1107" t="s">
        <v>18</v>
      </c>
      <c r="R1107" t="s">
        <v>19</v>
      </c>
      <c r="S1107" t="s">
        <v>99</v>
      </c>
      <c r="T1107" s="5">
        <v>43833</v>
      </c>
      <c r="U1107" s="5">
        <v>37145</v>
      </c>
      <c r="V1107" t="s">
        <v>59</v>
      </c>
      <c r="W1107" t="s">
        <v>60</v>
      </c>
      <c r="X1107" s="6" t="s">
        <v>12131</v>
      </c>
      <c r="Y1107" s="6">
        <v>0</v>
      </c>
      <c r="Z1107" t="s">
        <v>6702</v>
      </c>
      <c r="AA1107" s="6" t="s">
        <v>12132</v>
      </c>
    </row>
    <row r="1108" spans="1:27">
      <c r="A1108">
        <v>1107</v>
      </c>
      <c r="B1108">
        <v>2523</v>
      </c>
      <c r="C1108" s="6">
        <f t="shared" si="68"/>
        <v>2600</v>
      </c>
      <c r="D1108" t="s">
        <v>1734</v>
      </c>
      <c r="E1108" s="6" t="str">
        <f t="shared" si="69"/>
        <v>46373762A</v>
      </c>
      <c r="F1108" t="s">
        <v>115</v>
      </c>
      <c r="G1108" t="s">
        <v>8186</v>
      </c>
      <c r="H1108" s="6" t="str">
        <f t="shared" si="70"/>
        <v>SCOROD</v>
      </c>
      <c r="I1108">
        <v>7979</v>
      </c>
      <c r="J1108" s="6">
        <f t="shared" si="71"/>
        <v>8056</v>
      </c>
      <c r="K1108" s="5">
        <v>37145</v>
      </c>
      <c r="L1108">
        <v>223</v>
      </c>
      <c r="M1108" s="5">
        <v>28169</v>
      </c>
      <c r="N1108" t="s">
        <v>52</v>
      </c>
      <c r="O1108" s="5">
        <v>41821</v>
      </c>
      <c r="P1108" t="s">
        <v>49</v>
      </c>
      <c r="Q1108" t="s">
        <v>18</v>
      </c>
      <c r="R1108" t="s">
        <v>19</v>
      </c>
      <c r="S1108" t="s">
        <v>53</v>
      </c>
      <c r="T1108" s="5">
        <v>37438</v>
      </c>
      <c r="U1108" s="5">
        <v>37145</v>
      </c>
      <c r="V1108" t="s">
        <v>34</v>
      </c>
      <c r="W1108" t="s">
        <v>86</v>
      </c>
      <c r="X1108" s="6" t="s">
        <v>12131</v>
      </c>
      <c r="Y1108" s="6">
        <v>0</v>
      </c>
      <c r="Z1108" t="s">
        <v>6702</v>
      </c>
      <c r="AA1108" s="6" t="s">
        <v>12132</v>
      </c>
    </row>
    <row r="1109" spans="1:27">
      <c r="A1109">
        <v>1108</v>
      </c>
      <c r="B1109">
        <v>2525</v>
      </c>
      <c r="C1109" s="6">
        <f t="shared" si="68"/>
        <v>2602</v>
      </c>
      <c r="D1109" t="s">
        <v>1735</v>
      </c>
      <c r="E1109" s="6" t="str">
        <f t="shared" si="69"/>
        <v>46362963Z</v>
      </c>
      <c r="F1109" t="s">
        <v>957</v>
      </c>
      <c r="G1109" t="s">
        <v>8187</v>
      </c>
      <c r="H1109" s="6" t="str">
        <f t="shared" si="70"/>
        <v>CIAVIS</v>
      </c>
      <c r="I1109">
        <v>50</v>
      </c>
      <c r="J1109" s="6">
        <f t="shared" si="71"/>
        <v>127</v>
      </c>
      <c r="K1109" s="5">
        <v>37145</v>
      </c>
      <c r="L1109">
        <v>223</v>
      </c>
      <c r="M1109" s="5">
        <v>27239</v>
      </c>
      <c r="N1109" t="s">
        <v>52</v>
      </c>
      <c r="O1109" s="5">
        <v>41548</v>
      </c>
      <c r="P1109" t="s">
        <v>17</v>
      </c>
      <c r="Q1109" t="s">
        <v>18</v>
      </c>
      <c r="R1109" t="s">
        <v>19</v>
      </c>
      <c r="S1109" t="s">
        <v>103</v>
      </c>
      <c r="T1109" s="5">
        <v>43837</v>
      </c>
      <c r="U1109" s="5">
        <v>37145</v>
      </c>
      <c r="V1109" t="s">
        <v>59</v>
      </c>
      <c r="W1109" t="s">
        <v>104</v>
      </c>
      <c r="X1109" s="6" t="s">
        <v>12131</v>
      </c>
      <c r="Y1109" s="6">
        <v>0</v>
      </c>
      <c r="Z1109" t="s">
        <v>6702</v>
      </c>
      <c r="AA1109" s="6" t="s">
        <v>12132</v>
      </c>
    </row>
    <row r="1110" spans="1:27">
      <c r="A1110">
        <v>1109</v>
      </c>
      <c r="B1110">
        <v>2526</v>
      </c>
      <c r="C1110" s="6">
        <f t="shared" si="68"/>
        <v>2603</v>
      </c>
      <c r="D1110" t="s">
        <v>1736</v>
      </c>
      <c r="E1110" s="6" t="str">
        <f t="shared" si="69"/>
        <v>35639465J</v>
      </c>
      <c r="F1110" t="s">
        <v>562</v>
      </c>
      <c r="G1110" t="s">
        <v>7869</v>
      </c>
      <c r="H1110" s="6" t="str">
        <f t="shared" si="70"/>
        <v>TINMAR</v>
      </c>
      <c r="I1110">
        <v>8990</v>
      </c>
      <c r="J1110" s="6">
        <f t="shared" si="71"/>
        <v>9067</v>
      </c>
      <c r="K1110" s="5">
        <v>37145</v>
      </c>
      <c r="L1110">
        <v>223</v>
      </c>
      <c r="M1110" s="5">
        <v>27245</v>
      </c>
      <c r="N1110" t="s">
        <v>43</v>
      </c>
      <c r="O1110" s="5">
        <v>42583</v>
      </c>
      <c r="P1110" t="s">
        <v>49</v>
      </c>
      <c r="Q1110" t="s">
        <v>18</v>
      </c>
      <c r="R1110" t="s">
        <v>19</v>
      </c>
      <c r="S1110" t="s">
        <v>77</v>
      </c>
      <c r="T1110" s="5">
        <v>42993</v>
      </c>
      <c r="U1110" s="5">
        <v>37145</v>
      </c>
      <c r="V1110" t="s">
        <v>126</v>
      </c>
      <c r="W1110" t="s">
        <v>1239</v>
      </c>
      <c r="X1110" s="6" t="s">
        <v>12131</v>
      </c>
      <c r="Y1110" s="6">
        <v>0</v>
      </c>
      <c r="Z1110" t="s">
        <v>6702</v>
      </c>
      <c r="AA1110" s="6" t="s">
        <v>12132</v>
      </c>
    </row>
    <row r="1111" spans="1:27">
      <c r="A1111">
        <v>1110</v>
      </c>
      <c r="B1111">
        <v>2527</v>
      </c>
      <c r="C1111" s="6">
        <f t="shared" si="68"/>
        <v>2604</v>
      </c>
      <c r="D1111" t="s">
        <v>1737</v>
      </c>
      <c r="E1111" s="6" t="str">
        <f t="shared" si="69"/>
        <v>76005324K</v>
      </c>
      <c r="F1111" t="s">
        <v>664</v>
      </c>
      <c r="G1111" t="s">
        <v>7205</v>
      </c>
      <c r="H1111" s="6" t="str">
        <f t="shared" si="70"/>
        <v>PEZFER</v>
      </c>
      <c r="I1111">
        <v>25</v>
      </c>
      <c r="J1111" s="6">
        <f t="shared" si="71"/>
        <v>102</v>
      </c>
      <c r="K1111" s="5">
        <v>37145</v>
      </c>
      <c r="L1111">
        <v>223</v>
      </c>
      <c r="M1111" s="5">
        <v>26904</v>
      </c>
      <c r="N1111" t="s">
        <v>63</v>
      </c>
      <c r="O1111" s="5">
        <v>42583</v>
      </c>
      <c r="P1111" t="s">
        <v>49</v>
      </c>
      <c r="Q1111" t="s">
        <v>18</v>
      </c>
      <c r="R1111" t="s">
        <v>19</v>
      </c>
      <c r="S1111" t="s">
        <v>64</v>
      </c>
      <c r="T1111" s="5">
        <v>42022</v>
      </c>
      <c r="U1111" s="5">
        <v>37145</v>
      </c>
      <c r="V1111" t="s">
        <v>59</v>
      </c>
      <c r="W1111" t="s">
        <v>65</v>
      </c>
      <c r="X1111" s="6" t="s">
        <v>12131</v>
      </c>
      <c r="Y1111" s="6">
        <v>0</v>
      </c>
      <c r="Z1111" t="s">
        <v>6702</v>
      </c>
      <c r="AA1111" s="6" t="s">
        <v>12132</v>
      </c>
    </row>
    <row r="1112" spans="1:27">
      <c r="A1112">
        <v>1111</v>
      </c>
      <c r="B1112">
        <v>2528</v>
      </c>
      <c r="C1112" s="6">
        <f t="shared" si="68"/>
        <v>2605</v>
      </c>
      <c r="D1112" t="s">
        <v>1738</v>
      </c>
      <c r="E1112" s="6" t="str">
        <f t="shared" si="69"/>
        <v>46359039T</v>
      </c>
      <c r="F1112" t="s">
        <v>1607</v>
      </c>
      <c r="G1112" t="s">
        <v>8188</v>
      </c>
      <c r="H1112" s="6" t="str">
        <f t="shared" si="70"/>
        <v>IRAHER</v>
      </c>
      <c r="I1112">
        <v>71</v>
      </c>
      <c r="J1112" s="6">
        <f t="shared" si="71"/>
        <v>148</v>
      </c>
      <c r="K1112" s="5">
        <v>37145</v>
      </c>
      <c r="L1112">
        <v>223</v>
      </c>
      <c r="M1112" s="5">
        <v>27622</v>
      </c>
      <c r="N1112" t="s">
        <v>52</v>
      </c>
      <c r="O1112" s="5">
        <v>42156</v>
      </c>
      <c r="P1112" t="s">
        <v>49</v>
      </c>
      <c r="Q1112" t="s">
        <v>18</v>
      </c>
      <c r="R1112" t="s">
        <v>19</v>
      </c>
      <c r="S1112" t="s">
        <v>58</v>
      </c>
      <c r="T1112" s="5">
        <v>43831</v>
      </c>
      <c r="U1112" s="5">
        <v>37145</v>
      </c>
      <c r="V1112" t="s">
        <v>59</v>
      </c>
      <c r="W1112" t="s">
        <v>123</v>
      </c>
      <c r="X1112" s="6" t="s">
        <v>12131</v>
      </c>
      <c r="Y1112" s="6">
        <v>0</v>
      </c>
      <c r="Z1112" t="s">
        <v>6702</v>
      </c>
      <c r="AA1112" s="6" t="s">
        <v>12132</v>
      </c>
    </row>
    <row r="1113" spans="1:27">
      <c r="A1113">
        <v>1112</v>
      </c>
      <c r="B1113">
        <v>2529</v>
      </c>
      <c r="C1113" s="6">
        <f t="shared" si="68"/>
        <v>2606</v>
      </c>
      <c r="D1113" t="s">
        <v>1739</v>
      </c>
      <c r="E1113" s="6" t="str">
        <f t="shared" si="69"/>
        <v>24042145Y</v>
      </c>
      <c r="F1113" t="s">
        <v>251</v>
      </c>
      <c r="G1113" t="s">
        <v>8189</v>
      </c>
      <c r="H1113" s="6" t="str">
        <f t="shared" si="70"/>
        <v>ADOGON</v>
      </c>
      <c r="I1113">
        <v>25</v>
      </c>
      <c r="J1113" s="6">
        <f t="shared" si="71"/>
        <v>102</v>
      </c>
      <c r="K1113" s="5">
        <v>37145</v>
      </c>
      <c r="L1113">
        <v>223</v>
      </c>
      <c r="M1113" s="5">
        <v>28140</v>
      </c>
      <c r="N1113" t="s">
        <v>24</v>
      </c>
      <c r="O1113" s="5">
        <v>43678</v>
      </c>
      <c r="P1113" t="s">
        <v>49</v>
      </c>
      <c r="Q1113" t="s">
        <v>18</v>
      </c>
      <c r="R1113" t="s">
        <v>19</v>
      </c>
      <c r="S1113" t="s">
        <v>92</v>
      </c>
      <c r="T1113" s="5">
        <v>39234</v>
      </c>
      <c r="U1113" s="5">
        <v>37145</v>
      </c>
      <c r="V1113" t="s">
        <v>59</v>
      </c>
      <c r="W1113" t="s">
        <v>65</v>
      </c>
      <c r="X1113" s="6" t="s">
        <v>12131</v>
      </c>
      <c r="Y1113" s="6">
        <v>0</v>
      </c>
      <c r="Z1113" t="s">
        <v>6702</v>
      </c>
      <c r="AA1113" s="6" t="s">
        <v>12132</v>
      </c>
    </row>
    <row r="1114" spans="1:27">
      <c r="A1114">
        <v>1113</v>
      </c>
      <c r="B1114">
        <v>2530</v>
      </c>
      <c r="C1114" s="6">
        <f t="shared" si="68"/>
        <v>2607</v>
      </c>
      <c r="D1114" t="s">
        <v>1740</v>
      </c>
      <c r="E1114" s="6" t="str">
        <f t="shared" si="69"/>
        <v>24034991M</v>
      </c>
      <c r="F1114" t="s">
        <v>405</v>
      </c>
      <c r="G1114" t="s">
        <v>7664</v>
      </c>
      <c r="H1114" s="6" t="str">
        <f t="shared" si="70"/>
        <v>DEZORT</v>
      </c>
      <c r="I1114">
        <v>6</v>
      </c>
      <c r="J1114" s="6">
        <f t="shared" si="71"/>
        <v>83</v>
      </c>
      <c r="K1114" s="5">
        <v>37145</v>
      </c>
      <c r="L1114">
        <v>223</v>
      </c>
      <c r="M1114" s="5">
        <v>27811</v>
      </c>
      <c r="N1114" t="s">
        <v>24</v>
      </c>
      <c r="O1114" s="5">
        <v>41214</v>
      </c>
      <c r="P1114" t="s">
        <v>17</v>
      </c>
      <c r="Q1114" t="s">
        <v>18</v>
      </c>
      <c r="R1114" t="s">
        <v>19</v>
      </c>
      <c r="S1114" t="s">
        <v>92</v>
      </c>
      <c r="T1114" s="5">
        <v>38991</v>
      </c>
      <c r="U1114" s="5">
        <v>37145</v>
      </c>
      <c r="V1114" t="s">
        <v>59</v>
      </c>
      <c r="W1114" t="s">
        <v>65</v>
      </c>
      <c r="X1114" s="6" t="s">
        <v>12131</v>
      </c>
      <c r="Y1114" s="6">
        <v>0</v>
      </c>
      <c r="Z1114" t="s">
        <v>6702</v>
      </c>
      <c r="AA1114" s="6" t="s">
        <v>12132</v>
      </c>
    </row>
    <row r="1115" spans="1:27">
      <c r="A1115">
        <v>1114</v>
      </c>
      <c r="B1115">
        <v>2531</v>
      </c>
      <c r="C1115" s="6">
        <f t="shared" si="68"/>
        <v>2608</v>
      </c>
      <c r="D1115" t="s">
        <v>1741</v>
      </c>
      <c r="E1115" s="6" t="str">
        <f t="shared" si="69"/>
        <v>33429652V</v>
      </c>
      <c r="F1115" t="s">
        <v>664</v>
      </c>
      <c r="G1115" t="s">
        <v>8190</v>
      </c>
      <c r="H1115" s="6" t="str">
        <f t="shared" si="70"/>
        <v>UZASAN</v>
      </c>
      <c r="I1115">
        <v>9018</v>
      </c>
      <c r="J1115" s="6">
        <f t="shared" si="71"/>
        <v>9095</v>
      </c>
      <c r="K1115" s="5">
        <v>37151</v>
      </c>
      <c r="L1115">
        <v>223</v>
      </c>
      <c r="M1115" s="5">
        <v>24968</v>
      </c>
      <c r="N1115" t="s">
        <v>24</v>
      </c>
      <c r="O1115" s="5">
        <v>42583</v>
      </c>
      <c r="P1115" t="s">
        <v>49</v>
      </c>
      <c r="Q1115" t="s">
        <v>18</v>
      </c>
      <c r="R1115" t="s">
        <v>19</v>
      </c>
      <c r="S1115" t="s">
        <v>77</v>
      </c>
      <c r="T1115" s="5">
        <v>43766</v>
      </c>
      <c r="U1115" s="5">
        <v>37151</v>
      </c>
      <c r="V1115" t="s">
        <v>54</v>
      </c>
      <c r="W1115" t="s">
        <v>835</v>
      </c>
      <c r="X1115" s="6" t="s">
        <v>12131</v>
      </c>
      <c r="Y1115" s="6">
        <v>0</v>
      </c>
      <c r="Z1115" t="s">
        <v>6702</v>
      </c>
      <c r="AA1115" s="6" t="s">
        <v>12132</v>
      </c>
    </row>
    <row r="1116" spans="1:27">
      <c r="A1116">
        <v>1115</v>
      </c>
      <c r="B1116">
        <v>2532</v>
      </c>
      <c r="C1116" s="6">
        <f t="shared" si="68"/>
        <v>2609</v>
      </c>
      <c r="D1116" t="s">
        <v>1742</v>
      </c>
      <c r="E1116" s="6" t="str">
        <f t="shared" si="69"/>
        <v>46369762M</v>
      </c>
      <c r="F1116" t="s">
        <v>419</v>
      </c>
      <c r="G1116" t="s">
        <v>8191</v>
      </c>
      <c r="H1116" s="6" t="str">
        <f t="shared" si="70"/>
        <v>ORAPER</v>
      </c>
      <c r="I1116">
        <v>8738</v>
      </c>
      <c r="J1116" s="6">
        <f t="shared" si="71"/>
        <v>8815</v>
      </c>
      <c r="K1116" s="5">
        <v>37154</v>
      </c>
      <c r="L1116">
        <v>223</v>
      </c>
      <c r="M1116" s="5">
        <v>26968</v>
      </c>
      <c r="N1116" t="s">
        <v>24</v>
      </c>
      <c r="O1116" s="5">
        <v>39600</v>
      </c>
      <c r="P1116" t="s">
        <v>17</v>
      </c>
      <c r="Q1116" t="s">
        <v>18</v>
      </c>
      <c r="R1116" t="s">
        <v>19</v>
      </c>
      <c r="S1116" t="s">
        <v>1116</v>
      </c>
      <c r="T1116" s="5">
        <v>43678</v>
      </c>
      <c r="U1116" s="5">
        <v>37154</v>
      </c>
      <c r="V1116" t="s">
        <v>126</v>
      </c>
      <c r="W1116" t="s">
        <v>1042</v>
      </c>
      <c r="X1116" s="6" t="s">
        <v>12131</v>
      </c>
      <c r="Y1116" s="6">
        <v>0</v>
      </c>
      <c r="Z1116" t="s">
        <v>6702</v>
      </c>
      <c r="AA1116" s="6" t="s">
        <v>12132</v>
      </c>
    </row>
    <row r="1117" spans="1:27">
      <c r="A1117">
        <v>1116</v>
      </c>
      <c r="B1117">
        <v>2533</v>
      </c>
      <c r="C1117" s="6">
        <f t="shared" si="68"/>
        <v>2610</v>
      </c>
      <c r="D1117" t="s">
        <v>1743</v>
      </c>
      <c r="E1117" s="6" t="str">
        <f t="shared" si="69"/>
        <v>23733547E</v>
      </c>
      <c r="F1117" t="s">
        <v>1744</v>
      </c>
      <c r="G1117" t="s">
        <v>7881</v>
      </c>
      <c r="H1117" s="6" t="str">
        <f t="shared" si="70"/>
        <v>NEZGAR</v>
      </c>
      <c r="I1117">
        <v>223</v>
      </c>
      <c r="J1117" s="6">
        <f t="shared" si="71"/>
        <v>300</v>
      </c>
      <c r="K1117" s="5">
        <v>37165</v>
      </c>
      <c r="L1117">
        <v>222</v>
      </c>
      <c r="M1117" s="5">
        <v>23819</v>
      </c>
      <c r="N1117" t="s">
        <v>24</v>
      </c>
      <c r="O1117" s="5">
        <v>40725</v>
      </c>
      <c r="P1117" t="s">
        <v>17</v>
      </c>
      <c r="Q1117" t="s">
        <v>18</v>
      </c>
      <c r="R1117" t="s">
        <v>602</v>
      </c>
      <c r="S1117" t="s">
        <v>92</v>
      </c>
      <c r="T1117" s="5">
        <v>37257</v>
      </c>
      <c r="U1117" s="5">
        <v>37165</v>
      </c>
      <c r="V1117" t="s">
        <v>131</v>
      </c>
      <c r="W1117" t="s">
        <v>279</v>
      </c>
      <c r="X1117" s="6" t="s">
        <v>12131</v>
      </c>
      <c r="Y1117" s="6">
        <v>0</v>
      </c>
      <c r="Z1117" t="s">
        <v>6703</v>
      </c>
      <c r="AA1117" s="6" t="s">
        <v>12132</v>
      </c>
    </row>
    <row r="1118" spans="1:27">
      <c r="A1118">
        <v>1117</v>
      </c>
      <c r="B1118">
        <v>2535</v>
      </c>
      <c r="C1118" s="6">
        <f t="shared" si="68"/>
        <v>2612</v>
      </c>
      <c r="D1118" t="s">
        <v>1745</v>
      </c>
      <c r="E1118" s="6" t="str">
        <f t="shared" si="69"/>
        <v>23737781R</v>
      </c>
      <c r="F1118" t="s">
        <v>146</v>
      </c>
      <c r="G1118" t="s">
        <v>8192</v>
      </c>
      <c r="H1118" s="6" t="str">
        <f t="shared" si="70"/>
        <v>NTEGAL</v>
      </c>
      <c r="I1118">
        <v>332</v>
      </c>
      <c r="J1118" s="6">
        <f t="shared" si="71"/>
        <v>409</v>
      </c>
      <c r="K1118" s="5">
        <v>37200</v>
      </c>
      <c r="L1118">
        <v>221</v>
      </c>
      <c r="M1118" s="5">
        <v>24440</v>
      </c>
      <c r="N1118" t="s">
        <v>24</v>
      </c>
      <c r="O1118" s="5">
        <v>40603</v>
      </c>
      <c r="P1118" t="s">
        <v>17</v>
      </c>
      <c r="Q1118" t="s">
        <v>18</v>
      </c>
      <c r="R1118" t="s">
        <v>602</v>
      </c>
      <c r="S1118" t="s">
        <v>92</v>
      </c>
      <c r="T1118" s="5">
        <v>40575</v>
      </c>
      <c r="U1118" s="5">
        <v>37200</v>
      </c>
      <c r="V1118" t="s">
        <v>131</v>
      </c>
      <c r="W1118" t="s">
        <v>243</v>
      </c>
      <c r="X1118" s="6" t="s">
        <v>12131</v>
      </c>
      <c r="Y1118" s="6">
        <v>0</v>
      </c>
      <c r="Z1118" t="s">
        <v>6703</v>
      </c>
      <c r="AA1118" s="6" t="s">
        <v>12132</v>
      </c>
    </row>
    <row r="1119" spans="1:27">
      <c r="A1119">
        <v>1118</v>
      </c>
      <c r="B1119">
        <v>2536</v>
      </c>
      <c r="C1119" s="6">
        <f t="shared" si="68"/>
        <v>2613</v>
      </c>
      <c r="D1119" t="s">
        <v>1746</v>
      </c>
      <c r="E1119" s="6" t="str">
        <f t="shared" si="69"/>
        <v>6210472A</v>
      </c>
      <c r="F1119" t="s">
        <v>1397</v>
      </c>
      <c r="G1119" t="s">
        <v>8193</v>
      </c>
      <c r="H1119" s="6" t="str">
        <f t="shared" si="70"/>
        <v>RNOGAR</v>
      </c>
      <c r="I1119">
        <v>252</v>
      </c>
      <c r="J1119" s="6">
        <f t="shared" si="71"/>
        <v>329</v>
      </c>
      <c r="K1119" s="5">
        <v>37200</v>
      </c>
      <c r="L1119">
        <v>221</v>
      </c>
      <c r="M1119" s="5">
        <v>28361</v>
      </c>
      <c r="N1119" t="s">
        <v>40</v>
      </c>
      <c r="O1119" s="5">
        <v>42736</v>
      </c>
      <c r="P1119" t="s">
        <v>17</v>
      </c>
      <c r="Q1119" t="s">
        <v>18</v>
      </c>
      <c r="R1119" t="s">
        <v>19</v>
      </c>
      <c r="S1119" t="s">
        <v>92</v>
      </c>
      <c r="T1119" s="5">
        <v>40554</v>
      </c>
      <c r="U1119" s="5">
        <v>37200</v>
      </c>
      <c r="V1119" t="s">
        <v>131</v>
      </c>
      <c r="W1119" t="s">
        <v>243</v>
      </c>
      <c r="X1119" s="6" t="s">
        <v>12131</v>
      </c>
      <c r="Y1119" s="6">
        <v>0</v>
      </c>
      <c r="Z1119" t="s">
        <v>6703</v>
      </c>
      <c r="AA1119" s="6" t="s">
        <v>12132</v>
      </c>
    </row>
    <row r="1120" spans="1:27">
      <c r="A1120">
        <v>1119</v>
      </c>
      <c r="B1120">
        <v>2537</v>
      </c>
      <c r="C1120" s="6">
        <f t="shared" si="68"/>
        <v>2614</v>
      </c>
      <c r="D1120" t="s">
        <v>1747</v>
      </c>
      <c r="E1120" s="6" t="str">
        <f t="shared" si="69"/>
        <v>23769369X</v>
      </c>
      <c r="F1120" t="s">
        <v>1748</v>
      </c>
      <c r="G1120" t="s">
        <v>8194</v>
      </c>
      <c r="H1120" s="6" t="str">
        <f t="shared" si="70"/>
        <v>GEAHEN</v>
      </c>
      <c r="I1120">
        <v>270</v>
      </c>
      <c r="J1120" s="6">
        <f t="shared" si="71"/>
        <v>347</v>
      </c>
      <c r="K1120" s="5">
        <v>37200</v>
      </c>
      <c r="L1120">
        <v>221</v>
      </c>
      <c r="M1120" s="5">
        <v>26564</v>
      </c>
      <c r="N1120" t="s">
        <v>40</v>
      </c>
      <c r="O1120" s="5">
        <v>39995</v>
      </c>
      <c r="P1120" t="s">
        <v>17</v>
      </c>
      <c r="Q1120" t="s">
        <v>18</v>
      </c>
      <c r="R1120" t="s">
        <v>602</v>
      </c>
      <c r="S1120" t="s">
        <v>64</v>
      </c>
      <c r="T1120" s="5">
        <v>41568</v>
      </c>
      <c r="U1120" s="5">
        <v>37200</v>
      </c>
      <c r="V1120" t="s">
        <v>131</v>
      </c>
      <c r="W1120" t="s">
        <v>279</v>
      </c>
      <c r="X1120" s="6" t="s">
        <v>12131</v>
      </c>
      <c r="Y1120" s="6">
        <v>0</v>
      </c>
      <c r="Z1120" t="s">
        <v>6703</v>
      </c>
      <c r="AA1120" s="6" t="s">
        <v>12132</v>
      </c>
    </row>
    <row r="1121" spans="1:27">
      <c r="A1121">
        <v>1120</v>
      </c>
      <c r="B1121">
        <v>2538</v>
      </c>
      <c r="C1121" s="6">
        <f t="shared" si="68"/>
        <v>2615</v>
      </c>
      <c r="D1121" t="s">
        <v>1749</v>
      </c>
      <c r="E1121" s="6" t="str">
        <f t="shared" si="69"/>
        <v>23769592A</v>
      </c>
      <c r="F1121" t="s">
        <v>1750</v>
      </c>
      <c r="G1121" t="s">
        <v>8195</v>
      </c>
      <c r="H1121" s="6" t="str">
        <f t="shared" si="70"/>
        <v>RERMAR</v>
      </c>
      <c r="I1121">
        <v>270</v>
      </c>
      <c r="J1121" s="6">
        <f t="shared" si="71"/>
        <v>347</v>
      </c>
      <c r="K1121" s="5">
        <v>37200</v>
      </c>
      <c r="L1121">
        <v>221</v>
      </c>
      <c r="M1121" s="5">
        <v>26659</v>
      </c>
      <c r="N1121" t="s">
        <v>63</v>
      </c>
      <c r="O1121" s="5">
        <v>39234</v>
      </c>
      <c r="P1121" t="s">
        <v>17</v>
      </c>
      <c r="Q1121" t="s">
        <v>18</v>
      </c>
      <c r="R1121" t="s">
        <v>602</v>
      </c>
      <c r="S1121" t="s">
        <v>378</v>
      </c>
      <c r="T1121" s="5">
        <v>41640</v>
      </c>
      <c r="U1121" s="5">
        <v>37200</v>
      </c>
      <c r="V1121" t="s">
        <v>131</v>
      </c>
      <c r="W1121" t="s">
        <v>279</v>
      </c>
      <c r="X1121" s="6" t="s">
        <v>12131</v>
      </c>
      <c r="Y1121" s="6">
        <v>0</v>
      </c>
      <c r="Z1121" t="s">
        <v>6703</v>
      </c>
      <c r="AA1121" s="6" t="s">
        <v>12132</v>
      </c>
    </row>
    <row r="1122" spans="1:27">
      <c r="A1122">
        <v>1121</v>
      </c>
      <c r="B1122">
        <v>2539</v>
      </c>
      <c r="C1122" s="6">
        <f t="shared" si="68"/>
        <v>2616</v>
      </c>
      <c r="D1122" t="s">
        <v>1751</v>
      </c>
      <c r="E1122" s="6" t="str">
        <f t="shared" si="69"/>
        <v>35605437W</v>
      </c>
      <c r="F1122" t="s">
        <v>1733</v>
      </c>
      <c r="G1122" t="s">
        <v>8196</v>
      </c>
      <c r="H1122" s="6" t="str">
        <f t="shared" si="70"/>
        <v>UERMAR</v>
      </c>
      <c r="I1122">
        <v>347</v>
      </c>
      <c r="J1122" s="6">
        <f t="shared" si="71"/>
        <v>424</v>
      </c>
      <c r="K1122" s="5">
        <v>37200</v>
      </c>
      <c r="L1122">
        <v>221</v>
      </c>
      <c r="M1122" s="5">
        <v>28028</v>
      </c>
      <c r="N1122" t="s">
        <v>40</v>
      </c>
      <c r="O1122" s="5">
        <v>42736</v>
      </c>
      <c r="P1122" t="s">
        <v>17</v>
      </c>
      <c r="Q1122" t="s">
        <v>18</v>
      </c>
      <c r="R1122" t="s">
        <v>19</v>
      </c>
      <c r="S1122" t="s">
        <v>64</v>
      </c>
      <c r="T1122" s="5">
        <v>43833</v>
      </c>
      <c r="U1122" s="5">
        <v>37200</v>
      </c>
      <c r="V1122" t="s">
        <v>131</v>
      </c>
      <c r="W1122" t="s">
        <v>379</v>
      </c>
      <c r="X1122" s="6" t="s">
        <v>12131</v>
      </c>
      <c r="Y1122" s="6">
        <v>0</v>
      </c>
      <c r="Z1122" t="s">
        <v>6703</v>
      </c>
      <c r="AA1122" s="6" t="s">
        <v>12132</v>
      </c>
    </row>
    <row r="1123" spans="1:27">
      <c r="A1123">
        <v>1122</v>
      </c>
      <c r="B1123">
        <v>2541</v>
      </c>
      <c r="C1123" s="6">
        <f t="shared" si="68"/>
        <v>2618</v>
      </c>
      <c r="D1123" t="s">
        <v>1752</v>
      </c>
      <c r="E1123" s="6" t="str">
        <f t="shared" si="69"/>
        <v>24015878M</v>
      </c>
      <c r="F1123" t="s">
        <v>664</v>
      </c>
      <c r="G1123" t="s">
        <v>8197</v>
      </c>
      <c r="H1123" s="6" t="str">
        <f t="shared" si="70"/>
        <v>REZMAT</v>
      </c>
      <c r="I1123">
        <v>393</v>
      </c>
      <c r="J1123" s="6">
        <f t="shared" si="71"/>
        <v>470</v>
      </c>
      <c r="K1123" s="5">
        <v>37200</v>
      </c>
      <c r="L1123">
        <v>221</v>
      </c>
      <c r="M1123" s="5">
        <v>24447</v>
      </c>
      <c r="N1123" t="s">
        <v>52</v>
      </c>
      <c r="O1123" s="5">
        <v>41091</v>
      </c>
      <c r="P1123" t="s">
        <v>49</v>
      </c>
      <c r="Q1123" t="s">
        <v>18</v>
      </c>
      <c r="R1123" t="s">
        <v>602</v>
      </c>
      <c r="S1123" t="s">
        <v>156</v>
      </c>
      <c r="T1123" s="5">
        <v>41306</v>
      </c>
      <c r="U1123" s="5">
        <v>37200</v>
      </c>
      <c r="V1123" t="s">
        <v>131</v>
      </c>
      <c r="W1123" t="s">
        <v>254</v>
      </c>
      <c r="X1123" s="6" t="s">
        <v>12131</v>
      </c>
      <c r="Y1123" s="6">
        <v>0</v>
      </c>
      <c r="Z1123" t="s">
        <v>6703</v>
      </c>
      <c r="AA1123" s="6" t="s">
        <v>12132</v>
      </c>
    </row>
    <row r="1124" spans="1:27">
      <c r="A1124">
        <v>1123</v>
      </c>
      <c r="B1124">
        <v>2542</v>
      </c>
      <c r="C1124" s="6">
        <f t="shared" si="68"/>
        <v>2619</v>
      </c>
      <c r="D1124" t="s">
        <v>1753</v>
      </c>
      <c r="E1124" s="6" t="str">
        <f t="shared" si="69"/>
        <v>53604204G</v>
      </c>
      <c r="F1124" t="s">
        <v>42</v>
      </c>
      <c r="G1124" t="s">
        <v>8198</v>
      </c>
      <c r="H1124" s="6" t="str">
        <f t="shared" si="70"/>
        <v>IAZMOR</v>
      </c>
      <c r="I1124">
        <v>7954</v>
      </c>
      <c r="J1124" s="6">
        <f t="shared" si="71"/>
        <v>8031</v>
      </c>
      <c r="K1124" s="5">
        <v>37200</v>
      </c>
      <c r="L1124">
        <v>221</v>
      </c>
      <c r="M1124" s="5">
        <v>28142</v>
      </c>
      <c r="N1124" t="s">
        <v>43</v>
      </c>
      <c r="O1124" s="5">
        <v>41852</v>
      </c>
      <c r="P1124" t="s">
        <v>17</v>
      </c>
      <c r="Q1124" t="s">
        <v>18</v>
      </c>
      <c r="R1124" t="s">
        <v>19</v>
      </c>
      <c r="S1124" t="s">
        <v>1517</v>
      </c>
      <c r="T1124" s="5">
        <v>43191</v>
      </c>
      <c r="U1124" s="5">
        <v>37200</v>
      </c>
      <c r="V1124" t="s">
        <v>131</v>
      </c>
      <c r="X1124" s="6" t="s">
        <v>12131</v>
      </c>
      <c r="Y1124" s="6">
        <v>0</v>
      </c>
      <c r="Z1124" t="s">
        <v>6703</v>
      </c>
      <c r="AA1124" s="6" t="s">
        <v>12132</v>
      </c>
    </row>
    <row r="1125" spans="1:27">
      <c r="A1125">
        <v>1124</v>
      </c>
      <c r="B1125">
        <v>2547</v>
      </c>
      <c r="C1125" s="6">
        <f t="shared" si="68"/>
        <v>2624</v>
      </c>
      <c r="D1125" t="s">
        <v>1754</v>
      </c>
      <c r="E1125" s="6" t="str">
        <f t="shared" si="69"/>
        <v>46366130F</v>
      </c>
      <c r="F1125" t="s">
        <v>1755</v>
      </c>
      <c r="G1125" t="s">
        <v>7936</v>
      </c>
      <c r="H1125" s="6" t="str">
        <f t="shared" si="70"/>
        <v>CONCAN</v>
      </c>
      <c r="I1125">
        <v>8719</v>
      </c>
      <c r="J1125" s="6">
        <f t="shared" si="71"/>
        <v>8796</v>
      </c>
      <c r="K1125" s="5">
        <v>37209</v>
      </c>
      <c r="L1125">
        <v>221</v>
      </c>
      <c r="M1125" s="5">
        <v>28602</v>
      </c>
      <c r="N1125" t="s">
        <v>24</v>
      </c>
      <c r="O1125" s="5">
        <v>40391</v>
      </c>
      <c r="P1125" t="s">
        <v>17</v>
      </c>
      <c r="Q1125" t="s">
        <v>18</v>
      </c>
      <c r="R1125" t="s">
        <v>19</v>
      </c>
      <c r="S1125" t="s">
        <v>53</v>
      </c>
      <c r="T1125" s="5">
        <v>43191</v>
      </c>
      <c r="U1125" s="5">
        <v>37209</v>
      </c>
      <c r="V1125" t="s">
        <v>45</v>
      </c>
      <c r="W1125" t="s">
        <v>1756</v>
      </c>
      <c r="X1125" s="6" t="s">
        <v>12131</v>
      </c>
      <c r="Y1125" s="6">
        <v>0</v>
      </c>
      <c r="Z1125" t="s">
        <v>6702</v>
      </c>
      <c r="AA1125" s="6" t="s">
        <v>12132</v>
      </c>
    </row>
    <row r="1126" spans="1:27">
      <c r="A1126">
        <v>1125</v>
      </c>
      <c r="B1126">
        <v>2549</v>
      </c>
      <c r="C1126" s="6">
        <f t="shared" si="68"/>
        <v>2626</v>
      </c>
      <c r="D1126" t="s">
        <v>1757</v>
      </c>
      <c r="E1126" s="6" t="str">
        <f t="shared" si="69"/>
        <v>28262156T</v>
      </c>
      <c r="F1126" t="s">
        <v>117</v>
      </c>
      <c r="G1126" t="s">
        <v>8199</v>
      </c>
      <c r="H1126" s="6" t="str">
        <f t="shared" si="70"/>
        <v>RRAVER</v>
      </c>
      <c r="I1126">
        <v>256</v>
      </c>
      <c r="J1126" s="6">
        <f t="shared" si="71"/>
        <v>333</v>
      </c>
      <c r="K1126" s="5">
        <v>37214</v>
      </c>
      <c r="L1126">
        <v>221</v>
      </c>
      <c r="M1126" s="5">
        <v>24219</v>
      </c>
      <c r="N1126" t="s">
        <v>52</v>
      </c>
      <c r="O1126" s="5">
        <v>39234</v>
      </c>
      <c r="P1126" t="s">
        <v>17</v>
      </c>
      <c r="Q1126" t="s">
        <v>18</v>
      </c>
      <c r="R1126" t="s">
        <v>602</v>
      </c>
      <c r="S1126" t="s">
        <v>103</v>
      </c>
      <c r="T1126" s="5">
        <v>39448</v>
      </c>
      <c r="U1126" s="5">
        <v>37214</v>
      </c>
      <c r="V1126" t="s">
        <v>131</v>
      </c>
      <c r="W1126" t="s">
        <v>270</v>
      </c>
      <c r="X1126" s="6" t="s">
        <v>12131</v>
      </c>
      <c r="Y1126" s="6">
        <v>0</v>
      </c>
      <c r="Z1126" t="s">
        <v>6703</v>
      </c>
      <c r="AA1126" s="6" t="s">
        <v>12132</v>
      </c>
    </row>
    <row r="1127" spans="1:27">
      <c r="A1127">
        <v>1126</v>
      </c>
      <c r="B1127">
        <v>2550</v>
      </c>
      <c r="C1127" s="6">
        <f t="shared" si="68"/>
        <v>2627</v>
      </c>
      <c r="D1127" t="s">
        <v>1758</v>
      </c>
      <c r="E1127" s="6" t="str">
        <f t="shared" si="69"/>
        <v>78287973N</v>
      </c>
      <c r="F1127" t="s">
        <v>106</v>
      </c>
      <c r="G1127" t="s">
        <v>8200</v>
      </c>
      <c r="H1127" s="6" t="str">
        <f t="shared" si="70"/>
        <v>NEZVIN</v>
      </c>
      <c r="I1127">
        <v>302</v>
      </c>
      <c r="J1127" s="6">
        <f t="shared" si="71"/>
        <v>379</v>
      </c>
      <c r="K1127" s="5">
        <v>37216</v>
      </c>
      <c r="L1127">
        <v>221</v>
      </c>
      <c r="M1127" s="5">
        <v>24940</v>
      </c>
      <c r="N1127" t="s">
        <v>63</v>
      </c>
      <c r="O1127" s="5">
        <v>43831</v>
      </c>
      <c r="P1127" t="s">
        <v>17</v>
      </c>
      <c r="Q1127" t="s">
        <v>18</v>
      </c>
      <c r="R1127" t="s">
        <v>19</v>
      </c>
      <c r="S1127" t="s">
        <v>378</v>
      </c>
      <c r="T1127" s="5">
        <v>43473</v>
      </c>
      <c r="U1127" s="5">
        <v>37216</v>
      </c>
      <c r="V1127" t="s">
        <v>131</v>
      </c>
      <c r="W1127" t="s">
        <v>270</v>
      </c>
      <c r="X1127" s="6" t="s">
        <v>12131</v>
      </c>
      <c r="Y1127" s="6">
        <v>0</v>
      </c>
      <c r="Z1127" t="s">
        <v>6703</v>
      </c>
      <c r="AA1127" s="6" t="s">
        <v>12132</v>
      </c>
    </row>
    <row r="1128" spans="1:27">
      <c r="A1128">
        <v>1127</v>
      </c>
      <c r="B1128">
        <v>2551</v>
      </c>
      <c r="C1128" s="6">
        <f t="shared" si="68"/>
        <v>2628</v>
      </c>
      <c r="D1128" t="s">
        <v>1759</v>
      </c>
      <c r="E1128" s="6" t="str">
        <f t="shared" si="69"/>
        <v>18809876F</v>
      </c>
      <c r="F1128" t="s">
        <v>454</v>
      </c>
      <c r="G1128" t="s">
        <v>8201</v>
      </c>
      <c r="H1128" s="6" t="str">
        <f t="shared" si="70"/>
        <v>UZABIA</v>
      </c>
      <c r="I1128">
        <v>4201</v>
      </c>
      <c r="J1128" s="6">
        <f t="shared" si="71"/>
        <v>4278</v>
      </c>
      <c r="K1128" s="5">
        <v>37235</v>
      </c>
      <c r="L1128">
        <v>220</v>
      </c>
      <c r="M1128" s="5">
        <v>26939</v>
      </c>
      <c r="N1128" t="s">
        <v>52</v>
      </c>
      <c r="O1128" s="5">
        <v>38961</v>
      </c>
      <c r="P1128" t="s">
        <v>17</v>
      </c>
      <c r="Q1128" t="s">
        <v>18</v>
      </c>
      <c r="R1128" t="s">
        <v>19</v>
      </c>
      <c r="S1128" t="s">
        <v>58</v>
      </c>
      <c r="T1128" s="5">
        <v>43497</v>
      </c>
      <c r="U1128" s="5">
        <v>37235</v>
      </c>
      <c r="V1128" t="s">
        <v>447</v>
      </c>
      <c r="W1128" t="s">
        <v>1250</v>
      </c>
      <c r="X1128" s="6" t="s">
        <v>12131</v>
      </c>
      <c r="Y1128" s="6">
        <v>0</v>
      </c>
      <c r="Z1128" t="s">
        <v>6718</v>
      </c>
      <c r="AA1128" s="6" t="s">
        <v>12132</v>
      </c>
    </row>
    <row r="1129" spans="1:27">
      <c r="A1129">
        <v>1128</v>
      </c>
      <c r="B1129">
        <v>2553</v>
      </c>
      <c r="C1129" s="6">
        <f t="shared" si="68"/>
        <v>2630</v>
      </c>
      <c r="D1129" t="s">
        <v>1760</v>
      </c>
      <c r="E1129" s="6" t="str">
        <f t="shared" si="69"/>
        <v>53857562V</v>
      </c>
      <c r="F1129" t="s">
        <v>1761</v>
      </c>
      <c r="G1129" t="s">
        <v>8202</v>
      </c>
      <c r="H1129" s="6" t="str">
        <f t="shared" si="70"/>
        <v>CASCAN</v>
      </c>
      <c r="I1129">
        <v>9017</v>
      </c>
      <c r="J1129" s="6">
        <f t="shared" si="71"/>
        <v>9094</v>
      </c>
      <c r="K1129" s="5">
        <v>37235</v>
      </c>
      <c r="L1129">
        <v>220</v>
      </c>
      <c r="M1129" s="5">
        <v>28154</v>
      </c>
      <c r="N1129" t="s">
        <v>24</v>
      </c>
      <c r="O1129" s="5">
        <v>42948</v>
      </c>
      <c r="P1129" t="s">
        <v>49</v>
      </c>
      <c r="Q1129" t="s">
        <v>18</v>
      </c>
      <c r="R1129" t="s">
        <v>19</v>
      </c>
      <c r="S1129" t="s">
        <v>53</v>
      </c>
      <c r="T1129" s="5">
        <v>43586</v>
      </c>
      <c r="U1129" s="5">
        <v>37235</v>
      </c>
      <c r="V1129" t="s">
        <v>54</v>
      </c>
      <c r="W1129" t="s">
        <v>482</v>
      </c>
      <c r="X1129" s="6" t="s">
        <v>12131</v>
      </c>
      <c r="Y1129" s="6">
        <v>0</v>
      </c>
      <c r="Z1129" t="s">
        <v>6705</v>
      </c>
      <c r="AA1129" s="6" t="s">
        <v>12132</v>
      </c>
    </row>
    <row r="1130" spans="1:27">
      <c r="A1130">
        <v>1129</v>
      </c>
      <c r="B1130">
        <v>2554</v>
      </c>
      <c r="C1130" s="6">
        <f t="shared" si="68"/>
        <v>2631</v>
      </c>
      <c r="D1130" t="s">
        <v>1762</v>
      </c>
      <c r="E1130" s="6" t="str">
        <f t="shared" si="69"/>
        <v>47468882R</v>
      </c>
      <c r="F1130" t="s">
        <v>1763</v>
      </c>
      <c r="G1130" t="s">
        <v>8203</v>
      </c>
      <c r="H1130" s="6" t="str">
        <f t="shared" si="70"/>
        <v>NALCAR</v>
      </c>
      <c r="I1130">
        <v>8306</v>
      </c>
      <c r="J1130" s="6">
        <f t="shared" si="71"/>
        <v>8383</v>
      </c>
      <c r="K1130" s="5">
        <v>37235</v>
      </c>
      <c r="L1130">
        <v>220</v>
      </c>
      <c r="M1130" s="5">
        <v>26944</v>
      </c>
      <c r="N1130" t="s">
        <v>52</v>
      </c>
      <c r="O1130" s="5">
        <v>41091</v>
      </c>
      <c r="P1130" t="s">
        <v>17</v>
      </c>
      <c r="Q1130" t="s">
        <v>18</v>
      </c>
      <c r="R1130" t="s">
        <v>19</v>
      </c>
      <c r="S1130" t="s">
        <v>53</v>
      </c>
      <c r="T1130" s="5">
        <v>43641</v>
      </c>
      <c r="U1130" s="5">
        <v>37235</v>
      </c>
      <c r="V1130" t="s">
        <v>126</v>
      </c>
      <c r="W1130" t="s">
        <v>546</v>
      </c>
      <c r="X1130" s="6" t="s">
        <v>12131</v>
      </c>
      <c r="Y1130" s="6">
        <v>0</v>
      </c>
      <c r="Z1130" t="s">
        <v>6705</v>
      </c>
      <c r="AA1130" s="6" t="s">
        <v>12132</v>
      </c>
    </row>
    <row r="1131" spans="1:27">
      <c r="A1131">
        <v>1130</v>
      </c>
      <c r="B1131">
        <v>2555</v>
      </c>
      <c r="C1131" s="6">
        <f t="shared" si="68"/>
        <v>2632</v>
      </c>
      <c r="D1131" t="s">
        <v>1764</v>
      </c>
      <c r="E1131" s="6" t="str">
        <f t="shared" si="69"/>
        <v>53407692G</v>
      </c>
      <c r="F1131" t="s">
        <v>180</v>
      </c>
      <c r="G1131" t="s">
        <v>8204</v>
      </c>
      <c r="H1131" s="6" t="str">
        <f t="shared" si="70"/>
        <v>NDOCAS</v>
      </c>
      <c r="I1131">
        <v>526</v>
      </c>
      <c r="J1131" s="6">
        <f t="shared" si="71"/>
        <v>603</v>
      </c>
      <c r="K1131" s="5">
        <v>37235</v>
      </c>
      <c r="L1131">
        <v>220</v>
      </c>
      <c r="M1131" s="5">
        <v>27877</v>
      </c>
      <c r="N1131" t="s">
        <v>63</v>
      </c>
      <c r="O1131" s="5">
        <v>41487</v>
      </c>
      <c r="P1131" t="s">
        <v>49</v>
      </c>
      <c r="Q1131" t="s">
        <v>18</v>
      </c>
      <c r="R1131" t="s">
        <v>19</v>
      </c>
      <c r="S1131" t="s">
        <v>64</v>
      </c>
      <c r="T1131" s="5">
        <v>41426</v>
      </c>
      <c r="U1131" s="5">
        <v>37235</v>
      </c>
      <c r="V1131" t="s">
        <v>429</v>
      </c>
      <c r="W1131" t="s">
        <v>848</v>
      </c>
      <c r="X1131" s="6" t="s">
        <v>12131</v>
      </c>
      <c r="Y1131" s="6">
        <v>0</v>
      </c>
      <c r="Z1131" t="s">
        <v>6705</v>
      </c>
      <c r="AA1131" s="6" t="s">
        <v>12132</v>
      </c>
    </row>
    <row r="1132" spans="1:27">
      <c r="A1132">
        <v>1131</v>
      </c>
      <c r="B1132">
        <v>2556</v>
      </c>
      <c r="C1132" s="6">
        <f t="shared" si="68"/>
        <v>2633</v>
      </c>
      <c r="D1132" t="s">
        <v>1765</v>
      </c>
      <c r="E1132" s="6" t="str">
        <f t="shared" si="69"/>
        <v>39607093A</v>
      </c>
      <c r="F1132" t="s">
        <v>1461</v>
      </c>
      <c r="G1132" t="s">
        <v>8205</v>
      </c>
      <c r="H1132" s="6" t="str">
        <f t="shared" si="70"/>
        <v>ERODIA</v>
      </c>
      <c r="I1132">
        <v>572</v>
      </c>
      <c r="J1132" s="6">
        <f t="shared" si="71"/>
        <v>649</v>
      </c>
      <c r="K1132" s="5">
        <v>37235</v>
      </c>
      <c r="L1132">
        <v>220</v>
      </c>
      <c r="M1132" s="5">
        <v>28025</v>
      </c>
      <c r="N1132" t="s">
        <v>63</v>
      </c>
      <c r="O1132" s="5">
        <v>41852</v>
      </c>
      <c r="P1132" t="s">
        <v>49</v>
      </c>
      <c r="Q1132" t="s">
        <v>18</v>
      </c>
      <c r="R1132" t="s">
        <v>19</v>
      </c>
      <c r="S1132" t="s">
        <v>64</v>
      </c>
      <c r="T1132" s="5">
        <v>41584</v>
      </c>
      <c r="U1132" s="5">
        <v>37235</v>
      </c>
      <c r="V1132" t="s">
        <v>429</v>
      </c>
      <c r="W1132" t="s">
        <v>430</v>
      </c>
      <c r="X1132" s="6" t="s">
        <v>12131</v>
      </c>
      <c r="Y1132" s="6">
        <v>0</v>
      </c>
      <c r="Z1132" t="s">
        <v>6705</v>
      </c>
      <c r="AA1132" s="6" t="s">
        <v>12132</v>
      </c>
    </row>
    <row r="1133" spans="1:27">
      <c r="A1133">
        <v>1132</v>
      </c>
      <c r="B1133">
        <v>2557</v>
      </c>
      <c r="C1133" s="6">
        <f t="shared" si="68"/>
        <v>2634</v>
      </c>
      <c r="D1133" t="s">
        <v>1766</v>
      </c>
      <c r="E1133" s="6" t="str">
        <f t="shared" si="69"/>
        <v>78295047W</v>
      </c>
      <c r="F1133" t="s">
        <v>31</v>
      </c>
      <c r="G1133" t="s">
        <v>8141</v>
      </c>
      <c r="H1133" s="6" t="str">
        <f t="shared" si="70"/>
        <v>PEZGAR</v>
      </c>
      <c r="I1133">
        <v>260</v>
      </c>
      <c r="J1133" s="6">
        <f t="shared" si="71"/>
        <v>337</v>
      </c>
      <c r="K1133" s="5">
        <v>37235</v>
      </c>
      <c r="L1133">
        <v>220</v>
      </c>
      <c r="M1133" s="5">
        <v>26978</v>
      </c>
      <c r="N1133" t="s">
        <v>63</v>
      </c>
      <c r="O1133" s="5">
        <v>40391</v>
      </c>
      <c r="P1133" t="s">
        <v>17</v>
      </c>
      <c r="Q1133" t="s">
        <v>18</v>
      </c>
      <c r="R1133" t="s">
        <v>19</v>
      </c>
      <c r="S1133" t="s">
        <v>378</v>
      </c>
      <c r="T1133" s="5">
        <v>43395</v>
      </c>
      <c r="U1133" s="5">
        <v>37235</v>
      </c>
      <c r="V1133" t="s">
        <v>131</v>
      </c>
      <c r="W1133" t="s">
        <v>254</v>
      </c>
      <c r="X1133" s="6" t="s">
        <v>12131</v>
      </c>
      <c r="Y1133" s="6">
        <v>0</v>
      </c>
      <c r="Z1133" t="s">
        <v>6703</v>
      </c>
      <c r="AA1133" s="6" t="s">
        <v>12132</v>
      </c>
    </row>
    <row r="1134" spans="1:27">
      <c r="A1134">
        <v>1133</v>
      </c>
      <c r="B1134">
        <v>2559</v>
      </c>
      <c r="C1134" s="6">
        <f t="shared" si="68"/>
        <v>2636</v>
      </c>
      <c r="D1134" t="s">
        <v>1767</v>
      </c>
      <c r="E1134" s="6" t="str">
        <f t="shared" si="69"/>
        <v>38921621T</v>
      </c>
      <c r="F1134" t="s">
        <v>196</v>
      </c>
      <c r="G1134" t="s">
        <v>8206</v>
      </c>
      <c r="H1134" s="6" t="str">
        <f t="shared" si="70"/>
        <v>RINLOP</v>
      </c>
      <c r="I1134">
        <v>520</v>
      </c>
      <c r="J1134" s="6">
        <f t="shared" si="71"/>
        <v>597</v>
      </c>
      <c r="K1134" s="5">
        <v>37235</v>
      </c>
      <c r="L1134">
        <v>220</v>
      </c>
      <c r="M1134" s="5">
        <v>27142</v>
      </c>
      <c r="N1134" t="s">
        <v>52</v>
      </c>
      <c r="O1134" s="5">
        <v>40634</v>
      </c>
      <c r="P1134" t="s">
        <v>49</v>
      </c>
      <c r="Q1134" t="s">
        <v>18</v>
      </c>
      <c r="R1134" t="s">
        <v>19</v>
      </c>
      <c r="S1134" t="s">
        <v>58</v>
      </c>
      <c r="T1134" s="5">
        <v>43132</v>
      </c>
      <c r="U1134" s="5">
        <v>37235</v>
      </c>
      <c r="V1134" t="s">
        <v>429</v>
      </c>
      <c r="W1134" t="s">
        <v>848</v>
      </c>
      <c r="X1134" s="6" t="s">
        <v>12131</v>
      </c>
      <c r="Y1134" s="6">
        <v>0</v>
      </c>
      <c r="Z1134" t="s">
        <v>6705</v>
      </c>
      <c r="AA1134" s="6" t="s">
        <v>12132</v>
      </c>
    </row>
    <row r="1135" spans="1:27">
      <c r="A1135">
        <v>1134</v>
      </c>
      <c r="B1135">
        <v>2560</v>
      </c>
      <c r="C1135" s="6">
        <f t="shared" si="68"/>
        <v>2637</v>
      </c>
      <c r="D1135" t="s">
        <v>1768</v>
      </c>
      <c r="E1135" s="6" t="str">
        <f t="shared" si="69"/>
        <v>53405783G</v>
      </c>
      <c r="F1135" t="s">
        <v>1032</v>
      </c>
      <c r="G1135" t="s">
        <v>8207</v>
      </c>
      <c r="H1135" s="6" t="str">
        <f t="shared" si="70"/>
        <v>RONNEV</v>
      </c>
      <c r="I1135">
        <v>520</v>
      </c>
      <c r="J1135" s="6">
        <f t="shared" si="71"/>
        <v>597</v>
      </c>
      <c r="K1135" s="5">
        <v>37235</v>
      </c>
      <c r="L1135">
        <v>220</v>
      </c>
      <c r="M1135" s="5">
        <v>27758</v>
      </c>
      <c r="N1135" t="s">
        <v>63</v>
      </c>
      <c r="O1135" s="5">
        <v>40391</v>
      </c>
      <c r="P1135" t="s">
        <v>49</v>
      </c>
      <c r="Q1135" t="s">
        <v>18</v>
      </c>
      <c r="R1135" t="s">
        <v>19</v>
      </c>
      <c r="S1135" t="s">
        <v>64</v>
      </c>
      <c r="T1135" s="5">
        <v>39995</v>
      </c>
      <c r="U1135" s="5">
        <v>37235</v>
      </c>
      <c r="V1135" t="s">
        <v>429</v>
      </c>
      <c r="W1135" t="s">
        <v>848</v>
      </c>
      <c r="X1135" s="6" t="s">
        <v>12131</v>
      </c>
      <c r="Y1135" s="6">
        <v>0</v>
      </c>
      <c r="Z1135" t="s">
        <v>6705</v>
      </c>
      <c r="AA1135" s="6" t="s">
        <v>12132</v>
      </c>
    </row>
    <row r="1136" spans="1:27">
      <c r="A1136">
        <v>1135</v>
      </c>
      <c r="B1136">
        <v>2561</v>
      </c>
      <c r="C1136" s="6">
        <f t="shared" si="68"/>
        <v>2638</v>
      </c>
      <c r="D1136" t="s">
        <v>1769</v>
      </c>
      <c r="E1136" s="6" t="str">
        <f t="shared" si="69"/>
        <v>53399839V</v>
      </c>
      <c r="F1136" t="s">
        <v>253</v>
      </c>
      <c r="G1136" t="s">
        <v>8208</v>
      </c>
      <c r="H1136" s="6" t="str">
        <f t="shared" si="70"/>
        <v>TROROD</v>
      </c>
      <c r="I1136">
        <v>528</v>
      </c>
      <c r="J1136" s="6">
        <f t="shared" si="71"/>
        <v>605</v>
      </c>
      <c r="K1136" s="5">
        <v>37235</v>
      </c>
      <c r="L1136">
        <v>220</v>
      </c>
      <c r="M1136" s="5">
        <v>27251</v>
      </c>
      <c r="N1136" t="s">
        <v>63</v>
      </c>
      <c r="O1136" s="5">
        <v>43831</v>
      </c>
      <c r="P1136" t="s">
        <v>17</v>
      </c>
      <c r="Q1136" t="s">
        <v>18</v>
      </c>
      <c r="R1136" t="s">
        <v>19</v>
      </c>
      <c r="S1136" t="s">
        <v>99</v>
      </c>
      <c r="T1136" s="5">
        <v>42865</v>
      </c>
      <c r="U1136" s="5">
        <v>37235</v>
      </c>
      <c r="V1136" t="s">
        <v>429</v>
      </c>
      <c r="W1136" t="s">
        <v>848</v>
      </c>
      <c r="X1136" s="6" t="s">
        <v>12131</v>
      </c>
      <c r="Y1136" s="6">
        <v>0</v>
      </c>
      <c r="Z1136" t="s">
        <v>6705</v>
      </c>
      <c r="AA1136" s="6" t="s">
        <v>12132</v>
      </c>
    </row>
    <row r="1137" spans="1:27">
      <c r="A1137">
        <v>1136</v>
      </c>
      <c r="B1137">
        <v>2563</v>
      </c>
      <c r="C1137" s="6">
        <f t="shared" si="68"/>
        <v>2640</v>
      </c>
      <c r="D1137" t="s">
        <v>1770</v>
      </c>
      <c r="E1137" s="6" t="str">
        <f t="shared" si="69"/>
        <v>39236661D</v>
      </c>
      <c r="F1137" t="s">
        <v>1461</v>
      </c>
      <c r="G1137" t="s">
        <v>8209</v>
      </c>
      <c r="H1137" s="6" t="str">
        <f t="shared" si="70"/>
        <v>GUITRI</v>
      </c>
      <c r="I1137">
        <v>538</v>
      </c>
      <c r="J1137" s="6">
        <f t="shared" si="71"/>
        <v>615</v>
      </c>
      <c r="K1137" s="5">
        <v>37235</v>
      </c>
      <c r="L1137">
        <v>220</v>
      </c>
      <c r="M1137" s="5">
        <v>26617</v>
      </c>
      <c r="N1137" t="s">
        <v>63</v>
      </c>
      <c r="O1137" s="5">
        <v>43831</v>
      </c>
      <c r="P1137" t="s">
        <v>49</v>
      </c>
      <c r="Q1137" t="s">
        <v>18</v>
      </c>
      <c r="R1137" t="s">
        <v>19</v>
      </c>
      <c r="S1137" t="s">
        <v>58</v>
      </c>
      <c r="T1137" s="5">
        <v>43070</v>
      </c>
      <c r="U1137" s="5">
        <v>37235</v>
      </c>
      <c r="V1137" t="s">
        <v>429</v>
      </c>
      <c r="W1137" t="s">
        <v>430</v>
      </c>
      <c r="X1137" s="6" t="s">
        <v>12131</v>
      </c>
      <c r="Y1137" s="6">
        <v>0</v>
      </c>
      <c r="Z1137" t="s">
        <v>6705</v>
      </c>
      <c r="AA1137" s="6" t="s">
        <v>12132</v>
      </c>
    </row>
    <row r="1138" spans="1:27">
      <c r="A1138">
        <v>1137</v>
      </c>
      <c r="B1138">
        <v>2566</v>
      </c>
      <c r="C1138" s="6">
        <f t="shared" si="68"/>
        <v>2643</v>
      </c>
      <c r="D1138" t="s">
        <v>1771</v>
      </c>
      <c r="E1138" s="6" t="str">
        <f t="shared" si="69"/>
        <v>76020493X</v>
      </c>
      <c r="F1138" t="s">
        <v>1405</v>
      </c>
      <c r="G1138" t="s">
        <v>8210</v>
      </c>
      <c r="H1138" s="6" t="str">
        <f t="shared" si="70"/>
        <v>AVAASE</v>
      </c>
      <c r="I1138">
        <v>8579</v>
      </c>
      <c r="J1138" s="6">
        <f t="shared" si="71"/>
        <v>8656</v>
      </c>
      <c r="K1138" s="5">
        <v>37242</v>
      </c>
      <c r="L1138">
        <v>220</v>
      </c>
      <c r="M1138" s="5">
        <v>28857</v>
      </c>
      <c r="N1138" t="s">
        <v>52</v>
      </c>
      <c r="O1138" s="5">
        <v>42156</v>
      </c>
      <c r="P1138" t="s">
        <v>17</v>
      </c>
      <c r="Q1138" t="s">
        <v>18</v>
      </c>
      <c r="R1138" t="s">
        <v>19</v>
      </c>
      <c r="S1138" t="s">
        <v>53</v>
      </c>
      <c r="T1138" s="5">
        <v>40624</v>
      </c>
      <c r="U1138" s="5">
        <v>37242</v>
      </c>
      <c r="V1138" t="s">
        <v>70</v>
      </c>
      <c r="W1138" t="s">
        <v>376</v>
      </c>
      <c r="X1138" s="6" t="s">
        <v>12131</v>
      </c>
      <c r="Y1138" s="6">
        <v>0</v>
      </c>
      <c r="Z1138" t="s">
        <v>6702</v>
      </c>
      <c r="AA1138" s="6" t="s">
        <v>12132</v>
      </c>
    </row>
    <row r="1139" spans="1:27">
      <c r="A1139">
        <v>1138</v>
      </c>
      <c r="B1139">
        <v>2568</v>
      </c>
      <c r="C1139" s="6">
        <f t="shared" si="68"/>
        <v>2645</v>
      </c>
      <c r="D1139" t="s">
        <v>1772</v>
      </c>
      <c r="E1139" s="6" t="str">
        <f t="shared" si="69"/>
        <v>74973747V</v>
      </c>
      <c r="F1139" t="s">
        <v>1444</v>
      </c>
      <c r="G1139" t="s">
        <v>8211</v>
      </c>
      <c r="H1139" s="6" t="str">
        <f t="shared" si="70"/>
        <v>NTOLLO</v>
      </c>
      <c r="I1139">
        <v>2514</v>
      </c>
      <c r="J1139" s="6">
        <f t="shared" si="71"/>
        <v>2591</v>
      </c>
      <c r="K1139" s="5">
        <v>37242</v>
      </c>
      <c r="L1139">
        <v>220</v>
      </c>
      <c r="M1139" s="5">
        <v>25569</v>
      </c>
      <c r="N1139" t="s">
        <v>63</v>
      </c>
      <c r="O1139" s="5">
        <v>39600</v>
      </c>
      <c r="P1139" t="s">
        <v>17</v>
      </c>
      <c r="Q1139" t="s">
        <v>18</v>
      </c>
      <c r="R1139" t="s">
        <v>19</v>
      </c>
      <c r="S1139" t="s">
        <v>64</v>
      </c>
      <c r="T1139" s="5">
        <v>41652</v>
      </c>
      <c r="U1139" s="5">
        <v>37242</v>
      </c>
      <c r="V1139" t="s">
        <v>812</v>
      </c>
      <c r="W1139" t="s">
        <v>813</v>
      </c>
      <c r="X1139" s="6" t="s">
        <v>12131</v>
      </c>
      <c r="Y1139" s="6">
        <v>0</v>
      </c>
      <c r="Z1139" t="s">
        <v>6712</v>
      </c>
      <c r="AA1139" s="6" t="s">
        <v>12132</v>
      </c>
    </row>
    <row r="1140" spans="1:27">
      <c r="A1140">
        <v>1139</v>
      </c>
      <c r="B1140">
        <v>2569</v>
      </c>
      <c r="C1140" s="6">
        <f t="shared" si="68"/>
        <v>2646</v>
      </c>
      <c r="D1140" t="s">
        <v>1773</v>
      </c>
      <c r="E1140" s="6" t="str">
        <f t="shared" si="69"/>
        <v>28251353F</v>
      </c>
      <c r="F1140" t="s">
        <v>36</v>
      </c>
      <c r="G1140" t="s">
        <v>7398</v>
      </c>
      <c r="H1140" s="6" t="str">
        <f t="shared" si="70"/>
        <v>PEZGON</v>
      </c>
      <c r="I1140">
        <v>351</v>
      </c>
      <c r="J1140" s="6">
        <f t="shared" si="71"/>
        <v>428</v>
      </c>
      <c r="K1140" s="5">
        <v>37242</v>
      </c>
      <c r="L1140">
        <v>220</v>
      </c>
      <c r="M1140" s="5">
        <v>25516</v>
      </c>
      <c r="N1140" t="s">
        <v>52</v>
      </c>
      <c r="O1140" s="5">
        <v>42156</v>
      </c>
      <c r="P1140" t="s">
        <v>17</v>
      </c>
      <c r="Q1140" t="s">
        <v>18</v>
      </c>
      <c r="R1140" t="s">
        <v>19</v>
      </c>
      <c r="S1140" t="s">
        <v>156</v>
      </c>
      <c r="T1140" s="5">
        <v>43850</v>
      </c>
      <c r="U1140" s="5">
        <v>37242</v>
      </c>
      <c r="V1140" t="s">
        <v>131</v>
      </c>
      <c r="W1140" t="s">
        <v>379</v>
      </c>
      <c r="X1140" s="6" t="s">
        <v>12131</v>
      </c>
      <c r="Y1140" s="6">
        <v>0</v>
      </c>
      <c r="Z1140" t="s">
        <v>6703</v>
      </c>
      <c r="AA1140" s="6" t="s">
        <v>12132</v>
      </c>
    </row>
    <row r="1141" spans="1:27">
      <c r="A1141">
        <v>1140</v>
      </c>
      <c r="B1141">
        <v>2571</v>
      </c>
      <c r="C1141" s="6">
        <f t="shared" si="68"/>
        <v>2648</v>
      </c>
      <c r="D1141" t="s">
        <v>1774</v>
      </c>
      <c r="E1141" s="6" t="str">
        <f t="shared" si="69"/>
        <v>49169812N</v>
      </c>
      <c r="F1141" t="s">
        <v>1775</v>
      </c>
      <c r="G1141" t="s">
        <v>8212</v>
      </c>
      <c r="H1141" s="6" t="str">
        <f t="shared" si="70"/>
        <v>CHOMAR</v>
      </c>
      <c r="I1141">
        <v>264</v>
      </c>
      <c r="J1141" s="6">
        <f t="shared" si="71"/>
        <v>341</v>
      </c>
      <c r="K1141" s="5">
        <v>37242</v>
      </c>
      <c r="L1141">
        <v>220</v>
      </c>
      <c r="M1141" s="5">
        <v>27874</v>
      </c>
      <c r="N1141" t="s">
        <v>24</v>
      </c>
      <c r="O1141" s="5">
        <v>41640</v>
      </c>
      <c r="P1141" t="s">
        <v>17</v>
      </c>
      <c r="Q1141" t="s">
        <v>18</v>
      </c>
      <c r="R1141" t="s">
        <v>19</v>
      </c>
      <c r="S1141" t="s">
        <v>58</v>
      </c>
      <c r="T1141" s="5">
        <v>43783</v>
      </c>
      <c r="U1141" s="5">
        <v>37242</v>
      </c>
      <c r="V1141" t="s">
        <v>131</v>
      </c>
      <c r="W1141" t="s">
        <v>243</v>
      </c>
      <c r="X1141" s="6" t="s">
        <v>12131</v>
      </c>
      <c r="Y1141" s="6">
        <v>0</v>
      </c>
      <c r="Z1141" t="s">
        <v>6703</v>
      </c>
      <c r="AA1141" s="6" t="s">
        <v>12132</v>
      </c>
    </row>
    <row r="1142" spans="1:27">
      <c r="A1142">
        <v>1141</v>
      </c>
      <c r="B1142">
        <v>2572</v>
      </c>
      <c r="C1142" s="6">
        <f t="shared" si="68"/>
        <v>2649</v>
      </c>
      <c r="D1142" t="s">
        <v>1776</v>
      </c>
      <c r="E1142" s="6" t="str">
        <f t="shared" si="69"/>
        <v>12554808L</v>
      </c>
      <c r="F1142" t="s">
        <v>1260</v>
      </c>
      <c r="G1142" t="s">
        <v>8213</v>
      </c>
      <c r="H1142" s="6" t="str">
        <f t="shared" si="70"/>
        <v>CONNUÑ</v>
      </c>
      <c r="I1142">
        <v>262</v>
      </c>
      <c r="J1142" s="6">
        <f t="shared" si="71"/>
        <v>339</v>
      </c>
      <c r="K1142" s="5">
        <v>37242</v>
      </c>
      <c r="L1142">
        <v>220</v>
      </c>
      <c r="M1142" s="5">
        <v>25631</v>
      </c>
      <c r="N1142" t="s">
        <v>40</v>
      </c>
      <c r="O1142" s="5">
        <v>43313</v>
      </c>
      <c r="P1142" t="s">
        <v>17</v>
      </c>
      <c r="Q1142" t="s">
        <v>18</v>
      </c>
      <c r="R1142" t="s">
        <v>602</v>
      </c>
      <c r="S1142" t="s">
        <v>64</v>
      </c>
      <c r="T1142" s="5">
        <v>43473</v>
      </c>
      <c r="U1142" s="5">
        <v>37242</v>
      </c>
      <c r="V1142" t="s">
        <v>131</v>
      </c>
      <c r="W1142" t="s">
        <v>254</v>
      </c>
      <c r="X1142" s="6" t="s">
        <v>12131</v>
      </c>
      <c r="Y1142" s="6">
        <v>0</v>
      </c>
      <c r="Z1142" t="s">
        <v>6703</v>
      </c>
      <c r="AA1142" s="6" t="s">
        <v>12132</v>
      </c>
    </row>
    <row r="1143" spans="1:27">
      <c r="A1143">
        <v>1142</v>
      </c>
      <c r="B1143">
        <v>2573</v>
      </c>
      <c r="C1143" s="6">
        <f t="shared" si="68"/>
        <v>2650</v>
      </c>
      <c r="D1143" t="s">
        <v>1777</v>
      </c>
      <c r="E1143" s="6" t="str">
        <f t="shared" si="69"/>
        <v>23793555T</v>
      </c>
      <c r="F1143" t="s">
        <v>36</v>
      </c>
      <c r="G1143" t="s">
        <v>8214</v>
      </c>
      <c r="H1143" s="6" t="str">
        <f t="shared" si="70"/>
        <v>EJOZAP</v>
      </c>
      <c r="I1143">
        <v>209</v>
      </c>
      <c r="J1143" s="6">
        <f t="shared" si="71"/>
        <v>286</v>
      </c>
      <c r="K1143" s="5">
        <v>37242</v>
      </c>
      <c r="L1143">
        <v>220</v>
      </c>
      <c r="M1143" s="5">
        <v>28675</v>
      </c>
      <c r="N1143" t="s">
        <v>63</v>
      </c>
      <c r="O1143" s="5">
        <v>43313</v>
      </c>
      <c r="P1143" t="s">
        <v>17</v>
      </c>
      <c r="Q1143" t="s">
        <v>18</v>
      </c>
      <c r="R1143" t="s">
        <v>19</v>
      </c>
      <c r="S1143" t="s">
        <v>64</v>
      </c>
      <c r="T1143" s="5">
        <v>42917</v>
      </c>
      <c r="U1143" s="5">
        <v>37242</v>
      </c>
      <c r="V1143" t="s">
        <v>131</v>
      </c>
      <c r="W1143" t="s">
        <v>416</v>
      </c>
      <c r="X1143" s="6" t="s">
        <v>12131</v>
      </c>
      <c r="Y1143" s="6">
        <v>0</v>
      </c>
      <c r="Z1143" t="s">
        <v>6703</v>
      </c>
      <c r="AA1143" s="6" t="s">
        <v>12132</v>
      </c>
    </row>
    <row r="1144" spans="1:27">
      <c r="A1144">
        <v>1143</v>
      </c>
      <c r="B1144">
        <v>2574</v>
      </c>
      <c r="C1144" s="6">
        <f t="shared" si="68"/>
        <v>2651</v>
      </c>
      <c r="D1144" t="s">
        <v>1778</v>
      </c>
      <c r="E1144" s="6" t="str">
        <f t="shared" si="69"/>
        <v>44798884G</v>
      </c>
      <c r="F1144" t="s">
        <v>81</v>
      </c>
      <c r="G1144" t="s">
        <v>8215</v>
      </c>
      <c r="H1144" s="6" t="str">
        <f t="shared" si="70"/>
        <v>ROSSAB</v>
      </c>
      <c r="I1144">
        <v>524</v>
      </c>
      <c r="J1144" s="6">
        <f t="shared" si="71"/>
        <v>601</v>
      </c>
      <c r="K1144" s="5">
        <v>37258</v>
      </c>
      <c r="L1144">
        <v>219</v>
      </c>
      <c r="M1144" s="5">
        <v>28389</v>
      </c>
      <c r="N1144" t="s">
        <v>63</v>
      </c>
      <c r="O1144" s="5">
        <v>39995</v>
      </c>
      <c r="P1144" t="s">
        <v>17</v>
      </c>
      <c r="Q1144" t="s">
        <v>18</v>
      </c>
      <c r="R1144" t="s">
        <v>19</v>
      </c>
      <c r="S1144" t="s">
        <v>92</v>
      </c>
      <c r="T1144" s="5">
        <v>42824</v>
      </c>
      <c r="U1144" s="5">
        <v>37258</v>
      </c>
      <c r="V1144" t="s">
        <v>429</v>
      </c>
      <c r="W1144" t="s">
        <v>848</v>
      </c>
      <c r="X1144" s="6" t="s">
        <v>12131</v>
      </c>
      <c r="Y1144" s="6">
        <v>0</v>
      </c>
      <c r="Z1144" t="s">
        <v>6705</v>
      </c>
      <c r="AA1144" s="6" t="s">
        <v>12132</v>
      </c>
    </row>
    <row r="1145" spans="1:27">
      <c r="A1145">
        <v>1144</v>
      </c>
      <c r="B1145">
        <v>2575</v>
      </c>
      <c r="C1145" s="6">
        <f t="shared" si="68"/>
        <v>2652</v>
      </c>
      <c r="D1145" t="s">
        <v>1779</v>
      </c>
      <c r="E1145" s="6" t="str">
        <f t="shared" si="69"/>
        <v>41758983J</v>
      </c>
      <c r="F1145" t="s">
        <v>1780</v>
      </c>
      <c r="G1145" t="s">
        <v>8216</v>
      </c>
      <c r="H1145" s="6" t="str">
        <f t="shared" si="70"/>
        <v>DEZMAY</v>
      </c>
      <c r="I1145">
        <v>528</v>
      </c>
      <c r="J1145" s="6">
        <f t="shared" si="71"/>
        <v>605</v>
      </c>
      <c r="K1145" s="5">
        <v>37258</v>
      </c>
      <c r="L1145">
        <v>219</v>
      </c>
      <c r="M1145" s="5">
        <v>27281</v>
      </c>
      <c r="N1145" t="s">
        <v>40</v>
      </c>
      <c r="O1145" s="5">
        <v>43313</v>
      </c>
      <c r="P1145" t="s">
        <v>17</v>
      </c>
      <c r="Q1145" t="s">
        <v>18</v>
      </c>
      <c r="R1145" t="s">
        <v>19</v>
      </c>
      <c r="S1145" t="s">
        <v>64</v>
      </c>
      <c r="T1145" s="5">
        <v>38657</v>
      </c>
      <c r="U1145" s="5">
        <v>37258</v>
      </c>
      <c r="V1145" t="s">
        <v>429</v>
      </c>
      <c r="W1145" t="s">
        <v>848</v>
      </c>
      <c r="X1145" s="6" t="s">
        <v>12131</v>
      </c>
      <c r="Y1145" s="6">
        <v>0</v>
      </c>
      <c r="Z1145" t="s">
        <v>6705</v>
      </c>
      <c r="AA1145" s="6" t="s">
        <v>12132</v>
      </c>
    </row>
    <row r="1146" spans="1:27">
      <c r="A1146">
        <v>1145</v>
      </c>
      <c r="B1146">
        <v>2576</v>
      </c>
      <c r="C1146" s="6">
        <f t="shared" si="68"/>
        <v>2653</v>
      </c>
      <c r="D1146" t="s">
        <v>1781</v>
      </c>
      <c r="E1146" s="6" t="str">
        <f t="shared" si="69"/>
        <v>44309336B</v>
      </c>
      <c r="F1146" t="s">
        <v>1782</v>
      </c>
      <c r="G1146" t="s">
        <v>8217</v>
      </c>
      <c r="H1146" s="6" t="str">
        <f t="shared" si="70"/>
        <v>EGASAL</v>
      </c>
      <c r="I1146">
        <v>523</v>
      </c>
      <c r="J1146" s="6">
        <f t="shared" si="71"/>
        <v>600</v>
      </c>
      <c r="K1146" s="5">
        <v>37258</v>
      </c>
      <c r="L1146">
        <v>219</v>
      </c>
      <c r="M1146" s="5">
        <v>28269</v>
      </c>
      <c r="N1146" t="s">
        <v>24</v>
      </c>
      <c r="O1146" s="5">
        <v>43678</v>
      </c>
      <c r="P1146" t="s">
        <v>17</v>
      </c>
      <c r="Q1146" t="s">
        <v>18</v>
      </c>
      <c r="R1146" t="s">
        <v>19</v>
      </c>
      <c r="S1146" t="s">
        <v>92</v>
      </c>
      <c r="T1146" s="5">
        <v>39083</v>
      </c>
      <c r="U1146" s="5">
        <v>37258</v>
      </c>
      <c r="V1146" t="s">
        <v>429</v>
      </c>
      <c r="W1146" t="s">
        <v>848</v>
      </c>
      <c r="X1146" s="6" t="s">
        <v>12131</v>
      </c>
      <c r="Y1146" s="6">
        <v>0</v>
      </c>
      <c r="Z1146" t="s">
        <v>6705</v>
      </c>
      <c r="AA1146" s="6" t="s">
        <v>12132</v>
      </c>
    </row>
    <row r="1147" spans="1:27">
      <c r="A1147">
        <v>1146</v>
      </c>
      <c r="B1147">
        <v>2577</v>
      </c>
      <c r="C1147" s="6">
        <f t="shared" si="68"/>
        <v>2654</v>
      </c>
      <c r="D1147" t="s">
        <v>1783</v>
      </c>
      <c r="E1147" s="6" t="str">
        <f t="shared" si="69"/>
        <v>47544700B</v>
      </c>
      <c r="F1147" t="s">
        <v>253</v>
      </c>
      <c r="G1147" t="s">
        <v>8218</v>
      </c>
      <c r="H1147" s="6" t="str">
        <f t="shared" si="70"/>
        <v>UEZBER</v>
      </c>
      <c r="I1147">
        <v>523</v>
      </c>
      <c r="J1147" s="6">
        <f t="shared" si="71"/>
        <v>600</v>
      </c>
      <c r="K1147" s="5">
        <v>37258</v>
      </c>
      <c r="L1147">
        <v>219</v>
      </c>
      <c r="M1147" s="5">
        <v>28322</v>
      </c>
      <c r="N1147" t="s">
        <v>63</v>
      </c>
      <c r="O1147" s="5">
        <v>39234</v>
      </c>
      <c r="P1147" t="s">
        <v>17</v>
      </c>
      <c r="Q1147" t="s">
        <v>18</v>
      </c>
      <c r="R1147" t="s">
        <v>19</v>
      </c>
      <c r="S1147" t="s">
        <v>64</v>
      </c>
      <c r="T1147" s="5">
        <v>42843</v>
      </c>
      <c r="U1147" s="5">
        <v>37258</v>
      </c>
      <c r="V1147" t="s">
        <v>429</v>
      </c>
      <c r="W1147" t="s">
        <v>848</v>
      </c>
      <c r="X1147" s="6" t="s">
        <v>12131</v>
      </c>
      <c r="Y1147" s="6">
        <v>0</v>
      </c>
      <c r="Z1147" t="s">
        <v>6705</v>
      </c>
      <c r="AA1147" s="6" t="s">
        <v>12132</v>
      </c>
    </row>
    <row r="1148" spans="1:27">
      <c r="A1148">
        <v>1147</v>
      </c>
      <c r="B1148">
        <v>2578</v>
      </c>
      <c r="C1148" s="6">
        <f t="shared" si="68"/>
        <v>2655</v>
      </c>
      <c r="D1148" t="s">
        <v>1784</v>
      </c>
      <c r="E1148" s="6" t="str">
        <f t="shared" si="69"/>
        <v>46359574Y</v>
      </c>
      <c r="F1148" t="s">
        <v>456</v>
      </c>
      <c r="G1148" t="s">
        <v>8219</v>
      </c>
      <c r="H1148" s="6" t="str">
        <f t="shared" si="70"/>
        <v>REZSAE</v>
      </c>
      <c r="I1148">
        <v>0</v>
      </c>
      <c r="J1148" s="6">
        <f t="shared" si="71"/>
        <v>77</v>
      </c>
      <c r="K1148" s="5">
        <v>42051</v>
      </c>
      <c r="L1148">
        <v>62</v>
      </c>
      <c r="M1148" s="5">
        <v>27218</v>
      </c>
      <c r="N1148" t="s">
        <v>1785</v>
      </c>
      <c r="O1148" s="5">
        <v>42051</v>
      </c>
      <c r="P1148" t="s">
        <v>49</v>
      </c>
      <c r="Q1148" t="s">
        <v>18</v>
      </c>
      <c r="R1148" t="s">
        <v>19</v>
      </c>
      <c r="S1148" t="s">
        <v>58</v>
      </c>
      <c r="T1148" s="5">
        <v>43497</v>
      </c>
      <c r="U1148" s="5">
        <v>37264</v>
      </c>
      <c r="V1148" t="s">
        <v>59</v>
      </c>
      <c r="W1148" t="s">
        <v>60</v>
      </c>
      <c r="X1148" s="6" t="s">
        <v>12131</v>
      </c>
      <c r="Y1148" s="6">
        <v>0</v>
      </c>
      <c r="Z1148" t="s">
        <v>6702</v>
      </c>
      <c r="AA1148" s="6" t="s">
        <v>12132</v>
      </c>
    </row>
    <row r="1149" spans="1:27">
      <c r="A1149">
        <v>1148</v>
      </c>
      <c r="B1149">
        <v>2583</v>
      </c>
      <c r="C1149" s="6">
        <f t="shared" si="68"/>
        <v>2660</v>
      </c>
      <c r="D1149" t="s">
        <v>1786</v>
      </c>
      <c r="E1149" s="6" t="str">
        <f t="shared" si="69"/>
        <v>29840113L</v>
      </c>
      <c r="F1149" t="s">
        <v>588</v>
      </c>
      <c r="G1149" t="s">
        <v>8220</v>
      </c>
      <c r="H1149" s="6" t="str">
        <f t="shared" si="70"/>
        <v>ZONLOP</v>
      </c>
      <c r="I1149">
        <v>226</v>
      </c>
      <c r="J1149" s="6">
        <f t="shared" si="71"/>
        <v>303</v>
      </c>
      <c r="K1149" s="5">
        <v>37270</v>
      </c>
      <c r="L1149">
        <v>219</v>
      </c>
      <c r="M1149" s="5">
        <v>25599</v>
      </c>
      <c r="N1149" t="s">
        <v>52</v>
      </c>
      <c r="O1149" s="5">
        <v>41487</v>
      </c>
      <c r="P1149" t="s">
        <v>17</v>
      </c>
      <c r="Q1149" t="s">
        <v>18</v>
      </c>
      <c r="R1149" t="s">
        <v>1787</v>
      </c>
      <c r="S1149" t="s">
        <v>58</v>
      </c>
      <c r="T1149" s="5">
        <v>43160</v>
      </c>
      <c r="U1149" s="5">
        <v>37270</v>
      </c>
      <c r="V1149" t="s">
        <v>131</v>
      </c>
      <c r="W1149" t="s">
        <v>270</v>
      </c>
      <c r="X1149" s="6" t="s">
        <v>12131</v>
      </c>
      <c r="Y1149" s="6">
        <v>0</v>
      </c>
      <c r="Z1149" t="s">
        <v>6703</v>
      </c>
      <c r="AA1149" s="6" t="s">
        <v>12132</v>
      </c>
    </row>
    <row r="1150" spans="1:27">
      <c r="A1150">
        <v>1149</v>
      </c>
      <c r="B1150">
        <v>2584</v>
      </c>
      <c r="C1150" s="6">
        <f t="shared" si="68"/>
        <v>2661</v>
      </c>
      <c r="D1150" t="s">
        <v>1788</v>
      </c>
      <c r="E1150" s="6" t="str">
        <f t="shared" si="69"/>
        <v>35606393S</v>
      </c>
      <c r="F1150" t="s">
        <v>210</v>
      </c>
      <c r="G1150" t="s">
        <v>8221</v>
      </c>
      <c r="H1150" s="6" t="str">
        <f t="shared" si="70"/>
        <v>CIALOP</v>
      </c>
      <c r="I1150">
        <v>347</v>
      </c>
      <c r="J1150" s="6">
        <f t="shared" si="71"/>
        <v>424</v>
      </c>
      <c r="K1150" s="5">
        <v>37270</v>
      </c>
      <c r="L1150">
        <v>219</v>
      </c>
      <c r="M1150" s="5">
        <v>27902</v>
      </c>
      <c r="N1150" t="s">
        <v>63</v>
      </c>
      <c r="O1150" s="5">
        <v>43313</v>
      </c>
      <c r="P1150" t="s">
        <v>49</v>
      </c>
      <c r="Q1150" t="s">
        <v>18</v>
      </c>
      <c r="R1150" t="s">
        <v>19</v>
      </c>
      <c r="S1150" t="s">
        <v>99</v>
      </c>
      <c r="T1150" s="5">
        <v>43850</v>
      </c>
      <c r="U1150" s="5">
        <v>37270</v>
      </c>
      <c r="V1150" t="s">
        <v>131</v>
      </c>
      <c r="W1150" t="s">
        <v>379</v>
      </c>
      <c r="X1150" s="6" t="s">
        <v>12131</v>
      </c>
      <c r="Y1150" s="6">
        <v>0</v>
      </c>
      <c r="Z1150" t="s">
        <v>6703</v>
      </c>
      <c r="AA1150" s="6" t="s">
        <v>12132</v>
      </c>
    </row>
    <row r="1151" spans="1:27">
      <c r="A1151">
        <v>1150</v>
      </c>
      <c r="B1151">
        <v>2585</v>
      </c>
      <c r="C1151" s="6">
        <f t="shared" si="68"/>
        <v>2662</v>
      </c>
      <c r="D1151" t="s">
        <v>1789</v>
      </c>
      <c r="E1151" s="6" t="str">
        <f t="shared" si="69"/>
        <v>24021693R</v>
      </c>
      <c r="F1151" t="s">
        <v>332</v>
      </c>
      <c r="G1151" t="s">
        <v>8222</v>
      </c>
      <c r="H1151" s="6" t="str">
        <f t="shared" si="70"/>
        <v>NEZMAR</v>
      </c>
      <c r="I1151">
        <v>395</v>
      </c>
      <c r="J1151" s="6">
        <f t="shared" si="71"/>
        <v>472</v>
      </c>
      <c r="K1151" s="5">
        <v>37270</v>
      </c>
      <c r="L1151">
        <v>219</v>
      </c>
      <c r="M1151" s="5">
        <v>25593</v>
      </c>
      <c r="N1151" t="s">
        <v>63</v>
      </c>
      <c r="O1151" s="5">
        <v>39234</v>
      </c>
      <c r="P1151" t="s">
        <v>17</v>
      </c>
      <c r="Q1151" t="s">
        <v>18</v>
      </c>
      <c r="R1151" t="s">
        <v>1787</v>
      </c>
      <c r="S1151" t="s">
        <v>64</v>
      </c>
      <c r="T1151" s="5">
        <v>42387</v>
      </c>
      <c r="U1151" s="5">
        <v>37270</v>
      </c>
      <c r="V1151" t="s">
        <v>131</v>
      </c>
      <c r="W1151" t="s">
        <v>254</v>
      </c>
      <c r="X1151" s="6" t="s">
        <v>12131</v>
      </c>
      <c r="Y1151" s="6">
        <v>0</v>
      </c>
      <c r="Z1151" t="s">
        <v>6703</v>
      </c>
      <c r="AA1151" s="6" t="s">
        <v>12132</v>
      </c>
    </row>
    <row r="1152" spans="1:27">
      <c r="A1152">
        <v>1151</v>
      </c>
      <c r="B1152">
        <v>2587</v>
      </c>
      <c r="C1152" s="6">
        <f t="shared" si="68"/>
        <v>2664</v>
      </c>
      <c r="D1152" t="s">
        <v>1790</v>
      </c>
      <c r="E1152" s="6" t="str">
        <f t="shared" si="69"/>
        <v>49177592H</v>
      </c>
      <c r="F1152" t="s">
        <v>89</v>
      </c>
      <c r="G1152" t="s">
        <v>8223</v>
      </c>
      <c r="H1152" s="6" t="str">
        <f t="shared" si="70"/>
        <v>ANOPIT</v>
      </c>
      <c r="I1152">
        <v>8699</v>
      </c>
      <c r="J1152" s="6">
        <f t="shared" si="71"/>
        <v>8776</v>
      </c>
      <c r="K1152" s="5">
        <v>37270</v>
      </c>
      <c r="L1152">
        <v>219</v>
      </c>
      <c r="M1152" s="5">
        <v>29492</v>
      </c>
      <c r="N1152" t="s">
        <v>63</v>
      </c>
      <c r="O1152" s="5">
        <v>43313</v>
      </c>
      <c r="P1152" t="s">
        <v>49</v>
      </c>
      <c r="Q1152" t="s">
        <v>18</v>
      </c>
      <c r="R1152" t="s">
        <v>19</v>
      </c>
      <c r="S1152" t="s">
        <v>135</v>
      </c>
      <c r="T1152" s="5">
        <v>43221</v>
      </c>
      <c r="U1152" s="5">
        <v>37270</v>
      </c>
      <c r="V1152" t="s">
        <v>54</v>
      </c>
      <c r="W1152" t="s">
        <v>136</v>
      </c>
      <c r="X1152" s="6" t="s">
        <v>12131</v>
      </c>
      <c r="Y1152" s="6">
        <v>0</v>
      </c>
      <c r="Z1152" t="s">
        <v>6703</v>
      </c>
      <c r="AA1152" s="6" t="s">
        <v>12132</v>
      </c>
    </row>
    <row r="1153" spans="1:27">
      <c r="A1153">
        <v>1152</v>
      </c>
      <c r="B1153">
        <v>2588</v>
      </c>
      <c r="C1153" s="6">
        <f t="shared" si="68"/>
        <v>2665</v>
      </c>
      <c r="D1153" t="s">
        <v>1791</v>
      </c>
      <c r="E1153" s="6" t="str">
        <f t="shared" si="69"/>
        <v>23785405S</v>
      </c>
      <c r="F1153" t="s">
        <v>1219</v>
      </c>
      <c r="G1153" t="s">
        <v>8224</v>
      </c>
      <c r="H1153" s="6" t="str">
        <f t="shared" si="70"/>
        <v>NASROS</v>
      </c>
      <c r="I1153">
        <v>270</v>
      </c>
      <c r="J1153" s="6">
        <f t="shared" si="71"/>
        <v>347</v>
      </c>
      <c r="K1153" s="5">
        <v>37270</v>
      </c>
      <c r="L1153">
        <v>219</v>
      </c>
      <c r="M1153" s="5">
        <v>27920</v>
      </c>
      <c r="N1153" t="s">
        <v>63</v>
      </c>
      <c r="O1153" s="5">
        <v>39995</v>
      </c>
      <c r="P1153" t="s">
        <v>17</v>
      </c>
      <c r="Q1153" t="s">
        <v>18</v>
      </c>
      <c r="R1153" t="s">
        <v>1787</v>
      </c>
      <c r="S1153" t="s">
        <v>99</v>
      </c>
      <c r="T1153" s="5">
        <v>43059</v>
      </c>
      <c r="U1153" s="5">
        <v>37270</v>
      </c>
      <c r="V1153" t="s">
        <v>131</v>
      </c>
      <c r="W1153" t="s">
        <v>279</v>
      </c>
      <c r="X1153" s="6" t="s">
        <v>12131</v>
      </c>
      <c r="Y1153" s="6">
        <v>0</v>
      </c>
      <c r="Z1153" t="s">
        <v>6703</v>
      </c>
      <c r="AA1153" s="6" t="s">
        <v>12132</v>
      </c>
    </row>
    <row r="1154" spans="1:27">
      <c r="A1154">
        <v>1153</v>
      </c>
      <c r="B1154">
        <v>2590</v>
      </c>
      <c r="C1154" s="6">
        <f t="shared" si="68"/>
        <v>2667</v>
      </c>
      <c r="D1154" t="s">
        <v>1792</v>
      </c>
      <c r="E1154" s="6" t="str">
        <f t="shared" si="69"/>
        <v>35563237F</v>
      </c>
      <c r="F1154" t="s">
        <v>372</v>
      </c>
      <c r="G1154" t="s">
        <v>8225</v>
      </c>
      <c r="H1154" s="6" t="str">
        <f t="shared" si="70"/>
        <v>OLAGAR</v>
      </c>
      <c r="I1154">
        <v>243</v>
      </c>
      <c r="J1154" s="6">
        <f t="shared" si="71"/>
        <v>320</v>
      </c>
      <c r="K1154" s="5">
        <v>37277</v>
      </c>
      <c r="L1154">
        <v>219</v>
      </c>
      <c r="M1154" s="5">
        <v>25414</v>
      </c>
      <c r="N1154" t="s">
        <v>52</v>
      </c>
      <c r="O1154" s="5">
        <v>39814</v>
      </c>
      <c r="P1154" t="s">
        <v>49</v>
      </c>
      <c r="Q1154" t="s">
        <v>18</v>
      </c>
      <c r="R1154" t="s">
        <v>1787</v>
      </c>
      <c r="S1154" t="s">
        <v>58</v>
      </c>
      <c r="T1154" s="5">
        <v>43132</v>
      </c>
      <c r="U1154" s="5">
        <v>37277</v>
      </c>
      <c r="V1154" t="s">
        <v>131</v>
      </c>
      <c r="W1154" t="s">
        <v>243</v>
      </c>
      <c r="X1154" s="6" t="s">
        <v>12131</v>
      </c>
      <c r="Y1154" s="6">
        <v>0</v>
      </c>
      <c r="Z1154" t="s">
        <v>6703</v>
      </c>
      <c r="AA1154" s="6" t="s">
        <v>12132</v>
      </c>
    </row>
    <row r="1155" spans="1:27">
      <c r="A1155">
        <v>1154</v>
      </c>
      <c r="B1155">
        <v>2591</v>
      </c>
      <c r="C1155" s="6">
        <f t="shared" ref="C1155:C1218" si="72">B1155+77</f>
        <v>2668</v>
      </c>
      <c r="D1155" t="s">
        <v>1793</v>
      </c>
      <c r="E1155" s="6" t="str">
        <f t="shared" ref="E1155:E1218" si="73">((LEFT(D1155,8))+777777)&amp;(RIGHT(D1155,1))</f>
        <v>21200394C</v>
      </c>
      <c r="F1155" t="s">
        <v>749</v>
      </c>
      <c r="G1155" t="s">
        <v>8226</v>
      </c>
      <c r="H1155" s="6" t="str">
        <f t="shared" ref="H1155:H1218" si="74">RIGHT(G1155,3)&amp;LEFT(G1155,3)</f>
        <v>EDAVEN</v>
      </c>
      <c r="I1155">
        <v>295</v>
      </c>
      <c r="J1155" s="6">
        <f t="shared" ref="J1155:J1218" si="75">I1155+77</f>
        <v>372</v>
      </c>
      <c r="K1155" s="5">
        <v>37277</v>
      </c>
      <c r="L1155">
        <v>219</v>
      </c>
      <c r="M1155" s="5">
        <v>25575</v>
      </c>
      <c r="N1155" t="s">
        <v>24</v>
      </c>
      <c r="O1155" s="5">
        <v>42217</v>
      </c>
      <c r="P1155" t="s">
        <v>17</v>
      </c>
      <c r="Q1155" t="s">
        <v>18</v>
      </c>
      <c r="R1155" t="s">
        <v>1787</v>
      </c>
      <c r="S1155" t="s">
        <v>64</v>
      </c>
      <c r="T1155" s="5">
        <v>40428</v>
      </c>
      <c r="U1155" s="5">
        <v>37277</v>
      </c>
      <c r="V1155" t="s">
        <v>131</v>
      </c>
      <c r="W1155" t="s">
        <v>243</v>
      </c>
      <c r="X1155" s="6" t="s">
        <v>12131</v>
      </c>
      <c r="Y1155" s="6">
        <v>0</v>
      </c>
      <c r="Z1155" t="s">
        <v>6703</v>
      </c>
      <c r="AA1155" s="6" t="s">
        <v>12132</v>
      </c>
    </row>
    <row r="1156" spans="1:27">
      <c r="A1156">
        <v>1155</v>
      </c>
      <c r="B1156">
        <v>2592</v>
      </c>
      <c r="C1156" s="6">
        <f t="shared" si="72"/>
        <v>2669</v>
      </c>
      <c r="D1156" t="s">
        <v>1794</v>
      </c>
      <c r="E1156" s="6" t="str">
        <f t="shared" si="73"/>
        <v>76007067Q</v>
      </c>
      <c r="F1156" t="s">
        <v>272</v>
      </c>
      <c r="G1156" t="s">
        <v>8227</v>
      </c>
      <c r="H1156" s="6" t="str">
        <f t="shared" si="74"/>
        <v>TINMOR</v>
      </c>
      <c r="I1156">
        <v>8430</v>
      </c>
      <c r="J1156" s="6">
        <f t="shared" si="75"/>
        <v>8507</v>
      </c>
      <c r="K1156" s="5">
        <v>37278</v>
      </c>
      <c r="L1156">
        <v>219</v>
      </c>
      <c r="M1156" s="5">
        <v>28354</v>
      </c>
      <c r="N1156" t="s">
        <v>43</v>
      </c>
      <c r="O1156" s="5">
        <v>41122</v>
      </c>
      <c r="P1156" t="s">
        <v>17</v>
      </c>
      <c r="Q1156" t="s">
        <v>18</v>
      </c>
      <c r="R1156" t="s">
        <v>19</v>
      </c>
      <c r="S1156" t="s">
        <v>85</v>
      </c>
      <c r="T1156" s="5">
        <v>40544</v>
      </c>
      <c r="U1156" s="5">
        <v>37278</v>
      </c>
      <c r="V1156" t="s">
        <v>336</v>
      </c>
      <c r="W1156" t="s">
        <v>915</v>
      </c>
      <c r="X1156" s="6" t="s">
        <v>12131</v>
      </c>
      <c r="Y1156" s="6">
        <v>0</v>
      </c>
      <c r="Z1156" t="s">
        <v>6702</v>
      </c>
      <c r="AA1156" s="6" t="s">
        <v>12132</v>
      </c>
    </row>
    <row r="1157" spans="1:27">
      <c r="A1157">
        <v>1156</v>
      </c>
      <c r="B1157">
        <v>2593</v>
      </c>
      <c r="C1157" s="6">
        <f t="shared" si="72"/>
        <v>2670</v>
      </c>
      <c r="D1157" t="s">
        <v>1795</v>
      </c>
      <c r="E1157" s="6" t="str">
        <f t="shared" si="73"/>
        <v>29841841E</v>
      </c>
      <c r="F1157" t="s">
        <v>1144</v>
      </c>
      <c r="G1157" t="s">
        <v>8228</v>
      </c>
      <c r="H1157" s="6" t="str">
        <f t="shared" si="74"/>
        <v>HEZCAS</v>
      </c>
      <c r="I1157">
        <v>290</v>
      </c>
      <c r="J1157" s="6">
        <f t="shared" si="75"/>
        <v>367</v>
      </c>
      <c r="K1157" s="5">
        <v>37291</v>
      </c>
      <c r="L1157">
        <v>218</v>
      </c>
      <c r="M1157" s="5">
        <v>25272</v>
      </c>
      <c r="N1157" t="s">
        <v>63</v>
      </c>
      <c r="O1157" s="5">
        <v>41487</v>
      </c>
      <c r="P1157" t="s">
        <v>17</v>
      </c>
      <c r="Q1157" t="s">
        <v>18</v>
      </c>
      <c r="R1157" t="s">
        <v>1787</v>
      </c>
      <c r="S1157" t="s">
        <v>58</v>
      </c>
      <c r="T1157" s="5">
        <v>43770</v>
      </c>
      <c r="U1157" s="5">
        <v>37291</v>
      </c>
      <c r="V1157" t="s">
        <v>131</v>
      </c>
      <c r="W1157" t="s">
        <v>379</v>
      </c>
      <c r="X1157" s="6" t="s">
        <v>12131</v>
      </c>
      <c r="Y1157" s="6">
        <v>0</v>
      </c>
      <c r="Z1157" t="s">
        <v>6703</v>
      </c>
      <c r="AA1157" s="6" t="s">
        <v>12132</v>
      </c>
    </row>
    <row r="1158" spans="1:27">
      <c r="A1158">
        <v>1157</v>
      </c>
      <c r="B1158">
        <v>2595</v>
      </c>
      <c r="C1158" s="6">
        <f t="shared" si="72"/>
        <v>2672</v>
      </c>
      <c r="D1158" t="s">
        <v>1796</v>
      </c>
      <c r="E1158" s="6" t="str">
        <f t="shared" si="73"/>
        <v>23759705Y</v>
      </c>
      <c r="F1158" t="s">
        <v>51</v>
      </c>
      <c r="G1158" t="s">
        <v>8229</v>
      </c>
      <c r="H1158" s="6" t="str">
        <f t="shared" si="74"/>
        <v>SCOLOP</v>
      </c>
      <c r="I1158">
        <v>288</v>
      </c>
      <c r="J1158" s="6">
        <f t="shared" si="75"/>
        <v>365</v>
      </c>
      <c r="K1158" s="5">
        <v>37291</v>
      </c>
      <c r="L1158">
        <v>218</v>
      </c>
      <c r="M1158" s="5">
        <v>27157</v>
      </c>
      <c r="N1158" t="s">
        <v>52</v>
      </c>
      <c r="O1158" s="5">
        <v>40756</v>
      </c>
      <c r="P1158" t="s">
        <v>17</v>
      </c>
      <c r="Q1158" t="s">
        <v>18</v>
      </c>
      <c r="R1158" t="s">
        <v>1787</v>
      </c>
      <c r="S1158" t="s">
        <v>156</v>
      </c>
      <c r="T1158" s="5">
        <v>42767</v>
      </c>
      <c r="U1158" s="5">
        <v>37291</v>
      </c>
      <c r="V1158" t="s">
        <v>131</v>
      </c>
      <c r="W1158" t="s">
        <v>416</v>
      </c>
      <c r="X1158" s="6" t="s">
        <v>12131</v>
      </c>
      <c r="Y1158" s="6">
        <v>0</v>
      </c>
      <c r="Z1158" t="s">
        <v>6703</v>
      </c>
      <c r="AA1158" s="6" t="s">
        <v>12132</v>
      </c>
    </row>
    <row r="1159" spans="1:27">
      <c r="A1159">
        <v>1158</v>
      </c>
      <c r="B1159">
        <v>2596</v>
      </c>
      <c r="C1159" s="6">
        <f t="shared" si="72"/>
        <v>2673</v>
      </c>
      <c r="D1159" t="s">
        <v>1797</v>
      </c>
      <c r="E1159" s="6" t="str">
        <f t="shared" si="73"/>
        <v>24019770X</v>
      </c>
      <c r="F1159" t="s">
        <v>1798</v>
      </c>
      <c r="G1159" t="s">
        <v>7946</v>
      </c>
      <c r="H1159" s="6" t="str">
        <f t="shared" si="74"/>
        <v>DEZMAR</v>
      </c>
      <c r="I1159">
        <v>262</v>
      </c>
      <c r="J1159" s="6">
        <f t="shared" si="75"/>
        <v>339</v>
      </c>
      <c r="K1159" s="5">
        <v>37291</v>
      </c>
      <c r="L1159">
        <v>218</v>
      </c>
      <c r="M1159" s="5">
        <v>25270</v>
      </c>
      <c r="N1159" t="s">
        <v>52</v>
      </c>
      <c r="O1159" s="5">
        <v>42156</v>
      </c>
      <c r="P1159" t="s">
        <v>17</v>
      </c>
      <c r="Q1159" t="s">
        <v>18</v>
      </c>
      <c r="R1159" t="s">
        <v>1787</v>
      </c>
      <c r="S1159" t="s">
        <v>264</v>
      </c>
      <c r="T1159" s="5">
        <v>43587</v>
      </c>
      <c r="U1159" s="5">
        <v>37291</v>
      </c>
      <c r="V1159" t="s">
        <v>131</v>
      </c>
      <c r="W1159" t="s">
        <v>254</v>
      </c>
      <c r="X1159" s="6" t="s">
        <v>12131</v>
      </c>
      <c r="Y1159" s="6">
        <v>0</v>
      </c>
      <c r="Z1159" t="s">
        <v>6703</v>
      </c>
      <c r="AA1159" s="6" t="s">
        <v>12132</v>
      </c>
    </row>
    <row r="1160" spans="1:27">
      <c r="A1160">
        <v>1159</v>
      </c>
      <c r="B1160">
        <v>2597</v>
      </c>
      <c r="C1160" s="6">
        <f t="shared" si="72"/>
        <v>2674</v>
      </c>
      <c r="D1160" t="s">
        <v>1799</v>
      </c>
      <c r="E1160" s="6" t="str">
        <f t="shared" si="73"/>
        <v>24041925Q</v>
      </c>
      <c r="F1160" t="s">
        <v>334</v>
      </c>
      <c r="G1160" t="s">
        <v>8230</v>
      </c>
      <c r="H1160" s="6" t="str">
        <f t="shared" si="74"/>
        <v>DEZMAT</v>
      </c>
      <c r="I1160">
        <v>215</v>
      </c>
      <c r="J1160" s="6">
        <f t="shared" si="75"/>
        <v>292</v>
      </c>
      <c r="K1160" s="5">
        <v>37291</v>
      </c>
      <c r="L1160">
        <v>218</v>
      </c>
      <c r="M1160" s="5">
        <v>28346</v>
      </c>
      <c r="N1160" t="s">
        <v>40</v>
      </c>
      <c r="O1160" s="5">
        <v>42217</v>
      </c>
      <c r="P1160" t="s">
        <v>17</v>
      </c>
      <c r="Q1160" t="s">
        <v>18</v>
      </c>
      <c r="R1160" t="s">
        <v>1787</v>
      </c>
      <c r="S1160" t="s">
        <v>64</v>
      </c>
      <c r="T1160" s="5">
        <v>39934</v>
      </c>
      <c r="U1160" s="5">
        <v>37291</v>
      </c>
      <c r="V1160" t="s">
        <v>131</v>
      </c>
      <c r="W1160" t="s">
        <v>254</v>
      </c>
      <c r="X1160" s="6" t="s">
        <v>12131</v>
      </c>
      <c r="Y1160" s="6">
        <v>0</v>
      </c>
      <c r="Z1160" t="s">
        <v>6703</v>
      </c>
      <c r="AA1160" s="6" t="s">
        <v>12132</v>
      </c>
    </row>
    <row r="1161" spans="1:27">
      <c r="A1161">
        <v>1160</v>
      </c>
      <c r="B1161">
        <v>2598</v>
      </c>
      <c r="C1161" s="6">
        <f t="shared" si="72"/>
        <v>2675</v>
      </c>
      <c r="D1161" t="s">
        <v>1800</v>
      </c>
      <c r="E1161" s="6" t="str">
        <f t="shared" si="73"/>
        <v>28232115C</v>
      </c>
      <c r="F1161" t="s">
        <v>714</v>
      </c>
      <c r="G1161" t="s">
        <v>8231</v>
      </c>
      <c r="H1161" s="6" t="str">
        <f t="shared" si="74"/>
        <v>REZPAS</v>
      </c>
      <c r="I1161">
        <v>398</v>
      </c>
      <c r="J1161" s="6">
        <f t="shared" si="75"/>
        <v>475</v>
      </c>
      <c r="K1161" s="5">
        <v>37291</v>
      </c>
      <c r="L1161">
        <v>218</v>
      </c>
      <c r="M1161" s="5">
        <v>23595</v>
      </c>
      <c r="N1161" t="s">
        <v>52</v>
      </c>
      <c r="O1161" s="5">
        <v>41091</v>
      </c>
      <c r="P1161" t="s">
        <v>17</v>
      </c>
      <c r="Q1161" t="s">
        <v>18</v>
      </c>
      <c r="R1161" t="s">
        <v>1787</v>
      </c>
      <c r="S1161" t="s">
        <v>58</v>
      </c>
      <c r="T1161" s="5">
        <v>43862</v>
      </c>
      <c r="U1161" s="5">
        <v>37291</v>
      </c>
      <c r="V1161" t="s">
        <v>131</v>
      </c>
      <c r="W1161" t="s">
        <v>379</v>
      </c>
      <c r="X1161" s="6" t="s">
        <v>12131</v>
      </c>
      <c r="Y1161" s="6">
        <v>0</v>
      </c>
      <c r="Z1161" t="s">
        <v>6703</v>
      </c>
      <c r="AA1161" s="6" t="s">
        <v>12132</v>
      </c>
    </row>
    <row r="1162" spans="1:27">
      <c r="A1162">
        <v>1161</v>
      </c>
      <c r="B1162">
        <v>2599</v>
      </c>
      <c r="C1162" s="6">
        <f t="shared" si="72"/>
        <v>2676</v>
      </c>
      <c r="D1162" t="s">
        <v>1801</v>
      </c>
      <c r="E1162" s="6" t="str">
        <f t="shared" si="73"/>
        <v>35614492H</v>
      </c>
      <c r="F1162" t="s">
        <v>1284</v>
      </c>
      <c r="G1162" t="s">
        <v>8232</v>
      </c>
      <c r="H1162" s="6" t="str">
        <f t="shared" si="74"/>
        <v>UEZMOY</v>
      </c>
      <c r="I1162">
        <v>421</v>
      </c>
      <c r="J1162" s="6">
        <f t="shared" si="75"/>
        <v>498</v>
      </c>
      <c r="K1162" s="5">
        <v>37291</v>
      </c>
      <c r="L1162">
        <v>218</v>
      </c>
      <c r="M1162" s="5">
        <v>28187</v>
      </c>
      <c r="N1162" t="s">
        <v>63</v>
      </c>
      <c r="O1162" s="5">
        <v>42217</v>
      </c>
      <c r="P1162" t="s">
        <v>17</v>
      </c>
      <c r="Q1162" t="s">
        <v>18</v>
      </c>
      <c r="R1162" t="s">
        <v>1787</v>
      </c>
      <c r="S1162" t="s">
        <v>64</v>
      </c>
      <c r="T1162" s="5">
        <v>42139</v>
      </c>
      <c r="U1162" s="5">
        <v>37291</v>
      </c>
      <c r="V1162" t="s">
        <v>131</v>
      </c>
      <c r="W1162" t="s">
        <v>270</v>
      </c>
      <c r="X1162" s="6" t="s">
        <v>12131</v>
      </c>
      <c r="Y1162" s="6">
        <v>0</v>
      </c>
      <c r="Z1162" t="s">
        <v>6703</v>
      </c>
      <c r="AA1162" s="6" t="s">
        <v>12132</v>
      </c>
    </row>
    <row r="1163" spans="1:27">
      <c r="A1163">
        <v>1162</v>
      </c>
      <c r="B1163">
        <v>2600</v>
      </c>
      <c r="C1163" s="6">
        <f t="shared" si="72"/>
        <v>2677</v>
      </c>
      <c r="D1163" t="s">
        <v>1802</v>
      </c>
      <c r="E1163" s="6" t="str">
        <f t="shared" si="73"/>
        <v>35528802A</v>
      </c>
      <c r="F1163" t="s">
        <v>366</v>
      </c>
      <c r="G1163" t="s">
        <v>8233</v>
      </c>
      <c r="H1163" s="6" t="str">
        <f t="shared" si="74"/>
        <v>REYCAN</v>
      </c>
      <c r="I1163">
        <v>258</v>
      </c>
      <c r="J1163" s="6">
        <f t="shared" si="75"/>
        <v>335</v>
      </c>
      <c r="K1163" s="5">
        <v>37291</v>
      </c>
      <c r="L1163">
        <v>218</v>
      </c>
      <c r="M1163" s="5">
        <v>26346</v>
      </c>
      <c r="N1163" t="s">
        <v>52</v>
      </c>
      <c r="O1163" s="5">
        <v>41091</v>
      </c>
      <c r="P1163" t="s">
        <v>17</v>
      </c>
      <c r="Q1163" t="s">
        <v>18</v>
      </c>
      <c r="R1163" t="s">
        <v>1787</v>
      </c>
      <c r="S1163" t="s">
        <v>58</v>
      </c>
      <c r="T1163" s="5">
        <v>43101</v>
      </c>
      <c r="U1163" s="5">
        <v>37291</v>
      </c>
      <c r="V1163" t="s">
        <v>131</v>
      </c>
      <c r="W1163" t="s">
        <v>270</v>
      </c>
      <c r="X1163" s="6" t="s">
        <v>12131</v>
      </c>
      <c r="Y1163" s="6">
        <v>0</v>
      </c>
      <c r="Z1163" t="s">
        <v>6703</v>
      </c>
      <c r="AA1163" s="6" t="s">
        <v>12132</v>
      </c>
    </row>
    <row r="1164" spans="1:27">
      <c r="A1164">
        <v>1163</v>
      </c>
      <c r="B1164">
        <v>2601</v>
      </c>
      <c r="C1164" s="6">
        <f t="shared" si="72"/>
        <v>2678</v>
      </c>
      <c r="D1164" t="s">
        <v>1803</v>
      </c>
      <c r="E1164" s="6" t="str">
        <f t="shared" si="73"/>
        <v>47338388D</v>
      </c>
      <c r="F1164" t="s">
        <v>653</v>
      </c>
      <c r="G1164" t="s">
        <v>7989</v>
      </c>
      <c r="H1164" s="6" t="str">
        <f t="shared" si="74"/>
        <v>INAHER</v>
      </c>
      <c r="I1164">
        <v>572</v>
      </c>
      <c r="J1164" s="6">
        <f t="shared" si="75"/>
        <v>649</v>
      </c>
      <c r="K1164" s="5">
        <v>37291</v>
      </c>
      <c r="L1164">
        <v>218</v>
      </c>
      <c r="M1164" s="5">
        <v>24541</v>
      </c>
      <c r="N1164" t="s">
        <v>52</v>
      </c>
      <c r="O1164" s="5">
        <v>39479</v>
      </c>
      <c r="P1164" t="s">
        <v>17</v>
      </c>
      <c r="Q1164" t="s">
        <v>18</v>
      </c>
      <c r="R1164" t="s">
        <v>19</v>
      </c>
      <c r="S1164" t="s">
        <v>58</v>
      </c>
      <c r="T1164" s="5">
        <v>43466</v>
      </c>
      <c r="U1164" s="5">
        <v>37291</v>
      </c>
      <c r="V1164" t="s">
        <v>429</v>
      </c>
      <c r="W1164" t="s">
        <v>430</v>
      </c>
      <c r="X1164" s="6" t="s">
        <v>12131</v>
      </c>
      <c r="Y1164" s="6">
        <v>0</v>
      </c>
      <c r="Z1164" t="s">
        <v>6705</v>
      </c>
      <c r="AA1164" s="6" t="s">
        <v>12132</v>
      </c>
    </row>
    <row r="1165" spans="1:27">
      <c r="A1165">
        <v>1164</v>
      </c>
      <c r="B1165">
        <v>2602</v>
      </c>
      <c r="C1165" s="6">
        <f t="shared" si="72"/>
        <v>2679</v>
      </c>
      <c r="D1165" t="s">
        <v>1804</v>
      </c>
      <c r="E1165" s="6" t="str">
        <f t="shared" si="73"/>
        <v>28250460B</v>
      </c>
      <c r="F1165" t="s">
        <v>51</v>
      </c>
      <c r="G1165" t="s">
        <v>8234</v>
      </c>
      <c r="H1165" s="6" t="str">
        <f t="shared" si="74"/>
        <v>DEZHER</v>
      </c>
      <c r="I1165">
        <v>8018</v>
      </c>
      <c r="J1165" s="6">
        <f t="shared" si="75"/>
        <v>8095</v>
      </c>
      <c r="K1165" s="5">
        <v>37292</v>
      </c>
      <c r="L1165">
        <v>218</v>
      </c>
      <c r="M1165" s="5">
        <v>24636</v>
      </c>
      <c r="N1165" t="s">
        <v>43</v>
      </c>
      <c r="O1165" s="5">
        <v>40725</v>
      </c>
      <c r="P1165" t="s">
        <v>17</v>
      </c>
      <c r="Q1165" t="s">
        <v>18</v>
      </c>
      <c r="R1165" t="s">
        <v>19</v>
      </c>
      <c r="S1165" t="s">
        <v>432</v>
      </c>
      <c r="T1165" s="5">
        <v>41659</v>
      </c>
      <c r="U1165" s="5">
        <v>37292</v>
      </c>
      <c r="V1165" t="s">
        <v>131</v>
      </c>
      <c r="X1165" s="6" t="s">
        <v>12131</v>
      </c>
      <c r="Y1165" s="6">
        <v>0</v>
      </c>
      <c r="Z1165" t="s">
        <v>6703</v>
      </c>
      <c r="AA1165" s="6" t="s">
        <v>12132</v>
      </c>
    </row>
    <row r="1166" spans="1:27">
      <c r="A1166">
        <v>1165</v>
      </c>
      <c r="B1166">
        <v>2605</v>
      </c>
      <c r="C1166" s="6">
        <f t="shared" si="72"/>
        <v>2682</v>
      </c>
      <c r="D1166" t="s">
        <v>1805</v>
      </c>
      <c r="E1166" s="6" t="str">
        <f t="shared" si="73"/>
        <v>46253213C</v>
      </c>
      <c r="F1166" t="s">
        <v>115</v>
      </c>
      <c r="G1166" t="s">
        <v>7760</v>
      </c>
      <c r="H1166" s="6" t="str">
        <f t="shared" si="74"/>
        <v>UEZLOP</v>
      </c>
      <c r="I1166">
        <v>127</v>
      </c>
      <c r="J1166" s="6">
        <f t="shared" si="75"/>
        <v>204</v>
      </c>
      <c r="K1166" s="5">
        <v>37378</v>
      </c>
      <c r="L1166">
        <v>215</v>
      </c>
      <c r="M1166" s="5">
        <v>26793</v>
      </c>
      <c r="N1166" t="s">
        <v>63</v>
      </c>
      <c r="O1166" s="5">
        <v>43831</v>
      </c>
      <c r="P1166" t="s">
        <v>49</v>
      </c>
      <c r="Q1166" t="s">
        <v>18</v>
      </c>
      <c r="R1166" t="s">
        <v>19</v>
      </c>
      <c r="S1166" t="s">
        <v>99</v>
      </c>
      <c r="T1166" s="5">
        <v>42548</v>
      </c>
      <c r="U1166" s="5">
        <v>37378</v>
      </c>
      <c r="V1166" t="s">
        <v>59</v>
      </c>
      <c r="W1166" t="s">
        <v>60</v>
      </c>
      <c r="X1166" s="6" t="s">
        <v>12131</v>
      </c>
      <c r="Y1166" s="6">
        <v>0</v>
      </c>
      <c r="Z1166" t="s">
        <v>6702</v>
      </c>
      <c r="AA1166" s="6" t="s">
        <v>12132</v>
      </c>
    </row>
    <row r="1167" spans="1:27">
      <c r="A1167">
        <v>1166</v>
      </c>
      <c r="B1167">
        <v>2606</v>
      </c>
      <c r="C1167" s="6">
        <f t="shared" si="72"/>
        <v>2683</v>
      </c>
      <c r="D1167" t="s">
        <v>1806</v>
      </c>
      <c r="E1167" s="6" t="str">
        <f t="shared" si="73"/>
        <v>76021049Z</v>
      </c>
      <c r="F1167" t="s">
        <v>997</v>
      </c>
      <c r="G1167" t="s">
        <v>7484</v>
      </c>
      <c r="H1167" s="6" t="str">
        <f t="shared" si="74"/>
        <v>CIAGOM</v>
      </c>
      <c r="I1167">
        <v>185</v>
      </c>
      <c r="J1167" s="6">
        <f t="shared" si="75"/>
        <v>262</v>
      </c>
      <c r="K1167" s="5">
        <v>37378</v>
      </c>
      <c r="L1167">
        <v>215</v>
      </c>
      <c r="M1167" s="5">
        <v>29081</v>
      </c>
      <c r="N1167" t="s">
        <v>40</v>
      </c>
      <c r="O1167" s="5">
        <v>40756</v>
      </c>
      <c r="P1167" t="s">
        <v>49</v>
      </c>
      <c r="Q1167" t="s">
        <v>18</v>
      </c>
      <c r="R1167" t="s">
        <v>19</v>
      </c>
      <c r="S1167" t="s">
        <v>92</v>
      </c>
      <c r="T1167" s="5">
        <v>39694</v>
      </c>
      <c r="U1167" s="5">
        <v>37378</v>
      </c>
      <c r="V1167" t="s">
        <v>59</v>
      </c>
      <c r="W1167" t="s">
        <v>123</v>
      </c>
      <c r="X1167" s="6" t="s">
        <v>12131</v>
      </c>
      <c r="Y1167" s="6">
        <v>0</v>
      </c>
      <c r="Z1167" t="s">
        <v>6702</v>
      </c>
      <c r="AA1167" s="6" t="s">
        <v>12132</v>
      </c>
    </row>
    <row r="1168" spans="1:27">
      <c r="A1168">
        <v>1167</v>
      </c>
      <c r="B1168">
        <v>2607</v>
      </c>
      <c r="C1168" s="6">
        <f t="shared" si="72"/>
        <v>2684</v>
      </c>
      <c r="D1168" t="s">
        <v>1807</v>
      </c>
      <c r="E1168" s="6" t="str">
        <f t="shared" si="73"/>
        <v>53553730S</v>
      </c>
      <c r="F1168" t="s">
        <v>324</v>
      </c>
      <c r="G1168" t="s">
        <v>8235</v>
      </c>
      <c r="H1168" s="6" t="str">
        <f t="shared" si="74"/>
        <v>RENJUA</v>
      </c>
      <c r="I1168">
        <v>2607</v>
      </c>
      <c r="J1168" s="6">
        <f t="shared" si="75"/>
        <v>2684</v>
      </c>
      <c r="K1168" s="5">
        <v>37389</v>
      </c>
      <c r="L1168">
        <v>215</v>
      </c>
      <c r="M1168" s="5">
        <v>27328</v>
      </c>
      <c r="N1168" t="s">
        <v>63</v>
      </c>
      <c r="O1168" s="5">
        <v>41852</v>
      </c>
      <c r="P1168" t="s">
        <v>49</v>
      </c>
      <c r="Q1168" t="s">
        <v>18</v>
      </c>
      <c r="R1168" t="s">
        <v>19</v>
      </c>
      <c r="S1168" t="s">
        <v>64</v>
      </c>
      <c r="T1168" s="5">
        <v>42990</v>
      </c>
      <c r="U1168" s="5">
        <v>37389</v>
      </c>
      <c r="V1168" t="s">
        <v>812</v>
      </c>
      <c r="W1168" t="s">
        <v>1808</v>
      </c>
      <c r="X1168" s="6" t="s">
        <v>12131</v>
      </c>
      <c r="Y1168" s="6">
        <v>0</v>
      </c>
      <c r="Z1168" t="s">
        <v>6712</v>
      </c>
      <c r="AA1168" s="6" t="s">
        <v>12132</v>
      </c>
    </row>
    <row r="1169" spans="1:27">
      <c r="A1169">
        <v>1168</v>
      </c>
      <c r="B1169">
        <v>2609</v>
      </c>
      <c r="C1169" s="6">
        <f t="shared" si="72"/>
        <v>2686</v>
      </c>
      <c r="D1169" t="s">
        <v>1809</v>
      </c>
      <c r="E1169" s="6" t="str">
        <f t="shared" si="73"/>
        <v>35625085P</v>
      </c>
      <c r="F1169" t="s">
        <v>1810</v>
      </c>
      <c r="G1169" t="s">
        <v>8236</v>
      </c>
      <c r="H1169" s="6" t="str">
        <f t="shared" si="74"/>
        <v>NCEGOM</v>
      </c>
      <c r="I1169">
        <v>112</v>
      </c>
      <c r="J1169" s="6">
        <f t="shared" si="75"/>
        <v>189</v>
      </c>
      <c r="K1169" s="5">
        <v>37389</v>
      </c>
      <c r="L1169">
        <v>215</v>
      </c>
      <c r="M1169" s="5">
        <v>25375</v>
      </c>
      <c r="N1169" t="s">
        <v>63</v>
      </c>
      <c r="O1169" s="5">
        <v>43831</v>
      </c>
      <c r="P1169" t="s">
        <v>49</v>
      </c>
      <c r="Q1169" t="s">
        <v>18</v>
      </c>
      <c r="R1169" t="s">
        <v>19</v>
      </c>
      <c r="S1169" t="s">
        <v>99</v>
      </c>
      <c r="T1169" s="5">
        <v>41640</v>
      </c>
      <c r="U1169" s="5">
        <v>37389</v>
      </c>
      <c r="V1169" t="s">
        <v>59</v>
      </c>
      <c r="W1169" t="s">
        <v>104</v>
      </c>
      <c r="X1169" s="6" t="s">
        <v>12131</v>
      </c>
      <c r="Y1169" s="6">
        <v>0</v>
      </c>
      <c r="Z1169" t="s">
        <v>6702</v>
      </c>
      <c r="AA1169" s="6" t="s">
        <v>12132</v>
      </c>
    </row>
    <row r="1170" spans="1:27">
      <c r="A1170">
        <v>1169</v>
      </c>
      <c r="B1170">
        <v>2610</v>
      </c>
      <c r="C1170" s="6">
        <f t="shared" si="72"/>
        <v>2687</v>
      </c>
      <c r="D1170" t="s">
        <v>1811</v>
      </c>
      <c r="E1170" s="6" t="str">
        <f t="shared" si="73"/>
        <v>46358154N</v>
      </c>
      <c r="F1170" t="s">
        <v>106</v>
      </c>
      <c r="G1170" t="s">
        <v>8237</v>
      </c>
      <c r="H1170" s="6" t="str">
        <f t="shared" si="74"/>
        <v>EROLOP</v>
      </c>
      <c r="I1170">
        <v>9640</v>
      </c>
      <c r="J1170" s="6">
        <f t="shared" si="75"/>
        <v>9717</v>
      </c>
      <c r="K1170" s="5">
        <v>37389</v>
      </c>
      <c r="L1170">
        <v>215</v>
      </c>
      <c r="M1170" s="5">
        <v>27418</v>
      </c>
      <c r="N1170" t="s">
        <v>63</v>
      </c>
      <c r="O1170" s="5">
        <v>42705</v>
      </c>
      <c r="P1170" t="s">
        <v>17</v>
      </c>
      <c r="Q1170" t="s">
        <v>18</v>
      </c>
      <c r="R1170" t="s">
        <v>19</v>
      </c>
      <c r="S1170" t="s">
        <v>53</v>
      </c>
      <c r="T1170" s="5">
        <v>38899</v>
      </c>
      <c r="U1170" s="5">
        <v>37389</v>
      </c>
      <c r="V1170" t="s">
        <v>325</v>
      </c>
      <c r="W1170" t="s">
        <v>389</v>
      </c>
      <c r="X1170" s="6" t="s">
        <v>12131</v>
      </c>
      <c r="Y1170" s="6">
        <v>0</v>
      </c>
      <c r="Z1170" t="s">
        <v>6702</v>
      </c>
      <c r="AA1170" s="6" t="s">
        <v>12132</v>
      </c>
    </row>
    <row r="1171" spans="1:27">
      <c r="A1171">
        <v>1170</v>
      </c>
      <c r="B1171">
        <v>2612</v>
      </c>
      <c r="C1171" s="6">
        <f t="shared" si="72"/>
        <v>2689</v>
      </c>
      <c r="D1171" t="s">
        <v>1812</v>
      </c>
      <c r="E1171" s="6" t="str">
        <f t="shared" si="73"/>
        <v>28313688N</v>
      </c>
      <c r="F1171" t="s">
        <v>174</v>
      </c>
      <c r="G1171" t="s">
        <v>8238</v>
      </c>
      <c r="H1171" s="6" t="str">
        <f t="shared" si="74"/>
        <v>RESMOR</v>
      </c>
      <c r="I1171">
        <v>62</v>
      </c>
      <c r="J1171" s="6">
        <f t="shared" si="75"/>
        <v>139</v>
      </c>
      <c r="K1171" s="5">
        <v>37389</v>
      </c>
      <c r="L1171">
        <v>215</v>
      </c>
      <c r="M1171" s="5">
        <v>25663</v>
      </c>
      <c r="N1171" t="s">
        <v>63</v>
      </c>
      <c r="O1171" s="5">
        <v>43831</v>
      </c>
      <c r="P1171" t="s">
        <v>49</v>
      </c>
      <c r="Q1171" t="s">
        <v>18</v>
      </c>
      <c r="R1171" t="s">
        <v>1787</v>
      </c>
      <c r="S1171" t="s">
        <v>58</v>
      </c>
      <c r="T1171" s="5">
        <v>43070</v>
      </c>
      <c r="U1171" s="5">
        <v>37389</v>
      </c>
      <c r="V1171" t="s">
        <v>59</v>
      </c>
      <c r="W1171" t="s">
        <v>65</v>
      </c>
      <c r="X1171" s="6" t="s">
        <v>12131</v>
      </c>
      <c r="Y1171" s="6">
        <v>0</v>
      </c>
      <c r="Z1171" t="s">
        <v>6702</v>
      </c>
      <c r="AA1171" s="6" t="s">
        <v>12132</v>
      </c>
    </row>
    <row r="1172" spans="1:27">
      <c r="A1172">
        <v>1171</v>
      </c>
      <c r="B1172">
        <v>2613</v>
      </c>
      <c r="C1172" s="6">
        <f t="shared" si="72"/>
        <v>2690</v>
      </c>
      <c r="D1172" t="s">
        <v>1813</v>
      </c>
      <c r="E1172" s="6" t="str">
        <f t="shared" si="73"/>
        <v>46371721D</v>
      </c>
      <c r="F1172" t="s">
        <v>162</v>
      </c>
      <c r="G1172" t="s">
        <v>8239</v>
      </c>
      <c r="H1172" s="6" t="str">
        <f t="shared" si="74"/>
        <v>URASAL</v>
      </c>
      <c r="I1172">
        <v>67</v>
      </c>
      <c r="J1172" s="6">
        <f t="shared" si="75"/>
        <v>144</v>
      </c>
      <c r="K1172" s="5">
        <v>37389</v>
      </c>
      <c r="L1172">
        <v>215</v>
      </c>
      <c r="M1172" s="5">
        <v>27747</v>
      </c>
      <c r="N1172" t="s">
        <v>24</v>
      </c>
      <c r="O1172" s="5">
        <v>42583</v>
      </c>
      <c r="P1172" t="s">
        <v>17</v>
      </c>
      <c r="Q1172" t="s">
        <v>18</v>
      </c>
      <c r="R1172" t="s">
        <v>1787</v>
      </c>
      <c r="S1172" t="s">
        <v>92</v>
      </c>
      <c r="T1172" s="5">
        <v>42736</v>
      </c>
      <c r="U1172" s="5">
        <v>37389</v>
      </c>
      <c r="V1172" t="s">
        <v>59</v>
      </c>
      <c r="W1172" t="s">
        <v>123</v>
      </c>
      <c r="X1172" s="6" t="s">
        <v>12131</v>
      </c>
      <c r="Y1172" s="6">
        <v>0</v>
      </c>
      <c r="Z1172" t="s">
        <v>6702</v>
      </c>
      <c r="AA1172" s="6" t="s">
        <v>12132</v>
      </c>
    </row>
    <row r="1173" spans="1:27">
      <c r="A1173">
        <v>1172</v>
      </c>
      <c r="B1173">
        <v>2617</v>
      </c>
      <c r="C1173" s="6">
        <f t="shared" si="72"/>
        <v>2694</v>
      </c>
      <c r="D1173" t="s">
        <v>1814</v>
      </c>
      <c r="E1173" s="6" t="str">
        <f t="shared" si="73"/>
        <v>78344720H</v>
      </c>
      <c r="F1173" t="s">
        <v>108</v>
      </c>
      <c r="G1173" t="s">
        <v>8240</v>
      </c>
      <c r="H1173" s="6" t="str">
        <f t="shared" si="74"/>
        <v>PINGUI</v>
      </c>
      <c r="I1173">
        <v>207</v>
      </c>
      <c r="J1173" s="6">
        <f t="shared" si="75"/>
        <v>284</v>
      </c>
      <c r="K1173" s="5">
        <v>37410</v>
      </c>
      <c r="L1173">
        <v>214</v>
      </c>
      <c r="M1173" s="5">
        <v>28116</v>
      </c>
      <c r="N1173" t="s">
        <v>63</v>
      </c>
      <c r="O1173" s="5">
        <v>43831</v>
      </c>
      <c r="P1173" t="s">
        <v>17</v>
      </c>
      <c r="Q1173" t="s">
        <v>18</v>
      </c>
      <c r="R1173" t="s">
        <v>1787</v>
      </c>
      <c r="S1173" t="s">
        <v>378</v>
      </c>
      <c r="T1173" s="5">
        <v>43833</v>
      </c>
      <c r="U1173" s="5">
        <v>37410</v>
      </c>
      <c r="V1173" t="s">
        <v>131</v>
      </c>
      <c r="W1173" t="s">
        <v>270</v>
      </c>
      <c r="X1173" s="6" t="s">
        <v>12131</v>
      </c>
      <c r="Y1173" s="6">
        <v>0</v>
      </c>
      <c r="Z1173" t="s">
        <v>6703</v>
      </c>
      <c r="AA1173" s="6" t="s">
        <v>12132</v>
      </c>
    </row>
    <row r="1174" spans="1:27">
      <c r="A1174">
        <v>1173</v>
      </c>
      <c r="B1174">
        <v>2620</v>
      </c>
      <c r="C1174" s="6">
        <f t="shared" si="72"/>
        <v>2697</v>
      </c>
      <c r="D1174" t="s">
        <v>1815</v>
      </c>
      <c r="E1174" s="6" t="str">
        <f t="shared" si="73"/>
        <v>28245242Z</v>
      </c>
      <c r="F1174" t="s">
        <v>1816</v>
      </c>
      <c r="G1174" t="s">
        <v>7669</v>
      </c>
      <c r="H1174" s="6" t="str">
        <f t="shared" si="74"/>
        <v>NEZMAR</v>
      </c>
      <c r="I1174">
        <v>259</v>
      </c>
      <c r="J1174" s="6">
        <f t="shared" si="75"/>
        <v>336</v>
      </c>
      <c r="K1174" s="5">
        <v>37410</v>
      </c>
      <c r="L1174">
        <v>214</v>
      </c>
      <c r="M1174" s="5">
        <v>24325</v>
      </c>
      <c r="N1174" t="s">
        <v>52</v>
      </c>
      <c r="O1174" s="5">
        <v>40057</v>
      </c>
      <c r="P1174" t="s">
        <v>49</v>
      </c>
      <c r="Q1174" t="s">
        <v>18</v>
      </c>
      <c r="R1174" t="s">
        <v>1787</v>
      </c>
      <c r="S1174" t="s">
        <v>58</v>
      </c>
      <c r="T1174" s="5">
        <v>43282</v>
      </c>
      <c r="U1174" s="5">
        <v>37410</v>
      </c>
      <c r="V1174" t="s">
        <v>131</v>
      </c>
      <c r="W1174" t="s">
        <v>270</v>
      </c>
      <c r="X1174" s="6" t="s">
        <v>12131</v>
      </c>
      <c r="Y1174" s="6">
        <v>0</v>
      </c>
      <c r="Z1174" t="s">
        <v>6703</v>
      </c>
      <c r="AA1174" s="6" t="s">
        <v>12132</v>
      </c>
    </row>
    <row r="1175" spans="1:27">
      <c r="A1175">
        <v>1174</v>
      </c>
      <c r="B1175">
        <v>2621</v>
      </c>
      <c r="C1175" s="6">
        <f t="shared" si="72"/>
        <v>2698</v>
      </c>
      <c r="D1175" t="s">
        <v>1817</v>
      </c>
      <c r="E1175" s="6" t="str">
        <f t="shared" si="73"/>
        <v>75215955N</v>
      </c>
      <c r="F1175" t="s">
        <v>174</v>
      </c>
      <c r="G1175" t="s">
        <v>8241</v>
      </c>
      <c r="H1175" s="6" t="str">
        <f t="shared" si="74"/>
        <v>LERMAR</v>
      </c>
      <c r="I1175">
        <v>323</v>
      </c>
      <c r="J1175" s="6">
        <f t="shared" si="75"/>
        <v>400</v>
      </c>
      <c r="K1175" s="5">
        <v>37410</v>
      </c>
      <c r="L1175">
        <v>214</v>
      </c>
      <c r="M1175" s="5">
        <v>26180</v>
      </c>
      <c r="N1175" t="s">
        <v>63</v>
      </c>
      <c r="O1175" s="5">
        <v>43831</v>
      </c>
      <c r="P1175" t="s">
        <v>49</v>
      </c>
      <c r="Q1175" t="s">
        <v>18</v>
      </c>
      <c r="R1175" t="s">
        <v>1787</v>
      </c>
      <c r="S1175" t="s">
        <v>156</v>
      </c>
      <c r="T1175" s="5">
        <v>40575</v>
      </c>
      <c r="U1175" s="5">
        <v>37410</v>
      </c>
      <c r="V1175" t="s">
        <v>131</v>
      </c>
      <c r="W1175" t="s">
        <v>254</v>
      </c>
      <c r="X1175" s="6" t="s">
        <v>12131</v>
      </c>
      <c r="Y1175" s="6">
        <v>0</v>
      </c>
      <c r="Z1175" t="s">
        <v>6703</v>
      </c>
      <c r="AA1175" s="6" t="s">
        <v>12132</v>
      </c>
    </row>
    <row r="1176" spans="1:27">
      <c r="A1176">
        <v>1175</v>
      </c>
      <c r="B1176">
        <v>2624</v>
      </c>
      <c r="C1176" s="6">
        <f t="shared" si="72"/>
        <v>2701</v>
      </c>
      <c r="D1176" t="s">
        <v>1818</v>
      </c>
      <c r="E1176" s="6" t="str">
        <f t="shared" si="73"/>
        <v>78301831R</v>
      </c>
      <c r="F1176" t="s">
        <v>1819</v>
      </c>
      <c r="G1176" t="s">
        <v>8242</v>
      </c>
      <c r="H1176" s="6" t="str">
        <f t="shared" si="74"/>
        <v>COSPER</v>
      </c>
      <c r="I1176">
        <v>263</v>
      </c>
      <c r="J1176" s="6">
        <f t="shared" si="75"/>
        <v>340</v>
      </c>
      <c r="K1176" s="5">
        <v>37410</v>
      </c>
      <c r="L1176">
        <v>214</v>
      </c>
      <c r="M1176" s="5">
        <v>28222</v>
      </c>
      <c r="N1176" t="s">
        <v>63</v>
      </c>
      <c r="O1176" s="5">
        <v>42583</v>
      </c>
      <c r="P1176" t="s">
        <v>17</v>
      </c>
      <c r="Q1176" t="s">
        <v>18</v>
      </c>
      <c r="R1176" t="s">
        <v>1787</v>
      </c>
      <c r="S1176" t="s">
        <v>64</v>
      </c>
      <c r="T1176" s="5">
        <v>42313</v>
      </c>
      <c r="U1176" s="5">
        <v>37410</v>
      </c>
      <c r="V1176" t="s">
        <v>131</v>
      </c>
      <c r="W1176" t="s">
        <v>254</v>
      </c>
      <c r="X1176" s="6" t="s">
        <v>12131</v>
      </c>
      <c r="Y1176" s="6">
        <v>0</v>
      </c>
      <c r="Z1176" t="s">
        <v>6703</v>
      </c>
      <c r="AA1176" s="6" t="s">
        <v>12132</v>
      </c>
    </row>
    <row r="1177" spans="1:27">
      <c r="A1177">
        <v>1176</v>
      </c>
      <c r="B1177">
        <v>2625</v>
      </c>
      <c r="C1177" s="6">
        <f t="shared" si="72"/>
        <v>2702</v>
      </c>
      <c r="D1177" t="s">
        <v>1820</v>
      </c>
      <c r="E1177" s="6" t="str">
        <f t="shared" si="73"/>
        <v>24040000T</v>
      </c>
      <c r="F1177" t="s">
        <v>155</v>
      </c>
      <c r="G1177" t="s">
        <v>8243</v>
      </c>
      <c r="H1177" s="6" t="str">
        <f t="shared" si="74"/>
        <v>NTERAM</v>
      </c>
      <c r="I1177">
        <v>205</v>
      </c>
      <c r="J1177" s="6">
        <f t="shared" si="75"/>
        <v>282</v>
      </c>
      <c r="K1177" s="5">
        <v>37410</v>
      </c>
      <c r="L1177">
        <v>214</v>
      </c>
      <c r="M1177" s="5">
        <v>27877</v>
      </c>
      <c r="N1177" t="s">
        <v>63</v>
      </c>
      <c r="O1177" s="5">
        <v>43831</v>
      </c>
      <c r="P1177" t="s">
        <v>49</v>
      </c>
      <c r="Q1177" t="s">
        <v>18</v>
      </c>
      <c r="R1177" t="s">
        <v>19</v>
      </c>
      <c r="S1177" t="s">
        <v>58</v>
      </c>
      <c r="T1177" s="5">
        <v>43833</v>
      </c>
      <c r="U1177" s="5">
        <v>37410</v>
      </c>
      <c r="V1177" t="s">
        <v>131</v>
      </c>
      <c r="W1177" t="s">
        <v>254</v>
      </c>
      <c r="X1177" s="6" t="s">
        <v>12131</v>
      </c>
      <c r="Y1177" s="6">
        <v>0</v>
      </c>
      <c r="Z1177" t="s">
        <v>6703</v>
      </c>
      <c r="AA1177" s="6" t="s">
        <v>12132</v>
      </c>
    </row>
    <row r="1178" spans="1:27">
      <c r="A1178">
        <v>1177</v>
      </c>
      <c r="B1178">
        <v>2627</v>
      </c>
      <c r="C1178" s="6">
        <f t="shared" si="72"/>
        <v>2704</v>
      </c>
      <c r="D1178" t="s">
        <v>1821</v>
      </c>
      <c r="E1178" s="6" t="str">
        <f t="shared" si="73"/>
        <v>23774585M</v>
      </c>
      <c r="F1178" t="s">
        <v>39</v>
      </c>
      <c r="G1178" t="s">
        <v>8244</v>
      </c>
      <c r="H1178" s="6" t="str">
        <f t="shared" si="74"/>
        <v>GRAMAR</v>
      </c>
      <c r="I1178">
        <v>299</v>
      </c>
      <c r="J1178" s="6">
        <f t="shared" si="75"/>
        <v>376</v>
      </c>
      <c r="K1178" s="5">
        <v>37410</v>
      </c>
      <c r="L1178">
        <v>214</v>
      </c>
      <c r="M1178" s="5">
        <v>26921</v>
      </c>
      <c r="N1178" t="s">
        <v>37</v>
      </c>
      <c r="O1178" s="5">
        <v>43678</v>
      </c>
      <c r="P1178" t="s">
        <v>17</v>
      </c>
      <c r="Q1178" t="s">
        <v>18</v>
      </c>
      <c r="R1178" t="s">
        <v>1787</v>
      </c>
      <c r="S1178" t="s">
        <v>571</v>
      </c>
      <c r="T1178" s="5">
        <v>43587</v>
      </c>
      <c r="U1178" s="5">
        <v>37410</v>
      </c>
      <c r="V1178" t="s">
        <v>131</v>
      </c>
      <c r="W1178" t="s">
        <v>254</v>
      </c>
      <c r="X1178" s="6" t="s">
        <v>12131</v>
      </c>
      <c r="Y1178" s="6">
        <v>0</v>
      </c>
      <c r="Z1178" t="s">
        <v>6703</v>
      </c>
      <c r="AA1178" s="6" t="s">
        <v>12132</v>
      </c>
    </row>
    <row r="1179" spans="1:27">
      <c r="A1179">
        <v>1178</v>
      </c>
      <c r="B1179">
        <v>2628</v>
      </c>
      <c r="C1179" s="6">
        <f t="shared" si="72"/>
        <v>2705</v>
      </c>
      <c r="D1179" t="s">
        <v>1822</v>
      </c>
      <c r="E1179" s="6" t="str">
        <f t="shared" si="73"/>
        <v>6428476J</v>
      </c>
      <c r="F1179" t="s">
        <v>149</v>
      </c>
      <c r="G1179" t="s">
        <v>8245</v>
      </c>
      <c r="H1179" s="6" t="str">
        <f t="shared" si="74"/>
        <v>CHAVAL</v>
      </c>
      <c r="I1179">
        <v>8020</v>
      </c>
      <c r="J1179" s="6">
        <f t="shared" si="75"/>
        <v>8097</v>
      </c>
      <c r="K1179" s="5">
        <v>37410</v>
      </c>
      <c r="L1179">
        <v>214</v>
      </c>
      <c r="M1179" s="5">
        <v>24468</v>
      </c>
      <c r="N1179" t="s">
        <v>43</v>
      </c>
      <c r="O1179" s="5">
        <v>41122</v>
      </c>
      <c r="P1179" t="s">
        <v>17</v>
      </c>
      <c r="Q1179" t="s">
        <v>18</v>
      </c>
      <c r="R1179" t="s">
        <v>1787</v>
      </c>
      <c r="S1179" t="s">
        <v>85</v>
      </c>
      <c r="T1179" s="5">
        <v>43800</v>
      </c>
      <c r="U1179" s="5">
        <v>37410</v>
      </c>
      <c r="V1179" t="s">
        <v>109</v>
      </c>
      <c r="W1179" t="s">
        <v>1823</v>
      </c>
      <c r="X1179" s="6" t="s">
        <v>12131</v>
      </c>
      <c r="Y1179" s="6">
        <v>0</v>
      </c>
      <c r="Z1179" t="s">
        <v>6701</v>
      </c>
      <c r="AA1179" s="6" t="s">
        <v>12132</v>
      </c>
    </row>
    <row r="1180" spans="1:27">
      <c r="A1180">
        <v>1179</v>
      </c>
      <c r="B1180">
        <v>2629</v>
      </c>
      <c r="C1180" s="6">
        <f t="shared" si="72"/>
        <v>2706</v>
      </c>
      <c r="D1180" t="s">
        <v>1824</v>
      </c>
      <c r="E1180" s="6" t="str">
        <f t="shared" si="73"/>
        <v>78291676N</v>
      </c>
      <c r="F1180" t="s">
        <v>180</v>
      </c>
      <c r="G1180" t="s">
        <v>8246</v>
      </c>
      <c r="H1180" s="6" t="str">
        <f t="shared" si="74"/>
        <v>MONBAS</v>
      </c>
      <c r="I1180">
        <v>287</v>
      </c>
      <c r="J1180" s="6">
        <f t="shared" si="75"/>
        <v>364</v>
      </c>
      <c r="K1180" s="5">
        <v>37410</v>
      </c>
      <c r="L1180">
        <v>214</v>
      </c>
      <c r="M1180" s="5">
        <v>25894</v>
      </c>
      <c r="N1180" t="s">
        <v>63</v>
      </c>
      <c r="O1180" s="5">
        <v>39600</v>
      </c>
      <c r="P1180" t="s">
        <v>49</v>
      </c>
      <c r="Q1180" t="s">
        <v>18</v>
      </c>
      <c r="R1180" t="s">
        <v>1787</v>
      </c>
      <c r="S1180" t="s">
        <v>58</v>
      </c>
      <c r="T1180" s="5">
        <v>43752</v>
      </c>
      <c r="U1180" s="5">
        <v>37410</v>
      </c>
      <c r="V1180" t="s">
        <v>131</v>
      </c>
      <c r="W1180" t="s">
        <v>270</v>
      </c>
      <c r="X1180" s="6" t="s">
        <v>12131</v>
      </c>
      <c r="Y1180" s="6">
        <v>0</v>
      </c>
      <c r="Z1180" t="s">
        <v>6703</v>
      </c>
      <c r="AA1180" s="6" t="s">
        <v>12132</v>
      </c>
    </row>
    <row r="1181" spans="1:27">
      <c r="A1181">
        <v>1180</v>
      </c>
      <c r="B1181">
        <v>2633</v>
      </c>
      <c r="C1181" s="6">
        <f t="shared" si="72"/>
        <v>2710</v>
      </c>
      <c r="D1181" t="s">
        <v>1825</v>
      </c>
      <c r="E1181" s="6" t="str">
        <f t="shared" si="73"/>
        <v>48390154P</v>
      </c>
      <c r="F1181" t="s">
        <v>957</v>
      </c>
      <c r="G1181" t="s">
        <v>8247</v>
      </c>
      <c r="H1181" s="6" t="str">
        <f t="shared" si="74"/>
        <v>ÑEZESC</v>
      </c>
      <c r="I1181">
        <v>526</v>
      </c>
      <c r="J1181" s="6">
        <f t="shared" si="75"/>
        <v>603</v>
      </c>
      <c r="K1181" s="5">
        <v>37417</v>
      </c>
      <c r="L1181">
        <v>214</v>
      </c>
      <c r="M1181" s="5">
        <v>28160</v>
      </c>
      <c r="N1181" t="s">
        <v>63</v>
      </c>
      <c r="O1181" s="5">
        <v>43831</v>
      </c>
      <c r="P1181" t="s">
        <v>17</v>
      </c>
      <c r="Q1181" t="s">
        <v>18</v>
      </c>
      <c r="R1181" t="s">
        <v>1787</v>
      </c>
      <c r="S1181" t="s">
        <v>99</v>
      </c>
      <c r="T1181" s="5">
        <v>42019</v>
      </c>
      <c r="U1181" s="5">
        <v>37417</v>
      </c>
      <c r="V1181" t="s">
        <v>429</v>
      </c>
      <c r="W1181" t="s">
        <v>848</v>
      </c>
      <c r="X1181" s="6" t="s">
        <v>12131</v>
      </c>
      <c r="Y1181" s="6">
        <v>0</v>
      </c>
      <c r="Z1181" t="s">
        <v>6705</v>
      </c>
      <c r="AA1181" s="6" t="s">
        <v>12132</v>
      </c>
    </row>
    <row r="1182" spans="1:27">
      <c r="A1182">
        <v>1181</v>
      </c>
      <c r="B1182">
        <v>2635</v>
      </c>
      <c r="C1182" s="6">
        <f t="shared" si="72"/>
        <v>2712</v>
      </c>
      <c r="D1182" t="s">
        <v>1826</v>
      </c>
      <c r="E1182" s="6" t="str">
        <f t="shared" si="73"/>
        <v>45758803H</v>
      </c>
      <c r="F1182" t="s">
        <v>1827</v>
      </c>
      <c r="G1182" t="s">
        <v>8032</v>
      </c>
      <c r="H1182" s="6" t="str">
        <f t="shared" si="74"/>
        <v>REZLOP</v>
      </c>
      <c r="I1182">
        <v>501</v>
      </c>
      <c r="J1182" s="6">
        <f t="shared" si="75"/>
        <v>578</v>
      </c>
      <c r="K1182" s="5">
        <v>37417</v>
      </c>
      <c r="L1182">
        <v>214</v>
      </c>
      <c r="M1182" s="5">
        <v>28656</v>
      </c>
      <c r="N1182" t="s">
        <v>63</v>
      </c>
      <c r="O1182" s="5">
        <v>40725</v>
      </c>
      <c r="P1182" t="s">
        <v>49</v>
      </c>
      <c r="Q1182" t="s">
        <v>18</v>
      </c>
      <c r="R1182" t="s">
        <v>19</v>
      </c>
      <c r="S1182" t="s">
        <v>92</v>
      </c>
      <c r="T1182" s="5">
        <v>43101</v>
      </c>
      <c r="U1182" s="5">
        <v>37417</v>
      </c>
      <c r="V1182" t="s">
        <v>429</v>
      </c>
      <c r="W1182" t="s">
        <v>430</v>
      </c>
      <c r="X1182" s="6" t="s">
        <v>12131</v>
      </c>
      <c r="Y1182" s="6">
        <v>0</v>
      </c>
      <c r="Z1182" t="s">
        <v>6705</v>
      </c>
      <c r="AA1182" s="6" t="s">
        <v>12132</v>
      </c>
    </row>
    <row r="1183" spans="1:27">
      <c r="A1183">
        <v>1182</v>
      </c>
      <c r="B1183">
        <v>2636</v>
      </c>
      <c r="C1183" s="6">
        <f t="shared" si="72"/>
        <v>2713</v>
      </c>
      <c r="D1183" t="s">
        <v>1828</v>
      </c>
      <c r="E1183" s="6" t="str">
        <f t="shared" si="73"/>
        <v>44955730J</v>
      </c>
      <c r="F1183" t="s">
        <v>997</v>
      </c>
      <c r="G1183" t="s">
        <v>8248</v>
      </c>
      <c r="H1183" s="6" t="str">
        <f t="shared" si="74"/>
        <v>EROMAR</v>
      </c>
      <c r="I1183">
        <v>528</v>
      </c>
      <c r="J1183" s="6">
        <f t="shared" si="75"/>
        <v>605</v>
      </c>
      <c r="K1183" s="5">
        <v>37417</v>
      </c>
      <c r="L1183">
        <v>214</v>
      </c>
      <c r="M1183" s="5">
        <v>27742</v>
      </c>
      <c r="N1183" t="s">
        <v>63</v>
      </c>
      <c r="O1183" s="5">
        <v>39600</v>
      </c>
      <c r="P1183" t="s">
        <v>49</v>
      </c>
      <c r="Q1183" t="s">
        <v>18</v>
      </c>
      <c r="R1183" t="s">
        <v>19</v>
      </c>
      <c r="S1183" t="s">
        <v>58</v>
      </c>
      <c r="T1183" s="5">
        <v>42979</v>
      </c>
      <c r="U1183" s="5">
        <v>37417</v>
      </c>
      <c r="V1183" t="s">
        <v>429</v>
      </c>
      <c r="W1183" t="s">
        <v>848</v>
      </c>
      <c r="X1183" s="6" t="s">
        <v>12131</v>
      </c>
      <c r="Y1183" s="6">
        <v>0</v>
      </c>
      <c r="Z1183" t="s">
        <v>6705</v>
      </c>
      <c r="AA1183" s="6" t="s">
        <v>12132</v>
      </c>
    </row>
    <row r="1184" spans="1:27">
      <c r="A1184">
        <v>1183</v>
      </c>
      <c r="B1184">
        <v>2638</v>
      </c>
      <c r="C1184" s="6">
        <f t="shared" si="72"/>
        <v>2715</v>
      </c>
      <c r="D1184" t="s">
        <v>1829</v>
      </c>
      <c r="E1184" s="6" t="str">
        <f t="shared" si="73"/>
        <v>47138111Q</v>
      </c>
      <c r="F1184" t="s">
        <v>397</v>
      </c>
      <c r="G1184" t="s">
        <v>8249</v>
      </c>
      <c r="H1184" s="6" t="str">
        <f t="shared" si="74"/>
        <v>TESROD</v>
      </c>
      <c r="I1184">
        <v>505</v>
      </c>
      <c r="J1184" s="6">
        <f t="shared" si="75"/>
        <v>582</v>
      </c>
      <c r="K1184" s="5">
        <v>37417</v>
      </c>
      <c r="L1184">
        <v>214</v>
      </c>
      <c r="M1184" s="5">
        <v>29192</v>
      </c>
      <c r="N1184" t="s">
        <v>63</v>
      </c>
      <c r="O1184" s="5">
        <v>39234</v>
      </c>
      <c r="P1184" t="s">
        <v>49</v>
      </c>
      <c r="Q1184" t="s">
        <v>18</v>
      </c>
      <c r="R1184" t="s">
        <v>19</v>
      </c>
      <c r="S1184" t="s">
        <v>792</v>
      </c>
      <c r="T1184" s="5">
        <v>43833</v>
      </c>
      <c r="U1184" s="5">
        <v>37417</v>
      </c>
      <c r="V1184" t="s">
        <v>429</v>
      </c>
      <c r="W1184" t="s">
        <v>430</v>
      </c>
      <c r="X1184" s="6" t="s">
        <v>12131</v>
      </c>
      <c r="Y1184" s="6">
        <v>0</v>
      </c>
      <c r="Z1184" t="s">
        <v>6705</v>
      </c>
      <c r="AA1184" s="6" t="s">
        <v>12132</v>
      </c>
    </row>
    <row r="1185" spans="1:27">
      <c r="A1185">
        <v>1184</v>
      </c>
      <c r="B1185">
        <v>2640</v>
      </c>
      <c r="C1185" s="6">
        <f t="shared" si="72"/>
        <v>2717</v>
      </c>
      <c r="D1185" t="s">
        <v>1830</v>
      </c>
      <c r="E1185" s="6" t="str">
        <f t="shared" si="73"/>
        <v>76890389T</v>
      </c>
      <c r="F1185" t="s">
        <v>1831</v>
      </c>
      <c r="G1185" t="s">
        <v>8250</v>
      </c>
      <c r="H1185" s="6" t="str">
        <f t="shared" si="74"/>
        <v>ILAPOR</v>
      </c>
      <c r="I1185">
        <v>528</v>
      </c>
      <c r="J1185" s="6">
        <f t="shared" si="75"/>
        <v>605</v>
      </c>
      <c r="K1185" s="5">
        <v>37417</v>
      </c>
      <c r="L1185">
        <v>214</v>
      </c>
      <c r="M1185" s="5">
        <v>28421</v>
      </c>
      <c r="N1185" t="s">
        <v>40</v>
      </c>
      <c r="O1185" s="5">
        <v>43678</v>
      </c>
      <c r="P1185" t="s">
        <v>17</v>
      </c>
      <c r="Q1185" t="s">
        <v>18</v>
      </c>
      <c r="R1185" t="s">
        <v>19</v>
      </c>
      <c r="S1185" t="s">
        <v>92</v>
      </c>
      <c r="T1185" s="5">
        <v>42019</v>
      </c>
      <c r="U1185" s="5">
        <v>37417</v>
      </c>
      <c r="V1185" t="s">
        <v>429</v>
      </c>
      <c r="W1185" t="s">
        <v>848</v>
      </c>
      <c r="X1185" s="6" t="s">
        <v>12131</v>
      </c>
      <c r="Y1185" s="6">
        <v>0</v>
      </c>
      <c r="Z1185" t="s">
        <v>6705</v>
      </c>
      <c r="AA1185" s="6" t="s">
        <v>12132</v>
      </c>
    </row>
    <row r="1186" spans="1:27">
      <c r="A1186">
        <v>1185</v>
      </c>
      <c r="B1186">
        <v>2641</v>
      </c>
      <c r="C1186" s="6">
        <f t="shared" si="72"/>
        <v>2718</v>
      </c>
      <c r="D1186" t="s">
        <v>1832</v>
      </c>
      <c r="E1186" s="6" t="str">
        <f t="shared" si="73"/>
        <v>53243688J</v>
      </c>
      <c r="F1186" t="s">
        <v>1810</v>
      </c>
      <c r="G1186" t="s">
        <v>8251</v>
      </c>
      <c r="H1186" s="6" t="str">
        <f t="shared" si="74"/>
        <v>ANOMON</v>
      </c>
      <c r="I1186">
        <v>545</v>
      </c>
      <c r="J1186" s="6">
        <f t="shared" si="75"/>
        <v>622</v>
      </c>
      <c r="K1186" s="5">
        <v>37417</v>
      </c>
      <c r="L1186">
        <v>214</v>
      </c>
      <c r="M1186" s="5">
        <v>28723</v>
      </c>
      <c r="N1186" t="s">
        <v>24</v>
      </c>
      <c r="O1186" s="5">
        <v>42948</v>
      </c>
      <c r="P1186" t="s">
        <v>49</v>
      </c>
      <c r="Q1186" t="s">
        <v>18</v>
      </c>
      <c r="R1186" t="s">
        <v>19</v>
      </c>
      <c r="S1186" t="s">
        <v>92</v>
      </c>
      <c r="T1186" s="5">
        <v>38808</v>
      </c>
      <c r="U1186" s="5">
        <v>37417</v>
      </c>
      <c r="V1186" t="s">
        <v>429</v>
      </c>
      <c r="W1186" t="s">
        <v>848</v>
      </c>
      <c r="X1186" s="6" t="s">
        <v>12131</v>
      </c>
      <c r="Y1186" s="6">
        <v>0</v>
      </c>
      <c r="Z1186" t="s">
        <v>6705</v>
      </c>
      <c r="AA1186" s="6" t="s">
        <v>12132</v>
      </c>
    </row>
    <row r="1187" spans="1:27">
      <c r="A1187">
        <v>1186</v>
      </c>
      <c r="B1187">
        <v>2642</v>
      </c>
      <c r="C1187" s="6">
        <f t="shared" si="72"/>
        <v>2719</v>
      </c>
      <c r="D1187" t="s">
        <v>1833</v>
      </c>
      <c r="E1187" s="6" t="str">
        <f t="shared" si="73"/>
        <v>44964080Z</v>
      </c>
      <c r="F1187" t="s">
        <v>1834</v>
      </c>
      <c r="G1187" t="s">
        <v>8252</v>
      </c>
      <c r="H1187" s="6" t="str">
        <f t="shared" si="74"/>
        <v>ACAPIN</v>
      </c>
      <c r="I1187">
        <v>583</v>
      </c>
      <c r="J1187" s="6">
        <f t="shared" si="75"/>
        <v>660</v>
      </c>
      <c r="K1187" s="5">
        <v>37417</v>
      </c>
      <c r="L1187">
        <v>214</v>
      </c>
      <c r="M1187" s="5">
        <v>28406</v>
      </c>
      <c r="N1187" t="s">
        <v>37</v>
      </c>
      <c r="O1187" s="5">
        <v>43313</v>
      </c>
      <c r="P1187" t="s">
        <v>17</v>
      </c>
      <c r="Q1187" t="s">
        <v>18</v>
      </c>
      <c r="R1187" t="s">
        <v>1787</v>
      </c>
      <c r="S1187" t="s">
        <v>92</v>
      </c>
      <c r="T1187" s="5">
        <v>43374</v>
      </c>
      <c r="U1187" s="5">
        <v>37417</v>
      </c>
      <c r="V1187" t="s">
        <v>429</v>
      </c>
      <c r="W1187" t="s">
        <v>430</v>
      </c>
      <c r="X1187" s="6" t="s">
        <v>12131</v>
      </c>
      <c r="Y1187" s="6">
        <v>0</v>
      </c>
      <c r="Z1187" t="s">
        <v>6705</v>
      </c>
      <c r="AA1187" s="6" t="s">
        <v>12132</v>
      </c>
    </row>
    <row r="1188" spans="1:27">
      <c r="A1188">
        <v>1187</v>
      </c>
      <c r="B1188">
        <v>2645</v>
      </c>
      <c r="C1188" s="6">
        <f t="shared" si="72"/>
        <v>2722</v>
      </c>
      <c r="D1188" t="s">
        <v>1835</v>
      </c>
      <c r="E1188" s="6" t="str">
        <f t="shared" si="73"/>
        <v>5381267V</v>
      </c>
      <c r="F1188" t="s">
        <v>1836</v>
      </c>
      <c r="G1188" t="s">
        <v>8253</v>
      </c>
      <c r="H1188" s="6" t="str">
        <f t="shared" si="74"/>
        <v>LEZHUE</v>
      </c>
      <c r="I1188">
        <v>2515</v>
      </c>
      <c r="J1188" s="6">
        <f t="shared" si="75"/>
        <v>2592</v>
      </c>
      <c r="K1188" s="5">
        <v>37418</v>
      </c>
      <c r="L1188">
        <v>214</v>
      </c>
      <c r="M1188" s="5">
        <v>27914</v>
      </c>
      <c r="N1188" t="s">
        <v>24</v>
      </c>
      <c r="O1188" s="5">
        <v>43344</v>
      </c>
      <c r="P1188" t="s">
        <v>49</v>
      </c>
      <c r="Q1188" t="s">
        <v>18</v>
      </c>
      <c r="R1188" t="s">
        <v>19</v>
      </c>
      <c r="S1188" t="s">
        <v>92</v>
      </c>
      <c r="T1188" s="5">
        <v>38991</v>
      </c>
      <c r="U1188" s="5">
        <v>37418</v>
      </c>
      <c r="V1188" t="s">
        <v>812</v>
      </c>
      <c r="W1188" t="s">
        <v>1808</v>
      </c>
      <c r="X1188" s="6" t="s">
        <v>12131</v>
      </c>
      <c r="Y1188" s="6">
        <v>0</v>
      </c>
      <c r="Z1188" t="s">
        <v>6712</v>
      </c>
      <c r="AA1188" s="6" t="s">
        <v>12132</v>
      </c>
    </row>
    <row r="1189" spans="1:27">
      <c r="A1189">
        <v>1188</v>
      </c>
      <c r="B1189">
        <v>2647</v>
      </c>
      <c r="C1189" s="6">
        <f t="shared" si="72"/>
        <v>2724</v>
      </c>
      <c r="D1189" t="s">
        <v>1837</v>
      </c>
      <c r="E1189" s="6" t="str">
        <f t="shared" si="73"/>
        <v>79016312X</v>
      </c>
      <c r="F1189" t="s">
        <v>1838</v>
      </c>
      <c r="G1189" t="s">
        <v>8254</v>
      </c>
      <c r="H1189" s="6" t="str">
        <f t="shared" si="74"/>
        <v>REZORO</v>
      </c>
      <c r="I1189">
        <v>0</v>
      </c>
      <c r="J1189" s="6">
        <f t="shared" si="75"/>
        <v>77</v>
      </c>
      <c r="K1189" s="5">
        <v>37424</v>
      </c>
      <c r="L1189">
        <v>214</v>
      </c>
      <c r="M1189" s="5">
        <v>25142</v>
      </c>
      <c r="N1189" t="s">
        <v>63</v>
      </c>
      <c r="O1189" s="5">
        <v>39234</v>
      </c>
      <c r="P1189" t="s">
        <v>49</v>
      </c>
      <c r="Q1189" t="s">
        <v>18</v>
      </c>
      <c r="R1189" t="s">
        <v>19</v>
      </c>
      <c r="S1189" t="s">
        <v>58</v>
      </c>
      <c r="T1189" s="5">
        <v>43466</v>
      </c>
      <c r="U1189" s="5">
        <v>37424</v>
      </c>
      <c r="V1189" t="s">
        <v>59</v>
      </c>
      <c r="W1189" t="s">
        <v>60</v>
      </c>
      <c r="X1189" s="6" t="s">
        <v>12131</v>
      </c>
      <c r="Y1189" s="6">
        <v>0</v>
      </c>
      <c r="Z1189" t="s">
        <v>6702</v>
      </c>
      <c r="AA1189" s="6" t="s">
        <v>12132</v>
      </c>
    </row>
    <row r="1190" spans="1:27">
      <c r="A1190">
        <v>1189</v>
      </c>
      <c r="B1190">
        <v>2648</v>
      </c>
      <c r="C1190" s="6">
        <f t="shared" si="72"/>
        <v>2725</v>
      </c>
      <c r="D1190" t="s">
        <v>1839</v>
      </c>
      <c r="E1190" s="6" t="str">
        <f t="shared" si="73"/>
        <v>47135510Z</v>
      </c>
      <c r="F1190" t="s">
        <v>1570</v>
      </c>
      <c r="G1190" t="s">
        <v>8255</v>
      </c>
      <c r="H1190" s="6" t="str">
        <f t="shared" si="74"/>
        <v>DEZCAN</v>
      </c>
      <c r="I1190">
        <v>523</v>
      </c>
      <c r="J1190" s="6">
        <f t="shared" si="75"/>
        <v>600</v>
      </c>
      <c r="K1190" s="5">
        <v>42905</v>
      </c>
      <c r="L1190">
        <v>34</v>
      </c>
      <c r="M1190" s="5">
        <v>28702</v>
      </c>
      <c r="N1190" t="s">
        <v>24</v>
      </c>
      <c r="O1190" s="5">
        <v>42736</v>
      </c>
      <c r="P1190" t="s">
        <v>49</v>
      </c>
      <c r="Q1190" t="s">
        <v>18</v>
      </c>
      <c r="R1190" t="s">
        <v>19</v>
      </c>
      <c r="S1190" t="s">
        <v>58</v>
      </c>
      <c r="T1190" s="5">
        <v>42905</v>
      </c>
      <c r="U1190" s="5">
        <v>37438</v>
      </c>
      <c r="V1190" t="s">
        <v>429</v>
      </c>
      <c r="W1190" t="s">
        <v>848</v>
      </c>
      <c r="X1190" s="6" t="s">
        <v>12131</v>
      </c>
      <c r="Y1190" s="6">
        <v>0</v>
      </c>
      <c r="Z1190" t="s">
        <v>6705</v>
      </c>
      <c r="AA1190" s="6" t="s">
        <v>12132</v>
      </c>
    </row>
    <row r="1191" spans="1:27">
      <c r="A1191">
        <v>1190</v>
      </c>
      <c r="B1191">
        <v>2649</v>
      </c>
      <c r="C1191" s="6">
        <f t="shared" si="72"/>
        <v>2726</v>
      </c>
      <c r="D1191" t="s">
        <v>1840</v>
      </c>
      <c r="E1191" s="6" t="str">
        <f t="shared" si="73"/>
        <v>37309194B</v>
      </c>
      <c r="F1191" t="s">
        <v>1841</v>
      </c>
      <c r="G1191" t="s">
        <v>8256</v>
      </c>
      <c r="H1191" s="6" t="str">
        <f t="shared" si="74"/>
        <v>EBAMAR</v>
      </c>
      <c r="I1191">
        <v>520</v>
      </c>
      <c r="J1191" s="6">
        <f t="shared" si="75"/>
        <v>597</v>
      </c>
      <c r="K1191" s="5">
        <v>37438</v>
      </c>
      <c r="L1191">
        <v>213</v>
      </c>
      <c r="M1191" s="5">
        <v>28155</v>
      </c>
      <c r="N1191" t="s">
        <v>40</v>
      </c>
      <c r="O1191" s="5">
        <v>42948</v>
      </c>
      <c r="P1191" t="s">
        <v>49</v>
      </c>
      <c r="Q1191" t="s">
        <v>18</v>
      </c>
      <c r="R1191" t="s">
        <v>19</v>
      </c>
      <c r="S1191" t="s">
        <v>92</v>
      </c>
      <c r="T1191" s="5">
        <v>40308</v>
      </c>
      <c r="U1191" s="5">
        <v>37438</v>
      </c>
      <c r="V1191" t="s">
        <v>429</v>
      </c>
      <c r="W1191" t="s">
        <v>848</v>
      </c>
      <c r="X1191" s="6" t="s">
        <v>12131</v>
      </c>
      <c r="Y1191" s="6">
        <v>0</v>
      </c>
      <c r="Z1191" t="s">
        <v>6705</v>
      </c>
      <c r="AA1191" s="6" t="s">
        <v>12132</v>
      </c>
    </row>
    <row r="1192" spans="1:27">
      <c r="A1192">
        <v>1191</v>
      </c>
      <c r="B1192">
        <v>2652</v>
      </c>
      <c r="C1192" s="6">
        <f t="shared" si="72"/>
        <v>2729</v>
      </c>
      <c r="D1192" t="s">
        <v>1842</v>
      </c>
      <c r="E1192" s="6" t="str">
        <f t="shared" si="73"/>
        <v>37305112T</v>
      </c>
      <c r="F1192" t="s">
        <v>1570</v>
      </c>
      <c r="G1192" t="s">
        <v>8257</v>
      </c>
      <c r="H1192" s="6" t="str">
        <f t="shared" si="74"/>
        <v>ÑOZVAL</v>
      </c>
      <c r="I1192">
        <v>505</v>
      </c>
      <c r="J1192" s="6">
        <f t="shared" si="75"/>
        <v>582</v>
      </c>
      <c r="K1192" s="5">
        <v>37438</v>
      </c>
      <c r="L1192">
        <v>213</v>
      </c>
      <c r="M1192" s="5">
        <v>28448</v>
      </c>
      <c r="N1192" t="s">
        <v>24</v>
      </c>
      <c r="O1192" s="5">
        <v>43313</v>
      </c>
      <c r="P1192" t="s">
        <v>49</v>
      </c>
      <c r="Q1192" t="s">
        <v>18</v>
      </c>
      <c r="R1192" t="s">
        <v>19</v>
      </c>
      <c r="S1192" t="s">
        <v>92</v>
      </c>
      <c r="T1192" s="5">
        <v>38991</v>
      </c>
      <c r="U1192" s="5">
        <v>37438</v>
      </c>
      <c r="V1192" t="s">
        <v>429</v>
      </c>
      <c r="W1192" t="s">
        <v>430</v>
      </c>
      <c r="X1192" s="6" t="s">
        <v>12131</v>
      </c>
      <c r="Y1192" s="6">
        <v>0</v>
      </c>
      <c r="Z1192" t="s">
        <v>6705</v>
      </c>
      <c r="AA1192" s="6" t="s">
        <v>12132</v>
      </c>
    </row>
    <row r="1193" spans="1:27">
      <c r="A1193">
        <v>1192</v>
      </c>
      <c r="B1193">
        <v>2654</v>
      </c>
      <c r="C1193" s="6">
        <f t="shared" si="72"/>
        <v>2731</v>
      </c>
      <c r="D1193" t="s">
        <v>1843</v>
      </c>
      <c r="E1193" s="6" t="str">
        <f t="shared" si="73"/>
        <v>47488309Q</v>
      </c>
      <c r="F1193" t="s">
        <v>72</v>
      </c>
      <c r="G1193" t="s">
        <v>8258</v>
      </c>
      <c r="H1193" s="6" t="str">
        <f t="shared" si="74"/>
        <v>RREDIE</v>
      </c>
      <c r="I1193">
        <v>572</v>
      </c>
      <c r="J1193" s="6">
        <f t="shared" si="75"/>
        <v>649</v>
      </c>
      <c r="K1193" s="5">
        <v>37438</v>
      </c>
      <c r="L1193">
        <v>213</v>
      </c>
      <c r="M1193" s="5">
        <v>28608</v>
      </c>
      <c r="N1193" t="s">
        <v>63</v>
      </c>
      <c r="O1193" s="5">
        <v>42583</v>
      </c>
      <c r="P1193" t="s">
        <v>17</v>
      </c>
      <c r="Q1193" t="s">
        <v>18</v>
      </c>
      <c r="R1193" t="s">
        <v>1787</v>
      </c>
      <c r="S1193" t="s">
        <v>99</v>
      </c>
      <c r="T1193" s="5">
        <v>43101</v>
      </c>
      <c r="U1193" s="5">
        <v>37438</v>
      </c>
      <c r="V1193" t="s">
        <v>429</v>
      </c>
      <c r="W1193" t="s">
        <v>430</v>
      </c>
      <c r="X1193" s="6" t="s">
        <v>12131</v>
      </c>
      <c r="Y1193" s="6">
        <v>0</v>
      </c>
      <c r="Z1193" t="s">
        <v>6705</v>
      </c>
      <c r="AA1193" s="6" t="s">
        <v>12132</v>
      </c>
    </row>
    <row r="1194" spans="1:27">
      <c r="A1194">
        <v>1193</v>
      </c>
      <c r="B1194">
        <v>2655</v>
      </c>
      <c r="C1194" s="6">
        <f t="shared" si="72"/>
        <v>2732</v>
      </c>
      <c r="D1194" t="s">
        <v>1844</v>
      </c>
      <c r="E1194" s="6" t="str">
        <f t="shared" si="73"/>
        <v>44215499Z</v>
      </c>
      <c r="F1194" t="s">
        <v>1428</v>
      </c>
      <c r="G1194" t="s">
        <v>8259</v>
      </c>
      <c r="H1194" s="6" t="str">
        <f t="shared" si="74"/>
        <v>UIZGON</v>
      </c>
      <c r="I1194">
        <v>7864</v>
      </c>
      <c r="J1194" s="6">
        <f t="shared" si="75"/>
        <v>7941</v>
      </c>
      <c r="K1194" s="5">
        <v>37438</v>
      </c>
      <c r="L1194">
        <v>213</v>
      </c>
      <c r="M1194" s="5">
        <v>27759</v>
      </c>
      <c r="N1194" t="s">
        <v>63</v>
      </c>
      <c r="O1194" s="5">
        <v>43678</v>
      </c>
      <c r="P1194" t="s">
        <v>49</v>
      </c>
      <c r="Q1194" t="s">
        <v>18</v>
      </c>
      <c r="R1194" t="s">
        <v>19</v>
      </c>
      <c r="S1194" t="s">
        <v>1501</v>
      </c>
      <c r="T1194" s="5">
        <v>43851</v>
      </c>
      <c r="U1194" s="5">
        <v>37438</v>
      </c>
      <c r="V1194" t="s">
        <v>429</v>
      </c>
      <c r="X1194" s="6" t="s">
        <v>12131</v>
      </c>
      <c r="Y1194" s="6">
        <v>0</v>
      </c>
      <c r="Z1194" t="s">
        <v>6705</v>
      </c>
      <c r="AA1194" s="6" t="s">
        <v>12132</v>
      </c>
    </row>
    <row r="1195" spans="1:27">
      <c r="A1195">
        <v>1194</v>
      </c>
      <c r="B1195">
        <v>2656</v>
      </c>
      <c r="C1195" s="6">
        <f t="shared" si="72"/>
        <v>2733</v>
      </c>
      <c r="D1195" t="s">
        <v>1845</v>
      </c>
      <c r="E1195" s="6" t="str">
        <f t="shared" si="73"/>
        <v>78281823A</v>
      </c>
      <c r="F1195" t="s">
        <v>957</v>
      </c>
      <c r="G1195" t="s">
        <v>8260</v>
      </c>
      <c r="H1195" s="6" t="str">
        <f t="shared" si="74"/>
        <v>REZHEN</v>
      </c>
      <c r="I1195">
        <v>276</v>
      </c>
      <c r="J1195" s="6">
        <f t="shared" si="75"/>
        <v>353</v>
      </c>
      <c r="K1195" s="5">
        <v>37447</v>
      </c>
      <c r="L1195">
        <v>213</v>
      </c>
      <c r="M1195" s="5">
        <v>24302</v>
      </c>
      <c r="N1195" t="s">
        <v>40</v>
      </c>
      <c r="O1195" s="5">
        <v>39995</v>
      </c>
      <c r="P1195" t="s">
        <v>17</v>
      </c>
      <c r="Q1195" t="s">
        <v>18</v>
      </c>
      <c r="R1195" t="s">
        <v>19</v>
      </c>
      <c r="S1195" t="s">
        <v>58</v>
      </c>
      <c r="T1195" s="5">
        <v>43040</v>
      </c>
      <c r="U1195" s="5">
        <v>37447</v>
      </c>
      <c r="V1195" t="s">
        <v>131</v>
      </c>
      <c r="W1195" t="s">
        <v>279</v>
      </c>
      <c r="X1195" s="6" t="s">
        <v>12131</v>
      </c>
      <c r="Y1195" s="6">
        <v>0</v>
      </c>
      <c r="Z1195" t="s">
        <v>6703</v>
      </c>
      <c r="AA1195" s="6" t="s">
        <v>12132</v>
      </c>
    </row>
    <row r="1196" spans="1:27">
      <c r="A1196">
        <v>1195</v>
      </c>
      <c r="B1196">
        <v>2657</v>
      </c>
      <c r="C1196" s="6">
        <f t="shared" si="72"/>
        <v>2734</v>
      </c>
      <c r="D1196" t="s">
        <v>1846</v>
      </c>
      <c r="E1196" s="6" t="str">
        <f t="shared" si="73"/>
        <v>44197460F</v>
      </c>
      <c r="F1196" t="s">
        <v>957</v>
      </c>
      <c r="G1196" t="s">
        <v>8261</v>
      </c>
      <c r="H1196" s="6" t="str">
        <f t="shared" si="74"/>
        <v>DALLOP</v>
      </c>
      <c r="I1196">
        <v>506</v>
      </c>
      <c r="J1196" s="6">
        <f t="shared" si="75"/>
        <v>583</v>
      </c>
      <c r="K1196" s="5">
        <v>37447</v>
      </c>
      <c r="L1196">
        <v>213</v>
      </c>
      <c r="M1196" s="5">
        <v>25358</v>
      </c>
      <c r="N1196" t="s">
        <v>24</v>
      </c>
      <c r="O1196" s="5">
        <v>39600</v>
      </c>
      <c r="P1196" t="s">
        <v>17</v>
      </c>
      <c r="Q1196" t="s">
        <v>18</v>
      </c>
      <c r="R1196" t="s">
        <v>19</v>
      </c>
      <c r="S1196" t="s">
        <v>58</v>
      </c>
      <c r="T1196" s="5">
        <v>42826</v>
      </c>
      <c r="U1196" s="5">
        <v>37447</v>
      </c>
      <c r="V1196" t="s">
        <v>429</v>
      </c>
      <c r="W1196" t="s">
        <v>430</v>
      </c>
      <c r="X1196" s="6" t="s">
        <v>12131</v>
      </c>
      <c r="Y1196" s="6">
        <v>0</v>
      </c>
      <c r="Z1196" t="s">
        <v>6705</v>
      </c>
      <c r="AA1196" s="6" t="s">
        <v>12132</v>
      </c>
    </row>
    <row r="1197" spans="1:27">
      <c r="A1197">
        <v>1196</v>
      </c>
      <c r="B1197">
        <v>2658</v>
      </c>
      <c r="C1197" s="6">
        <f t="shared" si="72"/>
        <v>2735</v>
      </c>
      <c r="D1197" t="s">
        <v>1847</v>
      </c>
      <c r="E1197" s="6" t="str">
        <f t="shared" si="73"/>
        <v>76005211T</v>
      </c>
      <c r="F1197" t="s">
        <v>67</v>
      </c>
      <c r="G1197" t="s">
        <v>8262</v>
      </c>
      <c r="H1197" s="6" t="str">
        <f t="shared" si="74"/>
        <v>TOSPAT</v>
      </c>
      <c r="I1197">
        <v>30</v>
      </c>
      <c r="J1197" s="6">
        <f t="shared" si="75"/>
        <v>107</v>
      </c>
      <c r="K1197" s="5">
        <v>37449</v>
      </c>
      <c r="L1197">
        <v>213</v>
      </c>
      <c r="M1197" s="5">
        <v>27173</v>
      </c>
      <c r="N1197" t="s">
        <v>40</v>
      </c>
      <c r="O1197" s="5">
        <v>39995</v>
      </c>
      <c r="P1197" t="s">
        <v>17</v>
      </c>
      <c r="Q1197" t="s">
        <v>18</v>
      </c>
      <c r="R1197" t="s">
        <v>19</v>
      </c>
      <c r="S1197" t="s">
        <v>156</v>
      </c>
      <c r="T1197" s="5">
        <v>43838</v>
      </c>
      <c r="U1197" s="5">
        <v>37449</v>
      </c>
      <c r="V1197" t="s">
        <v>59</v>
      </c>
      <c r="W1197" t="s">
        <v>65</v>
      </c>
      <c r="X1197" s="6" t="s">
        <v>12131</v>
      </c>
      <c r="Y1197" s="6">
        <v>0</v>
      </c>
      <c r="Z1197" t="s">
        <v>6702</v>
      </c>
      <c r="AA1197" s="6" t="s">
        <v>12132</v>
      </c>
    </row>
    <row r="1198" spans="1:27">
      <c r="A1198">
        <v>1197</v>
      </c>
      <c r="B1198">
        <v>2661</v>
      </c>
      <c r="C1198" s="6">
        <f t="shared" si="72"/>
        <v>2738</v>
      </c>
      <c r="D1198" t="s">
        <v>1848</v>
      </c>
      <c r="E1198" s="6" t="str">
        <f t="shared" si="73"/>
        <v>76007071C</v>
      </c>
      <c r="F1198" t="s">
        <v>221</v>
      </c>
      <c r="G1198" t="s">
        <v>8263</v>
      </c>
      <c r="H1198" s="6" t="str">
        <f t="shared" si="74"/>
        <v>NEZCAR</v>
      </c>
      <c r="I1198">
        <v>8115</v>
      </c>
      <c r="J1198" s="6">
        <f t="shared" si="75"/>
        <v>8192</v>
      </c>
      <c r="K1198" s="5">
        <v>37456</v>
      </c>
      <c r="L1198">
        <v>213</v>
      </c>
      <c r="M1198" s="5">
        <v>28515</v>
      </c>
      <c r="N1198" t="s">
        <v>52</v>
      </c>
      <c r="O1198" s="5">
        <v>42156</v>
      </c>
      <c r="P1198" t="s">
        <v>49</v>
      </c>
      <c r="Q1198" t="s">
        <v>18</v>
      </c>
      <c r="R1198" t="s">
        <v>19</v>
      </c>
      <c r="S1198" t="s">
        <v>53</v>
      </c>
      <c r="T1198" s="5">
        <v>40441</v>
      </c>
      <c r="U1198" s="5">
        <v>37456</v>
      </c>
      <c r="V1198" t="s">
        <v>340</v>
      </c>
      <c r="W1198" t="s">
        <v>783</v>
      </c>
      <c r="X1198" s="6" t="s">
        <v>12131</v>
      </c>
      <c r="Y1198" s="6">
        <v>0</v>
      </c>
      <c r="Z1198" t="s">
        <v>6702</v>
      </c>
      <c r="AA1198" s="6" t="s">
        <v>12132</v>
      </c>
    </row>
    <row r="1199" spans="1:27">
      <c r="A1199">
        <v>1198</v>
      </c>
      <c r="B1199">
        <v>2662</v>
      </c>
      <c r="C1199" s="6">
        <f t="shared" si="72"/>
        <v>2739</v>
      </c>
      <c r="D1199" t="s">
        <v>1849</v>
      </c>
      <c r="E1199" s="6" t="str">
        <f t="shared" si="73"/>
        <v>46367952N</v>
      </c>
      <c r="F1199" t="s">
        <v>306</v>
      </c>
      <c r="G1199" t="s">
        <v>8264</v>
      </c>
      <c r="H1199" s="6" t="str">
        <f t="shared" si="74"/>
        <v>DEZCRU</v>
      </c>
      <c r="I1199">
        <v>73</v>
      </c>
      <c r="J1199" s="6">
        <f t="shared" si="75"/>
        <v>150</v>
      </c>
      <c r="K1199" s="5">
        <v>37456</v>
      </c>
      <c r="L1199">
        <v>213</v>
      </c>
      <c r="M1199" s="5">
        <v>27995</v>
      </c>
      <c r="N1199" t="s">
        <v>52</v>
      </c>
      <c r="O1199" s="5">
        <v>40725</v>
      </c>
      <c r="P1199" t="s">
        <v>49</v>
      </c>
      <c r="Q1199" t="s">
        <v>18</v>
      </c>
      <c r="R1199" t="s">
        <v>19</v>
      </c>
      <c r="S1199" t="s">
        <v>103</v>
      </c>
      <c r="T1199" s="5">
        <v>43837</v>
      </c>
      <c r="U1199" s="5">
        <v>37456</v>
      </c>
      <c r="V1199" t="s">
        <v>59</v>
      </c>
      <c r="W1199" t="s">
        <v>123</v>
      </c>
      <c r="X1199" s="6" t="s">
        <v>12131</v>
      </c>
      <c r="Y1199" s="6">
        <v>0</v>
      </c>
      <c r="Z1199" t="s">
        <v>6702</v>
      </c>
      <c r="AA1199" s="6" t="s">
        <v>12132</v>
      </c>
    </row>
    <row r="1200" spans="1:27">
      <c r="A1200">
        <v>1199</v>
      </c>
      <c r="B1200">
        <v>2663</v>
      </c>
      <c r="C1200" s="6">
        <f t="shared" si="72"/>
        <v>2740</v>
      </c>
      <c r="D1200" t="s">
        <v>1850</v>
      </c>
      <c r="E1200" s="6" t="str">
        <f t="shared" si="73"/>
        <v>46365888H</v>
      </c>
      <c r="F1200" t="s">
        <v>162</v>
      </c>
      <c r="G1200" t="s">
        <v>8265</v>
      </c>
      <c r="H1200" s="6" t="str">
        <f t="shared" si="74"/>
        <v>DEZDOM</v>
      </c>
      <c r="I1200">
        <v>8633</v>
      </c>
      <c r="J1200" s="6">
        <f t="shared" si="75"/>
        <v>8710</v>
      </c>
      <c r="K1200" s="5">
        <v>37456</v>
      </c>
      <c r="L1200">
        <v>213</v>
      </c>
      <c r="M1200" s="5">
        <v>27755</v>
      </c>
      <c r="N1200" t="s">
        <v>63</v>
      </c>
      <c r="O1200" s="5">
        <v>42705</v>
      </c>
      <c r="P1200" t="s">
        <v>17</v>
      </c>
      <c r="Q1200" t="s">
        <v>18</v>
      </c>
      <c r="R1200" t="s">
        <v>19</v>
      </c>
      <c r="S1200" t="s">
        <v>53</v>
      </c>
      <c r="T1200" s="5">
        <v>38534</v>
      </c>
      <c r="U1200" s="5">
        <v>37456</v>
      </c>
      <c r="V1200" t="s">
        <v>54</v>
      </c>
      <c r="W1200" t="s">
        <v>136</v>
      </c>
      <c r="X1200" s="6" t="s">
        <v>12131</v>
      </c>
      <c r="Y1200" s="6">
        <v>0</v>
      </c>
      <c r="Z1200" t="s">
        <v>6702</v>
      </c>
      <c r="AA1200" s="6" t="s">
        <v>12132</v>
      </c>
    </row>
    <row r="1201" spans="1:27">
      <c r="A1201">
        <v>1200</v>
      </c>
      <c r="B1201">
        <v>2664</v>
      </c>
      <c r="C1201" s="6">
        <f t="shared" si="72"/>
        <v>2741</v>
      </c>
      <c r="D1201" t="s">
        <v>1851</v>
      </c>
      <c r="E1201" s="6" t="str">
        <f t="shared" si="73"/>
        <v>46362002L</v>
      </c>
      <c r="F1201" t="s">
        <v>1852</v>
      </c>
      <c r="G1201" t="s">
        <v>8266</v>
      </c>
      <c r="H1201" s="6" t="str">
        <f t="shared" si="74"/>
        <v>MONGAR</v>
      </c>
      <c r="I1201">
        <v>9540</v>
      </c>
      <c r="J1201" s="6">
        <f t="shared" si="75"/>
        <v>9617</v>
      </c>
      <c r="K1201" s="5">
        <v>37456</v>
      </c>
      <c r="L1201">
        <v>213</v>
      </c>
      <c r="M1201" s="5">
        <v>27590</v>
      </c>
      <c r="N1201" t="s">
        <v>52</v>
      </c>
      <c r="O1201" s="5">
        <v>41487</v>
      </c>
      <c r="P1201" t="s">
        <v>49</v>
      </c>
      <c r="Q1201" t="s">
        <v>18</v>
      </c>
      <c r="R1201" t="s">
        <v>19</v>
      </c>
      <c r="S1201" t="s">
        <v>53</v>
      </c>
      <c r="T1201" s="5">
        <v>38718</v>
      </c>
      <c r="U1201" s="5">
        <v>37456</v>
      </c>
      <c r="V1201" t="s">
        <v>340</v>
      </c>
      <c r="W1201" t="s">
        <v>783</v>
      </c>
      <c r="X1201" s="6" t="s">
        <v>12131</v>
      </c>
      <c r="Y1201" s="6">
        <v>0</v>
      </c>
      <c r="Z1201" t="s">
        <v>6702</v>
      </c>
      <c r="AA1201" s="6" t="s">
        <v>12132</v>
      </c>
    </row>
    <row r="1202" spans="1:27">
      <c r="A1202">
        <v>1201</v>
      </c>
      <c r="B1202">
        <v>2665</v>
      </c>
      <c r="C1202" s="6">
        <f t="shared" si="72"/>
        <v>2742</v>
      </c>
      <c r="D1202" t="s">
        <v>1853</v>
      </c>
      <c r="E1202" s="6" t="str">
        <f t="shared" si="73"/>
        <v>76008349X</v>
      </c>
      <c r="F1202" t="s">
        <v>562</v>
      </c>
      <c r="G1202" t="s">
        <v>8267</v>
      </c>
      <c r="H1202" s="6" t="str">
        <f t="shared" si="74"/>
        <v>RUZMAR</v>
      </c>
      <c r="I1202">
        <v>9427</v>
      </c>
      <c r="J1202" s="6">
        <f t="shared" si="75"/>
        <v>9504</v>
      </c>
      <c r="K1202" s="5">
        <v>37456</v>
      </c>
      <c r="L1202">
        <v>213</v>
      </c>
      <c r="M1202" s="5">
        <v>28682</v>
      </c>
      <c r="N1202" t="s">
        <v>24</v>
      </c>
      <c r="O1202" s="5">
        <v>42583</v>
      </c>
      <c r="P1202" t="s">
        <v>49</v>
      </c>
      <c r="Q1202" t="s">
        <v>18</v>
      </c>
      <c r="R1202" t="s">
        <v>19</v>
      </c>
      <c r="S1202" t="s">
        <v>95</v>
      </c>
      <c r="T1202" s="5">
        <v>42219</v>
      </c>
      <c r="U1202" s="5">
        <v>37456</v>
      </c>
      <c r="V1202" t="s">
        <v>78</v>
      </c>
      <c r="W1202" t="s">
        <v>611</v>
      </c>
      <c r="X1202" s="6" t="s">
        <v>12131</v>
      </c>
      <c r="Y1202" s="6">
        <v>0</v>
      </c>
      <c r="Z1202" t="s">
        <v>6702</v>
      </c>
      <c r="AA1202" s="6" t="s">
        <v>12132</v>
      </c>
    </row>
    <row r="1203" spans="1:27">
      <c r="A1203">
        <v>1202</v>
      </c>
      <c r="B1203">
        <v>2666</v>
      </c>
      <c r="C1203" s="6">
        <f t="shared" si="72"/>
        <v>2743</v>
      </c>
      <c r="D1203" t="s">
        <v>1854</v>
      </c>
      <c r="E1203" s="6" t="str">
        <f t="shared" si="73"/>
        <v>46370533V</v>
      </c>
      <c r="F1203" t="s">
        <v>221</v>
      </c>
      <c r="G1203" t="s">
        <v>8268</v>
      </c>
      <c r="H1203" s="6" t="str">
        <f t="shared" si="74"/>
        <v>ESAOCA</v>
      </c>
      <c r="I1203">
        <v>9688</v>
      </c>
      <c r="J1203" s="6">
        <f t="shared" si="75"/>
        <v>9765</v>
      </c>
      <c r="K1203" s="5">
        <v>37456</v>
      </c>
      <c r="L1203">
        <v>213</v>
      </c>
      <c r="M1203" s="5">
        <v>28196</v>
      </c>
      <c r="N1203" t="s">
        <v>63</v>
      </c>
      <c r="O1203" s="5">
        <v>43678</v>
      </c>
      <c r="P1203" t="s">
        <v>49</v>
      </c>
      <c r="Q1203" t="s">
        <v>18</v>
      </c>
      <c r="R1203" t="s">
        <v>19</v>
      </c>
      <c r="S1203" t="s">
        <v>53</v>
      </c>
      <c r="T1203" s="5">
        <v>39118</v>
      </c>
      <c r="U1203" s="5">
        <v>37456</v>
      </c>
      <c r="V1203" t="s">
        <v>325</v>
      </c>
      <c r="X1203" s="6" t="s">
        <v>12131</v>
      </c>
      <c r="Y1203" s="6">
        <v>0</v>
      </c>
      <c r="Z1203" t="s">
        <v>6702</v>
      </c>
      <c r="AA1203" s="6" t="s">
        <v>12132</v>
      </c>
    </row>
    <row r="1204" spans="1:27">
      <c r="A1204">
        <v>1203</v>
      </c>
      <c r="B1204">
        <v>2667</v>
      </c>
      <c r="C1204" s="6">
        <f t="shared" si="72"/>
        <v>2744</v>
      </c>
      <c r="D1204" t="s">
        <v>1855</v>
      </c>
      <c r="E1204" s="6" t="str">
        <f t="shared" si="73"/>
        <v>46369100X</v>
      </c>
      <c r="F1204" t="s">
        <v>119</v>
      </c>
      <c r="G1204" t="s">
        <v>8269</v>
      </c>
      <c r="H1204" s="6" t="str">
        <f t="shared" si="74"/>
        <v>DEZORT</v>
      </c>
      <c r="I1204">
        <v>16</v>
      </c>
      <c r="J1204" s="6">
        <f t="shared" si="75"/>
        <v>93</v>
      </c>
      <c r="K1204" s="5">
        <v>37456</v>
      </c>
      <c r="L1204">
        <v>213</v>
      </c>
      <c r="M1204" s="5">
        <v>27845</v>
      </c>
      <c r="N1204" t="s">
        <v>40</v>
      </c>
      <c r="O1204" s="5">
        <v>40725</v>
      </c>
      <c r="P1204" t="s">
        <v>17</v>
      </c>
      <c r="Q1204" t="s">
        <v>18</v>
      </c>
      <c r="R1204" t="s">
        <v>1787</v>
      </c>
      <c r="S1204" t="s">
        <v>92</v>
      </c>
      <c r="T1204" s="5">
        <v>41295</v>
      </c>
      <c r="U1204" s="5">
        <v>37456</v>
      </c>
      <c r="V1204" t="s">
        <v>59</v>
      </c>
      <c r="W1204" t="s">
        <v>123</v>
      </c>
      <c r="X1204" s="6" t="s">
        <v>12131</v>
      </c>
      <c r="Y1204" s="6">
        <v>0</v>
      </c>
      <c r="Z1204" t="s">
        <v>6702</v>
      </c>
      <c r="AA1204" s="6" t="s">
        <v>12132</v>
      </c>
    </row>
    <row r="1205" spans="1:27">
      <c r="A1205">
        <v>1204</v>
      </c>
      <c r="B1205">
        <v>2668</v>
      </c>
      <c r="C1205" s="6">
        <f t="shared" si="72"/>
        <v>2745</v>
      </c>
      <c r="D1205" t="s">
        <v>1856</v>
      </c>
      <c r="E1205" s="6" t="str">
        <f t="shared" si="73"/>
        <v>46364283T</v>
      </c>
      <c r="F1205" t="s">
        <v>149</v>
      </c>
      <c r="G1205" t="s">
        <v>8270</v>
      </c>
      <c r="H1205" s="6" t="str">
        <f t="shared" si="74"/>
        <v>HEZPEL</v>
      </c>
      <c r="I1205">
        <v>7</v>
      </c>
      <c r="J1205" s="6">
        <f t="shared" si="75"/>
        <v>84</v>
      </c>
      <c r="K1205" s="5">
        <v>37456</v>
      </c>
      <c r="L1205">
        <v>213</v>
      </c>
      <c r="M1205" s="5">
        <v>28253</v>
      </c>
      <c r="N1205" t="s">
        <v>63</v>
      </c>
      <c r="O1205" s="5">
        <v>42705</v>
      </c>
      <c r="P1205" t="s">
        <v>17</v>
      </c>
      <c r="Q1205" t="s">
        <v>18</v>
      </c>
      <c r="R1205" t="s">
        <v>19</v>
      </c>
      <c r="S1205" t="s">
        <v>58</v>
      </c>
      <c r="T1205" s="5">
        <v>43800</v>
      </c>
      <c r="U1205" s="5">
        <v>37456</v>
      </c>
      <c r="V1205" t="s">
        <v>59</v>
      </c>
      <c r="W1205" t="s">
        <v>100</v>
      </c>
      <c r="X1205" s="6" t="s">
        <v>12131</v>
      </c>
      <c r="Y1205" s="6">
        <v>0</v>
      </c>
      <c r="Z1205" t="s">
        <v>6702</v>
      </c>
      <c r="AA1205" s="6" t="s">
        <v>12132</v>
      </c>
    </row>
    <row r="1206" spans="1:27">
      <c r="A1206">
        <v>1205</v>
      </c>
      <c r="B1206">
        <v>2669</v>
      </c>
      <c r="C1206" s="6">
        <f t="shared" si="72"/>
        <v>2746</v>
      </c>
      <c r="D1206" t="s">
        <v>1857</v>
      </c>
      <c r="E1206" s="6" t="str">
        <f t="shared" si="73"/>
        <v>46365092G</v>
      </c>
      <c r="F1206" t="s">
        <v>1858</v>
      </c>
      <c r="G1206" t="s">
        <v>8271</v>
      </c>
      <c r="H1206" s="6" t="str">
        <f t="shared" si="74"/>
        <v>EONPER</v>
      </c>
      <c r="I1206">
        <v>129</v>
      </c>
      <c r="J1206" s="6">
        <f t="shared" si="75"/>
        <v>206</v>
      </c>
      <c r="K1206" s="5">
        <v>37456</v>
      </c>
      <c r="L1206">
        <v>213</v>
      </c>
      <c r="M1206" s="5">
        <v>27680</v>
      </c>
      <c r="N1206" t="s">
        <v>63</v>
      </c>
      <c r="O1206" s="5">
        <v>41122</v>
      </c>
      <c r="P1206" t="s">
        <v>49</v>
      </c>
      <c r="Q1206" t="s">
        <v>18</v>
      </c>
      <c r="R1206" t="s">
        <v>19</v>
      </c>
      <c r="S1206" t="s">
        <v>92</v>
      </c>
      <c r="T1206" s="5">
        <v>43833</v>
      </c>
      <c r="U1206" s="5">
        <v>37456</v>
      </c>
      <c r="V1206" t="s">
        <v>59</v>
      </c>
      <c r="W1206" t="s">
        <v>104</v>
      </c>
      <c r="X1206" s="6" t="s">
        <v>12131</v>
      </c>
      <c r="Y1206" s="6">
        <v>0</v>
      </c>
      <c r="Z1206" t="s">
        <v>6702</v>
      </c>
      <c r="AA1206" s="6" t="s">
        <v>12132</v>
      </c>
    </row>
    <row r="1207" spans="1:27">
      <c r="A1207">
        <v>1206</v>
      </c>
      <c r="B1207">
        <v>2670</v>
      </c>
      <c r="C1207" s="6">
        <f t="shared" si="72"/>
        <v>2747</v>
      </c>
      <c r="D1207" t="s">
        <v>1859</v>
      </c>
      <c r="E1207" s="6" t="str">
        <f t="shared" si="73"/>
        <v>54483930A</v>
      </c>
      <c r="F1207" t="s">
        <v>48</v>
      </c>
      <c r="G1207" t="s">
        <v>7409</v>
      </c>
      <c r="H1207" s="6" t="str">
        <f t="shared" si="74"/>
        <v>PEZPER</v>
      </c>
      <c r="I1207">
        <v>13</v>
      </c>
      <c r="J1207" s="6">
        <f t="shared" si="75"/>
        <v>90</v>
      </c>
      <c r="K1207" s="5">
        <v>37456</v>
      </c>
      <c r="L1207">
        <v>213</v>
      </c>
      <c r="M1207" s="5">
        <v>28052</v>
      </c>
      <c r="N1207" t="s">
        <v>63</v>
      </c>
      <c r="O1207" s="5">
        <v>41122</v>
      </c>
      <c r="P1207" t="s">
        <v>49</v>
      </c>
      <c r="Q1207" t="s">
        <v>18</v>
      </c>
      <c r="R1207" t="s">
        <v>19</v>
      </c>
      <c r="S1207" t="s">
        <v>92</v>
      </c>
      <c r="T1207" s="5">
        <v>43108</v>
      </c>
      <c r="U1207" s="5">
        <v>37456</v>
      </c>
      <c r="V1207" t="s">
        <v>59</v>
      </c>
      <c r="W1207" t="s">
        <v>100</v>
      </c>
      <c r="X1207" s="6" t="s">
        <v>12131</v>
      </c>
      <c r="Y1207" s="6">
        <v>0</v>
      </c>
      <c r="Z1207" t="s">
        <v>6702</v>
      </c>
      <c r="AA1207" s="6" t="s">
        <v>12132</v>
      </c>
    </row>
    <row r="1208" spans="1:27">
      <c r="A1208">
        <v>1207</v>
      </c>
      <c r="B1208">
        <v>2671</v>
      </c>
      <c r="C1208" s="6">
        <f t="shared" si="72"/>
        <v>2748</v>
      </c>
      <c r="D1208" t="s">
        <v>1860</v>
      </c>
      <c r="E1208" s="6" t="str">
        <f t="shared" si="73"/>
        <v>78812684R</v>
      </c>
      <c r="F1208" t="s">
        <v>1780</v>
      </c>
      <c r="G1208" t="s">
        <v>8272</v>
      </c>
      <c r="H1208" s="6" t="str">
        <f t="shared" si="74"/>
        <v>INOPER</v>
      </c>
      <c r="I1208">
        <v>97</v>
      </c>
      <c r="J1208" s="6">
        <f t="shared" si="75"/>
        <v>174</v>
      </c>
      <c r="K1208" s="5">
        <v>37456</v>
      </c>
      <c r="L1208">
        <v>213</v>
      </c>
      <c r="M1208" s="5">
        <v>29019</v>
      </c>
      <c r="N1208" t="s">
        <v>52</v>
      </c>
      <c r="O1208" s="5">
        <v>41548</v>
      </c>
      <c r="P1208" t="s">
        <v>17</v>
      </c>
      <c r="Q1208" t="s">
        <v>18</v>
      </c>
      <c r="R1208" t="s">
        <v>19</v>
      </c>
      <c r="S1208" t="s">
        <v>58</v>
      </c>
      <c r="T1208" s="5">
        <v>43831</v>
      </c>
      <c r="U1208" s="5">
        <v>37456</v>
      </c>
      <c r="V1208" t="s">
        <v>59</v>
      </c>
      <c r="W1208" t="s">
        <v>100</v>
      </c>
      <c r="X1208" s="6" t="s">
        <v>12131</v>
      </c>
      <c r="Y1208" s="6">
        <v>0</v>
      </c>
      <c r="Z1208" t="s">
        <v>6702</v>
      </c>
      <c r="AA1208" s="6" t="s">
        <v>12132</v>
      </c>
    </row>
    <row r="1209" spans="1:27">
      <c r="A1209">
        <v>1208</v>
      </c>
      <c r="B1209">
        <v>2673</v>
      </c>
      <c r="C1209" s="6">
        <f t="shared" si="72"/>
        <v>2750</v>
      </c>
      <c r="D1209" t="s">
        <v>1861</v>
      </c>
      <c r="E1209" s="6" t="str">
        <f t="shared" si="73"/>
        <v>46368784Q</v>
      </c>
      <c r="F1209" t="s">
        <v>1862</v>
      </c>
      <c r="G1209" t="s">
        <v>8273</v>
      </c>
      <c r="H1209" s="6" t="str">
        <f t="shared" si="74"/>
        <v>DEZRUI</v>
      </c>
      <c r="I1209">
        <v>9015</v>
      </c>
      <c r="J1209" s="6">
        <f t="shared" si="75"/>
        <v>9092</v>
      </c>
      <c r="K1209" s="5">
        <v>37456</v>
      </c>
      <c r="L1209">
        <v>213</v>
      </c>
      <c r="M1209" s="5">
        <v>27989</v>
      </c>
      <c r="N1209" t="s">
        <v>63</v>
      </c>
      <c r="O1209" s="5">
        <v>40756</v>
      </c>
      <c r="P1209" t="s">
        <v>49</v>
      </c>
      <c r="Q1209" t="s">
        <v>18</v>
      </c>
      <c r="R1209" t="s">
        <v>19</v>
      </c>
      <c r="S1209" t="s">
        <v>53</v>
      </c>
      <c r="T1209" s="5">
        <v>38718</v>
      </c>
      <c r="U1209" s="5">
        <v>37456</v>
      </c>
      <c r="V1209" t="s">
        <v>126</v>
      </c>
      <c r="W1209" t="s">
        <v>546</v>
      </c>
      <c r="X1209" s="6" t="s">
        <v>12131</v>
      </c>
      <c r="Y1209" s="6">
        <v>0</v>
      </c>
      <c r="Z1209" t="s">
        <v>6702</v>
      </c>
      <c r="AA1209" s="6" t="s">
        <v>12132</v>
      </c>
    </row>
    <row r="1210" spans="1:27">
      <c r="A1210">
        <v>1209</v>
      </c>
      <c r="B1210">
        <v>2674</v>
      </c>
      <c r="C1210" s="6">
        <f t="shared" si="72"/>
        <v>2751</v>
      </c>
      <c r="D1210" t="s">
        <v>1863</v>
      </c>
      <c r="E1210" s="6" t="str">
        <f t="shared" si="73"/>
        <v>35641296G</v>
      </c>
      <c r="F1210" t="s">
        <v>661</v>
      </c>
      <c r="G1210" t="s">
        <v>8052</v>
      </c>
      <c r="H1210" s="6" t="str">
        <f t="shared" si="74"/>
        <v>ANOSAL</v>
      </c>
      <c r="I1210">
        <v>8680</v>
      </c>
      <c r="J1210" s="6">
        <f t="shared" si="75"/>
        <v>8757</v>
      </c>
      <c r="K1210" s="5">
        <v>43891</v>
      </c>
      <c r="L1210">
        <v>1</v>
      </c>
      <c r="M1210" s="5">
        <v>27166</v>
      </c>
      <c r="N1210" t="s">
        <v>52</v>
      </c>
      <c r="O1210" s="5">
        <v>41091</v>
      </c>
      <c r="P1210" t="s">
        <v>49</v>
      </c>
      <c r="Q1210" t="s">
        <v>18</v>
      </c>
      <c r="R1210" t="s">
        <v>19</v>
      </c>
      <c r="S1210" t="s">
        <v>53</v>
      </c>
      <c r="T1210" s="5">
        <v>40140</v>
      </c>
      <c r="U1210" s="5">
        <v>37456</v>
      </c>
      <c r="V1210" t="s">
        <v>54</v>
      </c>
      <c r="W1210" t="s">
        <v>147</v>
      </c>
      <c r="X1210" s="6" t="s">
        <v>12131</v>
      </c>
      <c r="Y1210" s="6">
        <v>0</v>
      </c>
      <c r="Z1210" t="s">
        <v>6702</v>
      </c>
      <c r="AA1210" s="6" t="s">
        <v>12132</v>
      </c>
    </row>
    <row r="1211" spans="1:27">
      <c r="A1211">
        <v>1210</v>
      </c>
      <c r="B1211">
        <v>2676</v>
      </c>
      <c r="C1211" s="6">
        <f t="shared" si="72"/>
        <v>2753</v>
      </c>
      <c r="D1211" t="s">
        <v>1864</v>
      </c>
      <c r="E1211" s="6" t="str">
        <f t="shared" si="73"/>
        <v>53306380F</v>
      </c>
      <c r="F1211" t="s">
        <v>1865</v>
      </c>
      <c r="G1211" t="s">
        <v>8274</v>
      </c>
      <c r="H1211" s="6" t="str">
        <f t="shared" si="74"/>
        <v>ANOSAN</v>
      </c>
      <c r="I1211">
        <v>9017</v>
      </c>
      <c r="J1211" s="6">
        <f t="shared" si="75"/>
        <v>9094</v>
      </c>
      <c r="K1211" s="5">
        <v>37456</v>
      </c>
      <c r="L1211">
        <v>213</v>
      </c>
      <c r="M1211" s="5">
        <v>27063</v>
      </c>
      <c r="N1211" t="s">
        <v>63</v>
      </c>
      <c r="O1211" s="5">
        <v>40725</v>
      </c>
      <c r="P1211" t="s">
        <v>17</v>
      </c>
      <c r="Q1211" t="s">
        <v>18</v>
      </c>
      <c r="R1211" t="s">
        <v>19</v>
      </c>
      <c r="S1211" t="s">
        <v>53</v>
      </c>
      <c r="T1211" s="5">
        <v>43389</v>
      </c>
      <c r="U1211" s="5">
        <v>37456</v>
      </c>
      <c r="V1211" t="s">
        <v>54</v>
      </c>
      <c r="W1211" t="s">
        <v>482</v>
      </c>
      <c r="X1211" s="6" t="s">
        <v>12131</v>
      </c>
      <c r="Y1211" s="6">
        <v>0</v>
      </c>
      <c r="Z1211" t="s">
        <v>6702</v>
      </c>
      <c r="AA1211" s="6" t="s">
        <v>12132</v>
      </c>
    </row>
    <row r="1212" spans="1:27">
      <c r="A1212">
        <v>1211</v>
      </c>
      <c r="B1212">
        <v>2677</v>
      </c>
      <c r="C1212" s="6">
        <f t="shared" si="72"/>
        <v>2754</v>
      </c>
      <c r="D1212" t="s">
        <v>1866</v>
      </c>
      <c r="E1212" s="6" t="str">
        <f t="shared" si="73"/>
        <v>46373379B</v>
      </c>
      <c r="F1212" t="s">
        <v>661</v>
      </c>
      <c r="G1212" t="s">
        <v>8275</v>
      </c>
      <c r="H1212" s="6" t="str">
        <f t="shared" si="74"/>
        <v>RRASAN</v>
      </c>
      <c r="I1212">
        <v>8084</v>
      </c>
      <c r="J1212" s="6">
        <f t="shared" si="75"/>
        <v>8161</v>
      </c>
      <c r="K1212" s="5">
        <v>37456</v>
      </c>
      <c r="L1212">
        <v>213</v>
      </c>
      <c r="M1212" s="5">
        <v>28355</v>
      </c>
      <c r="N1212" t="s">
        <v>43</v>
      </c>
      <c r="O1212" s="5">
        <v>43313</v>
      </c>
      <c r="P1212" t="s">
        <v>49</v>
      </c>
      <c r="Q1212" t="s">
        <v>18</v>
      </c>
      <c r="R1212" t="s">
        <v>19</v>
      </c>
      <c r="S1212" t="s">
        <v>85</v>
      </c>
      <c r="T1212" s="5">
        <v>43435</v>
      </c>
      <c r="U1212" s="5">
        <v>37456</v>
      </c>
      <c r="V1212" t="s">
        <v>325</v>
      </c>
      <c r="W1212" t="s">
        <v>424</v>
      </c>
      <c r="X1212" s="6" t="s">
        <v>12131</v>
      </c>
      <c r="Y1212" s="6">
        <v>0</v>
      </c>
      <c r="Z1212" t="s">
        <v>6702</v>
      </c>
      <c r="AA1212" s="6" t="s">
        <v>12132</v>
      </c>
    </row>
    <row r="1213" spans="1:27">
      <c r="A1213">
        <v>1212</v>
      </c>
      <c r="B1213">
        <v>2678</v>
      </c>
      <c r="C1213" s="6">
        <f t="shared" si="72"/>
        <v>2755</v>
      </c>
      <c r="D1213" t="s">
        <v>1867</v>
      </c>
      <c r="E1213" s="6" t="str">
        <f t="shared" si="73"/>
        <v>76013198Y</v>
      </c>
      <c r="F1213" t="s">
        <v>1868</v>
      </c>
      <c r="G1213" t="s">
        <v>8276</v>
      </c>
      <c r="H1213" s="6" t="str">
        <f t="shared" si="74"/>
        <v>REZTOR</v>
      </c>
      <c r="I1213">
        <v>9056</v>
      </c>
      <c r="J1213" s="6">
        <f t="shared" si="75"/>
        <v>9133</v>
      </c>
      <c r="K1213" s="5">
        <v>37456</v>
      </c>
      <c r="L1213">
        <v>213</v>
      </c>
      <c r="M1213" s="5">
        <v>28778</v>
      </c>
      <c r="N1213" t="s">
        <v>24</v>
      </c>
      <c r="O1213" s="5">
        <v>42948</v>
      </c>
      <c r="P1213" t="s">
        <v>49</v>
      </c>
      <c r="Q1213" t="s">
        <v>18</v>
      </c>
      <c r="R1213" t="s">
        <v>19</v>
      </c>
      <c r="S1213" t="s">
        <v>95</v>
      </c>
      <c r="T1213" s="5">
        <v>41548</v>
      </c>
      <c r="U1213" s="5">
        <v>37456</v>
      </c>
      <c r="V1213" t="s">
        <v>70</v>
      </c>
      <c r="W1213" t="s">
        <v>616</v>
      </c>
      <c r="X1213" s="6" t="s">
        <v>12131</v>
      </c>
      <c r="Y1213" s="6">
        <v>0</v>
      </c>
      <c r="Z1213" t="s">
        <v>6702</v>
      </c>
      <c r="AA1213" s="6" t="s">
        <v>12132</v>
      </c>
    </row>
    <row r="1214" spans="1:27">
      <c r="A1214">
        <v>1213</v>
      </c>
      <c r="B1214">
        <v>2679</v>
      </c>
      <c r="C1214" s="6">
        <f t="shared" si="72"/>
        <v>2756</v>
      </c>
      <c r="D1214" t="s">
        <v>1869</v>
      </c>
      <c r="E1214" s="6" t="str">
        <f t="shared" si="73"/>
        <v>35637936W</v>
      </c>
      <c r="F1214" t="s">
        <v>464</v>
      </c>
      <c r="G1214" t="s">
        <v>8277</v>
      </c>
      <c r="H1214" s="6" t="str">
        <f t="shared" si="74"/>
        <v>TASZAP</v>
      </c>
      <c r="I1214">
        <v>9540</v>
      </c>
      <c r="J1214" s="6">
        <f t="shared" si="75"/>
        <v>9617</v>
      </c>
      <c r="K1214" s="5">
        <v>37456</v>
      </c>
      <c r="L1214">
        <v>213</v>
      </c>
      <c r="M1214" s="5">
        <v>27289</v>
      </c>
      <c r="N1214" t="s">
        <v>24</v>
      </c>
      <c r="O1214" s="5">
        <v>42248</v>
      </c>
      <c r="P1214" t="s">
        <v>17</v>
      </c>
      <c r="Q1214" t="s">
        <v>18</v>
      </c>
      <c r="R1214" t="s">
        <v>19</v>
      </c>
      <c r="S1214" t="s">
        <v>95</v>
      </c>
      <c r="T1214" s="5">
        <v>41548</v>
      </c>
      <c r="U1214" s="5">
        <v>37456</v>
      </c>
      <c r="V1214" t="s">
        <v>340</v>
      </c>
      <c r="W1214" t="s">
        <v>783</v>
      </c>
      <c r="X1214" s="6" t="s">
        <v>12131</v>
      </c>
      <c r="Y1214" s="6">
        <v>0</v>
      </c>
      <c r="Z1214" t="s">
        <v>6702</v>
      </c>
      <c r="AA1214" s="6" t="s">
        <v>12132</v>
      </c>
    </row>
    <row r="1215" spans="1:27">
      <c r="A1215">
        <v>1214</v>
      </c>
      <c r="B1215">
        <v>2682</v>
      </c>
      <c r="C1215" s="6">
        <f t="shared" si="72"/>
        <v>2759</v>
      </c>
      <c r="D1215" t="s">
        <v>1870</v>
      </c>
      <c r="E1215" s="6" t="str">
        <f t="shared" si="73"/>
        <v>46372362Y</v>
      </c>
      <c r="F1215" t="s">
        <v>997</v>
      </c>
      <c r="G1215" t="s">
        <v>7959</v>
      </c>
      <c r="H1215" s="6" t="str">
        <f t="shared" si="74"/>
        <v>ULAURO</v>
      </c>
      <c r="I1215">
        <v>9035</v>
      </c>
      <c r="J1215" s="6">
        <f t="shared" si="75"/>
        <v>9112</v>
      </c>
      <c r="K1215" s="5">
        <v>37456</v>
      </c>
      <c r="L1215">
        <v>213</v>
      </c>
      <c r="M1215" s="5">
        <v>27697</v>
      </c>
      <c r="N1215" t="s">
        <v>52</v>
      </c>
      <c r="O1215" s="5">
        <v>41821</v>
      </c>
      <c r="P1215" t="s">
        <v>49</v>
      </c>
      <c r="Q1215" t="s">
        <v>18</v>
      </c>
      <c r="R1215" t="s">
        <v>19</v>
      </c>
      <c r="S1215" t="s">
        <v>53</v>
      </c>
      <c r="T1215" s="5">
        <v>38899</v>
      </c>
      <c r="U1215" s="5">
        <v>37456</v>
      </c>
      <c r="V1215" t="s">
        <v>325</v>
      </c>
      <c r="W1215" t="s">
        <v>424</v>
      </c>
      <c r="X1215" s="6" t="s">
        <v>12131</v>
      </c>
      <c r="Y1215" s="6">
        <v>0</v>
      </c>
      <c r="Z1215" t="s">
        <v>6702</v>
      </c>
      <c r="AA1215" s="6" t="s">
        <v>12132</v>
      </c>
    </row>
    <row r="1216" spans="1:27">
      <c r="A1216">
        <v>1215</v>
      </c>
      <c r="B1216">
        <v>2683</v>
      </c>
      <c r="C1216" s="6">
        <f t="shared" si="72"/>
        <v>2760</v>
      </c>
      <c r="D1216" t="s">
        <v>1871</v>
      </c>
      <c r="E1216" s="6" t="str">
        <f t="shared" si="73"/>
        <v>76006457G</v>
      </c>
      <c r="F1216" t="s">
        <v>266</v>
      </c>
      <c r="G1216" t="s">
        <v>8278</v>
      </c>
      <c r="H1216" s="6" t="str">
        <f t="shared" si="74"/>
        <v>RROBEL</v>
      </c>
      <c r="I1216">
        <v>54</v>
      </c>
      <c r="J1216" s="6">
        <f t="shared" si="75"/>
        <v>131</v>
      </c>
      <c r="K1216" s="5">
        <v>37456</v>
      </c>
      <c r="L1216">
        <v>213</v>
      </c>
      <c r="M1216" s="5">
        <v>28179</v>
      </c>
      <c r="N1216" t="s">
        <v>63</v>
      </c>
      <c r="O1216" s="5">
        <v>43678</v>
      </c>
      <c r="P1216" t="s">
        <v>49</v>
      </c>
      <c r="Q1216" t="s">
        <v>18</v>
      </c>
      <c r="R1216" t="s">
        <v>19</v>
      </c>
      <c r="S1216" t="s">
        <v>58</v>
      </c>
      <c r="T1216" s="5">
        <v>42826</v>
      </c>
      <c r="U1216" s="5">
        <v>37456</v>
      </c>
      <c r="V1216" t="s">
        <v>59</v>
      </c>
      <c r="W1216" t="s">
        <v>123</v>
      </c>
      <c r="X1216" s="6" t="s">
        <v>12131</v>
      </c>
      <c r="Y1216" s="6">
        <v>0</v>
      </c>
      <c r="Z1216" t="s">
        <v>6702</v>
      </c>
      <c r="AA1216" s="6" t="s">
        <v>12132</v>
      </c>
    </row>
    <row r="1217" spans="1:27">
      <c r="A1217">
        <v>1216</v>
      </c>
      <c r="B1217">
        <v>2684</v>
      </c>
      <c r="C1217" s="6">
        <f t="shared" si="72"/>
        <v>2761</v>
      </c>
      <c r="D1217" t="s">
        <v>1872</v>
      </c>
      <c r="E1217" s="6" t="str">
        <f t="shared" si="73"/>
        <v>46362650T</v>
      </c>
      <c r="F1217" t="s">
        <v>256</v>
      </c>
      <c r="G1217" t="s">
        <v>8279</v>
      </c>
      <c r="H1217" s="6" t="str">
        <f t="shared" si="74"/>
        <v>EROGRA</v>
      </c>
      <c r="I1217">
        <v>159</v>
      </c>
      <c r="J1217" s="6">
        <f t="shared" si="75"/>
        <v>236</v>
      </c>
      <c r="K1217" s="5">
        <v>37456</v>
      </c>
      <c r="L1217">
        <v>213</v>
      </c>
      <c r="M1217" s="5">
        <v>27301</v>
      </c>
      <c r="N1217" t="s">
        <v>63</v>
      </c>
      <c r="O1217" s="5">
        <v>43831</v>
      </c>
      <c r="P1217" t="s">
        <v>17</v>
      </c>
      <c r="Q1217" t="s">
        <v>18</v>
      </c>
      <c r="R1217" t="s">
        <v>1787</v>
      </c>
      <c r="S1217" t="s">
        <v>156</v>
      </c>
      <c r="T1217" s="5">
        <v>42552</v>
      </c>
      <c r="U1217" s="5">
        <v>37456</v>
      </c>
      <c r="V1217" t="s">
        <v>59</v>
      </c>
      <c r="W1217" t="s">
        <v>60</v>
      </c>
      <c r="X1217" s="6" t="s">
        <v>12131</v>
      </c>
      <c r="Y1217" s="6">
        <v>0</v>
      </c>
      <c r="Z1217" t="s">
        <v>6702</v>
      </c>
      <c r="AA1217" s="6" t="s">
        <v>12132</v>
      </c>
    </row>
    <row r="1218" spans="1:27">
      <c r="A1218">
        <v>1217</v>
      </c>
      <c r="B1218">
        <v>2685</v>
      </c>
      <c r="C1218" s="6">
        <f t="shared" si="72"/>
        <v>2762</v>
      </c>
      <c r="D1218" t="s">
        <v>1873</v>
      </c>
      <c r="E1218" s="6" t="str">
        <f t="shared" si="73"/>
        <v>24049304N</v>
      </c>
      <c r="F1218" t="s">
        <v>948</v>
      </c>
      <c r="G1218" t="s">
        <v>8280</v>
      </c>
      <c r="H1218" s="6" t="str">
        <f t="shared" si="74"/>
        <v>LLOFER</v>
      </c>
      <c r="I1218">
        <v>54</v>
      </c>
      <c r="J1218" s="6">
        <f t="shared" si="75"/>
        <v>131</v>
      </c>
      <c r="K1218" s="5">
        <v>37456</v>
      </c>
      <c r="L1218">
        <v>213</v>
      </c>
      <c r="M1218" s="5">
        <v>29081</v>
      </c>
      <c r="N1218" t="s">
        <v>52</v>
      </c>
      <c r="O1218" s="5">
        <v>42156</v>
      </c>
      <c r="P1218" t="s">
        <v>49</v>
      </c>
      <c r="Q1218" t="s">
        <v>18</v>
      </c>
      <c r="R1218" t="s">
        <v>19</v>
      </c>
      <c r="S1218" t="s">
        <v>58</v>
      </c>
      <c r="T1218" s="5">
        <v>43466</v>
      </c>
      <c r="U1218" s="5">
        <v>37456</v>
      </c>
      <c r="V1218" t="s">
        <v>59</v>
      </c>
      <c r="W1218" t="s">
        <v>123</v>
      </c>
      <c r="X1218" s="6" t="s">
        <v>12131</v>
      </c>
      <c r="Y1218" s="6">
        <v>0</v>
      </c>
      <c r="Z1218" t="s">
        <v>6702</v>
      </c>
      <c r="AA1218" s="6" t="s">
        <v>12132</v>
      </c>
    </row>
    <row r="1219" spans="1:27">
      <c r="A1219">
        <v>1218</v>
      </c>
      <c r="B1219">
        <v>2686</v>
      </c>
      <c r="C1219" s="6">
        <f t="shared" ref="C1219:C1282" si="76">B1219+77</f>
        <v>2763</v>
      </c>
      <c r="D1219" t="s">
        <v>1874</v>
      </c>
      <c r="E1219" s="6" t="str">
        <f t="shared" ref="E1219:E1282" si="77">((LEFT(D1219,8))+777777)&amp;(RIGHT(D1219,1))</f>
        <v>78811640S</v>
      </c>
      <c r="F1219" t="s">
        <v>664</v>
      </c>
      <c r="G1219" t="s">
        <v>7767</v>
      </c>
      <c r="H1219" s="6" t="str">
        <f t="shared" ref="H1219:H1282" si="78">RIGHT(G1219,3)&amp;LEFT(G1219,3)</f>
        <v>CIASAN</v>
      </c>
      <c r="I1219">
        <v>8012</v>
      </c>
      <c r="J1219" s="6">
        <f t="shared" ref="J1219:J1282" si="79">I1219+77</f>
        <v>8089</v>
      </c>
      <c r="K1219" s="5">
        <v>37456</v>
      </c>
      <c r="L1219">
        <v>213</v>
      </c>
      <c r="M1219" s="5">
        <v>29161</v>
      </c>
      <c r="N1219" t="s">
        <v>63</v>
      </c>
      <c r="O1219" s="5">
        <v>40725</v>
      </c>
      <c r="P1219" t="s">
        <v>49</v>
      </c>
      <c r="Q1219" t="s">
        <v>18</v>
      </c>
      <c r="R1219" t="s">
        <v>19</v>
      </c>
      <c r="S1219" t="s">
        <v>53</v>
      </c>
      <c r="T1219" s="5">
        <v>41561</v>
      </c>
      <c r="U1219" s="5">
        <v>37456</v>
      </c>
      <c r="V1219" t="s">
        <v>59</v>
      </c>
      <c r="X1219" s="6" t="s">
        <v>12131</v>
      </c>
      <c r="Y1219" s="6">
        <v>0</v>
      </c>
      <c r="Z1219" t="s">
        <v>6702</v>
      </c>
      <c r="AA1219" s="6" t="s">
        <v>12132</v>
      </c>
    </row>
    <row r="1220" spans="1:27">
      <c r="A1220">
        <v>1219</v>
      </c>
      <c r="B1220">
        <v>2687</v>
      </c>
      <c r="C1220" s="6">
        <f t="shared" si="76"/>
        <v>2764</v>
      </c>
      <c r="D1220" t="s">
        <v>1875</v>
      </c>
      <c r="E1220" s="6" t="str">
        <f t="shared" si="77"/>
        <v>46366872J</v>
      </c>
      <c r="F1220" t="s">
        <v>1680</v>
      </c>
      <c r="G1220" t="s">
        <v>8032</v>
      </c>
      <c r="H1220" s="6" t="str">
        <f t="shared" si="78"/>
        <v>REZLOP</v>
      </c>
      <c r="I1220">
        <v>2</v>
      </c>
      <c r="J1220" s="6">
        <f t="shared" si="79"/>
        <v>79</v>
      </c>
      <c r="K1220" s="5">
        <v>37456</v>
      </c>
      <c r="L1220">
        <v>213</v>
      </c>
      <c r="M1220" s="5">
        <v>28092</v>
      </c>
      <c r="N1220" t="s">
        <v>63</v>
      </c>
      <c r="O1220" s="5">
        <v>42217</v>
      </c>
      <c r="P1220" t="s">
        <v>49</v>
      </c>
      <c r="Q1220" t="s">
        <v>18</v>
      </c>
      <c r="R1220" t="s">
        <v>19</v>
      </c>
      <c r="S1220" t="s">
        <v>64</v>
      </c>
      <c r="T1220" s="5">
        <v>41548</v>
      </c>
      <c r="U1220" s="5">
        <v>37456</v>
      </c>
      <c r="V1220" t="s">
        <v>59</v>
      </c>
      <c r="W1220" t="s">
        <v>65</v>
      </c>
      <c r="X1220" s="6" t="s">
        <v>12131</v>
      </c>
      <c r="Y1220" s="6">
        <v>0</v>
      </c>
      <c r="Z1220" t="s">
        <v>6702</v>
      </c>
      <c r="AA1220" s="6" t="s">
        <v>12132</v>
      </c>
    </row>
    <row r="1221" spans="1:27">
      <c r="A1221">
        <v>1220</v>
      </c>
      <c r="B1221">
        <v>2688</v>
      </c>
      <c r="C1221" s="6">
        <f t="shared" si="76"/>
        <v>2765</v>
      </c>
      <c r="D1221" t="s">
        <v>1876</v>
      </c>
      <c r="E1221" s="6" t="str">
        <f t="shared" si="77"/>
        <v>24047429T</v>
      </c>
      <c r="F1221" t="s">
        <v>1877</v>
      </c>
      <c r="G1221" t="s">
        <v>8281</v>
      </c>
      <c r="H1221" s="6" t="str">
        <f t="shared" si="78"/>
        <v>ENOPAR</v>
      </c>
      <c r="I1221">
        <v>113</v>
      </c>
      <c r="J1221" s="6">
        <f t="shared" si="79"/>
        <v>190</v>
      </c>
      <c r="K1221" s="5">
        <v>37456</v>
      </c>
      <c r="L1221">
        <v>213</v>
      </c>
      <c r="M1221" s="5">
        <v>28809</v>
      </c>
      <c r="N1221" t="s">
        <v>52</v>
      </c>
      <c r="O1221" s="5">
        <v>42156</v>
      </c>
      <c r="P1221" t="s">
        <v>49</v>
      </c>
      <c r="Q1221" t="s">
        <v>18</v>
      </c>
      <c r="R1221" t="s">
        <v>19</v>
      </c>
      <c r="S1221" t="s">
        <v>58</v>
      </c>
      <c r="T1221" s="5">
        <v>43221</v>
      </c>
      <c r="U1221" s="5">
        <v>37456</v>
      </c>
      <c r="V1221" t="s">
        <v>59</v>
      </c>
      <c r="W1221" t="s">
        <v>65</v>
      </c>
      <c r="X1221" s="6" t="s">
        <v>12131</v>
      </c>
      <c r="Y1221" s="6">
        <v>0</v>
      </c>
      <c r="Z1221" t="s">
        <v>6702</v>
      </c>
      <c r="AA1221" s="6" t="s">
        <v>12132</v>
      </c>
    </row>
    <row r="1222" spans="1:27">
      <c r="A1222">
        <v>1221</v>
      </c>
      <c r="B1222">
        <v>2689</v>
      </c>
      <c r="C1222" s="6">
        <f t="shared" si="76"/>
        <v>2766</v>
      </c>
      <c r="D1222" t="s">
        <v>1878</v>
      </c>
      <c r="E1222" s="6" t="str">
        <f t="shared" si="77"/>
        <v>54486841Q</v>
      </c>
      <c r="F1222" t="s">
        <v>1041</v>
      </c>
      <c r="G1222" t="s">
        <v>8282</v>
      </c>
      <c r="H1222" s="6" t="str">
        <f t="shared" si="78"/>
        <v>RANPAL</v>
      </c>
      <c r="I1222">
        <v>163</v>
      </c>
      <c r="J1222" s="6">
        <f t="shared" si="79"/>
        <v>240</v>
      </c>
      <c r="K1222" s="5">
        <v>37456</v>
      </c>
      <c r="L1222">
        <v>213</v>
      </c>
      <c r="M1222" s="5">
        <v>29707</v>
      </c>
      <c r="N1222" t="s">
        <v>63</v>
      </c>
      <c r="O1222" s="5">
        <v>43831</v>
      </c>
      <c r="P1222" t="s">
        <v>49</v>
      </c>
      <c r="Q1222" t="s">
        <v>18</v>
      </c>
      <c r="R1222" t="s">
        <v>19</v>
      </c>
      <c r="S1222" t="s">
        <v>156</v>
      </c>
      <c r="T1222" s="5">
        <v>42024</v>
      </c>
      <c r="U1222" s="5">
        <v>37456</v>
      </c>
      <c r="V1222" t="s">
        <v>59</v>
      </c>
      <c r="W1222" t="s">
        <v>100</v>
      </c>
      <c r="X1222" s="6" t="s">
        <v>12131</v>
      </c>
      <c r="Y1222" s="6">
        <v>0</v>
      </c>
      <c r="Z1222" t="s">
        <v>6702</v>
      </c>
      <c r="AA1222" s="6" t="s">
        <v>12132</v>
      </c>
    </row>
    <row r="1223" spans="1:27">
      <c r="A1223">
        <v>1222</v>
      </c>
      <c r="B1223">
        <v>2691</v>
      </c>
      <c r="C1223" s="6">
        <f t="shared" si="76"/>
        <v>2768</v>
      </c>
      <c r="D1223" t="s">
        <v>1879</v>
      </c>
      <c r="E1223" s="6" t="str">
        <f t="shared" si="77"/>
        <v>31396163G</v>
      </c>
      <c r="F1223" t="s">
        <v>1880</v>
      </c>
      <c r="G1223" t="s">
        <v>8283</v>
      </c>
      <c r="H1223" s="6" t="str">
        <f t="shared" si="78"/>
        <v>LEZALV</v>
      </c>
      <c r="I1223">
        <v>506</v>
      </c>
      <c r="J1223" s="6">
        <f t="shared" si="79"/>
        <v>583</v>
      </c>
      <c r="K1223" s="5">
        <v>37469</v>
      </c>
      <c r="L1223">
        <v>212</v>
      </c>
      <c r="M1223" s="5">
        <v>25331</v>
      </c>
      <c r="N1223" t="s">
        <v>24</v>
      </c>
      <c r="O1223" s="5">
        <v>39995</v>
      </c>
      <c r="P1223" t="s">
        <v>17</v>
      </c>
      <c r="Q1223" t="s">
        <v>18</v>
      </c>
      <c r="R1223" t="s">
        <v>19</v>
      </c>
      <c r="S1223" t="s">
        <v>99</v>
      </c>
      <c r="T1223" s="5">
        <v>42268</v>
      </c>
      <c r="U1223" s="5">
        <v>37469</v>
      </c>
      <c r="V1223" t="s">
        <v>429</v>
      </c>
      <c r="W1223" t="s">
        <v>430</v>
      </c>
      <c r="X1223" s="6" t="s">
        <v>12131</v>
      </c>
      <c r="Y1223" s="6">
        <v>0</v>
      </c>
      <c r="Z1223" t="s">
        <v>6705</v>
      </c>
      <c r="AA1223" s="6" t="s">
        <v>12132</v>
      </c>
    </row>
    <row r="1224" spans="1:27">
      <c r="A1224">
        <v>1223</v>
      </c>
      <c r="B1224">
        <v>2695</v>
      </c>
      <c r="C1224" s="6">
        <f t="shared" si="76"/>
        <v>2772</v>
      </c>
      <c r="D1224" t="s">
        <v>1881</v>
      </c>
      <c r="E1224" s="6" t="str">
        <f t="shared" si="77"/>
        <v>78302274F</v>
      </c>
      <c r="F1224" t="s">
        <v>339</v>
      </c>
      <c r="G1224" t="s">
        <v>8284</v>
      </c>
      <c r="H1224" s="6" t="str">
        <f t="shared" si="78"/>
        <v>LANMAR</v>
      </c>
      <c r="I1224">
        <v>433</v>
      </c>
      <c r="J1224" s="6">
        <f t="shared" si="79"/>
        <v>510</v>
      </c>
      <c r="K1224" s="5">
        <v>37502</v>
      </c>
      <c r="L1224">
        <v>211</v>
      </c>
      <c r="M1224" s="5">
        <v>27239</v>
      </c>
      <c r="N1224" t="s">
        <v>63</v>
      </c>
      <c r="O1224" s="5">
        <v>41122</v>
      </c>
      <c r="P1224" t="s">
        <v>17</v>
      </c>
      <c r="Q1224" t="s">
        <v>18</v>
      </c>
      <c r="R1224" t="s">
        <v>1787</v>
      </c>
      <c r="S1224" t="s">
        <v>99</v>
      </c>
      <c r="T1224" s="5">
        <v>42767</v>
      </c>
      <c r="U1224" s="5">
        <v>37502</v>
      </c>
      <c r="V1224" t="s">
        <v>131</v>
      </c>
      <c r="W1224" t="s">
        <v>270</v>
      </c>
      <c r="X1224" s="6" t="s">
        <v>12131</v>
      </c>
      <c r="Y1224" s="6">
        <v>0</v>
      </c>
      <c r="Z1224" t="s">
        <v>6703</v>
      </c>
      <c r="AA1224" s="6" t="s">
        <v>12132</v>
      </c>
    </row>
    <row r="1225" spans="1:27">
      <c r="A1225">
        <v>1224</v>
      </c>
      <c r="B1225">
        <v>2696</v>
      </c>
      <c r="C1225" s="6">
        <f t="shared" si="76"/>
        <v>2773</v>
      </c>
      <c r="D1225" t="s">
        <v>1882</v>
      </c>
      <c r="E1225" s="6" t="str">
        <f t="shared" si="77"/>
        <v>35575585G</v>
      </c>
      <c r="F1225" t="s">
        <v>1883</v>
      </c>
      <c r="G1225" t="s">
        <v>8285</v>
      </c>
      <c r="H1225" s="6" t="str">
        <f t="shared" si="78"/>
        <v>DALMUÑ</v>
      </c>
      <c r="I1225">
        <v>4803</v>
      </c>
      <c r="J1225" s="6">
        <f t="shared" si="79"/>
        <v>4880</v>
      </c>
      <c r="K1225" s="5">
        <v>37502</v>
      </c>
      <c r="L1225">
        <v>211</v>
      </c>
      <c r="M1225" s="5">
        <v>25293</v>
      </c>
      <c r="N1225" t="s">
        <v>40</v>
      </c>
      <c r="O1225" s="5">
        <v>43313</v>
      </c>
      <c r="P1225" t="s">
        <v>49</v>
      </c>
      <c r="Q1225" t="s">
        <v>18</v>
      </c>
      <c r="R1225" t="s">
        <v>1787</v>
      </c>
      <c r="S1225" t="s">
        <v>445</v>
      </c>
      <c r="T1225" s="5">
        <v>38108</v>
      </c>
      <c r="U1225" s="5">
        <v>37502</v>
      </c>
      <c r="V1225" t="s">
        <v>467</v>
      </c>
      <c r="W1225" t="s">
        <v>566</v>
      </c>
      <c r="X1225" s="6" t="s">
        <v>12131</v>
      </c>
      <c r="Y1225" s="6">
        <v>0</v>
      </c>
      <c r="Z1225" t="s">
        <v>6719</v>
      </c>
      <c r="AA1225" s="6" t="s">
        <v>12132</v>
      </c>
    </row>
    <row r="1226" spans="1:27">
      <c r="A1226">
        <v>1225</v>
      </c>
      <c r="B1226">
        <v>2702</v>
      </c>
      <c r="C1226" s="6">
        <f t="shared" si="76"/>
        <v>2779</v>
      </c>
      <c r="D1226" t="s">
        <v>1884</v>
      </c>
      <c r="E1226" s="6" t="str">
        <f t="shared" si="77"/>
        <v>39603037H</v>
      </c>
      <c r="F1226" t="s">
        <v>1885</v>
      </c>
      <c r="G1226" t="s">
        <v>8286</v>
      </c>
      <c r="H1226" s="6" t="str">
        <f t="shared" si="78"/>
        <v>RRAGIM</v>
      </c>
      <c r="I1226">
        <v>583</v>
      </c>
      <c r="J1226" s="6">
        <f t="shared" si="79"/>
        <v>660</v>
      </c>
      <c r="K1226" s="5">
        <v>37515</v>
      </c>
      <c r="L1226">
        <v>211</v>
      </c>
      <c r="M1226" s="5">
        <v>26819</v>
      </c>
      <c r="N1226" t="s">
        <v>63</v>
      </c>
      <c r="O1226" s="5">
        <v>39600</v>
      </c>
      <c r="P1226" t="s">
        <v>17</v>
      </c>
      <c r="Q1226" t="s">
        <v>18</v>
      </c>
      <c r="R1226" t="s">
        <v>1787</v>
      </c>
      <c r="S1226" t="s">
        <v>99</v>
      </c>
      <c r="T1226" s="5">
        <v>43473</v>
      </c>
      <c r="U1226" s="5">
        <v>37515</v>
      </c>
      <c r="V1226" t="s">
        <v>429</v>
      </c>
      <c r="W1226" t="s">
        <v>430</v>
      </c>
      <c r="X1226" s="6" t="s">
        <v>12131</v>
      </c>
      <c r="Y1226" s="6">
        <v>0</v>
      </c>
      <c r="Z1226" t="s">
        <v>6705</v>
      </c>
      <c r="AA1226" s="6" t="s">
        <v>12132</v>
      </c>
    </row>
    <row r="1227" spans="1:27">
      <c r="A1227">
        <v>1226</v>
      </c>
      <c r="B1227">
        <v>2703</v>
      </c>
      <c r="C1227" s="6">
        <f t="shared" si="76"/>
        <v>2780</v>
      </c>
      <c r="D1227" t="s">
        <v>1886</v>
      </c>
      <c r="E1227" s="6" t="str">
        <f t="shared" si="77"/>
        <v>28251480L</v>
      </c>
      <c r="F1227" t="s">
        <v>1887</v>
      </c>
      <c r="G1227" t="s">
        <v>8287</v>
      </c>
      <c r="H1227" s="6" t="str">
        <f t="shared" si="78"/>
        <v>HONMAN</v>
      </c>
      <c r="I1227">
        <v>273</v>
      </c>
      <c r="J1227" s="6">
        <f t="shared" si="79"/>
        <v>350</v>
      </c>
      <c r="K1227" s="5">
        <v>37515</v>
      </c>
      <c r="L1227">
        <v>211</v>
      </c>
      <c r="M1227" s="5">
        <v>24865</v>
      </c>
      <c r="N1227" t="s">
        <v>63</v>
      </c>
      <c r="O1227" s="5">
        <v>38899</v>
      </c>
      <c r="P1227" t="s">
        <v>49</v>
      </c>
      <c r="Q1227" t="s">
        <v>18</v>
      </c>
      <c r="R1227" t="s">
        <v>1787</v>
      </c>
      <c r="S1227" t="s">
        <v>58</v>
      </c>
      <c r="T1227" s="5">
        <v>43374</v>
      </c>
      <c r="U1227" s="5">
        <v>37515</v>
      </c>
      <c r="V1227" t="s">
        <v>131</v>
      </c>
      <c r="W1227" t="s">
        <v>243</v>
      </c>
      <c r="X1227" s="6" t="s">
        <v>12131</v>
      </c>
      <c r="Y1227" s="6">
        <v>0</v>
      </c>
      <c r="Z1227" t="s">
        <v>6703</v>
      </c>
      <c r="AA1227" s="6" t="s">
        <v>12132</v>
      </c>
    </row>
    <row r="1228" spans="1:27">
      <c r="A1228">
        <v>1227</v>
      </c>
      <c r="B1228">
        <v>2706</v>
      </c>
      <c r="C1228" s="6">
        <f t="shared" si="76"/>
        <v>2783</v>
      </c>
      <c r="D1228" t="s">
        <v>1888</v>
      </c>
      <c r="E1228" s="6" t="str">
        <f t="shared" si="77"/>
        <v>28038182T</v>
      </c>
      <c r="F1228" t="s">
        <v>1167</v>
      </c>
      <c r="G1228" t="s">
        <v>8288</v>
      </c>
      <c r="H1228" s="6" t="str">
        <f t="shared" si="78"/>
        <v>VASGUT</v>
      </c>
      <c r="I1228">
        <v>8420</v>
      </c>
      <c r="J1228" s="6">
        <f t="shared" si="79"/>
        <v>8497</v>
      </c>
      <c r="K1228" s="5">
        <v>37530</v>
      </c>
      <c r="L1228">
        <v>210</v>
      </c>
      <c r="M1228" s="5">
        <v>21902</v>
      </c>
      <c r="N1228" t="s">
        <v>43</v>
      </c>
      <c r="O1228" s="5">
        <v>39600</v>
      </c>
      <c r="P1228" t="s">
        <v>17</v>
      </c>
      <c r="Q1228" t="s">
        <v>18</v>
      </c>
      <c r="R1228" t="s">
        <v>19</v>
      </c>
      <c r="S1228" t="s">
        <v>85</v>
      </c>
      <c r="T1228" s="5">
        <v>38899</v>
      </c>
      <c r="U1228" s="5">
        <v>37530</v>
      </c>
      <c r="V1228" t="s">
        <v>21</v>
      </c>
      <c r="W1228" t="s">
        <v>1889</v>
      </c>
      <c r="X1228" s="6" t="s">
        <v>12131</v>
      </c>
      <c r="Y1228" s="6">
        <v>0</v>
      </c>
      <c r="Z1228" t="s">
        <v>6702</v>
      </c>
      <c r="AA1228" s="6" t="s">
        <v>12132</v>
      </c>
    </row>
    <row r="1229" spans="1:27">
      <c r="A1229">
        <v>1228</v>
      </c>
      <c r="B1229">
        <v>2712</v>
      </c>
      <c r="C1229" s="6">
        <f t="shared" si="76"/>
        <v>2789</v>
      </c>
      <c r="D1229" t="s">
        <v>1890</v>
      </c>
      <c r="E1229" s="6" t="str">
        <f t="shared" si="77"/>
        <v>38913451H</v>
      </c>
      <c r="F1229" t="s">
        <v>1479</v>
      </c>
      <c r="G1229" t="s">
        <v>8289</v>
      </c>
      <c r="H1229" s="6" t="str">
        <f t="shared" si="78"/>
        <v>SCOROM</v>
      </c>
      <c r="I1229">
        <v>526</v>
      </c>
      <c r="J1229" s="6">
        <f t="shared" si="79"/>
        <v>603</v>
      </c>
      <c r="K1229" s="5">
        <v>37567</v>
      </c>
      <c r="L1229">
        <v>209</v>
      </c>
      <c r="M1229" s="5">
        <v>27717</v>
      </c>
      <c r="N1229" t="s">
        <v>52</v>
      </c>
      <c r="O1229" s="5">
        <v>42491</v>
      </c>
      <c r="P1229" t="s">
        <v>49</v>
      </c>
      <c r="Q1229" t="s">
        <v>18</v>
      </c>
      <c r="R1229" t="s">
        <v>19</v>
      </c>
      <c r="S1229" t="s">
        <v>58</v>
      </c>
      <c r="T1229" s="5">
        <v>43191</v>
      </c>
      <c r="U1229" s="5">
        <v>37567</v>
      </c>
      <c r="V1229" t="s">
        <v>429</v>
      </c>
      <c r="W1229" t="s">
        <v>848</v>
      </c>
      <c r="X1229" s="6" t="s">
        <v>12131</v>
      </c>
      <c r="Y1229" s="6">
        <v>0</v>
      </c>
      <c r="Z1229" t="s">
        <v>6705</v>
      </c>
      <c r="AA1229" s="6" t="s">
        <v>12132</v>
      </c>
    </row>
    <row r="1230" spans="1:27">
      <c r="A1230">
        <v>1229</v>
      </c>
      <c r="B1230">
        <v>2714</v>
      </c>
      <c r="C1230" s="6">
        <f t="shared" si="76"/>
        <v>2791</v>
      </c>
      <c r="D1230" t="s">
        <v>1891</v>
      </c>
      <c r="E1230" s="6" t="str">
        <f t="shared" si="77"/>
        <v>26765487X</v>
      </c>
      <c r="F1230" t="s">
        <v>540</v>
      </c>
      <c r="G1230" t="s">
        <v>8290</v>
      </c>
      <c r="H1230" s="6" t="str">
        <f t="shared" si="78"/>
        <v>HEZROD</v>
      </c>
      <c r="I1230">
        <v>7967</v>
      </c>
      <c r="J1230" s="6">
        <f t="shared" si="79"/>
        <v>8044</v>
      </c>
      <c r="K1230" s="5">
        <v>37573</v>
      </c>
      <c r="L1230">
        <v>209</v>
      </c>
      <c r="M1230" s="5">
        <v>23611</v>
      </c>
      <c r="N1230" t="s">
        <v>43</v>
      </c>
      <c r="O1230" s="5">
        <v>39995</v>
      </c>
      <c r="P1230" t="s">
        <v>17</v>
      </c>
      <c r="Q1230" t="s">
        <v>18</v>
      </c>
      <c r="R1230" t="s">
        <v>19</v>
      </c>
      <c r="S1230" t="s">
        <v>85</v>
      </c>
      <c r="T1230" s="5">
        <v>41671</v>
      </c>
      <c r="U1230" s="5">
        <v>36626</v>
      </c>
      <c r="V1230" t="s">
        <v>109</v>
      </c>
      <c r="W1230" t="s">
        <v>1892</v>
      </c>
      <c r="X1230" s="6" t="s">
        <v>12131</v>
      </c>
      <c r="Y1230" s="6">
        <v>0</v>
      </c>
      <c r="Z1230" t="s">
        <v>6702</v>
      </c>
      <c r="AA1230" s="6" t="s">
        <v>12132</v>
      </c>
    </row>
    <row r="1231" spans="1:27">
      <c r="A1231">
        <v>1230</v>
      </c>
      <c r="B1231">
        <v>2716</v>
      </c>
      <c r="C1231" s="6">
        <f t="shared" si="76"/>
        <v>2793</v>
      </c>
      <c r="D1231" t="s">
        <v>1893</v>
      </c>
      <c r="E1231" s="6" t="str">
        <f t="shared" si="77"/>
        <v>76011908G</v>
      </c>
      <c r="F1231" t="s">
        <v>1894</v>
      </c>
      <c r="G1231" t="s">
        <v>8069</v>
      </c>
      <c r="H1231" s="6" t="str">
        <f t="shared" si="78"/>
        <v>AROFER</v>
      </c>
      <c r="I1231">
        <v>103</v>
      </c>
      <c r="J1231" s="6">
        <f t="shared" si="79"/>
        <v>180</v>
      </c>
      <c r="K1231" s="5">
        <v>37592</v>
      </c>
      <c r="L1231">
        <v>208</v>
      </c>
      <c r="M1231" s="5">
        <v>28663</v>
      </c>
      <c r="N1231" t="s">
        <v>63</v>
      </c>
      <c r="O1231" s="5">
        <v>40725</v>
      </c>
      <c r="P1231" t="s">
        <v>17</v>
      </c>
      <c r="Q1231" t="s">
        <v>18</v>
      </c>
      <c r="R1231" t="s">
        <v>19</v>
      </c>
      <c r="S1231" t="s">
        <v>64</v>
      </c>
      <c r="T1231" s="5">
        <v>43458</v>
      </c>
      <c r="U1231" s="5">
        <v>37592</v>
      </c>
      <c r="V1231" t="s">
        <v>59</v>
      </c>
      <c r="W1231" t="s">
        <v>60</v>
      </c>
      <c r="X1231" s="6" t="s">
        <v>12131</v>
      </c>
      <c r="Y1231" s="6">
        <v>0</v>
      </c>
      <c r="Z1231" t="s">
        <v>6702</v>
      </c>
      <c r="AA1231" s="6" t="s">
        <v>12132</v>
      </c>
    </row>
    <row r="1232" spans="1:27">
      <c r="A1232">
        <v>1231</v>
      </c>
      <c r="B1232">
        <v>2718</v>
      </c>
      <c r="C1232" s="6">
        <f t="shared" si="76"/>
        <v>2795</v>
      </c>
      <c r="D1232" t="s">
        <v>1895</v>
      </c>
      <c r="E1232" s="6" t="str">
        <f t="shared" si="77"/>
        <v>35641856N</v>
      </c>
      <c r="F1232" t="s">
        <v>615</v>
      </c>
      <c r="G1232" t="s">
        <v>8291</v>
      </c>
      <c r="H1232" s="6" t="str">
        <f t="shared" si="78"/>
        <v>OÑASAN</v>
      </c>
      <c r="I1232">
        <v>8740</v>
      </c>
      <c r="J1232" s="6">
        <f t="shared" si="79"/>
        <v>8817</v>
      </c>
      <c r="K1232" s="5">
        <v>37655</v>
      </c>
      <c r="L1232">
        <v>206</v>
      </c>
      <c r="M1232" s="5">
        <v>27036</v>
      </c>
      <c r="N1232" t="s">
        <v>63</v>
      </c>
      <c r="O1232" s="5">
        <v>39630</v>
      </c>
      <c r="P1232" t="s">
        <v>49</v>
      </c>
      <c r="Q1232" t="s">
        <v>18</v>
      </c>
      <c r="R1232" t="s">
        <v>19</v>
      </c>
      <c r="S1232" t="s">
        <v>53</v>
      </c>
      <c r="T1232" s="5">
        <v>40728</v>
      </c>
      <c r="U1232" s="5">
        <v>37655</v>
      </c>
      <c r="V1232" t="s">
        <v>126</v>
      </c>
      <c r="W1232" t="s">
        <v>1042</v>
      </c>
      <c r="X1232" s="6" t="s">
        <v>12131</v>
      </c>
      <c r="Y1232" s="6">
        <v>0</v>
      </c>
      <c r="Z1232" t="s">
        <v>6702</v>
      </c>
      <c r="AA1232" s="6" t="s">
        <v>12132</v>
      </c>
    </row>
    <row r="1233" spans="1:27">
      <c r="A1233">
        <v>1232</v>
      </c>
      <c r="B1233">
        <v>2719</v>
      </c>
      <c r="C1233" s="6">
        <f t="shared" si="76"/>
        <v>2796</v>
      </c>
      <c r="D1233" t="s">
        <v>1896</v>
      </c>
      <c r="E1233" s="6" t="str">
        <f t="shared" si="77"/>
        <v>28312302Y</v>
      </c>
      <c r="F1233" t="s">
        <v>372</v>
      </c>
      <c r="G1233" t="s">
        <v>8292</v>
      </c>
      <c r="H1233" s="6" t="str">
        <f t="shared" si="78"/>
        <v>DEZCAS</v>
      </c>
      <c r="I1233">
        <v>127</v>
      </c>
      <c r="J1233" s="6">
        <f t="shared" si="79"/>
        <v>204</v>
      </c>
      <c r="K1233" s="5">
        <v>37623</v>
      </c>
      <c r="L1233">
        <v>207</v>
      </c>
      <c r="M1233" s="5">
        <v>24971</v>
      </c>
      <c r="N1233" t="s">
        <v>40</v>
      </c>
      <c r="O1233" s="5">
        <v>41122</v>
      </c>
      <c r="P1233" t="s">
        <v>49</v>
      </c>
      <c r="Q1233" t="s">
        <v>18</v>
      </c>
      <c r="R1233" t="s">
        <v>19</v>
      </c>
      <c r="S1233" t="s">
        <v>264</v>
      </c>
      <c r="T1233" s="5">
        <v>43059</v>
      </c>
      <c r="U1233" s="5">
        <v>37623</v>
      </c>
      <c r="V1233" t="s">
        <v>59</v>
      </c>
      <c r="W1233" t="s">
        <v>60</v>
      </c>
      <c r="X1233" s="6" t="s">
        <v>12131</v>
      </c>
      <c r="Y1233" s="6">
        <v>0</v>
      </c>
      <c r="Z1233" t="s">
        <v>6702</v>
      </c>
      <c r="AA1233" s="6" t="s">
        <v>12132</v>
      </c>
    </row>
    <row r="1234" spans="1:27">
      <c r="A1234">
        <v>1233</v>
      </c>
      <c r="B1234">
        <v>2720</v>
      </c>
      <c r="C1234" s="6">
        <f t="shared" si="76"/>
        <v>2797</v>
      </c>
      <c r="D1234" t="s">
        <v>1897</v>
      </c>
      <c r="E1234" s="6" t="str">
        <f t="shared" si="77"/>
        <v>24029011M</v>
      </c>
      <c r="F1234" t="s">
        <v>334</v>
      </c>
      <c r="G1234" t="s">
        <v>7440</v>
      </c>
      <c r="H1234" s="6" t="str">
        <f t="shared" si="78"/>
        <v>RONMOR</v>
      </c>
      <c r="I1234">
        <v>201</v>
      </c>
      <c r="J1234" s="6">
        <f t="shared" si="79"/>
        <v>278</v>
      </c>
      <c r="K1234" s="5">
        <v>40637</v>
      </c>
      <c r="L1234">
        <v>108</v>
      </c>
      <c r="M1234" s="5">
        <v>26764</v>
      </c>
      <c r="N1234" t="s">
        <v>1785</v>
      </c>
      <c r="O1234" s="5">
        <v>41791</v>
      </c>
      <c r="P1234" t="s">
        <v>17</v>
      </c>
      <c r="Q1234" t="s">
        <v>18</v>
      </c>
      <c r="R1234" t="s">
        <v>19</v>
      </c>
      <c r="S1234" t="s">
        <v>103</v>
      </c>
      <c r="T1234" s="5">
        <v>37655</v>
      </c>
      <c r="U1234" s="5">
        <v>37655</v>
      </c>
      <c r="V1234" t="s">
        <v>131</v>
      </c>
      <c r="W1234" t="s">
        <v>254</v>
      </c>
      <c r="X1234" s="6" t="s">
        <v>12131</v>
      </c>
      <c r="Y1234" s="6">
        <v>0</v>
      </c>
      <c r="Z1234" t="s">
        <v>6703</v>
      </c>
      <c r="AA1234" s="6" t="s">
        <v>12132</v>
      </c>
    </row>
    <row r="1235" spans="1:27">
      <c r="A1235">
        <v>1234</v>
      </c>
      <c r="B1235">
        <v>2722</v>
      </c>
      <c r="C1235" s="6">
        <f t="shared" si="76"/>
        <v>2799</v>
      </c>
      <c r="D1235" t="s">
        <v>1898</v>
      </c>
      <c r="E1235" s="6" t="str">
        <f t="shared" si="77"/>
        <v>53406216T</v>
      </c>
      <c r="F1235" t="s">
        <v>1899</v>
      </c>
      <c r="G1235" t="s">
        <v>8293</v>
      </c>
      <c r="H1235" s="6" t="str">
        <f t="shared" si="78"/>
        <v>LVOGIL</v>
      </c>
      <c r="I1235">
        <v>7977</v>
      </c>
      <c r="J1235" s="6">
        <f t="shared" si="79"/>
        <v>8054</v>
      </c>
      <c r="K1235" s="5">
        <v>43229</v>
      </c>
      <c r="L1235">
        <v>23</v>
      </c>
      <c r="M1235" s="5">
        <v>28655</v>
      </c>
      <c r="N1235" t="s">
        <v>52</v>
      </c>
      <c r="O1235" s="5">
        <v>41852</v>
      </c>
      <c r="P1235" t="s">
        <v>17</v>
      </c>
      <c r="Q1235" t="s">
        <v>18</v>
      </c>
      <c r="R1235" t="s">
        <v>1787</v>
      </c>
      <c r="S1235" t="s">
        <v>53</v>
      </c>
      <c r="T1235" s="5">
        <v>43591</v>
      </c>
      <c r="U1235" s="5">
        <v>37655</v>
      </c>
      <c r="V1235" t="s">
        <v>1138</v>
      </c>
      <c r="W1235" t="s">
        <v>1139</v>
      </c>
      <c r="X1235" s="6" t="s">
        <v>12131</v>
      </c>
      <c r="Y1235" s="6">
        <v>0</v>
      </c>
      <c r="Z1235" t="s">
        <v>6705</v>
      </c>
      <c r="AA1235" s="6" t="s">
        <v>12132</v>
      </c>
    </row>
    <row r="1236" spans="1:27">
      <c r="A1236">
        <v>1235</v>
      </c>
      <c r="B1236">
        <v>2726</v>
      </c>
      <c r="C1236" s="6">
        <f t="shared" si="76"/>
        <v>2803</v>
      </c>
      <c r="D1236" t="s">
        <v>1900</v>
      </c>
      <c r="E1236" s="6" t="str">
        <f t="shared" si="77"/>
        <v>47375450H</v>
      </c>
      <c r="F1236" t="s">
        <v>208</v>
      </c>
      <c r="G1236" t="s">
        <v>8294</v>
      </c>
      <c r="H1236" s="6" t="str">
        <f t="shared" si="78"/>
        <v>ZASTAM</v>
      </c>
      <c r="I1236">
        <v>7790</v>
      </c>
      <c r="J1236" s="6">
        <f t="shared" si="79"/>
        <v>7867</v>
      </c>
      <c r="K1236" s="5">
        <v>43160</v>
      </c>
      <c r="L1236">
        <v>25</v>
      </c>
      <c r="M1236" s="5">
        <v>26540</v>
      </c>
      <c r="N1236" t="s">
        <v>52</v>
      </c>
      <c r="O1236" s="5">
        <v>41091</v>
      </c>
      <c r="P1236" t="s">
        <v>49</v>
      </c>
      <c r="Q1236" t="s">
        <v>18</v>
      </c>
      <c r="R1236" t="s">
        <v>1787</v>
      </c>
      <c r="S1236" t="s">
        <v>53</v>
      </c>
      <c r="T1236" s="5">
        <v>41505</v>
      </c>
      <c r="U1236" s="5">
        <v>37655</v>
      </c>
      <c r="V1236" t="s">
        <v>533</v>
      </c>
      <c r="X1236" s="6" t="s">
        <v>12131</v>
      </c>
      <c r="Y1236" s="6">
        <v>0</v>
      </c>
      <c r="Z1236" t="s">
        <v>6702</v>
      </c>
      <c r="AA1236" s="6" t="s">
        <v>12132</v>
      </c>
    </row>
    <row r="1237" spans="1:27">
      <c r="A1237">
        <v>1236</v>
      </c>
      <c r="B1237">
        <v>2727</v>
      </c>
      <c r="C1237" s="6">
        <f t="shared" si="76"/>
        <v>2804</v>
      </c>
      <c r="D1237" t="s">
        <v>1901</v>
      </c>
      <c r="E1237" s="6" t="str">
        <f t="shared" si="77"/>
        <v>45194745N</v>
      </c>
      <c r="F1237" t="s">
        <v>1902</v>
      </c>
      <c r="G1237" t="s">
        <v>8295</v>
      </c>
      <c r="H1237" s="6" t="str">
        <f t="shared" si="78"/>
        <v>UEZVEL</v>
      </c>
      <c r="I1237">
        <v>556</v>
      </c>
      <c r="J1237" s="6">
        <f t="shared" si="79"/>
        <v>633</v>
      </c>
      <c r="K1237" s="5">
        <v>37655</v>
      </c>
      <c r="L1237">
        <v>206</v>
      </c>
      <c r="M1237" s="5">
        <v>27519</v>
      </c>
      <c r="N1237" t="s">
        <v>52</v>
      </c>
      <c r="O1237" s="5">
        <v>41091</v>
      </c>
      <c r="P1237" t="s">
        <v>49</v>
      </c>
      <c r="Q1237" t="s">
        <v>18</v>
      </c>
      <c r="R1237" t="s">
        <v>1787</v>
      </c>
      <c r="S1237" t="s">
        <v>58</v>
      </c>
      <c r="T1237" s="5">
        <v>43101</v>
      </c>
      <c r="U1237" s="5">
        <v>37655</v>
      </c>
      <c r="V1237" t="s">
        <v>429</v>
      </c>
      <c r="W1237" t="s">
        <v>848</v>
      </c>
      <c r="X1237" s="6" t="s">
        <v>12131</v>
      </c>
      <c r="Y1237" s="6">
        <v>0</v>
      </c>
      <c r="Z1237" t="s">
        <v>6705</v>
      </c>
      <c r="AA1237" s="6" t="s">
        <v>12132</v>
      </c>
    </row>
    <row r="1238" spans="1:27">
      <c r="A1238">
        <v>1237</v>
      </c>
      <c r="B1238">
        <v>2728</v>
      </c>
      <c r="C1238" s="6">
        <f t="shared" si="76"/>
        <v>2805</v>
      </c>
      <c r="D1238" t="s">
        <v>1903</v>
      </c>
      <c r="E1238" s="6" t="str">
        <f t="shared" si="77"/>
        <v>38159712N</v>
      </c>
      <c r="F1238" t="s">
        <v>253</v>
      </c>
      <c r="G1238" t="s">
        <v>8296</v>
      </c>
      <c r="H1238" s="6" t="str">
        <f t="shared" si="78"/>
        <v>NEZGUI</v>
      </c>
      <c r="I1238">
        <v>539</v>
      </c>
      <c r="J1238" s="6">
        <f t="shared" si="79"/>
        <v>616</v>
      </c>
      <c r="K1238" s="5">
        <v>37655</v>
      </c>
      <c r="L1238">
        <v>206</v>
      </c>
      <c r="M1238" s="5">
        <v>29442</v>
      </c>
      <c r="N1238" t="s">
        <v>63</v>
      </c>
      <c r="O1238" s="5">
        <v>43831</v>
      </c>
      <c r="P1238" t="s">
        <v>17</v>
      </c>
      <c r="Q1238" t="s">
        <v>18</v>
      </c>
      <c r="R1238" t="s">
        <v>1787</v>
      </c>
      <c r="S1238" t="s">
        <v>792</v>
      </c>
      <c r="T1238" s="5">
        <v>43881</v>
      </c>
      <c r="U1238" s="5">
        <v>37655</v>
      </c>
      <c r="V1238" t="s">
        <v>429</v>
      </c>
      <c r="W1238" t="s">
        <v>848</v>
      </c>
      <c r="X1238" s="6" t="s">
        <v>12131</v>
      </c>
      <c r="Y1238" s="6">
        <v>0</v>
      </c>
      <c r="Z1238" t="s">
        <v>6705</v>
      </c>
      <c r="AA1238" s="6" t="s">
        <v>12132</v>
      </c>
    </row>
    <row r="1239" spans="1:27">
      <c r="A1239">
        <v>1238</v>
      </c>
      <c r="B1239">
        <v>2729</v>
      </c>
      <c r="C1239" s="6">
        <f t="shared" si="76"/>
        <v>2806</v>
      </c>
      <c r="D1239" t="s">
        <v>1904</v>
      </c>
      <c r="E1239" s="6" t="str">
        <f t="shared" si="77"/>
        <v>37714556K</v>
      </c>
      <c r="F1239" t="s">
        <v>309</v>
      </c>
      <c r="G1239" t="s">
        <v>8297</v>
      </c>
      <c r="H1239" s="6" t="str">
        <f t="shared" si="78"/>
        <v>LMADUE</v>
      </c>
      <c r="I1239">
        <v>8631</v>
      </c>
      <c r="J1239" s="6">
        <f t="shared" si="79"/>
        <v>8708</v>
      </c>
      <c r="K1239" s="5">
        <v>37662</v>
      </c>
      <c r="L1239">
        <v>206</v>
      </c>
      <c r="M1239" s="5">
        <v>22242</v>
      </c>
      <c r="N1239" t="s">
        <v>32</v>
      </c>
      <c r="O1239" s="5">
        <v>38899</v>
      </c>
      <c r="P1239" t="s">
        <v>17</v>
      </c>
      <c r="Q1239" t="s">
        <v>18</v>
      </c>
      <c r="R1239" t="s">
        <v>19</v>
      </c>
      <c r="S1239" t="s">
        <v>27</v>
      </c>
      <c r="T1239" s="5">
        <v>43556</v>
      </c>
      <c r="U1239" s="5">
        <v>37662</v>
      </c>
      <c r="V1239" t="s">
        <v>27</v>
      </c>
      <c r="X1239" s="6" t="s">
        <v>12131</v>
      </c>
      <c r="Y1239" s="6">
        <v>0</v>
      </c>
      <c r="Z1239" t="s">
        <v>6705</v>
      </c>
      <c r="AA1239" s="6" t="s">
        <v>12132</v>
      </c>
    </row>
    <row r="1240" spans="1:27">
      <c r="A1240">
        <v>1239</v>
      </c>
      <c r="B1240">
        <v>2730</v>
      </c>
      <c r="C1240" s="6">
        <f t="shared" si="76"/>
        <v>2807</v>
      </c>
      <c r="D1240" t="s">
        <v>1905</v>
      </c>
      <c r="E1240" s="6" t="str">
        <f t="shared" si="77"/>
        <v>47597933E</v>
      </c>
      <c r="F1240" t="s">
        <v>1906</v>
      </c>
      <c r="G1240" t="s">
        <v>8298</v>
      </c>
      <c r="H1240" s="6" t="str">
        <f t="shared" si="78"/>
        <v>UIZMUD</v>
      </c>
      <c r="I1240">
        <v>566</v>
      </c>
      <c r="J1240" s="6">
        <f t="shared" si="79"/>
        <v>643</v>
      </c>
      <c r="K1240" s="5">
        <v>37662</v>
      </c>
      <c r="L1240">
        <v>206</v>
      </c>
      <c r="M1240" s="5">
        <v>29118</v>
      </c>
      <c r="N1240" t="s">
        <v>63</v>
      </c>
      <c r="O1240" s="5">
        <v>42217</v>
      </c>
      <c r="P1240" t="s">
        <v>49</v>
      </c>
      <c r="Q1240" t="s">
        <v>18</v>
      </c>
      <c r="R1240" t="s">
        <v>1787</v>
      </c>
      <c r="S1240" t="s">
        <v>64</v>
      </c>
      <c r="T1240" s="5">
        <v>42019</v>
      </c>
      <c r="U1240" s="5">
        <v>37662</v>
      </c>
      <c r="V1240" t="s">
        <v>429</v>
      </c>
      <c r="W1240" t="s">
        <v>430</v>
      </c>
      <c r="X1240" s="6" t="s">
        <v>12131</v>
      </c>
      <c r="Y1240" s="6">
        <v>0</v>
      </c>
      <c r="Z1240" t="s">
        <v>6705</v>
      </c>
      <c r="AA1240" s="6" t="s">
        <v>12132</v>
      </c>
    </row>
    <row r="1241" spans="1:27">
      <c r="A1241">
        <v>1240</v>
      </c>
      <c r="B1241">
        <v>2731</v>
      </c>
      <c r="C1241" s="6">
        <f t="shared" si="76"/>
        <v>2808</v>
      </c>
      <c r="D1241" t="s">
        <v>1907</v>
      </c>
      <c r="E1241" s="6" t="str">
        <f t="shared" si="77"/>
        <v>26463426P</v>
      </c>
      <c r="F1241" t="s">
        <v>1354</v>
      </c>
      <c r="G1241" t="s">
        <v>8299</v>
      </c>
      <c r="H1241" s="6" t="str">
        <f t="shared" si="78"/>
        <v>DEZMOR</v>
      </c>
      <c r="I1241">
        <v>8634</v>
      </c>
      <c r="J1241" s="6">
        <f t="shared" si="79"/>
        <v>8711</v>
      </c>
      <c r="K1241" s="5">
        <v>37669</v>
      </c>
      <c r="L1241">
        <v>206</v>
      </c>
      <c r="M1241" s="5">
        <v>27050</v>
      </c>
      <c r="N1241" t="s">
        <v>52</v>
      </c>
      <c r="O1241" s="5">
        <v>39630</v>
      </c>
      <c r="P1241" t="s">
        <v>17</v>
      </c>
      <c r="Q1241" t="s">
        <v>18</v>
      </c>
      <c r="R1241" t="s">
        <v>19</v>
      </c>
      <c r="S1241" t="s">
        <v>53</v>
      </c>
      <c r="T1241" s="5">
        <v>39114</v>
      </c>
      <c r="U1241" s="5">
        <v>37669</v>
      </c>
      <c r="V1241" t="s">
        <v>54</v>
      </c>
      <c r="W1241" t="s">
        <v>136</v>
      </c>
      <c r="X1241" s="6" t="s">
        <v>12131</v>
      </c>
      <c r="Y1241" s="6">
        <v>0</v>
      </c>
      <c r="Z1241" t="s">
        <v>6714</v>
      </c>
      <c r="AA1241" s="6" t="s">
        <v>12132</v>
      </c>
    </row>
    <row r="1242" spans="1:27">
      <c r="A1242">
        <v>1241</v>
      </c>
      <c r="B1242">
        <v>2733</v>
      </c>
      <c r="C1242" s="6">
        <f t="shared" si="76"/>
        <v>2810</v>
      </c>
      <c r="D1242" t="s">
        <v>1908</v>
      </c>
      <c r="E1242" s="6" t="str">
        <f t="shared" si="77"/>
        <v>26115753A</v>
      </c>
      <c r="F1242" t="s">
        <v>1680</v>
      </c>
      <c r="G1242" t="s">
        <v>8300</v>
      </c>
      <c r="H1242" s="6" t="str">
        <f t="shared" si="78"/>
        <v>QUEROM</v>
      </c>
      <c r="I1242">
        <v>825</v>
      </c>
      <c r="J1242" s="6">
        <f t="shared" si="79"/>
        <v>902</v>
      </c>
      <c r="K1242" s="5">
        <v>37669</v>
      </c>
      <c r="L1242">
        <v>206</v>
      </c>
      <c r="M1242" s="5">
        <v>27754</v>
      </c>
      <c r="N1242" t="s">
        <v>40</v>
      </c>
      <c r="O1242" s="5">
        <v>43678</v>
      </c>
      <c r="P1242" t="s">
        <v>49</v>
      </c>
      <c r="Q1242" t="s">
        <v>18</v>
      </c>
      <c r="R1242" t="s">
        <v>1787</v>
      </c>
      <c r="S1242" t="s">
        <v>58</v>
      </c>
      <c r="T1242" s="5">
        <v>43833</v>
      </c>
      <c r="U1242" s="5">
        <v>37669</v>
      </c>
      <c r="V1242" t="s">
        <v>1129</v>
      </c>
      <c r="W1242" t="s">
        <v>1909</v>
      </c>
      <c r="X1242" s="6" t="s">
        <v>12131</v>
      </c>
      <c r="Y1242" s="6">
        <v>0</v>
      </c>
      <c r="Z1242" t="s">
        <v>6714</v>
      </c>
      <c r="AA1242" s="6" t="s">
        <v>12132</v>
      </c>
    </row>
    <row r="1243" spans="1:27">
      <c r="A1243">
        <v>1242</v>
      </c>
      <c r="B1243">
        <v>2735</v>
      </c>
      <c r="C1243" s="6">
        <f t="shared" si="76"/>
        <v>2812</v>
      </c>
      <c r="D1243" t="s">
        <v>1910</v>
      </c>
      <c r="E1243" s="6" t="str">
        <f t="shared" si="77"/>
        <v>8286605H</v>
      </c>
      <c r="F1243" t="s">
        <v>309</v>
      </c>
      <c r="G1243" t="s">
        <v>8301</v>
      </c>
      <c r="H1243" s="6" t="str">
        <f t="shared" si="78"/>
        <v>REZALV</v>
      </c>
      <c r="I1243">
        <v>967</v>
      </c>
      <c r="J1243" s="6">
        <f t="shared" si="79"/>
        <v>1044</v>
      </c>
      <c r="K1243" s="5">
        <v>37683</v>
      </c>
      <c r="L1243">
        <v>205</v>
      </c>
      <c r="M1243" s="5">
        <v>23860</v>
      </c>
      <c r="N1243" t="s">
        <v>63</v>
      </c>
      <c r="O1243" s="5">
        <v>39600</v>
      </c>
      <c r="P1243" t="s">
        <v>17</v>
      </c>
      <c r="Q1243" t="s">
        <v>18</v>
      </c>
      <c r="R1243" t="s">
        <v>90</v>
      </c>
      <c r="S1243" t="s">
        <v>58</v>
      </c>
      <c r="T1243" s="5">
        <v>42826</v>
      </c>
      <c r="U1243" s="5">
        <v>37683</v>
      </c>
      <c r="V1243" t="s">
        <v>447</v>
      </c>
      <c r="W1243" t="s">
        <v>1447</v>
      </c>
      <c r="X1243" s="6" t="s">
        <v>12131</v>
      </c>
      <c r="Y1243" s="6">
        <v>0</v>
      </c>
      <c r="Z1243" t="s">
        <v>6701</v>
      </c>
      <c r="AA1243" s="6" t="s">
        <v>12132</v>
      </c>
    </row>
    <row r="1244" spans="1:27">
      <c r="A1244">
        <v>1243</v>
      </c>
      <c r="B1244">
        <v>2736</v>
      </c>
      <c r="C1244" s="6">
        <f t="shared" si="76"/>
        <v>2813</v>
      </c>
      <c r="D1244" t="s">
        <v>1911</v>
      </c>
      <c r="E1244" s="6" t="str">
        <f t="shared" si="77"/>
        <v>12543038W</v>
      </c>
      <c r="F1244" t="s">
        <v>345</v>
      </c>
      <c r="G1244" t="s">
        <v>8302</v>
      </c>
      <c r="H1244" s="6" t="str">
        <f t="shared" si="78"/>
        <v>ATEPAS</v>
      </c>
      <c r="I1244">
        <v>7919</v>
      </c>
      <c r="J1244" s="6">
        <f t="shared" si="79"/>
        <v>7996</v>
      </c>
      <c r="K1244" s="5">
        <v>37683</v>
      </c>
      <c r="L1244">
        <v>205</v>
      </c>
      <c r="M1244" s="5">
        <v>23936</v>
      </c>
      <c r="N1244" t="s">
        <v>24</v>
      </c>
      <c r="O1244" s="5">
        <v>39600</v>
      </c>
      <c r="P1244" t="s">
        <v>17</v>
      </c>
      <c r="Q1244" t="s">
        <v>18</v>
      </c>
      <c r="R1244" t="s">
        <v>19</v>
      </c>
      <c r="S1244" t="s">
        <v>95</v>
      </c>
      <c r="T1244" s="5">
        <v>41228</v>
      </c>
      <c r="U1244" s="5">
        <v>37683</v>
      </c>
      <c r="V1244" t="s">
        <v>21</v>
      </c>
      <c r="W1244" t="s">
        <v>1912</v>
      </c>
      <c r="X1244" s="6" t="s">
        <v>12131</v>
      </c>
      <c r="Y1244" s="6">
        <v>0</v>
      </c>
      <c r="Z1244" t="s">
        <v>6701</v>
      </c>
      <c r="AA1244" s="6" t="s">
        <v>12132</v>
      </c>
    </row>
    <row r="1245" spans="1:27">
      <c r="A1245">
        <v>1244</v>
      </c>
      <c r="B1245">
        <v>2737</v>
      </c>
      <c r="C1245" s="6">
        <f t="shared" si="76"/>
        <v>2814</v>
      </c>
      <c r="D1245" t="s">
        <v>1913</v>
      </c>
      <c r="E1245" s="6" t="str">
        <f t="shared" si="77"/>
        <v>46372375L</v>
      </c>
      <c r="F1245" t="s">
        <v>505</v>
      </c>
      <c r="G1245" t="s">
        <v>8303</v>
      </c>
      <c r="H1245" s="6" t="str">
        <f t="shared" si="78"/>
        <v>NEZBEN</v>
      </c>
      <c r="I1245">
        <v>79</v>
      </c>
      <c r="J1245" s="6">
        <f t="shared" si="79"/>
        <v>156</v>
      </c>
      <c r="K1245" s="5">
        <v>37683</v>
      </c>
      <c r="L1245">
        <v>205</v>
      </c>
      <c r="M1245" s="5">
        <v>28654</v>
      </c>
      <c r="N1245" t="s">
        <v>52</v>
      </c>
      <c r="O1245" s="5">
        <v>41091</v>
      </c>
      <c r="P1245" t="s">
        <v>49</v>
      </c>
      <c r="Q1245" t="s">
        <v>18</v>
      </c>
      <c r="R1245" t="s">
        <v>19</v>
      </c>
      <c r="S1245" t="s">
        <v>58</v>
      </c>
      <c r="T1245" s="5">
        <v>43374</v>
      </c>
      <c r="U1245" s="5">
        <v>37683</v>
      </c>
      <c r="V1245" t="s">
        <v>59</v>
      </c>
      <c r="W1245" t="s">
        <v>60</v>
      </c>
      <c r="X1245" s="6" t="s">
        <v>12131</v>
      </c>
      <c r="Y1245" s="6">
        <v>0</v>
      </c>
      <c r="Z1245" t="s">
        <v>6702</v>
      </c>
      <c r="AA1245" s="6" t="s">
        <v>12132</v>
      </c>
    </row>
    <row r="1246" spans="1:27">
      <c r="A1246">
        <v>1245</v>
      </c>
      <c r="B1246">
        <v>2739</v>
      </c>
      <c r="C1246" s="6">
        <f t="shared" si="76"/>
        <v>2816</v>
      </c>
      <c r="D1246" t="s">
        <v>1914</v>
      </c>
      <c r="E1246" s="6" t="str">
        <f t="shared" si="77"/>
        <v>13933889C</v>
      </c>
      <c r="F1246" t="s">
        <v>1915</v>
      </c>
      <c r="G1246" t="s">
        <v>8304</v>
      </c>
      <c r="H1246" s="6" t="str">
        <f t="shared" si="78"/>
        <v>EROALA</v>
      </c>
      <c r="I1246">
        <v>1801</v>
      </c>
      <c r="J1246" s="6">
        <f t="shared" si="79"/>
        <v>1878</v>
      </c>
      <c r="K1246" s="5">
        <v>37690</v>
      </c>
      <c r="L1246">
        <v>205</v>
      </c>
      <c r="M1246" s="5">
        <v>27035</v>
      </c>
      <c r="N1246" t="s">
        <v>63</v>
      </c>
      <c r="O1246" s="5">
        <v>40391</v>
      </c>
      <c r="P1246" t="s">
        <v>49</v>
      </c>
      <c r="Q1246" t="s">
        <v>18</v>
      </c>
      <c r="R1246" t="s">
        <v>19</v>
      </c>
      <c r="S1246" t="s">
        <v>64</v>
      </c>
      <c r="T1246" s="5">
        <v>42646</v>
      </c>
      <c r="U1246" s="5">
        <v>37690</v>
      </c>
      <c r="V1246" t="s">
        <v>533</v>
      </c>
      <c r="W1246" t="s">
        <v>555</v>
      </c>
      <c r="X1246" s="6" t="s">
        <v>12131</v>
      </c>
      <c r="Y1246" s="6">
        <v>0</v>
      </c>
      <c r="Z1246" t="s">
        <v>6721</v>
      </c>
      <c r="AA1246" s="6" t="s">
        <v>12132</v>
      </c>
    </row>
    <row r="1247" spans="1:27">
      <c r="A1247">
        <v>1246</v>
      </c>
      <c r="B1247">
        <v>2743</v>
      </c>
      <c r="C1247" s="6">
        <f t="shared" si="76"/>
        <v>2820</v>
      </c>
      <c r="D1247" t="s">
        <v>1916</v>
      </c>
      <c r="E1247" s="6" t="str">
        <f t="shared" si="77"/>
        <v>53821091R</v>
      </c>
      <c r="F1247" t="s">
        <v>479</v>
      </c>
      <c r="G1247" t="s">
        <v>7476</v>
      </c>
      <c r="H1247" s="6" t="str">
        <f t="shared" si="78"/>
        <v>HEZHER</v>
      </c>
      <c r="I1247">
        <v>1907</v>
      </c>
      <c r="J1247" s="6">
        <f t="shared" si="79"/>
        <v>1984</v>
      </c>
      <c r="K1247" s="5">
        <v>37690</v>
      </c>
      <c r="L1247">
        <v>205</v>
      </c>
      <c r="M1247" s="5">
        <v>28017</v>
      </c>
      <c r="N1247" t="s">
        <v>63</v>
      </c>
      <c r="O1247" s="5">
        <v>39600</v>
      </c>
      <c r="P1247" t="s">
        <v>49</v>
      </c>
      <c r="Q1247" t="s">
        <v>18</v>
      </c>
      <c r="R1247" t="s">
        <v>19</v>
      </c>
      <c r="S1247" t="s">
        <v>99</v>
      </c>
      <c r="T1247" s="5">
        <v>41640</v>
      </c>
      <c r="U1247" s="5">
        <v>37690</v>
      </c>
      <c r="V1247" t="s">
        <v>447</v>
      </c>
      <c r="W1247" t="s">
        <v>1250</v>
      </c>
      <c r="X1247" s="6" t="s">
        <v>12131</v>
      </c>
      <c r="Y1247" s="6">
        <v>0</v>
      </c>
      <c r="Z1247" t="s">
        <v>6701</v>
      </c>
      <c r="AA1247" s="6" t="s">
        <v>12132</v>
      </c>
    </row>
    <row r="1248" spans="1:27">
      <c r="A1248">
        <v>1247</v>
      </c>
      <c r="B1248">
        <v>2744</v>
      </c>
      <c r="C1248" s="6">
        <f t="shared" si="76"/>
        <v>2821</v>
      </c>
      <c r="D1248" t="s">
        <v>1917</v>
      </c>
      <c r="E1248" s="6" t="str">
        <f t="shared" si="77"/>
        <v>1610809H</v>
      </c>
      <c r="F1248" t="s">
        <v>397</v>
      </c>
      <c r="G1248" t="s">
        <v>8305</v>
      </c>
      <c r="H1248" s="6" t="str">
        <f t="shared" si="78"/>
        <v>ARAJIM</v>
      </c>
      <c r="I1248">
        <v>966</v>
      </c>
      <c r="J1248" s="6">
        <f t="shared" si="79"/>
        <v>1043</v>
      </c>
      <c r="K1248" s="5">
        <v>43661</v>
      </c>
      <c r="L1248">
        <v>9</v>
      </c>
      <c r="M1248" s="5">
        <v>26048</v>
      </c>
      <c r="N1248" t="s">
        <v>52</v>
      </c>
      <c r="O1248" s="5">
        <v>43661</v>
      </c>
      <c r="P1248" t="s">
        <v>49</v>
      </c>
      <c r="Q1248" t="s">
        <v>18</v>
      </c>
      <c r="R1248" t="s">
        <v>1787</v>
      </c>
      <c r="S1248" t="s">
        <v>103</v>
      </c>
      <c r="T1248" s="5">
        <v>43661</v>
      </c>
      <c r="U1248" s="5">
        <v>37690</v>
      </c>
      <c r="V1248" t="s">
        <v>447</v>
      </c>
      <c r="W1248" t="s">
        <v>1447</v>
      </c>
      <c r="X1248" s="6" t="s">
        <v>12131</v>
      </c>
      <c r="Y1248" s="6">
        <v>0</v>
      </c>
      <c r="Z1248" t="s">
        <v>6701</v>
      </c>
      <c r="AA1248" s="6" t="s">
        <v>12132</v>
      </c>
    </row>
    <row r="1249" spans="1:27">
      <c r="A1249">
        <v>1248</v>
      </c>
      <c r="B1249">
        <v>2745</v>
      </c>
      <c r="C1249" s="6">
        <f t="shared" si="76"/>
        <v>2822</v>
      </c>
      <c r="D1249" t="s">
        <v>1918</v>
      </c>
      <c r="E1249" s="6" t="str">
        <f t="shared" si="77"/>
        <v>46361497C</v>
      </c>
      <c r="F1249" t="s">
        <v>1919</v>
      </c>
      <c r="G1249" t="s">
        <v>8032</v>
      </c>
      <c r="H1249" s="6" t="str">
        <f t="shared" si="78"/>
        <v>REZLOP</v>
      </c>
      <c r="I1249">
        <v>8933</v>
      </c>
      <c r="J1249" s="6">
        <f t="shared" si="79"/>
        <v>9010</v>
      </c>
      <c r="K1249" s="5">
        <v>37690</v>
      </c>
      <c r="L1249">
        <v>205</v>
      </c>
      <c r="M1249" s="5">
        <v>26828</v>
      </c>
      <c r="N1249" t="s">
        <v>52</v>
      </c>
      <c r="O1249" s="5">
        <v>41122</v>
      </c>
      <c r="P1249" t="s">
        <v>49</v>
      </c>
      <c r="Q1249" t="s">
        <v>18</v>
      </c>
      <c r="R1249" t="s">
        <v>19</v>
      </c>
      <c r="S1249" t="s">
        <v>53</v>
      </c>
      <c r="T1249" s="5">
        <v>41316</v>
      </c>
      <c r="U1249" s="5">
        <v>37690</v>
      </c>
      <c r="V1249" t="s">
        <v>336</v>
      </c>
      <c r="W1249" t="s">
        <v>337</v>
      </c>
      <c r="X1249" s="6" t="s">
        <v>12131</v>
      </c>
      <c r="Y1249" s="6">
        <v>0</v>
      </c>
      <c r="Z1249" t="s">
        <v>6701</v>
      </c>
      <c r="AA1249" s="6" t="s">
        <v>12132</v>
      </c>
    </row>
    <row r="1250" spans="1:27">
      <c r="A1250">
        <v>1249</v>
      </c>
      <c r="B1250">
        <v>2746</v>
      </c>
      <c r="C1250" s="6">
        <f t="shared" si="76"/>
        <v>2823</v>
      </c>
      <c r="D1250" t="s">
        <v>1920</v>
      </c>
      <c r="E1250" s="6" t="str">
        <f t="shared" si="77"/>
        <v>12597826G</v>
      </c>
      <c r="F1250" t="s">
        <v>1921</v>
      </c>
      <c r="G1250" t="s">
        <v>8306</v>
      </c>
      <c r="H1250" s="6" t="str">
        <f t="shared" si="78"/>
        <v>OMERIV</v>
      </c>
      <c r="I1250">
        <v>969</v>
      </c>
      <c r="J1250" s="6">
        <f t="shared" si="79"/>
        <v>1046</v>
      </c>
      <c r="K1250" s="5">
        <v>37690</v>
      </c>
      <c r="L1250">
        <v>205</v>
      </c>
      <c r="M1250" s="5">
        <v>26062</v>
      </c>
      <c r="N1250" t="s">
        <v>63</v>
      </c>
      <c r="O1250" s="5">
        <v>42948</v>
      </c>
      <c r="P1250" t="s">
        <v>49</v>
      </c>
      <c r="Q1250" t="s">
        <v>18</v>
      </c>
      <c r="R1250" t="s">
        <v>1787</v>
      </c>
      <c r="S1250" t="s">
        <v>64</v>
      </c>
      <c r="T1250" s="5">
        <v>42632</v>
      </c>
      <c r="U1250" s="5">
        <v>37690</v>
      </c>
      <c r="V1250" t="s">
        <v>447</v>
      </c>
      <c r="W1250" t="s">
        <v>1250</v>
      </c>
      <c r="X1250" s="6" t="s">
        <v>12131</v>
      </c>
      <c r="Y1250" s="6">
        <v>0</v>
      </c>
      <c r="Z1250" t="s">
        <v>6701</v>
      </c>
      <c r="AA1250" s="6" t="s">
        <v>12132</v>
      </c>
    </row>
    <row r="1251" spans="1:27">
      <c r="A1251">
        <v>1250</v>
      </c>
      <c r="B1251">
        <v>2747</v>
      </c>
      <c r="C1251" s="6">
        <f t="shared" si="76"/>
        <v>2824</v>
      </c>
      <c r="D1251" t="s">
        <v>1922</v>
      </c>
      <c r="E1251" s="6" t="str">
        <f t="shared" si="77"/>
        <v>47656090N</v>
      </c>
      <c r="F1251" t="s">
        <v>997</v>
      </c>
      <c r="G1251" t="s">
        <v>8307</v>
      </c>
      <c r="H1251" s="6" t="str">
        <f t="shared" si="78"/>
        <v>LASROD</v>
      </c>
      <c r="I1251">
        <v>1900</v>
      </c>
      <c r="J1251" s="6">
        <f t="shared" si="79"/>
        <v>1977</v>
      </c>
      <c r="K1251" s="5">
        <v>37690</v>
      </c>
      <c r="L1251">
        <v>205</v>
      </c>
      <c r="M1251" s="5">
        <v>27960</v>
      </c>
      <c r="N1251" t="s">
        <v>40</v>
      </c>
      <c r="O1251" s="5">
        <v>42948</v>
      </c>
      <c r="P1251" t="s">
        <v>49</v>
      </c>
      <c r="Q1251" t="s">
        <v>18</v>
      </c>
      <c r="R1251" t="s">
        <v>19</v>
      </c>
      <c r="S1251" t="s">
        <v>445</v>
      </c>
      <c r="T1251" s="5">
        <v>37987</v>
      </c>
      <c r="U1251" s="5">
        <v>37690</v>
      </c>
      <c r="V1251" t="s">
        <v>447</v>
      </c>
      <c r="W1251" t="s">
        <v>1250</v>
      </c>
      <c r="X1251" s="6" t="s">
        <v>12131</v>
      </c>
      <c r="Y1251" s="6">
        <v>0</v>
      </c>
      <c r="Z1251" t="s">
        <v>6701</v>
      </c>
      <c r="AA1251" s="6" t="s">
        <v>12132</v>
      </c>
    </row>
    <row r="1252" spans="1:27">
      <c r="A1252">
        <v>1251</v>
      </c>
      <c r="B1252">
        <v>2749</v>
      </c>
      <c r="C1252" s="6">
        <f t="shared" si="76"/>
        <v>2826</v>
      </c>
      <c r="D1252" t="s">
        <v>1923</v>
      </c>
      <c r="E1252" s="6" t="str">
        <f t="shared" si="77"/>
        <v>7357434R</v>
      </c>
      <c r="F1252" t="s">
        <v>1862</v>
      </c>
      <c r="G1252" t="s">
        <v>8308</v>
      </c>
      <c r="H1252" s="6" t="str">
        <f t="shared" si="78"/>
        <v>NGOSAN</v>
      </c>
      <c r="I1252">
        <v>964</v>
      </c>
      <c r="J1252" s="6">
        <f t="shared" si="79"/>
        <v>1041</v>
      </c>
      <c r="K1252" s="5">
        <v>37690</v>
      </c>
      <c r="L1252">
        <v>205</v>
      </c>
      <c r="M1252" s="5">
        <v>28009</v>
      </c>
      <c r="N1252" t="s">
        <v>24</v>
      </c>
      <c r="O1252" s="5">
        <v>42736</v>
      </c>
      <c r="P1252" t="s">
        <v>49</v>
      </c>
      <c r="Q1252" t="s">
        <v>18</v>
      </c>
      <c r="R1252" t="s">
        <v>19</v>
      </c>
      <c r="S1252" t="s">
        <v>92</v>
      </c>
      <c r="T1252" s="5">
        <v>38749</v>
      </c>
      <c r="U1252" s="5">
        <v>37690</v>
      </c>
      <c r="V1252" t="s">
        <v>447</v>
      </c>
      <c r="W1252" t="s">
        <v>1447</v>
      </c>
      <c r="X1252" s="6" t="s">
        <v>12131</v>
      </c>
      <c r="Y1252" s="6">
        <v>0</v>
      </c>
      <c r="Z1252" t="s">
        <v>6701</v>
      </c>
      <c r="AA1252" s="6" t="s">
        <v>12132</v>
      </c>
    </row>
    <row r="1253" spans="1:27">
      <c r="A1253">
        <v>1252</v>
      </c>
      <c r="B1253">
        <v>2750</v>
      </c>
      <c r="C1253" s="6">
        <f t="shared" si="76"/>
        <v>2827</v>
      </c>
      <c r="D1253" t="s">
        <v>1924</v>
      </c>
      <c r="E1253" s="6" t="str">
        <f t="shared" si="77"/>
        <v>79526010M</v>
      </c>
      <c r="F1253" t="s">
        <v>839</v>
      </c>
      <c r="G1253" t="s">
        <v>8309</v>
      </c>
      <c r="H1253" s="6" t="str">
        <f t="shared" si="78"/>
        <v>TINCAG</v>
      </c>
      <c r="I1253">
        <v>8623</v>
      </c>
      <c r="J1253" s="6">
        <f t="shared" si="79"/>
        <v>8700</v>
      </c>
      <c r="K1253" s="5">
        <v>37690</v>
      </c>
      <c r="L1253">
        <v>205</v>
      </c>
      <c r="M1253" s="5">
        <v>25171</v>
      </c>
      <c r="N1253" t="s">
        <v>43</v>
      </c>
      <c r="O1253" s="5">
        <v>40391</v>
      </c>
      <c r="P1253" t="s">
        <v>17</v>
      </c>
      <c r="Q1253" t="s">
        <v>18</v>
      </c>
      <c r="R1253" t="s">
        <v>19</v>
      </c>
      <c r="S1253" t="s">
        <v>95</v>
      </c>
      <c r="T1253" s="5">
        <v>42826</v>
      </c>
      <c r="U1253" s="5">
        <v>37690</v>
      </c>
      <c r="V1253" t="s">
        <v>54</v>
      </c>
      <c r="W1253" t="s">
        <v>55</v>
      </c>
      <c r="X1253" s="6" t="s">
        <v>12131</v>
      </c>
      <c r="Y1253" s="6">
        <v>0</v>
      </c>
      <c r="Z1253" t="s">
        <v>6705</v>
      </c>
      <c r="AA1253" s="6" t="s">
        <v>12132</v>
      </c>
    </row>
    <row r="1254" spans="1:27">
      <c r="A1254">
        <v>1253</v>
      </c>
      <c r="B1254">
        <v>2755</v>
      </c>
      <c r="C1254" s="6">
        <f t="shared" si="76"/>
        <v>2832</v>
      </c>
      <c r="D1254" t="s">
        <v>1925</v>
      </c>
      <c r="E1254" s="6" t="str">
        <f t="shared" si="77"/>
        <v>4236560C</v>
      </c>
      <c r="F1254" t="s">
        <v>1926</v>
      </c>
      <c r="G1254" t="s">
        <v>8310</v>
      </c>
      <c r="H1254" s="6" t="str">
        <f t="shared" si="78"/>
        <v>RIAGAR</v>
      </c>
      <c r="I1254">
        <v>2901</v>
      </c>
      <c r="J1254" s="6">
        <f t="shared" si="79"/>
        <v>2978</v>
      </c>
      <c r="K1254" s="5">
        <v>37739</v>
      </c>
      <c r="L1254">
        <v>204</v>
      </c>
      <c r="M1254" s="5">
        <v>26807</v>
      </c>
      <c r="N1254" t="s">
        <v>40</v>
      </c>
      <c r="O1254" s="5">
        <v>42948</v>
      </c>
      <c r="P1254" t="s">
        <v>17</v>
      </c>
      <c r="Q1254" t="s">
        <v>18</v>
      </c>
      <c r="R1254" t="s">
        <v>19</v>
      </c>
      <c r="S1254" t="s">
        <v>92</v>
      </c>
      <c r="T1254" s="5">
        <v>41309</v>
      </c>
      <c r="U1254" s="5">
        <v>37151</v>
      </c>
      <c r="V1254" t="s">
        <v>467</v>
      </c>
      <c r="W1254" t="s">
        <v>1927</v>
      </c>
      <c r="X1254" s="6" t="s">
        <v>12131</v>
      </c>
      <c r="Y1254" s="6">
        <v>0</v>
      </c>
      <c r="Z1254" t="s">
        <v>6722</v>
      </c>
      <c r="AA1254" s="6" t="s">
        <v>12132</v>
      </c>
    </row>
    <row r="1255" spans="1:27">
      <c r="A1255">
        <v>1254</v>
      </c>
      <c r="B1255">
        <v>2758</v>
      </c>
      <c r="C1255" s="6">
        <f t="shared" si="76"/>
        <v>2835</v>
      </c>
      <c r="D1255" t="s">
        <v>1928</v>
      </c>
      <c r="E1255" s="6" t="str">
        <f t="shared" si="77"/>
        <v>8283261D</v>
      </c>
      <c r="F1255" t="s">
        <v>1929</v>
      </c>
      <c r="G1255" t="s">
        <v>8311</v>
      </c>
      <c r="H1255" s="6" t="str">
        <f t="shared" si="78"/>
        <v>LIXGIM</v>
      </c>
      <c r="I1255">
        <v>8738</v>
      </c>
      <c r="J1255" s="6">
        <f t="shared" si="79"/>
        <v>8815</v>
      </c>
      <c r="K1255" s="5">
        <v>37739</v>
      </c>
      <c r="L1255">
        <v>204</v>
      </c>
      <c r="M1255" s="5">
        <v>27027</v>
      </c>
      <c r="N1255" t="s">
        <v>40</v>
      </c>
      <c r="O1255" s="5">
        <v>43313</v>
      </c>
      <c r="P1255" t="s">
        <v>49</v>
      </c>
      <c r="Q1255" t="s">
        <v>18</v>
      </c>
      <c r="R1255" t="s">
        <v>19</v>
      </c>
      <c r="S1255" t="s">
        <v>1116</v>
      </c>
      <c r="T1255" s="5">
        <v>43678</v>
      </c>
      <c r="U1255" s="5">
        <v>36437</v>
      </c>
      <c r="V1255" t="s">
        <v>126</v>
      </c>
      <c r="W1255" t="s">
        <v>1042</v>
      </c>
      <c r="X1255" s="6" t="s">
        <v>12131</v>
      </c>
      <c r="Y1255" s="6">
        <v>0</v>
      </c>
      <c r="Z1255" t="s">
        <v>6701</v>
      </c>
      <c r="AA1255" s="6" t="s">
        <v>12132</v>
      </c>
    </row>
    <row r="1256" spans="1:27">
      <c r="A1256">
        <v>1255</v>
      </c>
      <c r="B1256">
        <v>2762</v>
      </c>
      <c r="C1256" s="6">
        <f t="shared" si="76"/>
        <v>2839</v>
      </c>
      <c r="D1256" t="s">
        <v>1930</v>
      </c>
      <c r="E1256" s="6" t="str">
        <f t="shared" si="77"/>
        <v>8019094C</v>
      </c>
      <c r="F1256" t="s">
        <v>562</v>
      </c>
      <c r="G1256" t="s">
        <v>8312</v>
      </c>
      <c r="H1256" s="6" t="str">
        <f t="shared" si="78"/>
        <v>RESCAN</v>
      </c>
      <c r="I1256">
        <v>1935</v>
      </c>
      <c r="J1256" s="6">
        <f t="shared" si="79"/>
        <v>2012</v>
      </c>
      <c r="K1256" s="5">
        <v>37739</v>
      </c>
      <c r="L1256">
        <v>204</v>
      </c>
      <c r="M1256" s="5">
        <v>26869</v>
      </c>
      <c r="N1256" t="s">
        <v>52</v>
      </c>
      <c r="O1256" s="5">
        <v>42095</v>
      </c>
      <c r="P1256" t="s">
        <v>49</v>
      </c>
      <c r="Q1256" t="s">
        <v>18</v>
      </c>
      <c r="R1256" t="s">
        <v>19</v>
      </c>
      <c r="S1256" t="s">
        <v>445</v>
      </c>
      <c r="T1256" s="5">
        <v>42942</v>
      </c>
      <c r="U1256" s="5">
        <v>36712</v>
      </c>
      <c r="V1256" t="s">
        <v>447</v>
      </c>
      <c r="W1256" t="s">
        <v>1447</v>
      </c>
      <c r="X1256" s="6" t="s">
        <v>12131</v>
      </c>
      <c r="Y1256" s="6">
        <v>0</v>
      </c>
      <c r="Z1256" t="s">
        <v>6701</v>
      </c>
      <c r="AA1256" s="6" t="s">
        <v>12132</v>
      </c>
    </row>
    <row r="1257" spans="1:27">
      <c r="A1257">
        <v>1256</v>
      </c>
      <c r="B1257">
        <v>2774</v>
      </c>
      <c r="C1257" s="6">
        <f t="shared" si="76"/>
        <v>2851</v>
      </c>
      <c r="D1257" t="s">
        <v>1931</v>
      </c>
      <c r="E1257" s="6" t="str">
        <f t="shared" si="77"/>
        <v>38849580H</v>
      </c>
      <c r="F1257" t="s">
        <v>1932</v>
      </c>
      <c r="G1257" t="s">
        <v>8313</v>
      </c>
      <c r="H1257" s="6" t="str">
        <f t="shared" si="78"/>
        <v>OIGROV</v>
      </c>
      <c r="I1257">
        <v>523</v>
      </c>
      <c r="J1257" s="6">
        <f t="shared" si="79"/>
        <v>600</v>
      </c>
      <c r="K1257" s="5">
        <v>37739</v>
      </c>
      <c r="L1257">
        <v>204</v>
      </c>
      <c r="M1257" s="5">
        <v>23322</v>
      </c>
      <c r="N1257" t="s">
        <v>40</v>
      </c>
      <c r="O1257" s="5">
        <v>38961</v>
      </c>
      <c r="P1257" t="s">
        <v>17</v>
      </c>
      <c r="Q1257" t="s">
        <v>18</v>
      </c>
      <c r="R1257" t="s">
        <v>19</v>
      </c>
      <c r="S1257" t="s">
        <v>58</v>
      </c>
      <c r="T1257" s="5">
        <v>43466</v>
      </c>
      <c r="U1257" s="5">
        <v>31959</v>
      </c>
      <c r="V1257" t="s">
        <v>429</v>
      </c>
      <c r="W1257" t="s">
        <v>848</v>
      </c>
      <c r="X1257" s="6" t="s">
        <v>12131</v>
      </c>
      <c r="Y1257" s="6">
        <v>0</v>
      </c>
      <c r="Z1257" t="s">
        <v>6705</v>
      </c>
      <c r="AA1257" s="6" t="s">
        <v>12132</v>
      </c>
    </row>
    <row r="1258" spans="1:27">
      <c r="A1258">
        <v>1257</v>
      </c>
      <c r="B1258">
        <v>2776</v>
      </c>
      <c r="C1258" s="6">
        <f t="shared" si="76"/>
        <v>2853</v>
      </c>
      <c r="D1258" t="s">
        <v>1933</v>
      </c>
      <c r="E1258" s="6" t="str">
        <f t="shared" si="77"/>
        <v>32035767R</v>
      </c>
      <c r="F1258" t="s">
        <v>178</v>
      </c>
      <c r="G1258" t="s">
        <v>8314</v>
      </c>
      <c r="H1258" s="6" t="str">
        <f t="shared" si="78"/>
        <v>TROFED</v>
      </c>
      <c r="I1258">
        <v>1804</v>
      </c>
      <c r="J1258" s="6">
        <f t="shared" si="79"/>
        <v>1881</v>
      </c>
      <c r="K1258" s="5">
        <v>37739</v>
      </c>
      <c r="L1258">
        <v>204</v>
      </c>
      <c r="M1258" s="5">
        <v>25263</v>
      </c>
      <c r="N1258" t="s">
        <v>24</v>
      </c>
      <c r="O1258" s="5">
        <v>40725</v>
      </c>
      <c r="P1258" t="s">
        <v>49</v>
      </c>
      <c r="Q1258" t="s">
        <v>18</v>
      </c>
      <c r="R1258" t="s">
        <v>19</v>
      </c>
      <c r="S1258" t="s">
        <v>64</v>
      </c>
      <c r="T1258" s="5">
        <v>41661</v>
      </c>
      <c r="U1258" s="5">
        <v>33939</v>
      </c>
      <c r="V1258" t="s">
        <v>533</v>
      </c>
      <c r="W1258" t="s">
        <v>555</v>
      </c>
      <c r="X1258" s="6" t="s">
        <v>12131</v>
      </c>
      <c r="Y1258" s="6">
        <v>0</v>
      </c>
      <c r="Z1258" t="s">
        <v>6721</v>
      </c>
      <c r="AA1258" s="6" t="s">
        <v>12132</v>
      </c>
    </row>
    <row r="1259" spans="1:27">
      <c r="A1259">
        <v>1258</v>
      </c>
      <c r="B1259">
        <v>2778</v>
      </c>
      <c r="C1259" s="6">
        <f t="shared" si="76"/>
        <v>2855</v>
      </c>
      <c r="D1259" t="s">
        <v>1934</v>
      </c>
      <c r="E1259" s="6" t="str">
        <f t="shared" si="77"/>
        <v>32015666W</v>
      </c>
      <c r="F1259" t="s">
        <v>526</v>
      </c>
      <c r="G1259" t="s">
        <v>8315</v>
      </c>
      <c r="H1259" s="6" t="str">
        <f t="shared" si="78"/>
        <v>ROSJAR</v>
      </c>
      <c r="I1259">
        <v>1801</v>
      </c>
      <c r="J1259" s="6">
        <f t="shared" si="79"/>
        <v>1878</v>
      </c>
      <c r="K1259" s="5">
        <v>37739</v>
      </c>
      <c r="L1259">
        <v>204</v>
      </c>
      <c r="M1259" s="5">
        <v>23427</v>
      </c>
      <c r="N1259" t="s">
        <v>32</v>
      </c>
      <c r="O1259" s="5">
        <v>37739</v>
      </c>
      <c r="P1259" t="s">
        <v>17</v>
      </c>
      <c r="Q1259" t="s">
        <v>18</v>
      </c>
      <c r="R1259" t="s">
        <v>19</v>
      </c>
      <c r="S1259" t="s">
        <v>58</v>
      </c>
      <c r="T1259" s="5">
        <v>43435</v>
      </c>
      <c r="U1259" s="5">
        <v>31747</v>
      </c>
      <c r="V1259" t="s">
        <v>533</v>
      </c>
      <c r="W1259" t="s">
        <v>555</v>
      </c>
      <c r="X1259" s="6" t="s">
        <v>12131</v>
      </c>
      <c r="Y1259" s="6">
        <v>0</v>
      </c>
      <c r="Z1259" t="s">
        <v>6721</v>
      </c>
      <c r="AA1259" s="6" t="s">
        <v>12132</v>
      </c>
    </row>
    <row r="1260" spans="1:27">
      <c r="A1260">
        <v>1259</v>
      </c>
      <c r="B1260">
        <v>2782</v>
      </c>
      <c r="C1260" s="6">
        <f t="shared" si="76"/>
        <v>2859</v>
      </c>
      <c r="D1260" t="s">
        <v>1935</v>
      </c>
      <c r="E1260" s="6" t="str">
        <f t="shared" si="77"/>
        <v>7997161Y</v>
      </c>
      <c r="F1260" t="s">
        <v>258</v>
      </c>
      <c r="G1260" t="s">
        <v>8316</v>
      </c>
      <c r="H1260" s="6" t="str">
        <f t="shared" si="78"/>
        <v>LTAFER</v>
      </c>
      <c r="I1260">
        <v>969</v>
      </c>
      <c r="J1260" s="6">
        <f t="shared" si="79"/>
        <v>1046</v>
      </c>
      <c r="K1260" s="5">
        <v>43267</v>
      </c>
      <c r="L1260">
        <v>22</v>
      </c>
      <c r="M1260" s="5">
        <v>23984</v>
      </c>
      <c r="N1260" t="s">
        <v>63</v>
      </c>
      <c r="O1260" s="5">
        <v>37739</v>
      </c>
      <c r="P1260" t="s">
        <v>49</v>
      </c>
      <c r="Q1260" t="s">
        <v>18</v>
      </c>
      <c r="R1260" t="s">
        <v>19</v>
      </c>
      <c r="S1260" t="s">
        <v>58</v>
      </c>
      <c r="T1260" s="5">
        <v>43466</v>
      </c>
      <c r="U1260" s="5">
        <v>34717</v>
      </c>
      <c r="V1260" t="s">
        <v>447</v>
      </c>
      <c r="W1260" t="s">
        <v>1250</v>
      </c>
      <c r="X1260" s="6" t="s">
        <v>12131</v>
      </c>
      <c r="Y1260" s="6">
        <v>0</v>
      </c>
      <c r="Z1260" t="s">
        <v>6701</v>
      </c>
      <c r="AA1260" s="6" t="s">
        <v>12132</v>
      </c>
    </row>
    <row r="1261" spans="1:27">
      <c r="A1261">
        <v>1260</v>
      </c>
      <c r="B1261">
        <v>2783</v>
      </c>
      <c r="C1261" s="6">
        <f t="shared" si="76"/>
        <v>2860</v>
      </c>
      <c r="D1261" t="s">
        <v>1936</v>
      </c>
      <c r="E1261" s="6" t="str">
        <f t="shared" si="77"/>
        <v>3019153A</v>
      </c>
      <c r="F1261" t="s">
        <v>512</v>
      </c>
      <c r="G1261" t="s">
        <v>8317</v>
      </c>
      <c r="H1261" s="6" t="str">
        <f t="shared" si="78"/>
        <v>ARAZAR</v>
      </c>
      <c r="I1261">
        <v>985</v>
      </c>
      <c r="J1261" s="6">
        <f t="shared" si="79"/>
        <v>1062</v>
      </c>
      <c r="K1261" s="5">
        <v>37739</v>
      </c>
      <c r="L1261">
        <v>204</v>
      </c>
      <c r="M1261" s="5">
        <v>25902</v>
      </c>
      <c r="N1261" t="s">
        <v>52</v>
      </c>
      <c r="O1261" s="5">
        <v>37739</v>
      </c>
      <c r="P1261" t="s">
        <v>49</v>
      </c>
      <c r="Q1261" t="s">
        <v>18</v>
      </c>
      <c r="R1261" t="s">
        <v>19</v>
      </c>
      <c r="S1261" t="s">
        <v>58</v>
      </c>
      <c r="T1261" s="5">
        <v>43282</v>
      </c>
      <c r="U1261" s="5">
        <v>33441</v>
      </c>
      <c r="V1261" t="s">
        <v>447</v>
      </c>
      <c r="W1261" t="s">
        <v>1447</v>
      </c>
      <c r="X1261" s="6" t="s">
        <v>12131</v>
      </c>
      <c r="Y1261" s="6">
        <v>0</v>
      </c>
      <c r="Z1261" t="s">
        <v>6701</v>
      </c>
      <c r="AA1261" s="6" t="s">
        <v>12132</v>
      </c>
    </row>
    <row r="1262" spans="1:27">
      <c r="A1262">
        <v>1261</v>
      </c>
      <c r="B1262">
        <v>2784</v>
      </c>
      <c r="C1262" s="6">
        <f t="shared" si="76"/>
        <v>2861</v>
      </c>
      <c r="D1262" t="s">
        <v>1937</v>
      </c>
      <c r="E1262" s="6" t="str">
        <f t="shared" si="77"/>
        <v>40440322B</v>
      </c>
      <c r="F1262" t="s">
        <v>306</v>
      </c>
      <c r="G1262" t="s">
        <v>8318</v>
      </c>
      <c r="H1262" s="6" t="str">
        <f t="shared" si="78"/>
        <v>AIZSAN</v>
      </c>
      <c r="I1262">
        <v>9395</v>
      </c>
      <c r="J1262" s="6">
        <f t="shared" si="79"/>
        <v>9472</v>
      </c>
      <c r="K1262" s="5">
        <v>37739</v>
      </c>
      <c r="L1262">
        <v>204</v>
      </c>
      <c r="M1262" s="5">
        <v>22018</v>
      </c>
      <c r="N1262" t="s">
        <v>63</v>
      </c>
      <c r="O1262" s="5">
        <v>37739</v>
      </c>
      <c r="P1262" t="s">
        <v>49</v>
      </c>
      <c r="Q1262" t="s">
        <v>18</v>
      </c>
      <c r="R1262" t="s">
        <v>19</v>
      </c>
      <c r="S1262" t="s">
        <v>73</v>
      </c>
      <c r="T1262" s="5">
        <v>39370</v>
      </c>
      <c r="U1262" s="5">
        <v>31005</v>
      </c>
      <c r="V1262" t="s">
        <v>28</v>
      </c>
      <c r="W1262" t="s">
        <v>74</v>
      </c>
      <c r="X1262" s="6" t="s">
        <v>12131</v>
      </c>
      <c r="Y1262" s="6">
        <v>0</v>
      </c>
      <c r="Z1262" t="s">
        <v>6701</v>
      </c>
      <c r="AA1262" s="6" t="s">
        <v>12132</v>
      </c>
    </row>
    <row r="1263" spans="1:27">
      <c r="A1263">
        <v>1262</v>
      </c>
      <c r="B1263">
        <v>2794</v>
      </c>
      <c r="C1263" s="6">
        <f t="shared" si="76"/>
        <v>2871</v>
      </c>
      <c r="D1263" t="s">
        <v>1938</v>
      </c>
      <c r="E1263" s="6" t="str">
        <f t="shared" si="77"/>
        <v>3671586H</v>
      </c>
      <c r="F1263" t="s">
        <v>1049</v>
      </c>
      <c r="G1263" t="s">
        <v>7767</v>
      </c>
      <c r="H1263" s="6" t="str">
        <f t="shared" si="78"/>
        <v>CIASAN</v>
      </c>
      <c r="I1263">
        <v>1910</v>
      </c>
      <c r="J1263" s="6">
        <f t="shared" si="79"/>
        <v>1987</v>
      </c>
      <c r="K1263" s="5">
        <v>37739</v>
      </c>
      <c r="L1263">
        <v>204</v>
      </c>
      <c r="M1263" s="5">
        <v>26412</v>
      </c>
      <c r="N1263" t="s">
        <v>63</v>
      </c>
      <c r="O1263" s="5">
        <v>43678</v>
      </c>
      <c r="P1263" t="s">
        <v>49</v>
      </c>
      <c r="Q1263" t="s">
        <v>18</v>
      </c>
      <c r="R1263" t="s">
        <v>19</v>
      </c>
      <c r="S1263" t="s">
        <v>64</v>
      </c>
      <c r="T1263" s="5">
        <v>43227</v>
      </c>
      <c r="U1263" s="5">
        <v>36852</v>
      </c>
      <c r="V1263" t="s">
        <v>447</v>
      </c>
      <c r="W1263" t="s">
        <v>1250</v>
      </c>
      <c r="X1263" s="6" t="s">
        <v>12131</v>
      </c>
      <c r="Y1263" s="6">
        <v>0</v>
      </c>
      <c r="Z1263" t="s">
        <v>6701</v>
      </c>
      <c r="AA1263" s="6" t="s">
        <v>12132</v>
      </c>
    </row>
    <row r="1264" spans="1:27">
      <c r="A1264">
        <v>1263</v>
      </c>
      <c r="B1264">
        <v>2797</v>
      </c>
      <c r="C1264" s="6">
        <f t="shared" si="76"/>
        <v>2874</v>
      </c>
      <c r="D1264" t="s">
        <v>1939</v>
      </c>
      <c r="E1264" s="6" t="str">
        <f t="shared" si="77"/>
        <v>52461407P</v>
      </c>
      <c r="F1264" t="s">
        <v>306</v>
      </c>
      <c r="G1264" t="s">
        <v>8319</v>
      </c>
      <c r="H1264" s="6" t="str">
        <f t="shared" si="78"/>
        <v>EROPAS</v>
      </c>
      <c r="I1264">
        <v>972</v>
      </c>
      <c r="J1264" s="6">
        <f t="shared" si="79"/>
        <v>1049</v>
      </c>
      <c r="K1264" s="5">
        <v>37739</v>
      </c>
      <c r="L1264">
        <v>204</v>
      </c>
      <c r="M1264" s="5">
        <v>25434</v>
      </c>
      <c r="N1264" t="s">
        <v>52</v>
      </c>
      <c r="O1264" s="5">
        <v>37739</v>
      </c>
      <c r="P1264" t="s">
        <v>49</v>
      </c>
      <c r="Q1264" t="s">
        <v>18</v>
      </c>
      <c r="R1264" t="s">
        <v>19</v>
      </c>
      <c r="S1264" t="s">
        <v>120</v>
      </c>
      <c r="T1264" s="5">
        <v>43040</v>
      </c>
      <c r="U1264" s="5">
        <v>32610</v>
      </c>
      <c r="V1264" t="s">
        <v>447</v>
      </c>
      <c r="W1264" t="s">
        <v>1250</v>
      </c>
      <c r="X1264" s="6" t="s">
        <v>12131</v>
      </c>
      <c r="Y1264" s="6">
        <v>0</v>
      </c>
      <c r="Z1264" t="s">
        <v>6701</v>
      </c>
      <c r="AA1264" s="6" t="s">
        <v>12132</v>
      </c>
    </row>
    <row r="1265" spans="1:27">
      <c r="A1265">
        <v>1264</v>
      </c>
      <c r="B1265">
        <v>2803</v>
      </c>
      <c r="C1265" s="6">
        <f t="shared" si="76"/>
        <v>2880</v>
      </c>
      <c r="D1265" t="s">
        <v>1940</v>
      </c>
      <c r="E1265" s="6" t="str">
        <f t="shared" si="77"/>
        <v>3014296E</v>
      </c>
      <c r="F1265" t="s">
        <v>1034</v>
      </c>
      <c r="G1265" t="s">
        <v>8320</v>
      </c>
      <c r="H1265" s="6" t="str">
        <f t="shared" si="78"/>
        <v>REZIRU</v>
      </c>
      <c r="I1265">
        <v>1913</v>
      </c>
      <c r="J1265" s="6">
        <f t="shared" si="79"/>
        <v>1990</v>
      </c>
      <c r="K1265" s="5">
        <v>37739</v>
      </c>
      <c r="L1265">
        <v>204</v>
      </c>
      <c r="M1265" s="5">
        <v>26009</v>
      </c>
      <c r="N1265" t="s">
        <v>52</v>
      </c>
      <c r="O1265" s="5">
        <v>41974</v>
      </c>
      <c r="P1265" t="s">
        <v>49</v>
      </c>
      <c r="Q1265" t="s">
        <v>18</v>
      </c>
      <c r="R1265" t="s">
        <v>19</v>
      </c>
      <c r="S1265" t="s">
        <v>58</v>
      </c>
      <c r="T1265" s="5">
        <v>43313</v>
      </c>
      <c r="U1265" s="5">
        <v>36180</v>
      </c>
      <c r="V1265" t="s">
        <v>447</v>
      </c>
      <c r="W1265" t="s">
        <v>1447</v>
      </c>
      <c r="X1265" s="6" t="s">
        <v>12131</v>
      </c>
      <c r="Y1265" s="6">
        <v>0</v>
      </c>
      <c r="Z1265" t="s">
        <v>6701</v>
      </c>
      <c r="AA1265" s="6" t="s">
        <v>12132</v>
      </c>
    </row>
    <row r="1266" spans="1:27">
      <c r="A1266">
        <v>1265</v>
      </c>
      <c r="B1266">
        <v>2806</v>
      </c>
      <c r="C1266" s="6">
        <f t="shared" si="76"/>
        <v>2883</v>
      </c>
      <c r="D1266" t="s">
        <v>1941</v>
      </c>
      <c r="E1266" s="6" t="str">
        <f t="shared" si="77"/>
        <v>53826907K</v>
      </c>
      <c r="F1266" t="s">
        <v>791</v>
      </c>
      <c r="G1266" t="s">
        <v>8321</v>
      </c>
      <c r="H1266" s="6" t="str">
        <f t="shared" si="78"/>
        <v>HANPAR</v>
      </c>
      <c r="I1266">
        <v>1911</v>
      </c>
      <c r="J1266" s="6">
        <f t="shared" si="79"/>
        <v>1988</v>
      </c>
      <c r="K1266" s="5">
        <v>43008</v>
      </c>
      <c r="L1266">
        <v>31</v>
      </c>
      <c r="M1266" s="5">
        <v>28500</v>
      </c>
      <c r="N1266" t="s">
        <v>52</v>
      </c>
      <c r="O1266" s="5">
        <v>40057</v>
      </c>
      <c r="P1266" t="s">
        <v>49</v>
      </c>
      <c r="Q1266" t="s">
        <v>18</v>
      </c>
      <c r="R1266" t="s">
        <v>19</v>
      </c>
      <c r="S1266" t="s">
        <v>445</v>
      </c>
      <c r="T1266" s="5">
        <v>43426</v>
      </c>
      <c r="U1266" s="5">
        <v>37288</v>
      </c>
      <c r="V1266" t="s">
        <v>447</v>
      </c>
      <c r="W1266" t="s">
        <v>1250</v>
      </c>
      <c r="X1266" s="6" t="s">
        <v>12131</v>
      </c>
      <c r="Y1266" s="6">
        <v>0</v>
      </c>
      <c r="Z1266" t="s">
        <v>6701</v>
      </c>
      <c r="AA1266" s="6" t="s">
        <v>12132</v>
      </c>
    </row>
    <row r="1267" spans="1:27">
      <c r="A1267">
        <v>1266</v>
      </c>
      <c r="B1267">
        <v>2810</v>
      </c>
      <c r="C1267" s="6">
        <f t="shared" si="76"/>
        <v>2887</v>
      </c>
      <c r="D1267" t="s">
        <v>1942</v>
      </c>
      <c r="E1267" s="6" t="str">
        <f t="shared" si="77"/>
        <v>24036128S</v>
      </c>
      <c r="F1267" t="s">
        <v>39</v>
      </c>
      <c r="G1267" t="s">
        <v>8322</v>
      </c>
      <c r="H1267" s="6" t="str">
        <f t="shared" si="78"/>
        <v>DALMAR</v>
      </c>
      <c r="I1267">
        <v>308</v>
      </c>
      <c r="J1267" s="6">
        <f t="shared" si="79"/>
        <v>385</v>
      </c>
      <c r="K1267" s="5">
        <v>37700</v>
      </c>
      <c r="L1267">
        <v>205</v>
      </c>
      <c r="M1267" s="5">
        <v>27599</v>
      </c>
      <c r="N1267" t="s">
        <v>52</v>
      </c>
      <c r="O1267" s="5">
        <v>42248</v>
      </c>
      <c r="P1267" t="s">
        <v>17</v>
      </c>
      <c r="Q1267" t="s">
        <v>18</v>
      </c>
      <c r="R1267" t="s">
        <v>1787</v>
      </c>
      <c r="S1267" t="s">
        <v>58</v>
      </c>
      <c r="T1267" s="5">
        <v>43405</v>
      </c>
      <c r="U1267" s="5">
        <v>37700</v>
      </c>
      <c r="V1267" t="s">
        <v>131</v>
      </c>
      <c r="W1267" t="s">
        <v>243</v>
      </c>
      <c r="X1267" s="6" t="s">
        <v>12131</v>
      </c>
      <c r="Y1267" s="6">
        <v>0</v>
      </c>
      <c r="Z1267" t="s">
        <v>6703</v>
      </c>
      <c r="AA1267" s="6" t="s">
        <v>12132</v>
      </c>
    </row>
    <row r="1268" spans="1:27">
      <c r="A1268">
        <v>1267</v>
      </c>
      <c r="B1268">
        <v>2812</v>
      </c>
      <c r="C1268" s="6">
        <f t="shared" si="76"/>
        <v>2889</v>
      </c>
      <c r="D1268" t="s">
        <v>1943</v>
      </c>
      <c r="E1268" s="6" t="str">
        <f t="shared" si="77"/>
        <v>26107924V</v>
      </c>
      <c r="F1268" t="s">
        <v>1944</v>
      </c>
      <c r="G1268" t="s">
        <v>8323</v>
      </c>
      <c r="H1268" s="6" t="str">
        <f t="shared" si="78"/>
        <v>ENASOR</v>
      </c>
      <c r="I1268">
        <v>3401</v>
      </c>
      <c r="J1268" s="6">
        <f t="shared" si="79"/>
        <v>3478</v>
      </c>
      <c r="K1268" s="5">
        <v>37700</v>
      </c>
      <c r="L1268">
        <v>205</v>
      </c>
      <c r="M1268" s="5">
        <v>26660</v>
      </c>
      <c r="N1268" t="s">
        <v>24</v>
      </c>
      <c r="O1268" s="5">
        <v>43678</v>
      </c>
      <c r="P1268" t="s">
        <v>17</v>
      </c>
      <c r="Q1268" t="s">
        <v>18</v>
      </c>
      <c r="R1268" t="s">
        <v>1787</v>
      </c>
      <c r="S1268" t="s">
        <v>92</v>
      </c>
      <c r="T1268" s="5">
        <v>39326</v>
      </c>
      <c r="U1268" s="5">
        <v>37700</v>
      </c>
      <c r="V1268" t="s">
        <v>533</v>
      </c>
      <c r="W1268" t="s">
        <v>1945</v>
      </c>
      <c r="X1268" s="6" t="s">
        <v>12131</v>
      </c>
      <c r="Y1268" s="6">
        <v>0</v>
      </c>
      <c r="Z1268" t="s">
        <v>6723</v>
      </c>
      <c r="AA1268" s="6" t="s">
        <v>12132</v>
      </c>
    </row>
    <row r="1269" spans="1:27">
      <c r="A1269">
        <v>1268</v>
      </c>
      <c r="B1269">
        <v>2816</v>
      </c>
      <c r="C1269" s="6">
        <f t="shared" si="76"/>
        <v>2893</v>
      </c>
      <c r="D1269" t="s">
        <v>1946</v>
      </c>
      <c r="E1269" s="6" t="str">
        <f t="shared" si="77"/>
        <v>51853725D</v>
      </c>
      <c r="F1269" t="s">
        <v>696</v>
      </c>
      <c r="G1269" t="s">
        <v>8324</v>
      </c>
      <c r="H1269" s="6" t="str">
        <f t="shared" si="78"/>
        <v>GRACAS</v>
      </c>
      <c r="I1269">
        <v>989</v>
      </c>
      <c r="J1269" s="6">
        <f t="shared" si="79"/>
        <v>1066</v>
      </c>
      <c r="K1269" s="5">
        <v>37712</v>
      </c>
      <c r="L1269">
        <v>204</v>
      </c>
      <c r="M1269" s="5">
        <v>28952</v>
      </c>
      <c r="N1269" t="s">
        <v>24</v>
      </c>
      <c r="O1269" s="5">
        <v>43678</v>
      </c>
      <c r="P1269" t="s">
        <v>49</v>
      </c>
      <c r="Q1269" t="s">
        <v>18</v>
      </c>
      <c r="R1269" t="s">
        <v>19</v>
      </c>
      <c r="S1269" t="s">
        <v>571</v>
      </c>
      <c r="T1269" s="5">
        <v>43598</v>
      </c>
      <c r="U1269" s="5">
        <v>37712</v>
      </c>
      <c r="V1269" t="s">
        <v>447</v>
      </c>
      <c r="W1269" t="s">
        <v>1447</v>
      </c>
      <c r="X1269" s="6" t="s">
        <v>12131</v>
      </c>
      <c r="Y1269" s="6">
        <v>0</v>
      </c>
      <c r="Z1269" t="s">
        <v>6701</v>
      </c>
      <c r="AA1269" s="6" t="s">
        <v>12132</v>
      </c>
    </row>
    <row r="1270" spans="1:27">
      <c r="A1270">
        <v>1269</v>
      </c>
      <c r="B1270">
        <v>2817</v>
      </c>
      <c r="C1270" s="6">
        <f t="shared" si="76"/>
        <v>2894</v>
      </c>
      <c r="D1270" t="s">
        <v>1947</v>
      </c>
      <c r="E1270" s="6" t="str">
        <f t="shared" si="77"/>
        <v>53823688E</v>
      </c>
      <c r="F1270" t="s">
        <v>397</v>
      </c>
      <c r="G1270" t="s">
        <v>8325</v>
      </c>
      <c r="H1270" s="6" t="str">
        <f t="shared" si="78"/>
        <v>ETOCUÑ</v>
      </c>
      <c r="I1270">
        <v>1908</v>
      </c>
      <c r="J1270" s="6">
        <f t="shared" si="79"/>
        <v>1985</v>
      </c>
      <c r="K1270" s="5">
        <v>37712</v>
      </c>
      <c r="L1270">
        <v>204</v>
      </c>
      <c r="M1270" s="5">
        <v>28261</v>
      </c>
      <c r="N1270" t="s">
        <v>63</v>
      </c>
      <c r="O1270" s="5">
        <v>43678</v>
      </c>
      <c r="P1270" t="s">
        <v>49</v>
      </c>
      <c r="Q1270" t="s">
        <v>18</v>
      </c>
      <c r="R1270" t="s">
        <v>19</v>
      </c>
      <c r="S1270" t="s">
        <v>445</v>
      </c>
      <c r="T1270" s="5">
        <v>43102</v>
      </c>
      <c r="U1270" s="5">
        <v>37712</v>
      </c>
      <c r="V1270" t="s">
        <v>447</v>
      </c>
      <c r="W1270" t="s">
        <v>1447</v>
      </c>
      <c r="X1270" s="6" t="s">
        <v>12131</v>
      </c>
      <c r="Y1270" s="6">
        <v>0</v>
      </c>
      <c r="Z1270" t="s">
        <v>6701</v>
      </c>
      <c r="AA1270" s="6" t="s">
        <v>12132</v>
      </c>
    </row>
    <row r="1271" spans="1:27">
      <c r="A1271">
        <v>1270</v>
      </c>
      <c r="B1271">
        <v>2820</v>
      </c>
      <c r="C1271" s="6">
        <f t="shared" si="76"/>
        <v>2897</v>
      </c>
      <c r="D1271" t="s">
        <v>1948</v>
      </c>
      <c r="E1271" s="6" t="str">
        <f t="shared" si="77"/>
        <v>52880751Q</v>
      </c>
      <c r="F1271" t="s">
        <v>180</v>
      </c>
      <c r="G1271" t="s">
        <v>8326</v>
      </c>
      <c r="H1271" s="6" t="str">
        <f t="shared" si="78"/>
        <v>GONHIG</v>
      </c>
      <c r="I1271">
        <v>966</v>
      </c>
      <c r="J1271" s="6">
        <f t="shared" si="79"/>
        <v>1043</v>
      </c>
      <c r="K1271" s="5">
        <v>37712</v>
      </c>
      <c r="L1271">
        <v>204</v>
      </c>
      <c r="M1271" s="5">
        <v>27964</v>
      </c>
      <c r="N1271" t="s">
        <v>52</v>
      </c>
      <c r="O1271" s="5">
        <v>42491</v>
      </c>
      <c r="P1271" t="s">
        <v>49</v>
      </c>
      <c r="Q1271" t="s">
        <v>18</v>
      </c>
      <c r="R1271" t="s">
        <v>19</v>
      </c>
      <c r="S1271" t="s">
        <v>445</v>
      </c>
      <c r="T1271" s="5">
        <v>43102</v>
      </c>
      <c r="U1271" s="5">
        <v>37712</v>
      </c>
      <c r="V1271" t="s">
        <v>447</v>
      </c>
      <c r="W1271" t="s">
        <v>1447</v>
      </c>
      <c r="X1271" s="6" t="s">
        <v>12131</v>
      </c>
      <c r="Y1271" s="6">
        <v>0</v>
      </c>
      <c r="Z1271" t="s">
        <v>6701</v>
      </c>
      <c r="AA1271" s="6" t="s">
        <v>12132</v>
      </c>
    </row>
    <row r="1272" spans="1:27">
      <c r="A1272">
        <v>1271</v>
      </c>
      <c r="B1272">
        <v>2823</v>
      </c>
      <c r="C1272" s="6">
        <f t="shared" si="76"/>
        <v>2900</v>
      </c>
      <c r="D1272" t="s">
        <v>1949</v>
      </c>
      <c r="E1272" s="6" t="str">
        <f t="shared" si="77"/>
        <v>71641794M</v>
      </c>
      <c r="F1272" t="s">
        <v>957</v>
      </c>
      <c r="G1272" t="s">
        <v>8327</v>
      </c>
      <c r="H1272" s="6" t="str">
        <f t="shared" si="78"/>
        <v>RROMAT</v>
      </c>
      <c r="I1272">
        <v>5303</v>
      </c>
      <c r="J1272" s="6">
        <f t="shared" si="79"/>
        <v>5380</v>
      </c>
      <c r="K1272" s="5">
        <v>37712</v>
      </c>
      <c r="L1272">
        <v>204</v>
      </c>
      <c r="M1272" s="5">
        <v>28340</v>
      </c>
      <c r="N1272" t="s">
        <v>63</v>
      </c>
      <c r="O1272" s="5">
        <v>41487</v>
      </c>
      <c r="P1272" t="s">
        <v>17</v>
      </c>
      <c r="Q1272" t="s">
        <v>18</v>
      </c>
      <c r="R1272" t="s">
        <v>19</v>
      </c>
      <c r="S1272" t="s">
        <v>156</v>
      </c>
      <c r="T1272" s="5">
        <v>43564</v>
      </c>
      <c r="U1272" s="5">
        <v>37712</v>
      </c>
      <c r="V1272" t="s">
        <v>467</v>
      </c>
      <c r="W1272" t="s">
        <v>468</v>
      </c>
      <c r="X1272" s="6" t="s">
        <v>12131</v>
      </c>
      <c r="Y1272" s="6">
        <v>0</v>
      </c>
      <c r="Z1272" t="s">
        <v>6724</v>
      </c>
      <c r="AA1272" s="6" t="s">
        <v>12132</v>
      </c>
    </row>
    <row r="1273" spans="1:27">
      <c r="A1273">
        <v>1272</v>
      </c>
      <c r="B1273">
        <v>2824</v>
      </c>
      <c r="C1273" s="6">
        <f t="shared" si="76"/>
        <v>2901</v>
      </c>
      <c r="D1273" t="s">
        <v>1950</v>
      </c>
      <c r="E1273" s="6" t="str">
        <f t="shared" si="77"/>
        <v>50969867H</v>
      </c>
      <c r="F1273" t="s">
        <v>1951</v>
      </c>
      <c r="G1273" t="s">
        <v>8328</v>
      </c>
      <c r="H1273" s="6" t="str">
        <f t="shared" si="78"/>
        <v>REZRAM</v>
      </c>
      <c r="I1273">
        <v>978</v>
      </c>
      <c r="J1273" s="6">
        <f t="shared" si="79"/>
        <v>1055</v>
      </c>
      <c r="K1273" s="5">
        <v>37712</v>
      </c>
      <c r="L1273">
        <v>204</v>
      </c>
      <c r="M1273" s="5">
        <v>26966</v>
      </c>
      <c r="N1273" t="s">
        <v>63</v>
      </c>
      <c r="O1273" s="5">
        <v>41487</v>
      </c>
      <c r="P1273" t="s">
        <v>49</v>
      </c>
      <c r="Q1273" t="s">
        <v>18</v>
      </c>
      <c r="R1273" t="s">
        <v>19</v>
      </c>
      <c r="S1273" t="s">
        <v>64</v>
      </c>
      <c r="T1273" s="5">
        <v>40878</v>
      </c>
      <c r="U1273" s="5">
        <v>37712</v>
      </c>
      <c r="V1273" t="s">
        <v>447</v>
      </c>
      <c r="W1273" t="s">
        <v>1447</v>
      </c>
      <c r="X1273" s="6" t="s">
        <v>12131</v>
      </c>
      <c r="Y1273" s="6">
        <v>0</v>
      </c>
      <c r="Z1273" t="s">
        <v>6701</v>
      </c>
      <c r="AA1273" s="6" t="s">
        <v>12132</v>
      </c>
    </row>
    <row r="1274" spans="1:27">
      <c r="A1274">
        <v>1273</v>
      </c>
      <c r="B1274">
        <v>2826</v>
      </c>
      <c r="C1274" s="6">
        <f t="shared" si="76"/>
        <v>2903</v>
      </c>
      <c r="D1274" t="s">
        <v>1952</v>
      </c>
      <c r="E1274" s="6" t="str">
        <f t="shared" si="77"/>
        <v>12584817J</v>
      </c>
      <c r="F1274" t="s">
        <v>72</v>
      </c>
      <c r="G1274" t="s">
        <v>8329</v>
      </c>
      <c r="H1274" s="6" t="str">
        <f t="shared" si="78"/>
        <v>DEZVAZ</v>
      </c>
      <c r="I1274">
        <v>1911</v>
      </c>
      <c r="J1274" s="6">
        <f t="shared" si="79"/>
        <v>1988</v>
      </c>
      <c r="K1274" s="5">
        <v>43713</v>
      </c>
      <c r="L1274">
        <v>7</v>
      </c>
      <c r="M1274" s="5">
        <v>24814</v>
      </c>
      <c r="N1274" t="s">
        <v>37</v>
      </c>
      <c r="O1274" s="5">
        <v>40725</v>
      </c>
      <c r="P1274" t="s">
        <v>17</v>
      </c>
      <c r="Q1274" t="s">
        <v>18</v>
      </c>
      <c r="R1274" t="s">
        <v>19</v>
      </c>
      <c r="S1274" t="s">
        <v>92</v>
      </c>
      <c r="T1274" s="5">
        <v>42933</v>
      </c>
      <c r="U1274" s="5">
        <v>37712</v>
      </c>
      <c r="V1274" t="s">
        <v>447</v>
      </c>
      <c r="W1274" t="s">
        <v>1250</v>
      </c>
      <c r="X1274" s="6" t="s">
        <v>12131</v>
      </c>
      <c r="Y1274" s="6">
        <v>0</v>
      </c>
      <c r="Z1274" t="s">
        <v>6701</v>
      </c>
      <c r="AA1274" s="6" t="s">
        <v>12132</v>
      </c>
    </row>
    <row r="1275" spans="1:27">
      <c r="A1275">
        <v>1274</v>
      </c>
      <c r="B1275">
        <v>2827</v>
      </c>
      <c r="C1275" s="6">
        <f t="shared" si="76"/>
        <v>2904</v>
      </c>
      <c r="D1275" t="s">
        <v>1953</v>
      </c>
      <c r="E1275" s="6" t="str">
        <f t="shared" si="77"/>
        <v>51628941G</v>
      </c>
      <c r="F1275" t="s">
        <v>42</v>
      </c>
      <c r="G1275" t="s">
        <v>8330</v>
      </c>
      <c r="H1275" s="6" t="str">
        <f t="shared" si="78"/>
        <v>REZPAL</v>
      </c>
      <c r="I1275">
        <v>781</v>
      </c>
      <c r="J1275" s="6">
        <f t="shared" si="79"/>
        <v>858</v>
      </c>
      <c r="K1275" s="5">
        <v>37713</v>
      </c>
      <c r="L1275">
        <v>204</v>
      </c>
      <c r="M1275" s="5">
        <v>26805</v>
      </c>
      <c r="N1275" t="s">
        <v>40</v>
      </c>
      <c r="O1275" s="5">
        <v>39600</v>
      </c>
      <c r="P1275" t="s">
        <v>17</v>
      </c>
      <c r="Q1275" t="s">
        <v>18</v>
      </c>
      <c r="R1275" t="s">
        <v>19</v>
      </c>
      <c r="S1275" t="s">
        <v>92</v>
      </c>
      <c r="T1275" s="5">
        <v>40711</v>
      </c>
      <c r="U1275" s="5">
        <v>37713</v>
      </c>
      <c r="V1275" t="s">
        <v>1129</v>
      </c>
      <c r="W1275" t="s">
        <v>1658</v>
      </c>
      <c r="X1275" s="6" t="s">
        <v>12131</v>
      </c>
      <c r="Y1275" s="6">
        <v>0</v>
      </c>
      <c r="Z1275" t="s">
        <v>6714</v>
      </c>
      <c r="AA1275" s="6" t="s">
        <v>12132</v>
      </c>
    </row>
    <row r="1276" spans="1:27">
      <c r="A1276">
        <v>1275</v>
      </c>
      <c r="B1276">
        <v>2828</v>
      </c>
      <c r="C1276" s="6">
        <f t="shared" si="76"/>
        <v>2905</v>
      </c>
      <c r="D1276" t="s">
        <v>1954</v>
      </c>
      <c r="E1276" s="6" t="str">
        <f t="shared" si="77"/>
        <v>35869934E</v>
      </c>
      <c r="F1276" t="s">
        <v>1955</v>
      </c>
      <c r="G1276" t="s">
        <v>8331</v>
      </c>
      <c r="H1276" s="6" t="str">
        <f t="shared" si="78"/>
        <v>MAUFOR</v>
      </c>
      <c r="I1276">
        <v>505</v>
      </c>
      <c r="J1276" s="6">
        <f t="shared" si="79"/>
        <v>582</v>
      </c>
      <c r="K1276" s="5">
        <v>40266</v>
      </c>
      <c r="L1276">
        <v>121</v>
      </c>
      <c r="M1276" s="5">
        <v>23878</v>
      </c>
      <c r="N1276" t="s">
        <v>40</v>
      </c>
      <c r="O1276" s="5">
        <v>37715</v>
      </c>
      <c r="P1276" t="s">
        <v>17</v>
      </c>
      <c r="Q1276" t="s">
        <v>18</v>
      </c>
      <c r="R1276" t="s">
        <v>19</v>
      </c>
      <c r="S1276" t="s">
        <v>58</v>
      </c>
      <c r="T1276" s="5">
        <v>43435</v>
      </c>
      <c r="U1276" s="5">
        <v>37715</v>
      </c>
      <c r="V1276" t="s">
        <v>429</v>
      </c>
      <c r="W1276" t="s">
        <v>430</v>
      </c>
      <c r="X1276" s="6" t="s">
        <v>12131</v>
      </c>
      <c r="Y1276" s="6">
        <v>0</v>
      </c>
      <c r="Z1276" t="s">
        <v>6705</v>
      </c>
      <c r="AA1276" s="6" t="s">
        <v>12132</v>
      </c>
    </row>
    <row r="1277" spans="1:27">
      <c r="A1277">
        <v>1276</v>
      </c>
      <c r="B1277">
        <v>2829</v>
      </c>
      <c r="C1277" s="6">
        <f t="shared" si="76"/>
        <v>2906</v>
      </c>
      <c r="D1277" t="s">
        <v>1956</v>
      </c>
      <c r="E1277" s="6" t="str">
        <f t="shared" si="77"/>
        <v>76014378J</v>
      </c>
      <c r="F1277" t="s">
        <v>997</v>
      </c>
      <c r="G1277" t="s">
        <v>8332</v>
      </c>
      <c r="H1277" s="6" t="str">
        <f t="shared" si="78"/>
        <v>CIOMAR</v>
      </c>
      <c r="I1277">
        <v>8185</v>
      </c>
      <c r="J1277" s="6">
        <f t="shared" si="79"/>
        <v>8262</v>
      </c>
      <c r="K1277" s="5">
        <v>37712</v>
      </c>
      <c r="L1277">
        <v>204</v>
      </c>
      <c r="M1277" s="5">
        <v>28531</v>
      </c>
      <c r="N1277" t="s">
        <v>24</v>
      </c>
      <c r="O1277" s="5">
        <v>43678</v>
      </c>
      <c r="P1277" t="s">
        <v>49</v>
      </c>
      <c r="Q1277" t="s">
        <v>18</v>
      </c>
      <c r="R1277" t="s">
        <v>19</v>
      </c>
      <c r="S1277" t="s">
        <v>95</v>
      </c>
      <c r="T1277" s="5">
        <v>43191</v>
      </c>
      <c r="U1277" s="5">
        <v>37712</v>
      </c>
      <c r="V1277" t="s">
        <v>45</v>
      </c>
      <c r="W1277" t="s">
        <v>46</v>
      </c>
      <c r="X1277" s="6" t="s">
        <v>12131</v>
      </c>
      <c r="Y1277" s="6">
        <v>0</v>
      </c>
      <c r="Z1277" t="s">
        <v>6702</v>
      </c>
      <c r="AA1277" s="6" t="s">
        <v>12132</v>
      </c>
    </row>
    <row r="1278" spans="1:27">
      <c r="A1278">
        <v>1277</v>
      </c>
      <c r="B1278">
        <v>2830</v>
      </c>
      <c r="C1278" s="6">
        <f t="shared" si="76"/>
        <v>2907</v>
      </c>
      <c r="D1278" t="s">
        <v>1957</v>
      </c>
      <c r="E1278" s="6" t="str">
        <f t="shared" si="77"/>
        <v>23746730A</v>
      </c>
      <c r="F1278" t="s">
        <v>345</v>
      </c>
      <c r="G1278" t="s">
        <v>8333</v>
      </c>
      <c r="H1278" s="6" t="str">
        <f t="shared" si="78"/>
        <v>HEZRED</v>
      </c>
      <c r="I1278">
        <v>257</v>
      </c>
      <c r="J1278" s="6">
        <f t="shared" si="79"/>
        <v>334</v>
      </c>
      <c r="K1278" s="5">
        <v>37720</v>
      </c>
      <c r="L1278">
        <v>204</v>
      </c>
      <c r="M1278" s="5">
        <v>25059</v>
      </c>
      <c r="N1278" t="s">
        <v>24</v>
      </c>
      <c r="O1278" s="5">
        <v>39995</v>
      </c>
      <c r="P1278" t="s">
        <v>17</v>
      </c>
      <c r="Q1278" t="s">
        <v>18</v>
      </c>
      <c r="R1278" t="s">
        <v>19</v>
      </c>
      <c r="S1278" t="s">
        <v>99</v>
      </c>
      <c r="T1278" s="5">
        <v>42639</v>
      </c>
      <c r="U1278" s="5">
        <v>37720</v>
      </c>
      <c r="V1278" t="s">
        <v>131</v>
      </c>
      <c r="W1278" t="s">
        <v>379</v>
      </c>
      <c r="X1278" s="6" t="s">
        <v>12131</v>
      </c>
      <c r="Y1278" s="6">
        <v>0</v>
      </c>
      <c r="Z1278" t="s">
        <v>6703</v>
      </c>
      <c r="AA1278" s="6" t="s">
        <v>12132</v>
      </c>
    </row>
    <row r="1279" spans="1:27">
      <c r="A1279">
        <v>1278</v>
      </c>
      <c r="B1279">
        <v>2835</v>
      </c>
      <c r="C1279" s="6">
        <f t="shared" si="76"/>
        <v>2912</v>
      </c>
      <c r="D1279" t="s">
        <v>1958</v>
      </c>
      <c r="E1279" s="6" t="str">
        <f t="shared" si="77"/>
        <v>28113422F</v>
      </c>
      <c r="F1279" t="s">
        <v>1959</v>
      </c>
      <c r="G1279" t="s">
        <v>8334</v>
      </c>
      <c r="H1279" s="6" t="str">
        <f t="shared" si="78"/>
        <v>RROHID</v>
      </c>
      <c r="I1279">
        <v>834</v>
      </c>
      <c r="J1279" s="6">
        <f t="shared" si="79"/>
        <v>911</v>
      </c>
      <c r="K1279" s="5">
        <v>37725</v>
      </c>
      <c r="L1279">
        <v>204</v>
      </c>
      <c r="M1279" s="5">
        <v>24278</v>
      </c>
      <c r="N1279" t="s">
        <v>24</v>
      </c>
      <c r="O1279" s="5">
        <v>42948</v>
      </c>
      <c r="P1279" t="s">
        <v>49</v>
      </c>
      <c r="Q1279" t="s">
        <v>18</v>
      </c>
      <c r="R1279" t="s">
        <v>19</v>
      </c>
      <c r="S1279" t="s">
        <v>92</v>
      </c>
      <c r="T1279" s="5">
        <v>38869</v>
      </c>
      <c r="U1279" s="5">
        <v>37725</v>
      </c>
      <c r="V1279" t="s">
        <v>1129</v>
      </c>
      <c r="W1279" t="s">
        <v>1658</v>
      </c>
      <c r="X1279" s="6" t="s">
        <v>12131</v>
      </c>
      <c r="Y1279" s="6">
        <v>0</v>
      </c>
      <c r="Z1279" t="s">
        <v>6714</v>
      </c>
      <c r="AA1279" s="6" t="s">
        <v>12132</v>
      </c>
    </row>
    <row r="1280" spans="1:27">
      <c r="A1280">
        <v>1279</v>
      </c>
      <c r="B1280">
        <v>2840</v>
      </c>
      <c r="C1280" s="6">
        <f t="shared" si="76"/>
        <v>2917</v>
      </c>
      <c r="D1280" t="s">
        <v>1960</v>
      </c>
      <c r="E1280" s="6" t="str">
        <f t="shared" si="77"/>
        <v>4975205C</v>
      </c>
      <c r="F1280" t="s">
        <v>1328</v>
      </c>
      <c r="G1280" t="s">
        <v>8335</v>
      </c>
      <c r="H1280" s="6" t="str">
        <f t="shared" si="78"/>
        <v>UEZGAR</v>
      </c>
      <c r="I1280">
        <v>977</v>
      </c>
      <c r="J1280" s="6">
        <f t="shared" si="79"/>
        <v>1054</v>
      </c>
      <c r="K1280" s="5">
        <v>37732</v>
      </c>
      <c r="L1280">
        <v>204</v>
      </c>
      <c r="M1280" s="5">
        <v>28094</v>
      </c>
      <c r="N1280" t="s">
        <v>40</v>
      </c>
      <c r="O1280" s="5">
        <v>42217</v>
      </c>
      <c r="P1280" t="s">
        <v>17</v>
      </c>
      <c r="Q1280" t="s">
        <v>18</v>
      </c>
      <c r="R1280" t="s">
        <v>1787</v>
      </c>
      <c r="S1280" t="s">
        <v>64</v>
      </c>
      <c r="T1280" s="5">
        <v>38869</v>
      </c>
      <c r="U1280" s="5">
        <v>37732</v>
      </c>
      <c r="V1280" t="s">
        <v>447</v>
      </c>
      <c r="W1280" t="s">
        <v>1447</v>
      </c>
      <c r="X1280" s="6" t="s">
        <v>12131</v>
      </c>
      <c r="Y1280" s="6">
        <v>0</v>
      </c>
      <c r="Z1280" t="s">
        <v>6701</v>
      </c>
      <c r="AA1280" s="6" t="s">
        <v>12132</v>
      </c>
    </row>
    <row r="1281" spans="1:27">
      <c r="A1281">
        <v>1280</v>
      </c>
      <c r="B1281">
        <v>2842</v>
      </c>
      <c r="C1281" s="6">
        <f t="shared" si="76"/>
        <v>2919</v>
      </c>
      <c r="D1281" t="s">
        <v>1961</v>
      </c>
      <c r="E1281" s="6" t="str">
        <f t="shared" si="77"/>
        <v>53282741N</v>
      </c>
      <c r="F1281" t="s">
        <v>1032</v>
      </c>
      <c r="G1281" t="s">
        <v>8336</v>
      </c>
      <c r="H1281" s="6" t="str">
        <f t="shared" si="78"/>
        <v>ANOJIM</v>
      </c>
      <c r="I1281">
        <v>984</v>
      </c>
      <c r="J1281" s="6">
        <f t="shared" si="79"/>
        <v>1061</v>
      </c>
      <c r="K1281" s="5">
        <v>37732</v>
      </c>
      <c r="L1281">
        <v>204</v>
      </c>
      <c r="M1281" s="5">
        <v>26859</v>
      </c>
      <c r="N1281" t="s">
        <v>63</v>
      </c>
      <c r="O1281" s="5">
        <v>41122</v>
      </c>
      <c r="P1281" t="s">
        <v>49</v>
      </c>
      <c r="Q1281" t="s">
        <v>18</v>
      </c>
      <c r="R1281" t="s">
        <v>1787</v>
      </c>
      <c r="S1281" t="s">
        <v>58</v>
      </c>
      <c r="T1281" s="5">
        <v>42948</v>
      </c>
      <c r="U1281" s="5">
        <v>37732</v>
      </c>
      <c r="V1281" t="s">
        <v>447</v>
      </c>
      <c r="W1281" t="s">
        <v>1447</v>
      </c>
      <c r="X1281" s="6" t="s">
        <v>12131</v>
      </c>
      <c r="Y1281" s="6">
        <v>0</v>
      </c>
      <c r="Z1281" t="s">
        <v>6701</v>
      </c>
      <c r="AA1281" s="6" t="s">
        <v>12132</v>
      </c>
    </row>
    <row r="1282" spans="1:27">
      <c r="A1282">
        <v>1281</v>
      </c>
      <c r="B1282">
        <v>2845</v>
      </c>
      <c r="C1282" s="6">
        <f t="shared" si="76"/>
        <v>2922</v>
      </c>
      <c r="D1282" t="s">
        <v>1962</v>
      </c>
      <c r="E1282" s="6" t="str">
        <f t="shared" si="77"/>
        <v>3026712H</v>
      </c>
      <c r="F1282" t="s">
        <v>48</v>
      </c>
      <c r="G1282" t="s">
        <v>8337</v>
      </c>
      <c r="H1282" s="6" t="str">
        <f t="shared" si="78"/>
        <v>OJAPAT</v>
      </c>
      <c r="I1282">
        <v>1920</v>
      </c>
      <c r="J1282" s="6">
        <f t="shared" si="79"/>
        <v>1997</v>
      </c>
      <c r="K1282" s="5">
        <v>37732</v>
      </c>
      <c r="L1282">
        <v>204</v>
      </c>
      <c r="M1282" s="5">
        <v>27507</v>
      </c>
      <c r="N1282" t="s">
        <v>40</v>
      </c>
      <c r="O1282" s="5">
        <v>39995</v>
      </c>
      <c r="P1282" t="s">
        <v>49</v>
      </c>
      <c r="Q1282" t="s">
        <v>18</v>
      </c>
      <c r="R1282" t="s">
        <v>19</v>
      </c>
      <c r="S1282" t="s">
        <v>58</v>
      </c>
      <c r="T1282" s="5">
        <v>43647</v>
      </c>
      <c r="U1282" s="5">
        <v>37732</v>
      </c>
      <c r="V1282" t="s">
        <v>447</v>
      </c>
      <c r="W1282" t="s">
        <v>1447</v>
      </c>
      <c r="X1282" s="6" t="s">
        <v>12131</v>
      </c>
      <c r="Y1282" s="6">
        <v>0</v>
      </c>
      <c r="Z1282" t="s">
        <v>6701</v>
      </c>
      <c r="AA1282" s="6" t="s">
        <v>12132</v>
      </c>
    </row>
    <row r="1283" spans="1:27">
      <c r="A1283">
        <v>1282</v>
      </c>
      <c r="B1283">
        <v>2847</v>
      </c>
      <c r="C1283" s="6">
        <f t="shared" ref="C1283:C1346" si="80">B1283+77</f>
        <v>2924</v>
      </c>
      <c r="D1283" t="s">
        <v>1963</v>
      </c>
      <c r="E1283" s="6" t="str">
        <f t="shared" ref="E1283:E1346" si="81">((LEFT(D1283,8))+777777)&amp;(RIGHT(D1283,1))</f>
        <v>6065579X</v>
      </c>
      <c r="F1283" t="s">
        <v>1964</v>
      </c>
      <c r="G1283" t="s">
        <v>8338</v>
      </c>
      <c r="H1283" s="6" t="str">
        <f t="shared" ref="H1283:H1346" si="82">RIGHT(G1283,3)&amp;LEFT(G1283,3)</f>
        <v>PEZSAI</v>
      </c>
      <c r="I1283">
        <v>1907</v>
      </c>
      <c r="J1283" s="6">
        <f t="shared" ref="J1283:J1346" si="83">I1283+77</f>
        <v>1984</v>
      </c>
      <c r="K1283" s="5">
        <v>37732</v>
      </c>
      <c r="L1283">
        <v>204</v>
      </c>
      <c r="M1283" s="5">
        <v>27076</v>
      </c>
      <c r="N1283" t="s">
        <v>52</v>
      </c>
      <c r="O1283" s="5">
        <v>42491</v>
      </c>
      <c r="P1283" t="s">
        <v>49</v>
      </c>
      <c r="Q1283" t="s">
        <v>18</v>
      </c>
      <c r="R1283" t="s">
        <v>19</v>
      </c>
      <c r="S1283" t="s">
        <v>103</v>
      </c>
      <c r="T1283" s="5">
        <v>40560</v>
      </c>
      <c r="U1283" s="5">
        <v>37732</v>
      </c>
      <c r="V1283" t="s">
        <v>447</v>
      </c>
      <c r="W1283" t="s">
        <v>1250</v>
      </c>
      <c r="X1283" s="6" t="s">
        <v>12131</v>
      </c>
      <c r="Y1283" s="6">
        <v>0</v>
      </c>
      <c r="Z1283" t="s">
        <v>6701</v>
      </c>
      <c r="AA1283" s="6" t="s">
        <v>12132</v>
      </c>
    </row>
    <row r="1284" spans="1:27">
      <c r="A1284">
        <v>1283</v>
      </c>
      <c r="B1284">
        <v>2848</v>
      </c>
      <c r="C1284" s="6">
        <f t="shared" si="80"/>
        <v>2925</v>
      </c>
      <c r="D1284" t="s">
        <v>1965</v>
      </c>
      <c r="E1284" s="6" t="str">
        <f t="shared" si="81"/>
        <v>32465971J</v>
      </c>
      <c r="F1284" t="s">
        <v>1499</v>
      </c>
      <c r="G1284" t="s">
        <v>8339</v>
      </c>
      <c r="H1284" s="6" t="str">
        <f t="shared" si="82"/>
        <v>NESSAL</v>
      </c>
      <c r="I1284">
        <v>989</v>
      </c>
      <c r="J1284" s="6">
        <f t="shared" si="83"/>
        <v>1066</v>
      </c>
      <c r="K1284" s="5">
        <v>37732</v>
      </c>
      <c r="L1284">
        <v>204</v>
      </c>
      <c r="M1284" s="5">
        <v>27246</v>
      </c>
      <c r="N1284" t="s">
        <v>43</v>
      </c>
      <c r="O1284" s="5">
        <v>42948</v>
      </c>
      <c r="P1284" t="s">
        <v>49</v>
      </c>
      <c r="Q1284" t="s">
        <v>18</v>
      </c>
      <c r="R1284" t="s">
        <v>19</v>
      </c>
      <c r="S1284" t="s">
        <v>571</v>
      </c>
      <c r="T1284" s="5">
        <v>42430</v>
      </c>
      <c r="U1284" s="5">
        <v>37732</v>
      </c>
      <c r="V1284" t="s">
        <v>447</v>
      </c>
      <c r="W1284" t="s">
        <v>448</v>
      </c>
      <c r="X1284" s="6" t="s">
        <v>12131</v>
      </c>
      <c r="Y1284" s="6">
        <v>0</v>
      </c>
      <c r="Z1284" t="s">
        <v>6701</v>
      </c>
      <c r="AA1284" s="6" t="s">
        <v>12132</v>
      </c>
    </row>
    <row r="1285" spans="1:27">
      <c r="A1285">
        <v>1284</v>
      </c>
      <c r="B1285">
        <v>2851</v>
      </c>
      <c r="C1285" s="6">
        <f t="shared" si="80"/>
        <v>2928</v>
      </c>
      <c r="D1285" t="s">
        <v>1966</v>
      </c>
      <c r="E1285" s="6" t="str">
        <f t="shared" si="81"/>
        <v>35544372W</v>
      </c>
      <c r="F1285" t="s">
        <v>918</v>
      </c>
      <c r="G1285" t="s">
        <v>8340</v>
      </c>
      <c r="H1285" s="6" t="str">
        <f t="shared" si="82"/>
        <v>RESABE</v>
      </c>
      <c r="I1285">
        <v>571</v>
      </c>
      <c r="J1285" s="6">
        <f t="shared" si="83"/>
        <v>648</v>
      </c>
      <c r="K1285" s="5">
        <v>37733</v>
      </c>
      <c r="L1285">
        <v>204</v>
      </c>
      <c r="M1285" s="5">
        <v>28473</v>
      </c>
      <c r="N1285" t="s">
        <v>40</v>
      </c>
      <c r="O1285" s="5">
        <v>43313</v>
      </c>
      <c r="P1285" t="s">
        <v>17</v>
      </c>
      <c r="Q1285" t="s">
        <v>18</v>
      </c>
      <c r="R1285" t="s">
        <v>19</v>
      </c>
      <c r="S1285" t="s">
        <v>92</v>
      </c>
      <c r="T1285" s="5">
        <v>43473</v>
      </c>
      <c r="U1285" s="5">
        <v>37733</v>
      </c>
      <c r="V1285" t="s">
        <v>429</v>
      </c>
      <c r="W1285" t="s">
        <v>430</v>
      </c>
      <c r="X1285" s="6" t="s">
        <v>12131</v>
      </c>
      <c r="Y1285" s="6">
        <v>0</v>
      </c>
      <c r="Z1285" t="s">
        <v>6705</v>
      </c>
      <c r="AA1285" s="6" t="s">
        <v>12132</v>
      </c>
    </row>
    <row r="1286" spans="1:27">
      <c r="A1286">
        <v>1285</v>
      </c>
      <c r="B1286">
        <v>2852</v>
      </c>
      <c r="C1286" s="6">
        <f t="shared" si="80"/>
        <v>2929</v>
      </c>
      <c r="D1286" t="s">
        <v>1967</v>
      </c>
      <c r="E1286" s="6" t="str">
        <f t="shared" si="81"/>
        <v>46245476B</v>
      </c>
      <c r="F1286" t="s">
        <v>302</v>
      </c>
      <c r="G1286" t="s">
        <v>8341</v>
      </c>
      <c r="H1286" s="6" t="str">
        <f t="shared" si="82"/>
        <v>EZOHER</v>
      </c>
      <c r="I1286">
        <v>504</v>
      </c>
      <c r="J1286" s="6">
        <f t="shared" si="83"/>
        <v>581</v>
      </c>
      <c r="K1286" s="5">
        <v>37733</v>
      </c>
      <c r="L1286">
        <v>204</v>
      </c>
      <c r="M1286" s="5">
        <v>28127</v>
      </c>
      <c r="N1286" t="s">
        <v>24</v>
      </c>
      <c r="O1286" s="5">
        <v>42948</v>
      </c>
      <c r="P1286" t="s">
        <v>17</v>
      </c>
      <c r="Q1286" t="s">
        <v>18</v>
      </c>
      <c r="R1286" t="s">
        <v>19</v>
      </c>
      <c r="S1286" t="s">
        <v>92</v>
      </c>
      <c r="T1286" s="5">
        <v>38930</v>
      </c>
      <c r="U1286" s="5">
        <v>37733</v>
      </c>
      <c r="V1286" t="s">
        <v>429</v>
      </c>
      <c r="W1286" t="s">
        <v>430</v>
      </c>
      <c r="X1286" s="6" t="s">
        <v>12131</v>
      </c>
      <c r="Y1286" s="6">
        <v>0</v>
      </c>
      <c r="Z1286" t="s">
        <v>6705</v>
      </c>
      <c r="AA1286" s="6" t="s">
        <v>12132</v>
      </c>
    </row>
    <row r="1287" spans="1:27">
      <c r="A1287">
        <v>1286</v>
      </c>
      <c r="B1287">
        <v>2854</v>
      </c>
      <c r="C1287" s="6">
        <f t="shared" si="80"/>
        <v>2931</v>
      </c>
      <c r="D1287" t="s">
        <v>1968</v>
      </c>
      <c r="E1287" s="6" t="str">
        <f t="shared" si="81"/>
        <v>35536619T</v>
      </c>
      <c r="F1287" t="s">
        <v>119</v>
      </c>
      <c r="G1287" t="s">
        <v>8342</v>
      </c>
      <c r="H1287" s="6" t="str">
        <f t="shared" si="82"/>
        <v>ÑEZMAR</v>
      </c>
      <c r="I1287">
        <v>8306</v>
      </c>
      <c r="J1287" s="6">
        <f t="shared" si="83"/>
        <v>8383</v>
      </c>
      <c r="K1287" s="5">
        <v>37733</v>
      </c>
      <c r="L1287">
        <v>204</v>
      </c>
      <c r="M1287" s="5">
        <v>28647</v>
      </c>
      <c r="N1287" t="s">
        <v>63</v>
      </c>
      <c r="O1287" s="5">
        <v>40725</v>
      </c>
      <c r="P1287" t="s">
        <v>17</v>
      </c>
      <c r="Q1287" t="s">
        <v>18</v>
      </c>
      <c r="R1287" t="s">
        <v>19</v>
      </c>
      <c r="S1287" t="s">
        <v>53</v>
      </c>
      <c r="T1287" s="5">
        <v>42149</v>
      </c>
      <c r="U1287" s="5">
        <v>37733</v>
      </c>
      <c r="V1287" t="s">
        <v>126</v>
      </c>
      <c r="W1287" t="s">
        <v>546</v>
      </c>
      <c r="X1287" s="6" t="s">
        <v>12131</v>
      </c>
      <c r="Y1287" s="6">
        <v>0</v>
      </c>
      <c r="Z1287" t="s">
        <v>6705</v>
      </c>
      <c r="AA1287" s="6" t="s">
        <v>12132</v>
      </c>
    </row>
    <row r="1288" spans="1:27">
      <c r="A1288">
        <v>1287</v>
      </c>
      <c r="B1288">
        <v>2856</v>
      </c>
      <c r="C1288" s="6">
        <f t="shared" si="80"/>
        <v>2933</v>
      </c>
      <c r="D1288" t="s">
        <v>1969</v>
      </c>
      <c r="E1288" s="6" t="str">
        <f t="shared" si="81"/>
        <v>46263245R</v>
      </c>
      <c r="F1288" t="s">
        <v>1970</v>
      </c>
      <c r="G1288" t="s">
        <v>8343</v>
      </c>
      <c r="H1288" s="6" t="str">
        <f t="shared" si="82"/>
        <v>NEZSIM</v>
      </c>
      <c r="I1288">
        <v>500</v>
      </c>
      <c r="J1288" s="6">
        <f t="shared" si="83"/>
        <v>577</v>
      </c>
      <c r="K1288" s="5">
        <v>37733</v>
      </c>
      <c r="L1288">
        <v>204</v>
      </c>
      <c r="M1288" s="5">
        <v>28245</v>
      </c>
      <c r="N1288" t="s">
        <v>63</v>
      </c>
      <c r="O1288" s="5">
        <v>41487</v>
      </c>
      <c r="P1288" t="s">
        <v>49</v>
      </c>
      <c r="Q1288" t="s">
        <v>18</v>
      </c>
      <c r="R1288" t="s">
        <v>19</v>
      </c>
      <c r="S1288" t="s">
        <v>792</v>
      </c>
      <c r="T1288" s="5">
        <v>41330</v>
      </c>
      <c r="U1288" s="5">
        <v>37733</v>
      </c>
      <c r="V1288" t="s">
        <v>429</v>
      </c>
      <c r="W1288" t="s">
        <v>430</v>
      </c>
      <c r="X1288" s="6" t="s">
        <v>12131</v>
      </c>
      <c r="Y1288" s="6">
        <v>0</v>
      </c>
      <c r="Z1288" t="s">
        <v>6705</v>
      </c>
      <c r="AA1288" s="6" t="s">
        <v>12132</v>
      </c>
    </row>
    <row r="1289" spans="1:27">
      <c r="A1289">
        <v>1288</v>
      </c>
      <c r="B1289">
        <v>2863</v>
      </c>
      <c r="C1289" s="6">
        <f t="shared" si="80"/>
        <v>2940</v>
      </c>
      <c r="D1289" t="s">
        <v>1971</v>
      </c>
      <c r="E1289" s="6" t="str">
        <f t="shared" si="81"/>
        <v>46269279D</v>
      </c>
      <c r="F1289" t="s">
        <v>1972</v>
      </c>
      <c r="G1289" t="s">
        <v>8344</v>
      </c>
      <c r="H1289" s="6" t="str">
        <f t="shared" si="82"/>
        <v>RROPAU</v>
      </c>
      <c r="I1289">
        <v>501</v>
      </c>
      <c r="J1289" s="6">
        <f t="shared" si="83"/>
        <v>578</v>
      </c>
      <c r="K1289" s="5">
        <v>37733</v>
      </c>
      <c r="L1289">
        <v>204</v>
      </c>
      <c r="M1289" s="5">
        <v>28107</v>
      </c>
      <c r="N1289" t="s">
        <v>63</v>
      </c>
      <c r="O1289" s="5">
        <v>43831</v>
      </c>
      <c r="P1289" t="s">
        <v>49</v>
      </c>
      <c r="Q1289" t="s">
        <v>18</v>
      </c>
      <c r="R1289" t="s">
        <v>19</v>
      </c>
      <c r="S1289" t="s">
        <v>58</v>
      </c>
      <c r="T1289" s="5">
        <v>43101</v>
      </c>
      <c r="U1289" s="5">
        <v>37733</v>
      </c>
      <c r="V1289" t="s">
        <v>429</v>
      </c>
      <c r="W1289" t="s">
        <v>430</v>
      </c>
      <c r="X1289" s="6" t="s">
        <v>12131</v>
      </c>
      <c r="Y1289" s="6">
        <v>0</v>
      </c>
      <c r="Z1289" t="s">
        <v>6705</v>
      </c>
      <c r="AA1289" s="6" t="s">
        <v>12132</v>
      </c>
    </row>
    <row r="1290" spans="1:27">
      <c r="A1290">
        <v>1289</v>
      </c>
      <c r="B1290">
        <v>2866</v>
      </c>
      <c r="C1290" s="6">
        <f t="shared" si="80"/>
        <v>2943</v>
      </c>
      <c r="D1290" t="s">
        <v>1973</v>
      </c>
      <c r="E1290" s="6" t="str">
        <f t="shared" si="81"/>
        <v>34266531H</v>
      </c>
      <c r="F1290" t="s">
        <v>1034</v>
      </c>
      <c r="G1290" t="s">
        <v>8345</v>
      </c>
      <c r="H1290" s="6" t="str">
        <f t="shared" si="82"/>
        <v>VERBON</v>
      </c>
      <c r="I1290">
        <v>2544</v>
      </c>
      <c r="J1290" s="6">
        <f t="shared" si="83"/>
        <v>2621</v>
      </c>
      <c r="K1290" s="5">
        <v>37746</v>
      </c>
      <c r="L1290">
        <v>203</v>
      </c>
      <c r="M1290" s="5">
        <v>26678</v>
      </c>
      <c r="N1290" t="s">
        <v>52</v>
      </c>
      <c r="O1290" s="5">
        <v>42248</v>
      </c>
      <c r="P1290" t="s">
        <v>49</v>
      </c>
      <c r="Q1290" t="s">
        <v>18</v>
      </c>
      <c r="R1290" t="s">
        <v>19</v>
      </c>
      <c r="S1290" t="s">
        <v>64</v>
      </c>
      <c r="T1290" s="5">
        <v>43472</v>
      </c>
      <c r="U1290" s="5">
        <v>37746</v>
      </c>
      <c r="V1290" t="s">
        <v>812</v>
      </c>
      <c r="W1290" t="s">
        <v>813</v>
      </c>
      <c r="X1290" s="6" t="s">
        <v>12131</v>
      </c>
      <c r="Y1290" s="6">
        <v>0</v>
      </c>
      <c r="Z1290" t="s">
        <v>6712</v>
      </c>
      <c r="AA1290" s="6" t="s">
        <v>12132</v>
      </c>
    </row>
    <row r="1291" spans="1:27">
      <c r="A1291">
        <v>1290</v>
      </c>
      <c r="B1291">
        <v>2869</v>
      </c>
      <c r="C1291" s="6">
        <f t="shared" si="80"/>
        <v>2946</v>
      </c>
      <c r="D1291" t="s">
        <v>1974</v>
      </c>
      <c r="E1291" s="6" t="str">
        <f t="shared" si="81"/>
        <v>22288420P</v>
      </c>
      <c r="F1291" t="s">
        <v>1975</v>
      </c>
      <c r="G1291" t="s">
        <v>7627</v>
      </c>
      <c r="H1291" s="6" t="str">
        <f t="shared" si="82"/>
        <v>CIAGIL</v>
      </c>
      <c r="I1291">
        <v>2616</v>
      </c>
      <c r="J1291" s="6">
        <f t="shared" si="83"/>
        <v>2693</v>
      </c>
      <c r="K1291" s="5">
        <v>37746</v>
      </c>
      <c r="L1291">
        <v>203</v>
      </c>
      <c r="M1291" s="5">
        <v>27119</v>
      </c>
      <c r="N1291" t="s">
        <v>63</v>
      </c>
      <c r="O1291" s="5">
        <v>41852</v>
      </c>
      <c r="P1291" t="s">
        <v>49</v>
      </c>
      <c r="Q1291" t="s">
        <v>18</v>
      </c>
      <c r="R1291" t="s">
        <v>19</v>
      </c>
      <c r="S1291" t="s">
        <v>64</v>
      </c>
      <c r="T1291" s="5">
        <v>43833</v>
      </c>
      <c r="U1291" s="5">
        <v>37746</v>
      </c>
      <c r="V1291" t="s">
        <v>812</v>
      </c>
      <c r="W1291" t="s">
        <v>1808</v>
      </c>
      <c r="X1291" s="6" t="s">
        <v>12131</v>
      </c>
      <c r="Y1291" s="6">
        <v>0</v>
      </c>
      <c r="Z1291" t="s">
        <v>6712</v>
      </c>
      <c r="AA1291" s="6" t="s">
        <v>12132</v>
      </c>
    </row>
    <row r="1292" spans="1:27">
      <c r="A1292">
        <v>1291</v>
      </c>
      <c r="B1292">
        <v>2870</v>
      </c>
      <c r="C1292" s="6">
        <f t="shared" si="80"/>
        <v>2947</v>
      </c>
      <c r="D1292" t="s">
        <v>1976</v>
      </c>
      <c r="E1292" s="6" t="str">
        <f t="shared" si="81"/>
        <v>31414207Q</v>
      </c>
      <c r="F1292" t="s">
        <v>664</v>
      </c>
      <c r="G1292" t="s">
        <v>8346</v>
      </c>
      <c r="H1292" s="6" t="str">
        <f t="shared" si="82"/>
        <v>NDOGON</v>
      </c>
      <c r="I1292">
        <v>1938</v>
      </c>
      <c r="J1292" s="6">
        <f t="shared" si="83"/>
        <v>2015</v>
      </c>
      <c r="K1292" s="5">
        <v>37746</v>
      </c>
      <c r="L1292">
        <v>203</v>
      </c>
      <c r="M1292" s="5">
        <v>25335</v>
      </c>
      <c r="N1292" t="s">
        <v>52</v>
      </c>
      <c r="O1292" s="5">
        <v>42491</v>
      </c>
      <c r="P1292" t="s">
        <v>49</v>
      </c>
      <c r="Q1292" t="s">
        <v>18</v>
      </c>
      <c r="R1292" t="s">
        <v>1787</v>
      </c>
      <c r="S1292" t="s">
        <v>58</v>
      </c>
      <c r="T1292" s="5">
        <v>43282</v>
      </c>
      <c r="U1292" s="5">
        <v>37746</v>
      </c>
      <c r="V1292" t="s">
        <v>447</v>
      </c>
      <c r="W1292" t="s">
        <v>1447</v>
      </c>
      <c r="X1292" s="6" t="s">
        <v>12131</v>
      </c>
      <c r="Y1292" s="6">
        <v>0</v>
      </c>
      <c r="Z1292" t="s">
        <v>6701</v>
      </c>
      <c r="AA1292" s="6" t="s">
        <v>12132</v>
      </c>
    </row>
    <row r="1293" spans="1:27">
      <c r="A1293">
        <v>1292</v>
      </c>
      <c r="B1293">
        <v>2871</v>
      </c>
      <c r="C1293" s="6">
        <f t="shared" si="80"/>
        <v>2948</v>
      </c>
      <c r="D1293" t="s">
        <v>1977</v>
      </c>
      <c r="E1293" s="6" t="str">
        <f t="shared" si="81"/>
        <v>45533118D</v>
      </c>
      <c r="F1293" t="s">
        <v>1862</v>
      </c>
      <c r="G1293" t="s">
        <v>8347</v>
      </c>
      <c r="H1293" s="6" t="str">
        <f t="shared" si="82"/>
        <v>IPELOP</v>
      </c>
      <c r="I1293">
        <v>8033</v>
      </c>
      <c r="J1293" s="6">
        <f t="shared" si="83"/>
        <v>8110</v>
      </c>
      <c r="K1293" s="5">
        <v>37746</v>
      </c>
      <c r="L1293">
        <v>203</v>
      </c>
      <c r="M1293" s="5">
        <v>27881</v>
      </c>
      <c r="N1293" t="s">
        <v>63</v>
      </c>
      <c r="O1293" s="5">
        <v>40725</v>
      </c>
      <c r="P1293" t="s">
        <v>49</v>
      </c>
      <c r="Q1293" t="s">
        <v>18</v>
      </c>
      <c r="R1293" t="s">
        <v>19</v>
      </c>
      <c r="S1293" t="s">
        <v>53</v>
      </c>
      <c r="T1293" s="5">
        <v>43101</v>
      </c>
      <c r="U1293" s="5">
        <v>37746</v>
      </c>
      <c r="V1293" t="s">
        <v>812</v>
      </c>
      <c r="X1293" s="6" t="s">
        <v>12131</v>
      </c>
      <c r="Y1293" s="6">
        <v>0</v>
      </c>
      <c r="Z1293" t="s">
        <v>6712</v>
      </c>
      <c r="AA1293" s="6" t="s">
        <v>12132</v>
      </c>
    </row>
    <row r="1294" spans="1:27">
      <c r="A1294">
        <v>1293</v>
      </c>
      <c r="B1294">
        <v>2873</v>
      </c>
      <c r="C1294" s="6">
        <f t="shared" si="80"/>
        <v>2950</v>
      </c>
      <c r="D1294" t="s">
        <v>1978</v>
      </c>
      <c r="E1294" s="6" t="str">
        <f t="shared" si="81"/>
        <v>8755383X</v>
      </c>
      <c r="F1294" t="s">
        <v>293</v>
      </c>
      <c r="G1294" t="s">
        <v>8348</v>
      </c>
      <c r="H1294" s="6" t="str">
        <f t="shared" si="82"/>
        <v>HEZORT</v>
      </c>
      <c r="I1294">
        <v>2517</v>
      </c>
      <c r="J1294" s="6">
        <f t="shared" si="83"/>
        <v>2594</v>
      </c>
      <c r="K1294" s="5">
        <v>37747</v>
      </c>
      <c r="L1294">
        <v>203</v>
      </c>
      <c r="M1294" s="5">
        <v>27029</v>
      </c>
      <c r="N1294" t="s">
        <v>24</v>
      </c>
      <c r="O1294" s="5">
        <v>43313</v>
      </c>
      <c r="P1294" t="s">
        <v>17</v>
      </c>
      <c r="Q1294" t="s">
        <v>18</v>
      </c>
      <c r="R1294" t="s">
        <v>1787</v>
      </c>
      <c r="S1294" t="s">
        <v>92</v>
      </c>
      <c r="T1294" s="5">
        <v>38322</v>
      </c>
      <c r="U1294" s="5">
        <v>37747</v>
      </c>
      <c r="V1294" t="s">
        <v>812</v>
      </c>
      <c r="W1294" t="s">
        <v>813</v>
      </c>
      <c r="X1294" s="6" t="s">
        <v>12131</v>
      </c>
      <c r="Y1294" s="6">
        <v>0</v>
      </c>
      <c r="Z1294" t="s">
        <v>6712</v>
      </c>
      <c r="AA1294" s="6" t="s">
        <v>12132</v>
      </c>
    </row>
    <row r="1295" spans="1:27">
      <c r="A1295">
        <v>1294</v>
      </c>
      <c r="B1295">
        <v>2874</v>
      </c>
      <c r="C1295" s="6">
        <f t="shared" si="80"/>
        <v>2951</v>
      </c>
      <c r="D1295" t="s">
        <v>1979</v>
      </c>
      <c r="E1295" s="6" t="str">
        <f t="shared" si="81"/>
        <v>49095164E</v>
      </c>
      <c r="F1295" t="s">
        <v>829</v>
      </c>
      <c r="G1295" t="s">
        <v>8349</v>
      </c>
      <c r="H1295" s="6" t="str">
        <f t="shared" si="82"/>
        <v>RBIPAD</v>
      </c>
      <c r="I1295">
        <v>2505</v>
      </c>
      <c r="J1295" s="6">
        <f t="shared" si="83"/>
        <v>2582</v>
      </c>
      <c r="K1295" s="5">
        <v>37746</v>
      </c>
      <c r="L1295">
        <v>203</v>
      </c>
      <c r="M1295" s="5">
        <v>27871</v>
      </c>
      <c r="N1295" t="s">
        <v>63</v>
      </c>
      <c r="O1295" s="5">
        <v>41122</v>
      </c>
      <c r="P1295" t="s">
        <v>49</v>
      </c>
      <c r="Q1295" t="s">
        <v>18</v>
      </c>
      <c r="R1295" t="s">
        <v>19</v>
      </c>
      <c r="S1295" t="s">
        <v>58</v>
      </c>
      <c r="T1295" s="5">
        <v>42990</v>
      </c>
      <c r="U1295" s="5">
        <v>37746</v>
      </c>
      <c r="V1295" t="s">
        <v>812</v>
      </c>
      <c r="W1295" t="s">
        <v>1808</v>
      </c>
      <c r="X1295" s="6" t="s">
        <v>12131</v>
      </c>
      <c r="Y1295" s="6">
        <v>0</v>
      </c>
      <c r="Z1295" t="s">
        <v>6712</v>
      </c>
      <c r="AA1295" s="6" t="s">
        <v>12132</v>
      </c>
    </row>
    <row r="1296" spans="1:27">
      <c r="A1296">
        <v>1295</v>
      </c>
      <c r="B1296">
        <v>2875</v>
      </c>
      <c r="C1296" s="6">
        <f t="shared" si="80"/>
        <v>2952</v>
      </c>
      <c r="D1296" t="s">
        <v>1980</v>
      </c>
      <c r="E1296" s="6" t="str">
        <f t="shared" si="81"/>
        <v>22287998T</v>
      </c>
      <c r="F1296" t="s">
        <v>954</v>
      </c>
      <c r="G1296" t="s">
        <v>8350</v>
      </c>
      <c r="H1296" s="6" t="str">
        <f t="shared" si="82"/>
        <v>DEAPER</v>
      </c>
      <c r="I1296">
        <v>2503</v>
      </c>
      <c r="J1296" s="6">
        <f t="shared" si="83"/>
        <v>2580</v>
      </c>
      <c r="K1296" s="5">
        <v>37746</v>
      </c>
      <c r="L1296">
        <v>203</v>
      </c>
      <c r="M1296" s="5">
        <v>26993</v>
      </c>
      <c r="N1296" t="s">
        <v>40</v>
      </c>
      <c r="O1296" s="5">
        <v>41852</v>
      </c>
      <c r="P1296" t="s">
        <v>17</v>
      </c>
      <c r="Q1296" t="s">
        <v>18</v>
      </c>
      <c r="R1296" t="s">
        <v>1787</v>
      </c>
      <c r="S1296" t="s">
        <v>92</v>
      </c>
      <c r="T1296" s="5">
        <v>39086</v>
      </c>
      <c r="U1296" s="5">
        <v>37746</v>
      </c>
      <c r="V1296" t="s">
        <v>812</v>
      </c>
      <c r="W1296" t="s">
        <v>1808</v>
      </c>
      <c r="X1296" s="6" t="s">
        <v>12131</v>
      </c>
      <c r="Y1296" s="6">
        <v>0</v>
      </c>
      <c r="Z1296" t="s">
        <v>6712</v>
      </c>
      <c r="AA1296" s="6" t="s">
        <v>12132</v>
      </c>
    </row>
    <row r="1297" spans="1:27">
      <c r="A1297">
        <v>1296</v>
      </c>
      <c r="B1297">
        <v>2876</v>
      </c>
      <c r="C1297" s="6">
        <f t="shared" si="80"/>
        <v>2953</v>
      </c>
      <c r="D1297" t="s">
        <v>1981</v>
      </c>
      <c r="E1297" s="6" t="str">
        <f t="shared" si="81"/>
        <v>47340265T</v>
      </c>
      <c r="F1297" t="s">
        <v>408</v>
      </c>
      <c r="G1297" t="s">
        <v>8351</v>
      </c>
      <c r="H1297" s="6" t="str">
        <f t="shared" si="82"/>
        <v>ENEPON</v>
      </c>
      <c r="I1297">
        <v>9395</v>
      </c>
      <c r="J1297" s="6">
        <f t="shared" si="83"/>
        <v>9472</v>
      </c>
      <c r="K1297" s="5">
        <v>37746</v>
      </c>
      <c r="L1297">
        <v>203</v>
      </c>
      <c r="M1297" s="5">
        <v>26652</v>
      </c>
      <c r="N1297" t="s">
        <v>63</v>
      </c>
      <c r="O1297" s="5">
        <v>43313</v>
      </c>
      <c r="P1297" t="s">
        <v>17</v>
      </c>
      <c r="Q1297" t="s">
        <v>18</v>
      </c>
      <c r="R1297" t="s">
        <v>1787</v>
      </c>
      <c r="S1297" t="s">
        <v>73</v>
      </c>
      <c r="T1297" s="5">
        <v>40909</v>
      </c>
      <c r="U1297" s="5">
        <v>37746</v>
      </c>
      <c r="V1297" t="s">
        <v>28</v>
      </c>
      <c r="W1297" t="s">
        <v>74</v>
      </c>
      <c r="X1297" s="6" t="s">
        <v>12131</v>
      </c>
      <c r="Y1297" s="6">
        <v>0</v>
      </c>
      <c r="Z1297" t="s">
        <v>6712</v>
      </c>
      <c r="AA1297" s="6" t="s">
        <v>12132</v>
      </c>
    </row>
    <row r="1298" spans="1:27">
      <c r="A1298">
        <v>1297</v>
      </c>
      <c r="B1298">
        <v>2877</v>
      </c>
      <c r="C1298" s="6">
        <f t="shared" si="80"/>
        <v>2954</v>
      </c>
      <c r="D1298" t="s">
        <v>1982</v>
      </c>
      <c r="E1298" s="6" t="str">
        <f t="shared" si="81"/>
        <v>34269941R</v>
      </c>
      <c r="F1298" t="s">
        <v>272</v>
      </c>
      <c r="G1298" t="s">
        <v>8352</v>
      </c>
      <c r="H1298" s="6" t="str">
        <f t="shared" si="82"/>
        <v>ZONPUC</v>
      </c>
      <c r="I1298">
        <v>2544</v>
      </c>
      <c r="J1298" s="6">
        <f t="shared" si="83"/>
        <v>2621</v>
      </c>
      <c r="K1298" s="5">
        <v>37746</v>
      </c>
      <c r="L1298">
        <v>203</v>
      </c>
      <c r="M1298" s="5">
        <v>27336</v>
      </c>
      <c r="N1298" t="s">
        <v>40</v>
      </c>
      <c r="O1298" s="5">
        <v>43678</v>
      </c>
      <c r="P1298" t="s">
        <v>17</v>
      </c>
      <c r="Q1298" t="s">
        <v>18</v>
      </c>
      <c r="R1298" t="s">
        <v>1787</v>
      </c>
      <c r="S1298" t="s">
        <v>92</v>
      </c>
      <c r="T1298" s="5">
        <v>41690</v>
      </c>
      <c r="U1298" s="5">
        <v>37746</v>
      </c>
      <c r="V1298" t="s">
        <v>812</v>
      </c>
      <c r="W1298" t="s">
        <v>813</v>
      </c>
      <c r="X1298" s="6" t="s">
        <v>12131</v>
      </c>
      <c r="Y1298" s="6">
        <v>0</v>
      </c>
      <c r="Z1298" t="s">
        <v>6712</v>
      </c>
      <c r="AA1298" s="6" t="s">
        <v>12132</v>
      </c>
    </row>
    <row r="1299" spans="1:27">
      <c r="A1299">
        <v>1298</v>
      </c>
      <c r="B1299">
        <v>2878</v>
      </c>
      <c r="C1299" s="6">
        <f t="shared" si="80"/>
        <v>2955</v>
      </c>
      <c r="D1299" t="s">
        <v>1983</v>
      </c>
      <c r="E1299" s="6" t="str">
        <f t="shared" si="81"/>
        <v>2709653Z</v>
      </c>
      <c r="F1299" t="s">
        <v>696</v>
      </c>
      <c r="G1299" t="s">
        <v>8353</v>
      </c>
      <c r="H1299" s="6" t="str">
        <f t="shared" si="82"/>
        <v>NEZARR</v>
      </c>
      <c r="I1299">
        <v>3801</v>
      </c>
      <c r="J1299" s="6">
        <f t="shared" si="83"/>
        <v>3878</v>
      </c>
      <c r="K1299" s="5">
        <v>37746</v>
      </c>
      <c r="L1299">
        <v>203</v>
      </c>
      <c r="M1299" s="5">
        <v>27547</v>
      </c>
      <c r="N1299" t="s">
        <v>63</v>
      </c>
      <c r="O1299" s="5">
        <v>42736</v>
      </c>
      <c r="P1299" t="s">
        <v>49</v>
      </c>
      <c r="Q1299" t="s">
        <v>18</v>
      </c>
      <c r="R1299" t="s">
        <v>19</v>
      </c>
      <c r="S1299" t="s">
        <v>445</v>
      </c>
      <c r="T1299" s="5">
        <v>38534</v>
      </c>
      <c r="U1299" s="5">
        <v>37746</v>
      </c>
      <c r="V1299" t="s">
        <v>447</v>
      </c>
      <c r="W1299" t="s">
        <v>448</v>
      </c>
      <c r="X1299" s="6" t="s">
        <v>12131</v>
      </c>
      <c r="Y1299" s="6">
        <v>0</v>
      </c>
      <c r="Z1299" t="s">
        <v>6725</v>
      </c>
      <c r="AA1299" s="6" t="s">
        <v>12132</v>
      </c>
    </row>
    <row r="1300" spans="1:27">
      <c r="A1300">
        <v>1299</v>
      </c>
      <c r="B1300">
        <v>2879</v>
      </c>
      <c r="C1300" s="6">
        <f t="shared" si="80"/>
        <v>2956</v>
      </c>
      <c r="D1300" t="s">
        <v>1984</v>
      </c>
      <c r="E1300" s="6" t="str">
        <f t="shared" si="81"/>
        <v>45631936L</v>
      </c>
      <c r="F1300" t="s">
        <v>419</v>
      </c>
      <c r="G1300" t="s">
        <v>8354</v>
      </c>
      <c r="H1300" s="6" t="str">
        <f t="shared" si="82"/>
        <v>IVAPOV</v>
      </c>
      <c r="I1300">
        <v>8092</v>
      </c>
      <c r="J1300" s="6">
        <f t="shared" si="83"/>
        <v>8169</v>
      </c>
      <c r="K1300" s="5">
        <v>37746</v>
      </c>
      <c r="L1300">
        <v>203</v>
      </c>
      <c r="M1300" s="5">
        <v>27899</v>
      </c>
      <c r="N1300" t="s">
        <v>52</v>
      </c>
      <c r="O1300" s="5">
        <v>41122</v>
      </c>
      <c r="P1300" t="s">
        <v>17</v>
      </c>
      <c r="Q1300" t="s">
        <v>18</v>
      </c>
      <c r="R1300" t="s">
        <v>1787</v>
      </c>
      <c r="S1300" t="s">
        <v>53</v>
      </c>
      <c r="T1300" s="5">
        <v>42383</v>
      </c>
      <c r="U1300" s="5">
        <v>37746</v>
      </c>
      <c r="V1300" t="s">
        <v>989</v>
      </c>
      <c r="X1300" s="6" t="s">
        <v>12131</v>
      </c>
      <c r="Y1300" s="6">
        <v>0</v>
      </c>
      <c r="Z1300" t="s">
        <v>6717</v>
      </c>
      <c r="AA1300" s="6" t="s">
        <v>12132</v>
      </c>
    </row>
    <row r="1301" spans="1:27">
      <c r="A1301">
        <v>1300</v>
      </c>
      <c r="B1301">
        <v>2882</v>
      </c>
      <c r="C1301" s="6">
        <f t="shared" si="80"/>
        <v>2959</v>
      </c>
      <c r="D1301" t="s">
        <v>1985</v>
      </c>
      <c r="E1301" s="6" t="str">
        <f t="shared" si="81"/>
        <v>45577171V</v>
      </c>
      <c r="F1301" t="s">
        <v>178</v>
      </c>
      <c r="G1301" t="s">
        <v>8355</v>
      </c>
      <c r="H1301" s="6" t="str">
        <f t="shared" si="82"/>
        <v>EVETOR</v>
      </c>
      <c r="I1301">
        <v>8730</v>
      </c>
      <c r="J1301" s="6">
        <f t="shared" si="83"/>
        <v>8807</v>
      </c>
      <c r="K1301" s="5">
        <v>37746</v>
      </c>
      <c r="L1301">
        <v>203</v>
      </c>
      <c r="M1301" s="5">
        <v>29051</v>
      </c>
      <c r="N1301" t="s">
        <v>63</v>
      </c>
      <c r="O1301" s="5">
        <v>41487</v>
      </c>
      <c r="P1301" t="s">
        <v>49</v>
      </c>
      <c r="Q1301" t="s">
        <v>18</v>
      </c>
      <c r="R1301" t="s">
        <v>19</v>
      </c>
      <c r="S1301" t="s">
        <v>92</v>
      </c>
      <c r="T1301" s="5">
        <v>43586</v>
      </c>
      <c r="U1301" s="5">
        <v>37746</v>
      </c>
      <c r="V1301" t="s">
        <v>109</v>
      </c>
      <c r="W1301" t="s">
        <v>1986</v>
      </c>
      <c r="X1301" s="6" t="s">
        <v>12131</v>
      </c>
      <c r="Y1301" s="6">
        <v>0</v>
      </c>
      <c r="Z1301" t="s">
        <v>6711</v>
      </c>
      <c r="AA1301" s="6" t="s">
        <v>12132</v>
      </c>
    </row>
    <row r="1302" spans="1:27">
      <c r="A1302">
        <v>1301</v>
      </c>
      <c r="B1302">
        <v>2888</v>
      </c>
      <c r="C1302" s="6">
        <f t="shared" si="80"/>
        <v>2965</v>
      </c>
      <c r="D1302" t="s">
        <v>1987</v>
      </c>
      <c r="E1302" s="6" t="str">
        <f t="shared" si="81"/>
        <v>8769859L</v>
      </c>
      <c r="F1302" t="s">
        <v>1988</v>
      </c>
      <c r="G1302" t="s">
        <v>8356</v>
      </c>
      <c r="H1302" s="6" t="str">
        <f t="shared" si="82"/>
        <v>RIZGON</v>
      </c>
      <c r="I1302">
        <v>8617</v>
      </c>
      <c r="J1302" s="6">
        <f t="shared" si="83"/>
        <v>8694</v>
      </c>
      <c r="K1302" s="5">
        <v>37748</v>
      </c>
      <c r="L1302">
        <v>203</v>
      </c>
      <c r="M1302" s="5">
        <v>28032</v>
      </c>
      <c r="N1302" t="s">
        <v>24</v>
      </c>
      <c r="O1302" s="5">
        <v>42948</v>
      </c>
      <c r="P1302" t="s">
        <v>49</v>
      </c>
      <c r="Q1302" t="s">
        <v>18</v>
      </c>
      <c r="R1302" t="s">
        <v>19</v>
      </c>
      <c r="S1302" t="s">
        <v>95</v>
      </c>
      <c r="T1302" s="5">
        <v>42219</v>
      </c>
      <c r="U1302" s="5">
        <v>37748</v>
      </c>
      <c r="V1302" t="s">
        <v>126</v>
      </c>
      <c r="W1302" t="s">
        <v>546</v>
      </c>
      <c r="X1302" s="6" t="s">
        <v>12131</v>
      </c>
      <c r="Y1302" s="6">
        <v>0</v>
      </c>
      <c r="Z1302" t="s">
        <v>6702</v>
      </c>
      <c r="AA1302" s="6" t="s">
        <v>12132</v>
      </c>
    </row>
    <row r="1303" spans="1:27">
      <c r="A1303">
        <v>1302</v>
      </c>
      <c r="B1303">
        <v>2890</v>
      </c>
      <c r="C1303" s="6">
        <f t="shared" si="80"/>
        <v>2967</v>
      </c>
      <c r="D1303" t="s">
        <v>1989</v>
      </c>
      <c r="E1303" s="6" t="str">
        <f t="shared" si="81"/>
        <v>49259483Y</v>
      </c>
      <c r="F1303" t="s">
        <v>89</v>
      </c>
      <c r="G1303" t="s">
        <v>8357</v>
      </c>
      <c r="H1303" s="6" t="str">
        <f t="shared" si="82"/>
        <v>NEZAYL</v>
      </c>
      <c r="I1303">
        <v>425</v>
      </c>
      <c r="J1303" s="6">
        <f t="shared" si="83"/>
        <v>502</v>
      </c>
      <c r="K1303" s="5">
        <v>37753</v>
      </c>
      <c r="L1303">
        <v>203</v>
      </c>
      <c r="M1303" s="5">
        <v>29708</v>
      </c>
      <c r="N1303" t="s">
        <v>63</v>
      </c>
      <c r="O1303" s="5">
        <v>40725</v>
      </c>
      <c r="P1303" t="s">
        <v>49</v>
      </c>
      <c r="Q1303" t="s">
        <v>18</v>
      </c>
      <c r="R1303" t="s">
        <v>602</v>
      </c>
      <c r="S1303" t="s">
        <v>92</v>
      </c>
      <c r="T1303" s="5">
        <v>43833</v>
      </c>
      <c r="U1303" s="5">
        <v>37753</v>
      </c>
      <c r="V1303" t="s">
        <v>131</v>
      </c>
      <c r="W1303" t="s">
        <v>379</v>
      </c>
      <c r="X1303" s="6" t="s">
        <v>12131</v>
      </c>
      <c r="Y1303" s="6">
        <v>0</v>
      </c>
      <c r="Z1303" t="s">
        <v>6703</v>
      </c>
      <c r="AA1303" s="6" t="s">
        <v>12132</v>
      </c>
    </row>
    <row r="1304" spans="1:27">
      <c r="A1304">
        <v>1303</v>
      </c>
      <c r="B1304">
        <v>2891</v>
      </c>
      <c r="C1304" s="6">
        <f t="shared" si="80"/>
        <v>2968</v>
      </c>
      <c r="D1304" t="s">
        <v>1990</v>
      </c>
      <c r="E1304" s="6" t="str">
        <f t="shared" si="81"/>
        <v>23796493V</v>
      </c>
      <c r="F1304" t="s">
        <v>31</v>
      </c>
      <c r="G1304" t="s">
        <v>8358</v>
      </c>
      <c r="H1304" s="6" t="str">
        <f t="shared" si="82"/>
        <v>DEZBER</v>
      </c>
      <c r="I1304">
        <v>280</v>
      </c>
      <c r="J1304" s="6">
        <f t="shared" si="83"/>
        <v>357</v>
      </c>
      <c r="K1304" s="5">
        <v>37753</v>
      </c>
      <c r="L1304">
        <v>203</v>
      </c>
      <c r="M1304" s="5">
        <v>28828</v>
      </c>
      <c r="N1304" t="s">
        <v>52</v>
      </c>
      <c r="O1304" s="5">
        <v>42248</v>
      </c>
      <c r="P1304" t="s">
        <v>17</v>
      </c>
      <c r="Q1304" t="s">
        <v>18</v>
      </c>
      <c r="R1304" t="s">
        <v>19</v>
      </c>
      <c r="S1304" t="s">
        <v>92</v>
      </c>
      <c r="T1304" s="5">
        <v>43833</v>
      </c>
      <c r="U1304" s="5">
        <v>37753</v>
      </c>
      <c r="V1304" t="s">
        <v>131</v>
      </c>
      <c r="W1304" t="s">
        <v>416</v>
      </c>
      <c r="X1304" s="6" t="s">
        <v>12131</v>
      </c>
      <c r="Y1304" s="6">
        <v>0</v>
      </c>
      <c r="Z1304" t="s">
        <v>6703</v>
      </c>
      <c r="AA1304" s="6" t="s">
        <v>12132</v>
      </c>
    </row>
    <row r="1305" spans="1:27">
      <c r="A1305">
        <v>1304</v>
      </c>
      <c r="B1305">
        <v>2892</v>
      </c>
      <c r="C1305" s="6">
        <f t="shared" si="80"/>
        <v>2969</v>
      </c>
      <c r="D1305" t="s">
        <v>1991</v>
      </c>
      <c r="E1305" s="6" t="str">
        <f t="shared" si="81"/>
        <v>23781773V</v>
      </c>
      <c r="F1305" t="s">
        <v>36</v>
      </c>
      <c r="G1305" t="s">
        <v>8359</v>
      </c>
      <c r="H1305" s="6" t="str">
        <f t="shared" si="82"/>
        <v>UIZBLA</v>
      </c>
      <c r="I1305">
        <v>349</v>
      </c>
      <c r="J1305" s="6">
        <f t="shared" si="83"/>
        <v>426</v>
      </c>
      <c r="K1305" s="5">
        <v>37753</v>
      </c>
      <c r="L1305">
        <v>203</v>
      </c>
      <c r="M1305" s="5">
        <v>29034</v>
      </c>
      <c r="N1305" t="s">
        <v>52</v>
      </c>
      <c r="O1305" s="5">
        <v>42248</v>
      </c>
      <c r="P1305" t="s">
        <v>17</v>
      </c>
      <c r="Q1305" t="s">
        <v>18</v>
      </c>
      <c r="R1305" t="s">
        <v>19</v>
      </c>
      <c r="S1305" t="s">
        <v>58</v>
      </c>
      <c r="T1305" s="5">
        <v>43435</v>
      </c>
      <c r="U1305" s="5">
        <v>37753</v>
      </c>
      <c r="V1305" t="s">
        <v>131</v>
      </c>
      <c r="W1305" t="s">
        <v>416</v>
      </c>
      <c r="X1305" s="6" t="s">
        <v>12131</v>
      </c>
      <c r="Y1305" s="6">
        <v>0</v>
      </c>
      <c r="Z1305" t="s">
        <v>6703</v>
      </c>
      <c r="AA1305" s="6" t="s">
        <v>12132</v>
      </c>
    </row>
    <row r="1306" spans="1:27">
      <c r="A1306">
        <v>1305</v>
      </c>
      <c r="B1306">
        <v>2893</v>
      </c>
      <c r="C1306" s="6">
        <f t="shared" si="80"/>
        <v>2970</v>
      </c>
      <c r="D1306" t="s">
        <v>1992</v>
      </c>
      <c r="E1306" s="6" t="str">
        <f t="shared" si="81"/>
        <v>49272487S</v>
      </c>
      <c r="F1306" t="s">
        <v>408</v>
      </c>
      <c r="G1306" t="s">
        <v>8360</v>
      </c>
      <c r="H1306" s="6" t="str">
        <f t="shared" si="82"/>
        <v>BREGAM</v>
      </c>
      <c r="I1306">
        <v>241</v>
      </c>
      <c r="J1306" s="6">
        <f t="shared" si="83"/>
        <v>318</v>
      </c>
      <c r="K1306" s="5">
        <v>37753</v>
      </c>
      <c r="L1306">
        <v>203</v>
      </c>
      <c r="M1306" s="5">
        <v>29667</v>
      </c>
      <c r="N1306" t="s">
        <v>63</v>
      </c>
      <c r="O1306" s="5">
        <v>41852</v>
      </c>
      <c r="P1306" t="s">
        <v>17</v>
      </c>
      <c r="Q1306" t="s">
        <v>18</v>
      </c>
      <c r="R1306" t="s">
        <v>19</v>
      </c>
      <c r="S1306" t="s">
        <v>92</v>
      </c>
      <c r="T1306" s="5">
        <v>43473</v>
      </c>
      <c r="U1306" s="5">
        <v>37753</v>
      </c>
      <c r="V1306" t="s">
        <v>131</v>
      </c>
      <c r="W1306" t="s">
        <v>270</v>
      </c>
      <c r="X1306" s="6" t="s">
        <v>12131</v>
      </c>
      <c r="Y1306" s="6">
        <v>0</v>
      </c>
      <c r="Z1306" t="s">
        <v>6703</v>
      </c>
      <c r="AA1306" s="6" t="s">
        <v>12132</v>
      </c>
    </row>
    <row r="1307" spans="1:27">
      <c r="A1307">
        <v>1306</v>
      </c>
      <c r="B1307">
        <v>2894</v>
      </c>
      <c r="C1307" s="6">
        <f t="shared" si="80"/>
        <v>2971</v>
      </c>
      <c r="D1307" t="s">
        <v>1993</v>
      </c>
      <c r="E1307" s="6" t="str">
        <f t="shared" si="81"/>
        <v>35590931D</v>
      </c>
      <c r="F1307" t="s">
        <v>456</v>
      </c>
      <c r="G1307" t="s">
        <v>7905</v>
      </c>
      <c r="H1307" s="6" t="str">
        <f t="shared" si="82"/>
        <v>NEZHER</v>
      </c>
      <c r="I1307">
        <v>289</v>
      </c>
      <c r="J1307" s="6">
        <f t="shared" si="83"/>
        <v>366</v>
      </c>
      <c r="K1307" s="5">
        <v>37753</v>
      </c>
      <c r="L1307">
        <v>203</v>
      </c>
      <c r="M1307" s="5">
        <v>27343</v>
      </c>
      <c r="N1307" t="s">
        <v>24</v>
      </c>
      <c r="O1307" s="5">
        <v>43678</v>
      </c>
      <c r="P1307" t="s">
        <v>49</v>
      </c>
      <c r="Q1307" t="s">
        <v>18</v>
      </c>
      <c r="R1307" t="s">
        <v>602</v>
      </c>
      <c r="S1307" t="s">
        <v>92</v>
      </c>
      <c r="T1307" s="5">
        <v>39753</v>
      </c>
      <c r="U1307" s="5">
        <v>37753</v>
      </c>
      <c r="V1307" t="s">
        <v>131</v>
      </c>
      <c r="W1307" t="s">
        <v>243</v>
      </c>
      <c r="X1307" s="6" t="s">
        <v>12131</v>
      </c>
      <c r="Y1307" s="6">
        <v>0</v>
      </c>
      <c r="Z1307" t="s">
        <v>6703</v>
      </c>
      <c r="AA1307" s="6" t="s">
        <v>12132</v>
      </c>
    </row>
    <row r="1308" spans="1:27">
      <c r="A1308">
        <v>1307</v>
      </c>
      <c r="B1308">
        <v>2895</v>
      </c>
      <c r="C1308" s="6">
        <f t="shared" si="80"/>
        <v>2972</v>
      </c>
      <c r="D1308" t="s">
        <v>1994</v>
      </c>
      <c r="E1308" s="6" t="str">
        <f t="shared" si="81"/>
        <v>3325948R</v>
      </c>
      <c r="F1308" t="s">
        <v>1421</v>
      </c>
      <c r="G1308" t="s">
        <v>8361</v>
      </c>
      <c r="H1308" s="6" t="str">
        <f t="shared" si="82"/>
        <v>AZALOP</v>
      </c>
      <c r="I1308">
        <v>1907</v>
      </c>
      <c r="J1308" s="6">
        <f t="shared" si="83"/>
        <v>1984</v>
      </c>
      <c r="K1308" s="5">
        <v>37753</v>
      </c>
      <c r="L1308">
        <v>203</v>
      </c>
      <c r="M1308" s="5">
        <v>28234</v>
      </c>
      <c r="N1308" t="s">
        <v>63</v>
      </c>
      <c r="O1308" s="5">
        <v>42217</v>
      </c>
      <c r="P1308" t="s">
        <v>49</v>
      </c>
      <c r="Q1308" t="s">
        <v>18</v>
      </c>
      <c r="R1308" t="s">
        <v>19</v>
      </c>
      <c r="S1308" t="s">
        <v>64</v>
      </c>
      <c r="T1308" s="5">
        <v>41540</v>
      </c>
      <c r="U1308" s="5">
        <v>37753</v>
      </c>
      <c r="V1308" t="s">
        <v>447</v>
      </c>
      <c r="W1308" t="s">
        <v>1250</v>
      </c>
      <c r="X1308" s="6" t="s">
        <v>12131</v>
      </c>
      <c r="Y1308" s="6">
        <v>0</v>
      </c>
      <c r="Z1308" t="s">
        <v>6701</v>
      </c>
      <c r="AA1308" s="6" t="s">
        <v>12132</v>
      </c>
    </row>
    <row r="1309" spans="1:27">
      <c r="A1309">
        <v>1308</v>
      </c>
      <c r="B1309">
        <v>2897</v>
      </c>
      <c r="C1309" s="6">
        <f t="shared" si="80"/>
        <v>2974</v>
      </c>
      <c r="D1309" t="s">
        <v>1995</v>
      </c>
      <c r="E1309" s="6" t="str">
        <f t="shared" si="81"/>
        <v>46070532M</v>
      </c>
      <c r="F1309" t="s">
        <v>1996</v>
      </c>
      <c r="G1309" t="s">
        <v>8362</v>
      </c>
      <c r="H1309" s="6" t="str">
        <f t="shared" si="82"/>
        <v>LGOCAS</v>
      </c>
      <c r="I1309">
        <v>960</v>
      </c>
      <c r="J1309" s="6">
        <f t="shared" si="83"/>
        <v>1037</v>
      </c>
      <c r="K1309" s="5">
        <v>37753</v>
      </c>
      <c r="L1309">
        <v>203</v>
      </c>
      <c r="M1309" s="5">
        <v>27632</v>
      </c>
      <c r="N1309" t="s">
        <v>52</v>
      </c>
      <c r="O1309" s="5">
        <v>41852</v>
      </c>
      <c r="P1309" t="s">
        <v>49</v>
      </c>
      <c r="Q1309" t="s">
        <v>18</v>
      </c>
      <c r="R1309" t="s">
        <v>19</v>
      </c>
      <c r="S1309" t="s">
        <v>156</v>
      </c>
      <c r="T1309" s="5">
        <v>41640</v>
      </c>
      <c r="U1309" s="5">
        <v>37753</v>
      </c>
      <c r="V1309" t="s">
        <v>1129</v>
      </c>
      <c r="W1309" t="s">
        <v>1658</v>
      </c>
      <c r="X1309" s="6" t="s">
        <v>12131</v>
      </c>
      <c r="Y1309" s="6">
        <v>0</v>
      </c>
      <c r="Z1309" t="s">
        <v>6726</v>
      </c>
      <c r="AA1309" s="6" t="s">
        <v>12132</v>
      </c>
    </row>
    <row r="1310" spans="1:27">
      <c r="A1310">
        <v>1309</v>
      </c>
      <c r="B1310">
        <v>2899</v>
      </c>
      <c r="C1310" s="6">
        <f t="shared" si="80"/>
        <v>2976</v>
      </c>
      <c r="D1310" t="s">
        <v>1997</v>
      </c>
      <c r="E1310" s="6" t="str">
        <f t="shared" si="81"/>
        <v>26453250K</v>
      </c>
      <c r="F1310" t="s">
        <v>89</v>
      </c>
      <c r="G1310" t="s">
        <v>8363</v>
      </c>
      <c r="H1310" s="6" t="str">
        <f t="shared" si="82"/>
        <v>UIZMOL</v>
      </c>
      <c r="I1310">
        <v>782</v>
      </c>
      <c r="J1310" s="6">
        <f t="shared" si="83"/>
        <v>859</v>
      </c>
      <c r="K1310" s="5">
        <v>37753</v>
      </c>
      <c r="L1310">
        <v>203</v>
      </c>
      <c r="M1310" s="5">
        <v>26687</v>
      </c>
      <c r="N1310" t="s">
        <v>63</v>
      </c>
      <c r="O1310" s="5">
        <v>40391</v>
      </c>
      <c r="P1310" t="s">
        <v>49</v>
      </c>
      <c r="Q1310" t="s">
        <v>18</v>
      </c>
      <c r="R1310" t="s">
        <v>1787</v>
      </c>
      <c r="S1310" t="s">
        <v>64</v>
      </c>
      <c r="T1310" s="5">
        <v>39661</v>
      </c>
      <c r="U1310" s="5">
        <v>37753</v>
      </c>
      <c r="V1310" t="s">
        <v>1129</v>
      </c>
      <c r="W1310" t="s">
        <v>1658</v>
      </c>
      <c r="X1310" s="6" t="s">
        <v>12131</v>
      </c>
      <c r="Y1310" s="6">
        <v>0</v>
      </c>
      <c r="Z1310" t="s">
        <v>6714</v>
      </c>
      <c r="AA1310" s="6" t="s">
        <v>12132</v>
      </c>
    </row>
    <row r="1311" spans="1:27">
      <c r="A1311">
        <v>1310</v>
      </c>
      <c r="B1311">
        <v>2901</v>
      </c>
      <c r="C1311" s="6">
        <f t="shared" si="80"/>
        <v>2978</v>
      </c>
      <c r="D1311" t="s">
        <v>1998</v>
      </c>
      <c r="E1311" s="6" t="str">
        <f t="shared" si="81"/>
        <v>79789050V</v>
      </c>
      <c r="F1311" t="s">
        <v>1862</v>
      </c>
      <c r="G1311" t="s">
        <v>8364</v>
      </c>
      <c r="H1311" s="6" t="str">
        <f t="shared" si="82"/>
        <v>RIARUI</v>
      </c>
      <c r="I1311">
        <v>860</v>
      </c>
      <c r="J1311" s="6">
        <f t="shared" si="83"/>
        <v>937</v>
      </c>
      <c r="K1311" s="5">
        <v>37753</v>
      </c>
      <c r="L1311">
        <v>203</v>
      </c>
      <c r="M1311" s="5">
        <v>27880</v>
      </c>
      <c r="N1311" t="s">
        <v>52</v>
      </c>
      <c r="O1311" s="5">
        <v>42491</v>
      </c>
      <c r="P1311" t="s">
        <v>49</v>
      </c>
      <c r="Q1311" t="s">
        <v>18</v>
      </c>
      <c r="R1311" t="s">
        <v>19</v>
      </c>
      <c r="S1311" t="s">
        <v>264</v>
      </c>
      <c r="T1311" s="5">
        <v>43850</v>
      </c>
      <c r="U1311" s="5">
        <v>37753</v>
      </c>
      <c r="V1311" t="s">
        <v>1129</v>
      </c>
      <c r="W1311" t="s">
        <v>1658</v>
      </c>
      <c r="X1311" s="6" t="s">
        <v>12131</v>
      </c>
      <c r="Y1311" s="6">
        <v>0</v>
      </c>
      <c r="Z1311" t="s">
        <v>6714</v>
      </c>
      <c r="AA1311" s="6" t="s">
        <v>12132</v>
      </c>
    </row>
    <row r="1312" spans="1:27">
      <c r="A1312">
        <v>1311</v>
      </c>
      <c r="B1312">
        <v>2903</v>
      </c>
      <c r="C1312" s="6">
        <f t="shared" si="80"/>
        <v>2980</v>
      </c>
      <c r="D1312" t="s">
        <v>1999</v>
      </c>
      <c r="E1312" s="6" t="str">
        <f t="shared" si="81"/>
        <v>75622289M</v>
      </c>
      <c r="F1312" t="s">
        <v>664</v>
      </c>
      <c r="G1312" t="s">
        <v>8365</v>
      </c>
      <c r="H1312" s="6" t="str">
        <f t="shared" si="82"/>
        <v>ANOSAN</v>
      </c>
      <c r="I1312">
        <v>714</v>
      </c>
      <c r="J1312" s="6">
        <f t="shared" si="83"/>
        <v>791</v>
      </c>
      <c r="K1312" s="5">
        <v>37753</v>
      </c>
      <c r="L1312">
        <v>203</v>
      </c>
      <c r="M1312" s="5">
        <v>28965</v>
      </c>
      <c r="N1312" t="s">
        <v>63</v>
      </c>
      <c r="O1312" s="5">
        <v>43841</v>
      </c>
      <c r="P1312" t="s">
        <v>49</v>
      </c>
      <c r="Q1312" t="s">
        <v>18</v>
      </c>
      <c r="R1312" t="s">
        <v>19</v>
      </c>
      <c r="S1312" t="s">
        <v>58</v>
      </c>
      <c r="T1312" s="5">
        <v>43833</v>
      </c>
      <c r="U1312" s="5">
        <v>37753</v>
      </c>
      <c r="V1312" t="s">
        <v>1129</v>
      </c>
      <c r="W1312" t="s">
        <v>1909</v>
      </c>
      <c r="X1312" s="6" t="s">
        <v>12131</v>
      </c>
      <c r="Y1312" s="6">
        <v>0</v>
      </c>
      <c r="Z1312" t="s">
        <v>6714</v>
      </c>
      <c r="AA1312" s="6" t="s">
        <v>12132</v>
      </c>
    </row>
    <row r="1313" spans="1:27">
      <c r="A1313">
        <v>1312</v>
      </c>
      <c r="B1313">
        <v>2905</v>
      </c>
      <c r="C1313" s="6">
        <f t="shared" si="80"/>
        <v>2982</v>
      </c>
      <c r="D1313" t="s">
        <v>2000</v>
      </c>
      <c r="E1313" s="6" t="str">
        <f t="shared" si="81"/>
        <v>22288338H</v>
      </c>
      <c r="F1313" t="s">
        <v>2001</v>
      </c>
      <c r="G1313" t="s">
        <v>8366</v>
      </c>
      <c r="H1313" s="6" t="str">
        <f t="shared" si="82"/>
        <v>UGOBER</v>
      </c>
      <c r="I1313">
        <v>2526</v>
      </c>
      <c r="J1313" s="6">
        <f t="shared" si="83"/>
        <v>2603</v>
      </c>
      <c r="K1313" s="5">
        <v>37753</v>
      </c>
      <c r="L1313">
        <v>203</v>
      </c>
      <c r="M1313" s="5">
        <v>27158</v>
      </c>
      <c r="N1313" t="s">
        <v>63</v>
      </c>
      <c r="O1313" s="5">
        <v>42217</v>
      </c>
      <c r="P1313" t="s">
        <v>49</v>
      </c>
      <c r="Q1313" t="s">
        <v>18</v>
      </c>
      <c r="R1313" t="s">
        <v>19</v>
      </c>
      <c r="S1313" t="s">
        <v>64</v>
      </c>
      <c r="T1313" s="5">
        <v>41583</v>
      </c>
      <c r="U1313" s="5">
        <v>37753</v>
      </c>
      <c r="V1313" t="s">
        <v>812</v>
      </c>
      <c r="W1313" t="s">
        <v>1808</v>
      </c>
      <c r="X1313" s="6" t="s">
        <v>12131</v>
      </c>
      <c r="Y1313" s="6">
        <v>0</v>
      </c>
      <c r="Z1313" t="s">
        <v>6712</v>
      </c>
      <c r="AA1313" s="6" t="s">
        <v>12132</v>
      </c>
    </row>
    <row r="1314" spans="1:27">
      <c r="A1314">
        <v>1313</v>
      </c>
      <c r="B1314">
        <v>2908</v>
      </c>
      <c r="C1314" s="6">
        <f t="shared" si="80"/>
        <v>2985</v>
      </c>
      <c r="D1314" t="s">
        <v>2002</v>
      </c>
      <c r="E1314" s="6" t="str">
        <f t="shared" si="81"/>
        <v>74772939E</v>
      </c>
      <c r="F1314" t="s">
        <v>39</v>
      </c>
      <c r="G1314" t="s">
        <v>8367</v>
      </c>
      <c r="H1314" s="6" t="str">
        <f t="shared" si="82"/>
        <v>LERPEN</v>
      </c>
      <c r="I1314">
        <v>2510</v>
      </c>
      <c r="J1314" s="6">
        <f t="shared" si="83"/>
        <v>2587</v>
      </c>
      <c r="K1314" s="5">
        <v>37753</v>
      </c>
      <c r="L1314">
        <v>203</v>
      </c>
      <c r="M1314" s="5">
        <v>28647</v>
      </c>
      <c r="N1314" t="s">
        <v>52</v>
      </c>
      <c r="O1314" s="5">
        <v>42522</v>
      </c>
      <c r="P1314" t="s">
        <v>17</v>
      </c>
      <c r="Q1314" t="s">
        <v>18</v>
      </c>
      <c r="R1314" t="s">
        <v>19</v>
      </c>
      <c r="S1314" t="s">
        <v>58</v>
      </c>
      <c r="T1314" s="5">
        <v>43374</v>
      </c>
      <c r="U1314" s="5">
        <v>37753</v>
      </c>
      <c r="V1314" t="s">
        <v>812</v>
      </c>
      <c r="W1314" t="s">
        <v>2003</v>
      </c>
      <c r="X1314" s="6" t="s">
        <v>12131</v>
      </c>
      <c r="Y1314" s="6">
        <v>0</v>
      </c>
      <c r="Z1314" t="s">
        <v>6712</v>
      </c>
      <c r="AA1314" s="6" t="s">
        <v>12132</v>
      </c>
    </row>
    <row r="1315" spans="1:27">
      <c r="A1315">
        <v>1314</v>
      </c>
      <c r="B1315">
        <v>2911</v>
      </c>
      <c r="C1315" s="6">
        <f t="shared" si="80"/>
        <v>2988</v>
      </c>
      <c r="D1315" t="s">
        <v>2004</v>
      </c>
      <c r="E1315" s="6" t="str">
        <f t="shared" si="81"/>
        <v>29965451F</v>
      </c>
      <c r="F1315" t="s">
        <v>2005</v>
      </c>
      <c r="G1315" t="s">
        <v>8368</v>
      </c>
      <c r="H1315" s="6" t="str">
        <f t="shared" si="82"/>
        <v>RITSEB</v>
      </c>
      <c r="I1315">
        <v>8683</v>
      </c>
      <c r="J1315" s="6">
        <f t="shared" si="83"/>
        <v>8760</v>
      </c>
      <c r="K1315" s="5">
        <v>37753</v>
      </c>
      <c r="L1315">
        <v>203</v>
      </c>
      <c r="M1315" s="5">
        <v>27424</v>
      </c>
      <c r="N1315" t="s">
        <v>63</v>
      </c>
      <c r="O1315" s="5">
        <v>42217</v>
      </c>
      <c r="P1315" t="s">
        <v>17</v>
      </c>
      <c r="Q1315" t="s">
        <v>18</v>
      </c>
      <c r="R1315" t="s">
        <v>19</v>
      </c>
      <c r="S1315" t="s">
        <v>120</v>
      </c>
      <c r="T1315" s="5">
        <v>43167</v>
      </c>
      <c r="U1315" s="5">
        <v>37753</v>
      </c>
      <c r="V1315" t="s">
        <v>109</v>
      </c>
      <c r="W1315" t="s">
        <v>1986</v>
      </c>
      <c r="X1315" s="6" t="s">
        <v>12131</v>
      </c>
      <c r="Y1315" s="6">
        <v>0</v>
      </c>
      <c r="Z1315" t="s">
        <v>6717</v>
      </c>
      <c r="AA1315" s="6" t="s">
        <v>12132</v>
      </c>
    </row>
    <row r="1316" spans="1:27">
      <c r="A1316">
        <v>1315</v>
      </c>
      <c r="B1316">
        <v>2912</v>
      </c>
      <c r="C1316" s="6">
        <f t="shared" si="80"/>
        <v>2989</v>
      </c>
      <c r="D1316" t="s">
        <v>2006</v>
      </c>
      <c r="E1316" s="6" t="str">
        <f t="shared" si="81"/>
        <v>49095863P</v>
      </c>
      <c r="F1316" t="s">
        <v>439</v>
      </c>
      <c r="G1316" t="s">
        <v>8369</v>
      </c>
      <c r="H1316" s="6" t="str">
        <f t="shared" si="82"/>
        <v>REZSAR</v>
      </c>
      <c r="I1316">
        <v>2525</v>
      </c>
      <c r="J1316" s="6">
        <f t="shared" si="83"/>
        <v>2602</v>
      </c>
      <c r="K1316" s="5">
        <v>37753</v>
      </c>
      <c r="L1316">
        <v>203</v>
      </c>
      <c r="M1316" s="5">
        <v>28080</v>
      </c>
      <c r="N1316" t="s">
        <v>63</v>
      </c>
      <c r="O1316" s="5">
        <v>41852</v>
      </c>
      <c r="P1316" t="s">
        <v>49</v>
      </c>
      <c r="Q1316" t="s">
        <v>18</v>
      </c>
      <c r="R1316" t="s">
        <v>19</v>
      </c>
      <c r="S1316" t="s">
        <v>64</v>
      </c>
      <c r="T1316" s="5">
        <v>43472</v>
      </c>
      <c r="U1316" s="5">
        <v>37753</v>
      </c>
      <c r="V1316" t="s">
        <v>812</v>
      </c>
      <c r="W1316" t="s">
        <v>813</v>
      </c>
      <c r="X1316" s="6" t="s">
        <v>12131</v>
      </c>
      <c r="Y1316" s="6">
        <v>0</v>
      </c>
      <c r="Z1316" t="s">
        <v>6712</v>
      </c>
      <c r="AA1316" s="6" t="s">
        <v>12132</v>
      </c>
    </row>
    <row r="1317" spans="1:27">
      <c r="A1317">
        <v>1316</v>
      </c>
      <c r="B1317">
        <v>2913</v>
      </c>
      <c r="C1317" s="6">
        <f t="shared" si="80"/>
        <v>2990</v>
      </c>
      <c r="D1317" t="s">
        <v>2007</v>
      </c>
      <c r="E1317" s="6" t="str">
        <f t="shared" si="81"/>
        <v>25150836M</v>
      </c>
      <c r="F1317" t="s">
        <v>1365</v>
      </c>
      <c r="G1317" t="s">
        <v>8370</v>
      </c>
      <c r="H1317" s="6" t="str">
        <f t="shared" si="82"/>
        <v>SPOALI</v>
      </c>
      <c r="I1317">
        <v>2023</v>
      </c>
      <c r="J1317" s="6">
        <f t="shared" si="83"/>
        <v>2100</v>
      </c>
      <c r="K1317" s="5">
        <v>37753</v>
      </c>
      <c r="L1317">
        <v>203</v>
      </c>
      <c r="M1317" s="5">
        <v>27615</v>
      </c>
      <c r="N1317" t="s">
        <v>63</v>
      </c>
      <c r="O1317" s="5">
        <v>40725</v>
      </c>
      <c r="P1317" t="s">
        <v>49</v>
      </c>
      <c r="Q1317" t="s">
        <v>18</v>
      </c>
      <c r="R1317" t="s">
        <v>602</v>
      </c>
      <c r="S1317" t="s">
        <v>64</v>
      </c>
      <c r="T1317" s="5">
        <v>40634</v>
      </c>
      <c r="U1317" s="5">
        <v>37753</v>
      </c>
      <c r="V1317" t="s">
        <v>2008</v>
      </c>
      <c r="W1317" t="s">
        <v>2009</v>
      </c>
      <c r="X1317" s="6" t="s">
        <v>12131</v>
      </c>
      <c r="Y1317" s="6">
        <v>0</v>
      </c>
      <c r="Z1317" t="s">
        <v>6717</v>
      </c>
      <c r="AA1317" s="6" t="s">
        <v>12132</v>
      </c>
    </row>
    <row r="1318" spans="1:27">
      <c r="A1318">
        <v>1317</v>
      </c>
      <c r="B1318">
        <v>2916</v>
      </c>
      <c r="C1318" s="6">
        <f t="shared" si="80"/>
        <v>2993</v>
      </c>
      <c r="D1318" t="s">
        <v>2010</v>
      </c>
      <c r="E1318" s="6" t="str">
        <f t="shared" si="81"/>
        <v>45628414Q</v>
      </c>
      <c r="F1318" t="s">
        <v>2011</v>
      </c>
      <c r="G1318" t="s">
        <v>8371</v>
      </c>
      <c r="H1318" s="6" t="str">
        <f t="shared" si="82"/>
        <v>RTOSAL</v>
      </c>
      <c r="I1318">
        <v>8739</v>
      </c>
      <c r="J1318" s="6">
        <f t="shared" si="83"/>
        <v>8816</v>
      </c>
      <c r="K1318" s="5">
        <v>37753</v>
      </c>
      <c r="L1318">
        <v>203</v>
      </c>
      <c r="M1318" s="5">
        <v>27480</v>
      </c>
      <c r="N1318" t="s">
        <v>24</v>
      </c>
      <c r="O1318" s="5">
        <v>42583</v>
      </c>
      <c r="P1318" t="s">
        <v>17</v>
      </c>
      <c r="Q1318" t="s">
        <v>18</v>
      </c>
      <c r="R1318" t="s">
        <v>19</v>
      </c>
      <c r="S1318" t="s">
        <v>77</v>
      </c>
      <c r="T1318" s="5">
        <v>43033</v>
      </c>
      <c r="U1318" s="5">
        <v>37753</v>
      </c>
      <c r="V1318" t="s">
        <v>126</v>
      </c>
      <c r="W1318" t="s">
        <v>1042</v>
      </c>
      <c r="X1318" s="6" t="s">
        <v>12131</v>
      </c>
      <c r="Y1318" s="6">
        <v>0</v>
      </c>
      <c r="Z1318" t="s">
        <v>6717</v>
      </c>
      <c r="AA1318" s="6" t="s">
        <v>12132</v>
      </c>
    </row>
    <row r="1319" spans="1:27">
      <c r="A1319">
        <v>1318</v>
      </c>
      <c r="B1319">
        <v>2917</v>
      </c>
      <c r="C1319" s="6">
        <f t="shared" si="80"/>
        <v>2994</v>
      </c>
      <c r="D1319" t="s">
        <v>2012</v>
      </c>
      <c r="E1319" s="6" t="str">
        <f t="shared" si="81"/>
        <v>53868233Q</v>
      </c>
      <c r="F1319" t="s">
        <v>2013</v>
      </c>
      <c r="G1319" t="s">
        <v>8372</v>
      </c>
      <c r="H1319" s="6" t="str">
        <f t="shared" si="82"/>
        <v>RERCHI</v>
      </c>
      <c r="I1319">
        <v>4901</v>
      </c>
      <c r="J1319" s="6">
        <f t="shared" si="83"/>
        <v>4978</v>
      </c>
      <c r="K1319" s="5">
        <v>37753</v>
      </c>
      <c r="L1319">
        <v>203</v>
      </c>
      <c r="M1319" s="5">
        <v>27631</v>
      </c>
      <c r="N1319" t="s">
        <v>40</v>
      </c>
      <c r="O1319" s="5">
        <v>41183</v>
      </c>
      <c r="P1319" t="s">
        <v>17</v>
      </c>
      <c r="Q1319" t="s">
        <v>18</v>
      </c>
      <c r="R1319" t="s">
        <v>2014</v>
      </c>
      <c r="S1319" t="s">
        <v>445</v>
      </c>
      <c r="T1319" s="5">
        <v>40469</v>
      </c>
      <c r="U1319" s="5">
        <v>37753</v>
      </c>
      <c r="V1319" t="s">
        <v>467</v>
      </c>
      <c r="W1319" t="s">
        <v>566</v>
      </c>
      <c r="X1319" s="6" t="s">
        <v>12131</v>
      </c>
      <c r="Y1319" s="6">
        <v>0</v>
      </c>
      <c r="Z1319" t="s">
        <v>6727</v>
      </c>
      <c r="AA1319" s="6" t="s">
        <v>12132</v>
      </c>
    </row>
    <row r="1320" spans="1:27">
      <c r="A1320">
        <v>1319</v>
      </c>
      <c r="B1320">
        <v>2918</v>
      </c>
      <c r="C1320" s="6">
        <f t="shared" si="80"/>
        <v>2995</v>
      </c>
      <c r="D1320" t="s">
        <v>2015</v>
      </c>
      <c r="E1320" s="6" t="str">
        <f t="shared" si="81"/>
        <v>53593335Z</v>
      </c>
      <c r="F1320" t="s">
        <v>2016</v>
      </c>
      <c r="G1320" t="s">
        <v>8373</v>
      </c>
      <c r="H1320" s="6" t="str">
        <f t="shared" si="82"/>
        <v>LLOMOL</v>
      </c>
      <c r="I1320">
        <v>2506</v>
      </c>
      <c r="J1320" s="6">
        <f t="shared" si="83"/>
        <v>2583</v>
      </c>
      <c r="K1320" s="5">
        <v>37753</v>
      </c>
      <c r="L1320">
        <v>203</v>
      </c>
      <c r="M1320" s="5">
        <v>27161</v>
      </c>
      <c r="N1320" t="s">
        <v>63</v>
      </c>
      <c r="O1320" s="5">
        <v>41852</v>
      </c>
      <c r="P1320" t="s">
        <v>49</v>
      </c>
      <c r="Q1320" t="s">
        <v>18</v>
      </c>
      <c r="R1320" t="s">
        <v>19</v>
      </c>
      <c r="S1320" t="s">
        <v>58</v>
      </c>
      <c r="T1320" s="5">
        <v>43525</v>
      </c>
      <c r="U1320" s="5">
        <v>37753</v>
      </c>
      <c r="V1320" t="s">
        <v>812</v>
      </c>
      <c r="W1320" t="s">
        <v>813</v>
      </c>
      <c r="X1320" s="6" t="s">
        <v>12131</v>
      </c>
      <c r="Y1320" s="6">
        <v>0</v>
      </c>
      <c r="Z1320" t="s">
        <v>6712</v>
      </c>
      <c r="AA1320" s="6" t="s">
        <v>12132</v>
      </c>
    </row>
    <row r="1321" spans="1:27">
      <c r="A1321">
        <v>1320</v>
      </c>
      <c r="B1321">
        <v>2922</v>
      </c>
      <c r="C1321" s="6">
        <f t="shared" si="80"/>
        <v>2999</v>
      </c>
      <c r="D1321" t="s">
        <v>2017</v>
      </c>
      <c r="E1321" s="6" t="str">
        <f t="shared" si="81"/>
        <v>39337990T</v>
      </c>
      <c r="F1321" t="s">
        <v>2018</v>
      </c>
      <c r="G1321" t="s">
        <v>8374</v>
      </c>
      <c r="H1321" s="6" t="str">
        <f t="shared" si="82"/>
        <v>REZCAS</v>
      </c>
      <c r="I1321">
        <v>771</v>
      </c>
      <c r="J1321" s="6">
        <f t="shared" si="83"/>
        <v>848</v>
      </c>
      <c r="K1321" s="5">
        <v>37760</v>
      </c>
      <c r="L1321">
        <v>203</v>
      </c>
      <c r="M1321" s="5">
        <v>26824</v>
      </c>
      <c r="N1321" t="s">
        <v>52</v>
      </c>
      <c r="O1321" s="5">
        <v>41091</v>
      </c>
      <c r="P1321" t="s">
        <v>49</v>
      </c>
      <c r="Q1321" t="s">
        <v>18</v>
      </c>
      <c r="R1321" t="s">
        <v>19</v>
      </c>
      <c r="S1321" t="s">
        <v>103</v>
      </c>
      <c r="T1321" s="5">
        <v>41715</v>
      </c>
      <c r="U1321" s="5">
        <v>37760</v>
      </c>
      <c r="V1321" t="s">
        <v>1129</v>
      </c>
      <c r="W1321" t="s">
        <v>2019</v>
      </c>
      <c r="X1321" s="6" t="s">
        <v>12131</v>
      </c>
      <c r="Y1321" s="6">
        <v>0</v>
      </c>
      <c r="Z1321" t="s">
        <v>6714</v>
      </c>
      <c r="AA1321" s="6" t="s">
        <v>12132</v>
      </c>
    </row>
    <row r="1322" spans="1:27">
      <c r="A1322">
        <v>1321</v>
      </c>
      <c r="B1322">
        <v>2923</v>
      </c>
      <c r="C1322" s="6">
        <f t="shared" si="80"/>
        <v>3000</v>
      </c>
      <c r="D1322" t="s">
        <v>2020</v>
      </c>
      <c r="E1322" s="6" t="str">
        <f t="shared" si="81"/>
        <v>75613044Y</v>
      </c>
      <c r="F1322" t="s">
        <v>2021</v>
      </c>
      <c r="G1322" t="s">
        <v>8375</v>
      </c>
      <c r="H1322" s="6" t="str">
        <f t="shared" si="82"/>
        <v>NZOCIR</v>
      </c>
      <c r="I1322">
        <v>9395</v>
      </c>
      <c r="J1322" s="6">
        <f t="shared" si="83"/>
        <v>9472</v>
      </c>
      <c r="K1322" s="5">
        <v>37760</v>
      </c>
      <c r="L1322">
        <v>203</v>
      </c>
      <c r="M1322" s="5">
        <v>28577</v>
      </c>
      <c r="N1322" t="s">
        <v>63</v>
      </c>
      <c r="O1322" s="5">
        <v>39600</v>
      </c>
      <c r="P1322" t="s">
        <v>17</v>
      </c>
      <c r="Q1322" t="s">
        <v>18</v>
      </c>
      <c r="R1322" t="s">
        <v>602</v>
      </c>
      <c r="S1322" t="s">
        <v>73</v>
      </c>
      <c r="T1322" s="5">
        <v>41652</v>
      </c>
      <c r="U1322" s="5">
        <v>37760</v>
      </c>
      <c r="V1322" t="s">
        <v>28</v>
      </c>
      <c r="W1322" t="s">
        <v>74</v>
      </c>
      <c r="X1322" s="6" t="s">
        <v>12131</v>
      </c>
      <c r="Y1322" s="6">
        <v>0</v>
      </c>
      <c r="Z1322" t="s">
        <v>6714</v>
      </c>
      <c r="AA1322" s="6" t="s">
        <v>12132</v>
      </c>
    </row>
    <row r="1323" spans="1:27">
      <c r="A1323">
        <v>1322</v>
      </c>
      <c r="B1323">
        <v>2925</v>
      </c>
      <c r="C1323" s="6">
        <f t="shared" si="80"/>
        <v>3002</v>
      </c>
      <c r="D1323" t="s">
        <v>2022</v>
      </c>
      <c r="E1323" s="6" t="str">
        <f t="shared" si="81"/>
        <v>75702877R</v>
      </c>
      <c r="F1323" t="s">
        <v>2023</v>
      </c>
      <c r="G1323" t="s">
        <v>8376</v>
      </c>
      <c r="H1323" s="6" t="str">
        <f t="shared" si="82"/>
        <v>UEZGAM</v>
      </c>
      <c r="I1323">
        <v>3499</v>
      </c>
      <c r="J1323" s="6">
        <f t="shared" si="83"/>
        <v>3576</v>
      </c>
      <c r="K1323" s="5">
        <v>37760</v>
      </c>
      <c r="L1323">
        <v>203</v>
      </c>
      <c r="M1323" s="5">
        <v>28587</v>
      </c>
      <c r="N1323" t="s">
        <v>43</v>
      </c>
      <c r="O1323" s="5">
        <v>42948</v>
      </c>
      <c r="P1323" t="s">
        <v>17</v>
      </c>
      <c r="Q1323" t="s">
        <v>18</v>
      </c>
      <c r="R1323" t="s">
        <v>19</v>
      </c>
      <c r="S1323" t="s">
        <v>571</v>
      </c>
      <c r="T1323" s="5">
        <v>42380</v>
      </c>
      <c r="U1323" s="5">
        <v>37760</v>
      </c>
      <c r="V1323" t="s">
        <v>533</v>
      </c>
      <c r="W1323" t="s">
        <v>555</v>
      </c>
      <c r="X1323" s="6" t="s">
        <v>12131</v>
      </c>
      <c r="Y1323" s="6">
        <v>0</v>
      </c>
      <c r="Z1323" t="s">
        <v>6704</v>
      </c>
      <c r="AA1323" s="6" t="s">
        <v>12132</v>
      </c>
    </row>
    <row r="1324" spans="1:27">
      <c r="A1324">
        <v>1323</v>
      </c>
      <c r="B1324">
        <v>2926</v>
      </c>
      <c r="C1324" s="6">
        <f t="shared" si="80"/>
        <v>3003</v>
      </c>
      <c r="D1324" t="s">
        <v>2024</v>
      </c>
      <c r="E1324" s="6" t="str">
        <f t="shared" si="81"/>
        <v>26374090G</v>
      </c>
      <c r="F1324" t="s">
        <v>1810</v>
      </c>
      <c r="G1324" t="s">
        <v>8377</v>
      </c>
      <c r="H1324" s="6" t="str">
        <f t="shared" si="82"/>
        <v>RDOGER</v>
      </c>
      <c r="I1324">
        <v>789</v>
      </c>
      <c r="J1324" s="6">
        <f t="shared" si="83"/>
        <v>866</v>
      </c>
      <c r="K1324" s="5">
        <v>37760</v>
      </c>
      <c r="L1324">
        <v>203</v>
      </c>
      <c r="M1324" s="5">
        <v>27990</v>
      </c>
      <c r="N1324" t="s">
        <v>40</v>
      </c>
      <c r="O1324" s="5">
        <v>42948</v>
      </c>
      <c r="P1324" t="s">
        <v>49</v>
      </c>
      <c r="Q1324" t="s">
        <v>18</v>
      </c>
      <c r="R1324" t="s">
        <v>19</v>
      </c>
      <c r="S1324" t="s">
        <v>92</v>
      </c>
      <c r="T1324" s="5">
        <v>43473</v>
      </c>
      <c r="U1324" s="5">
        <v>37760</v>
      </c>
      <c r="V1324" t="s">
        <v>533</v>
      </c>
      <c r="W1324" t="s">
        <v>555</v>
      </c>
      <c r="X1324" s="6" t="s">
        <v>12131</v>
      </c>
      <c r="Y1324" s="6">
        <v>0</v>
      </c>
      <c r="Z1324" t="s">
        <v>6721</v>
      </c>
      <c r="AA1324" s="6" t="s">
        <v>12132</v>
      </c>
    </row>
    <row r="1325" spans="1:27">
      <c r="A1325">
        <v>1324</v>
      </c>
      <c r="B1325">
        <v>2928</v>
      </c>
      <c r="C1325" s="6">
        <f t="shared" si="80"/>
        <v>3005</v>
      </c>
      <c r="D1325" t="s">
        <v>2025</v>
      </c>
      <c r="E1325" s="6" t="str">
        <f t="shared" si="81"/>
        <v>45682727A</v>
      </c>
      <c r="F1325" t="s">
        <v>2026</v>
      </c>
      <c r="G1325" t="s">
        <v>7496</v>
      </c>
      <c r="H1325" s="6" t="str">
        <f t="shared" si="82"/>
        <v>REZPER</v>
      </c>
      <c r="I1325">
        <v>4201</v>
      </c>
      <c r="J1325" s="6">
        <f t="shared" si="83"/>
        <v>4278</v>
      </c>
      <c r="K1325" s="5">
        <v>37760</v>
      </c>
      <c r="L1325">
        <v>203</v>
      </c>
      <c r="M1325" s="5">
        <v>27755</v>
      </c>
      <c r="N1325" t="s">
        <v>52</v>
      </c>
      <c r="O1325" s="5">
        <v>40909</v>
      </c>
      <c r="P1325" t="s">
        <v>49</v>
      </c>
      <c r="Q1325" t="s">
        <v>18</v>
      </c>
      <c r="R1325" t="s">
        <v>19</v>
      </c>
      <c r="S1325" t="s">
        <v>58</v>
      </c>
      <c r="T1325" s="5">
        <v>43497</v>
      </c>
      <c r="U1325" s="5">
        <v>37760</v>
      </c>
      <c r="V1325" t="s">
        <v>447</v>
      </c>
      <c r="W1325" t="s">
        <v>1250</v>
      </c>
      <c r="X1325" s="6" t="s">
        <v>12131</v>
      </c>
      <c r="Y1325" s="6">
        <v>0</v>
      </c>
      <c r="Z1325" t="s">
        <v>6718</v>
      </c>
      <c r="AA1325" s="6" t="s">
        <v>12132</v>
      </c>
    </row>
    <row r="1326" spans="1:27">
      <c r="A1326">
        <v>1325</v>
      </c>
      <c r="B1326">
        <v>2930</v>
      </c>
      <c r="C1326" s="6">
        <f t="shared" si="80"/>
        <v>3007</v>
      </c>
      <c r="D1326" t="s">
        <v>2027</v>
      </c>
      <c r="E1326" s="6" t="str">
        <f t="shared" si="81"/>
        <v>28121630G</v>
      </c>
      <c r="F1326" t="s">
        <v>309</v>
      </c>
      <c r="G1326" t="s">
        <v>8378</v>
      </c>
      <c r="H1326" s="6" t="str">
        <f t="shared" si="82"/>
        <v>TINSAN</v>
      </c>
      <c r="I1326">
        <v>782</v>
      </c>
      <c r="J1326" s="6">
        <f t="shared" si="83"/>
        <v>859</v>
      </c>
      <c r="K1326" s="5">
        <v>37760</v>
      </c>
      <c r="L1326">
        <v>203</v>
      </c>
      <c r="M1326" s="5">
        <v>27114</v>
      </c>
      <c r="N1326" t="s">
        <v>40</v>
      </c>
      <c r="O1326" s="5">
        <v>42948</v>
      </c>
      <c r="P1326" t="s">
        <v>17</v>
      </c>
      <c r="Q1326" t="s">
        <v>18</v>
      </c>
      <c r="R1326" t="s">
        <v>1787</v>
      </c>
      <c r="S1326" t="s">
        <v>92</v>
      </c>
      <c r="T1326" s="5">
        <v>41309</v>
      </c>
      <c r="U1326" s="5">
        <v>37760</v>
      </c>
      <c r="V1326" t="s">
        <v>1129</v>
      </c>
      <c r="W1326" t="s">
        <v>1658</v>
      </c>
      <c r="X1326" s="6" t="s">
        <v>12131</v>
      </c>
      <c r="Y1326" s="6">
        <v>0</v>
      </c>
      <c r="Z1326" t="s">
        <v>6714</v>
      </c>
      <c r="AA1326" s="6" t="s">
        <v>12132</v>
      </c>
    </row>
    <row r="1327" spans="1:27">
      <c r="A1327">
        <v>1326</v>
      </c>
      <c r="B1327">
        <v>2931</v>
      </c>
      <c r="C1327" s="6">
        <f t="shared" si="80"/>
        <v>3008</v>
      </c>
      <c r="D1327" t="s">
        <v>2028</v>
      </c>
      <c r="E1327" s="6" t="str">
        <f t="shared" si="81"/>
        <v>45360627H</v>
      </c>
      <c r="F1327" t="s">
        <v>1570</v>
      </c>
      <c r="G1327" t="s">
        <v>8379</v>
      </c>
      <c r="H1327" s="6" t="str">
        <f t="shared" si="82"/>
        <v>ENATEM</v>
      </c>
      <c r="I1327">
        <v>847</v>
      </c>
      <c r="J1327" s="6">
        <f t="shared" si="83"/>
        <v>924</v>
      </c>
      <c r="K1327" s="5">
        <v>37760</v>
      </c>
      <c r="L1327">
        <v>203</v>
      </c>
      <c r="M1327" s="5">
        <v>28367</v>
      </c>
      <c r="N1327" t="s">
        <v>63</v>
      </c>
      <c r="O1327" s="5">
        <v>43831</v>
      </c>
      <c r="P1327" t="s">
        <v>49</v>
      </c>
      <c r="Q1327" t="s">
        <v>18</v>
      </c>
      <c r="R1327" t="s">
        <v>19</v>
      </c>
      <c r="S1327" t="s">
        <v>156</v>
      </c>
      <c r="T1327" s="5">
        <v>42639</v>
      </c>
      <c r="U1327" s="5">
        <v>37760</v>
      </c>
      <c r="V1327" t="s">
        <v>1129</v>
      </c>
      <c r="W1327" t="s">
        <v>2019</v>
      </c>
      <c r="X1327" s="6" t="s">
        <v>12131</v>
      </c>
      <c r="Y1327" s="6">
        <v>0</v>
      </c>
      <c r="Z1327" t="s">
        <v>6714</v>
      </c>
      <c r="AA1327" s="6" t="s">
        <v>12132</v>
      </c>
    </row>
    <row r="1328" spans="1:27">
      <c r="A1328">
        <v>1327</v>
      </c>
      <c r="B1328">
        <v>2932</v>
      </c>
      <c r="C1328" s="6">
        <f t="shared" si="80"/>
        <v>3009</v>
      </c>
      <c r="D1328" t="s">
        <v>2029</v>
      </c>
      <c r="E1328" s="6" t="str">
        <f t="shared" si="81"/>
        <v>45355895R</v>
      </c>
      <c r="F1328" t="s">
        <v>2030</v>
      </c>
      <c r="G1328" t="s">
        <v>8380</v>
      </c>
      <c r="H1328" s="6" t="str">
        <f t="shared" si="82"/>
        <v>INAVAZ</v>
      </c>
      <c r="I1328">
        <v>851</v>
      </c>
      <c r="J1328" s="6">
        <f t="shared" si="83"/>
        <v>928</v>
      </c>
      <c r="K1328" s="5">
        <v>37760</v>
      </c>
      <c r="L1328">
        <v>203</v>
      </c>
      <c r="M1328" s="5">
        <v>28216</v>
      </c>
      <c r="N1328" t="s">
        <v>63</v>
      </c>
      <c r="O1328" s="5">
        <v>43831</v>
      </c>
      <c r="P1328" t="s">
        <v>49</v>
      </c>
      <c r="Q1328" t="s">
        <v>18</v>
      </c>
      <c r="R1328" t="s">
        <v>19</v>
      </c>
      <c r="S1328" t="s">
        <v>156</v>
      </c>
      <c r="T1328" s="5">
        <v>42186</v>
      </c>
      <c r="U1328" s="5">
        <v>37760</v>
      </c>
      <c r="V1328" t="s">
        <v>1129</v>
      </c>
      <c r="W1328" t="s">
        <v>2019</v>
      </c>
      <c r="X1328" s="6" t="s">
        <v>12131</v>
      </c>
      <c r="Y1328" s="6">
        <v>0</v>
      </c>
      <c r="Z1328" t="s">
        <v>6714</v>
      </c>
      <c r="AA1328" s="6" t="s">
        <v>12132</v>
      </c>
    </row>
    <row r="1329" spans="1:27">
      <c r="A1329">
        <v>1328</v>
      </c>
      <c r="B1329">
        <v>2933</v>
      </c>
      <c r="C1329" s="6">
        <f t="shared" si="80"/>
        <v>3010</v>
      </c>
      <c r="D1329" t="s">
        <v>2031</v>
      </c>
      <c r="E1329" s="6" t="e">
        <f t="shared" si="81"/>
        <v>#VALUE!</v>
      </c>
      <c r="F1329" t="s">
        <v>2032</v>
      </c>
      <c r="G1329" t="s">
        <v>2033</v>
      </c>
      <c r="H1329" s="6" t="str">
        <f t="shared" si="82"/>
        <v>TTEWIT</v>
      </c>
      <c r="I1329">
        <v>776</v>
      </c>
      <c r="J1329" s="6">
        <f t="shared" si="83"/>
        <v>853</v>
      </c>
      <c r="K1329" s="5">
        <v>37760</v>
      </c>
      <c r="L1329">
        <v>203</v>
      </c>
      <c r="M1329" s="5">
        <v>26337</v>
      </c>
      <c r="N1329" t="s">
        <v>52</v>
      </c>
      <c r="O1329" s="5">
        <v>42491</v>
      </c>
      <c r="P1329" t="s">
        <v>49</v>
      </c>
      <c r="Q1329" t="s">
        <v>18</v>
      </c>
      <c r="R1329" t="s">
        <v>19</v>
      </c>
      <c r="S1329" t="s">
        <v>58</v>
      </c>
      <c r="T1329" s="5">
        <v>43405</v>
      </c>
      <c r="U1329" s="5">
        <v>37760</v>
      </c>
      <c r="V1329" t="s">
        <v>1129</v>
      </c>
      <c r="W1329" t="s">
        <v>1658</v>
      </c>
      <c r="X1329" s="6" t="s">
        <v>12131</v>
      </c>
      <c r="Y1329" s="6">
        <v>0</v>
      </c>
      <c r="Z1329" t="s">
        <v>6714</v>
      </c>
      <c r="AA1329" s="6" t="s">
        <v>12132</v>
      </c>
    </row>
    <row r="1330" spans="1:27">
      <c r="A1330">
        <v>1329</v>
      </c>
      <c r="B1330">
        <v>2934</v>
      </c>
      <c r="C1330" s="6">
        <f t="shared" si="80"/>
        <v>3011</v>
      </c>
      <c r="D1330" t="s">
        <v>2034</v>
      </c>
      <c r="E1330" s="6" t="str">
        <f t="shared" si="81"/>
        <v>18885534H</v>
      </c>
      <c r="F1330" t="s">
        <v>256</v>
      </c>
      <c r="G1330" t="s">
        <v>8381</v>
      </c>
      <c r="H1330" s="6" t="str">
        <f t="shared" si="82"/>
        <v>QUEBAR</v>
      </c>
      <c r="I1330">
        <v>8745</v>
      </c>
      <c r="J1330" s="6">
        <f t="shared" si="83"/>
        <v>8822</v>
      </c>
      <c r="K1330" s="5">
        <v>37760</v>
      </c>
      <c r="L1330">
        <v>203</v>
      </c>
      <c r="M1330" s="5">
        <v>26800</v>
      </c>
      <c r="N1330" t="s">
        <v>43</v>
      </c>
      <c r="O1330" s="5">
        <v>43313</v>
      </c>
      <c r="P1330" t="s">
        <v>17</v>
      </c>
      <c r="Q1330" t="s">
        <v>18</v>
      </c>
      <c r="R1330" t="s">
        <v>19</v>
      </c>
      <c r="S1330" t="s">
        <v>77</v>
      </c>
      <c r="T1330" s="5">
        <v>43739</v>
      </c>
      <c r="U1330" s="5">
        <v>37760</v>
      </c>
      <c r="V1330" t="s">
        <v>126</v>
      </c>
      <c r="W1330" t="s">
        <v>1077</v>
      </c>
      <c r="X1330" s="6" t="s">
        <v>12131</v>
      </c>
      <c r="Y1330" s="6">
        <v>0</v>
      </c>
      <c r="Z1330" t="s">
        <v>6702</v>
      </c>
      <c r="AA1330" s="6" t="s">
        <v>12132</v>
      </c>
    </row>
    <row r="1331" spans="1:27">
      <c r="A1331">
        <v>1330</v>
      </c>
      <c r="B1331">
        <v>2936</v>
      </c>
      <c r="C1331" s="6">
        <f t="shared" si="80"/>
        <v>3013</v>
      </c>
      <c r="D1331" t="s">
        <v>2035</v>
      </c>
      <c r="E1331" s="6" t="str">
        <f t="shared" si="81"/>
        <v>18886528T</v>
      </c>
      <c r="F1331" t="s">
        <v>272</v>
      </c>
      <c r="G1331" t="s">
        <v>8382</v>
      </c>
      <c r="H1331" s="6" t="str">
        <f t="shared" si="82"/>
        <v>EDOBON</v>
      </c>
      <c r="I1331">
        <v>87</v>
      </c>
      <c r="J1331" s="6">
        <f t="shared" si="83"/>
        <v>164</v>
      </c>
      <c r="K1331" s="5">
        <v>37760</v>
      </c>
      <c r="L1331">
        <v>203</v>
      </c>
      <c r="M1331" s="5">
        <v>26796</v>
      </c>
      <c r="N1331" t="s">
        <v>63</v>
      </c>
      <c r="O1331" s="5">
        <v>42583</v>
      </c>
      <c r="P1331" t="s">
        <v>17</v>
      </c>
      <c r="Q1331" t="s">
        <v>18</v>
      </c>
      <c r="R1331" t="s">
        <v>1787</v>
      </c>
      <c r="S1331" t="s">
        <v>64</v>
      </c>
      <c r="T1331" s="5">
        <v>42023</v>
      </c>
      <c r="U1331" s="5">
        <v>37760</v>
      </c>
      <c r="V1331" t="s">
        <v>59</v>
      </c>
      <c r="W1331" t="s">
        <v>104</v>
      </c>
      <c r="X1331" s="6" t="s">
        <v>12131</v>
      </c>
      <c r="Y1331" s="6">
        <v>0</v>
      </c>
      <c r="Z1331" t="s">
        <v>6702</v>
      </c>
      <c r="AA1331" s="6" t="s">
        <v>12132</v>
      </c>
    </row>
    <row r="1332" spans="1:27">
      <c r="A1332">
        <v>1331</v>
      </c>
      <c r="B1332">
        <v>2937</v>
      </c>
      <c r="C1332" s="6">
        <f t="shared" si="80"/>
        <v>3014</v>
      </c>
      <c r="D1332" t="s">
        <v>2036</v>
      </c>
      <c r="E1332" s="6" t="str">
        <f t="shared" si="81"/>
        <v>76927277L</v>
      </c>
      <c r="F1332" t="s">
        <v>2037</v>
      </c>
      <c r="G1332" t="s">
        <v>8383</v>
      </c>
      <c r="H1332" s="6" t="str">
        <f t="shared" si="82"/>
        <v>PEZDIA</v>
      </c>
      <c r="I1332">
        <v>2505</v>
      </c>
      <c r="J1332" s="6">
        <f t="shared" si="83"/>
        <v>2582</v>
      </c>
      <c r="K1332" s="5">
        <v>37760</v>
      </c>
      <c r="L1332">
        <v>203</v>
      </c>
      <c r="M1332" s="5">
        <v>29412</v>
      </c>
      <c r="N1332" t="s">
        <v>40</v>
      </c>
      <c r="O1332" s="5">
        <v>43313</v>
      </c>
      <c r="P1332" t="s">
        <v>17</v>
      </c>
      <c r="Q1332" t="s">
        <v>18</v>
      </c>
      <c r="R1332" t="s">
        <v>19</v>
      </c>
      <c r="S1332" t="s">
        <v>99</v>
      </c>
      <c r="T1332" s="5">
        <v>43587</v>
      </c>
      <c r="U1332" s="5">
        <v>37760</v>
      </c>
      <c r="V1332" t="s">
        <v>812</v>
      </c>
      <c r="W1332" t="s">
        <v>1808</v>
      </c>
      <c r="X1332" s="6" t="s">
        <v>12131</v>
      </c>
      <c r="Y1332" s="6">
        <v>0</v>
      </c>
      <c r="Z1332" t="s">
        <v>6712</v>
      </c>
      <c r="AA1332" s="6" t="s">
        <v>12132</v>
      </c>
    </row>
    <row r="1333" spans="1:27">
      <c r="A1333">
        <v>1332</v>
      </c>
      <c r="B1333">
        <v>2939</v>
      </c>
      <c r="C1333" s="6">
        <f t="shared" si="80"/>
        <v>3016</v>
      </c>
      <c r="D1333" t="s">
        <v>2038</v>
      </c>
      <c r="E1333" s="6" t="str">
        <f t="shared" si="81"/>
        <v>76019722K</v>
      </c>
      <c r="F1333" t="s">
        <v>505</v>
      </c>
      <c r="G1333" t="s">
        <v>8141</v>
      </c>
      <c r="H1333" s="6" t="str">
        <f t="shared" si="82"/>
        <v>PEZGAR</v>
      </c>
      <c r="I1333">
        <v>116</v>
      </c>
      <c r="J1333" s="6">
        <f t="shared" si="83"/>
        <v>193</v>
      </c>
      <c r="K1333" s="5">
        <v>37760</v>
      </c>
      <c r="L1333">
        <v>203</v>
      </c>
      <c r="M1333" s="5">
        <v>29204</v>
      </c>
      <c r="N1333" t="s">
        <v>40</v>
      </c>
      <c r="O1333" s="5">
        <v>43678</v>
      </c>
      <c r="P1333" t="s">
        <v>49</v>
      </c>
      <c r="Q1333" t="s">
        <v>18</v>
      </c>
      <c r="R1333" t="s">
        <v>19</v>
      </c>
      <c r="S1333" t="s">
        <v>92</v>
      </c>
      <c r="T1333" s="5">
        <v>42023</v>
      </c>
      <c r="U1333" s="5">
        <v>37760</v>
      </c>
      <c r="V1333" t="s">
        <v>59</v>
      </c>
      <c r="W1333" t="s">
        <v>60</v>
      </c>
      <c r="X1333" s="6" t="s">
        <v>12131</v>
      </c>
      <c r="Y1333" s="6">
        <v>0</v>
      </c>
      <c r="Z1333" t="s">
        <v>6702</v>
      </c>
      <c r="AA1333" s="6" t="s">
        <v>12132</v>
      </c>
    </row>
    <row r="1334" spans="1:27">
      <c r="A1334">
        <v>1333</v>
      </c>
      <c r="B1334">
        <v>2940</v>
      </c>
      <c r="C1334" s="6">
        <f t="shared" si="80"/>
        <v>3017</v>
      </c>
      <c r="D1334" t="s">
        <v>2039</v>
      </c>
      <c r="E1334" s="6" t="str">
        <f t="shared" si="81"/>
        <v>76009881R</v>
      </c>
      <c r="F1334" t="s">
        <v>456</v>
      </c>
      <c r="G1334" t="s">
        <v>8384</v>
      </c>
      <c r="H1334" s="6" t="str">
        <f t="shared" si="82"/>
        <v>SIOHID</v>
      </c>
      <c r="I1334">
        <v>7823</v>
      </c>
      <c r="J1334" s="6">
        <f t="shared" si="83"/>
        <v>7900</v>
      </c>
      <c r="K1334" s="5">
        <v>37760</v>
      </c>
      <c r="L1334">
        <v>203</v>
      </c>
      <c r="M1334" s="5">
        <v>28616</v>
      </c>
      <c r="N1334" t="s">
        <v>52</v>
      </c>
      <c r="O1334" s="5">
        <v>41122</v>
      </c>
      <c r="P1334" t="s">
        <v>49</v>
      </c>
      <c r="Q1334" t="s">
        <v>18</v>
      </c>
      <c r="R1334" t="s">
        <v>19</v>
      </c>
      <c r="S1334" t="s">
        <v>53</v>
      </c>
      <c r="T1334" s="5">
        <v>39353</v>
      </c>
      <c r="U1334" s="5">
        <v>37760</v>
      </c>
      <c r="V1334" t="s">
        <v>78</v>
      </c>
      <c r="W1334" t="s">
        <v>83</v>
      </c>
      <c r="X1334" s="6" t="s">
        <v>12131</v>
      </c>
      <c r="Y1334" s="6">
        <v>0</v>
      </c>
      <c r="Z1334" t="s">
        <v>6702</v>
      </c>
      <c r="AA1334" s="6" t="s">
        <v>12132</v>
      </c>
    </row>
    <row r="1335" spans="1:27">
      <c r="A1335">
        <v>1334</v>
      </c>
      <c r="B1335">
        <v>2941</v>
      </c>
      <c r="C1335" s="6">
        <f t="shared" si="80"/>
        <v>3018</v>
      </c>
      <c r="D1335" t="s">
        <v>2040</v>
      </c>
      <c r="E1335" s="6" t="str">
        <f t="shared" si="81"/>
        <v>18886694M</v>
      </c>
      <c r="F1335" t="s">
        <v>1680</v>
      </c>
      <c r="G1335" t="s">
        <v>8385</v>
      </c>
      <c r="H1335" s="6" t="str">
        <f t="shared" si="82"/>
        <v>GASJIM</v>
      </c>
      <c r="I1335">
        <v>87</v>
      </c>
      <c r="J1335" s="6">
        <f t="shared" si="83"/>
        <v>164</v>
      </c>
      <c r="K1335" s="5">
        <v>37760</v>
      </c>
      <c r="L1335">
        <v>203</v>
      </c>
      <c r="M1335" s="5">
        <v>27008</v>
      </c>
      <c r="N1335" t="s">
        <v>52</v>
      </c>
      <c r="O1335" s="5">
        <v>42491</v>
      </c>
      <c r="P1335" t="s">
        <v>49</v>
      </c>
      <c r="Q1335" t="s">
        <v>18</v>
      </c>
      <c r="R1335" t="s">
        <v>19</v>
      </c>
      <c r="S1335" t="s">
        <v>99</v>
      </c>
      <c r="T1335" s="5">
        <v>43833</v>
      </c>
      <c r="U1335" s="5">
        <v>37760</v>
      </c>
      <c r="V1335" t="s">
        <v>59</v>
      </c>
      <c r="W1335" t="s">
        <v>104</v>
      </c>
      <c r="X1335" s="6" t="s">
        <v>12131</v>
      </c>
      <c r="Y1335" s="6">
        <v>0</v>
      </c>
      <c r="Z1335" t="s">
        <v>6702</v>
      </c>
      <c r="AA1335" s="6" t="s">
        <v>12132</v>
      </c>
    </row>
    <row r="1336" spans="1:27">
      <c r="A1336">
        <v>1335</v>
      </c>
      <c r="B1336">
        <v>2942</v>
      </c>
      <c r="C1336" s="6">
        <f t="shared" si="80"/>
        <v>3019</v>
      </c>
      <c r="D1336" t="s">
        <v>2041</v>
      </c>
      <c r="E1336" s="6" t="str">
        <f t="shared" si="81"/>
        <v>35642608M</v>
      </c>
      <c r="F1336" t="s">
        <v>2042</v>
      </c>
      <c r="G1336" t="s">
        <v>8386</v>
      </c>
      <c r="H1336" s="6" t="str">
        <f t="shared" si="82"/>
        <v>EROPAR</v>
      </c>
      <c r="I1336">
        <v>56</v>
      </c>
      <c r="J1336" s="6">
        <f t="shared" si="83"/>
        <v>133</v>
      </c>
      <c r="K1336" s="5">
        <v>37760</v>
      </c>
      <c r="L1336">
        <v>203</v>
      </c>
      <c r="M1336" s="5">
        <v>27259</v>
      </c>
      <c r="N1336" t="s">
        <v>24</v>
      </c>
      <c r="O1336" s="5">
        <v>43678</v>
      </c>
      <c r="P1336" t="s">
        <v>49</v>
      </c>
      <c r="Q1336" t="s">
        <v>18</v>
      </c>
      <c r="R1336" t="s">
        <v>19</v>
      </c>
      <c r="S1336" t="s">
        <v>92</v>
      </c>
      <c r="T1336" s="5">
        <v>39783</v>
      </c>
      <c r="U1336" s="5">
        <v>37760</v>
      </c>
      <c r="V1336" t="s">
        <v>59</v>
      </c>
      <c r="W1336" t="s">
        <v>65</v>
      </c>
      <c r="X1336" s="6" t="s">
        <v>12131</v>
      </c>
      <c r="Y1336" s="6">
        <v>0</v>
      </c>
      <c r="Z1336" t="s">
        <v>6702</v>
      </c>
      <c r="AA1336" s="6" t="s">
        <v>12132</v>
      </c>
    </row>
    <row r="1337" spans="1:27">
      <c r="A1337">
        <v>1336</v>
      </c>
      <c r="B1337">
        <v>2943</v>
      </c>
      <c r="C1337" s="6">
        <f t="shared" si="80"/>
        <v>3020</v>
      </c>
      <c r="D1337" t="s">
        <v>2043</v>
      </c>
      <c r="E1337" s="6" t="str">
        <f t="shared" si="81"/>
        <v>9689574X</v>
      </c>
      <c r="F1337" t="s">
        <v>334</v>
      </c>
      <c r="G1337" t="s">
        <v>8387</v>
      </c>
      <c r="H1337" s="6" t="str">
        <f t="shared" si="82"/>
        <v>REZRUI</v>
      </c>
      <c r="I1337">
        <v>132</v>
      </c>
      <c r="J1337" s="6">
        <f t="shared" si="83"/>
        <v>209</v>
      </c>
      <c r="K1337" s="5">
        <v>37760</v>
      </c>
      <c r="L1337">
        <v>203</v>
      </c>
      <c r="M1337" s="5">
        <v>25905</v>
      </c>
      <c r="N1337" t="s">
        <v>63</v>
      </c>
      <c r="O1337" s="5">
        <v>42217</v>
      </c>
      <c r="P1337" t="s">
        <v>17</v>
      </c>
      <c r="Q1337" t="s">
        <v>18</v>
      </c>
      <c r="R1337" t="s">
        <v>1787</v>
      </c>
      <c r="S1337" t="s">
        <v>64</v>
      </c>
      <c r="T1337" s="5">
        <v>41652</v>
      </c>
      <c r="U1337" s="5">
        <v>37760</v>
      </c>
      <c r="V1337" t="s">
        <v>59</v>
      </c>
      <c r="W1337" t="s">
        <v>100</v>
      </c>
      <c r="X1337" s="6" t="s">
        <v>12131</v>
      </c>
      <c r="Y1337" s="6">
        <v>0</v>
      </c>
      <c r="Z1337" t="s">
        <v>6702</v>
      </c>
      <c r="AA1337" s="6" t="s">
        <v>12132</v>
      </c>
    </row>
    <row r="1338" spans="1:27">
      <c r="A1338">
        <v>1337</v>
      </c>
      <c r="B1338">
        <v>2945</v>
      </c>
      <c r="C1338" s="6">
        <f t="shared" si="80"/>
        <v>3022</v>
      </c>
      <c r="D1338" t="s">
        <v>2044</v>
      </c>
      <c r="E1338" s="6" t="str">
        <f t="shared" si="81"/>
        <v>53606317R</v>
      </c>
      <c r="F1338" t="s">
        <v>345</v>
      </c>
      <c r="G1338" t="s">
        <v>7512</v>
      </c>
      <c r="H1338" s="6" t="str">
        <f t="shared" si="82"/>
        <v>NEZCAR</v>
      </c>
      <c r="I1338">
        <v>316</v>
      </c>
      <c r="J1338" s="6">
        <f t="shared" si="83"/>
        <v>393</v>
      </c>
      <c r="K1338" s="5">
        <v>37760</v>
      </c>
      <c r="L1338">
        <v>203</v>
      </c>
      <c r="M1338" s="5">
        <v>28016</v>
      </c>
      <c r="N1338" t="s">
        <v>63</v>
      </c>
      <c r="O1338" s="5">
        <v>40391</v>
      </c>
      <c r="P1338" t="s">
        <v>17</v>
      </c>
      <c r="Q1338" t="s">
        <v>18</v>
      </c>
      <c r="R1338" t="s">
        <v>1787</v>
      </c>
      <c r="S1338" t="s">
        <v>64</v>
      </c>
      <c r="T1338" s="5">
        <v>40112</v>
      </c>
      <c r="U1338" s="5">
        <v>37760</v>
      </c>
      <c r="V1338" t="s">
        <v>131</v>
      </c>
      <c r="W1338" t="s">
        <v>279</v>
      </c>
      <c r="X1338" s="6" t="s">
        <v>12131</v>
      </c>
      <c r="Y1338" s="6">
        <v>0</v>
      </c>
      <c r="Z1338" t="s">
        <v>6703</v>
      </c>
      <c r="AA1338" s="6" t="s">
        <v>12132</v>
      </c>
    </row>
    <row r="1339" spans="1:27">
      <c r="A1339">
        <v>1338</v>
      </c>
      <c r="B1339">
        <v>2946</v>
      </c>
      <c r="C1339" s="6">
        <f t="shared" si="80"/>
        <v>3023</v>
      </c>
      <c r="D1339" t="s">
        <v>2045</v>
      </c>
      <c r="E1339" s="6" t="str">
        <f t="shared" si="81"/>
        <v>23780421E</v>
      </c>
      <c r="F1339" t="s">
        <v>51</v>
      </c>
      <c r="G1339" t="s">
        <v>8388</v>
      </c>
      <c r="H1339" s="6" t="str">
        <f t="shared" si="82"/>
        <v>LLOCON</v>
      </c>
      <c r="I1339">
        <v>2589</v>
      </c>
      <c r="J1339" s="6">
        <f t="shared" si="83"/>
        <v>2666</v>
      </c>
      <c r="K1339" s="5">
        <v>37760</v>
      </c>
      <c r="L1339">
        <v>203</v>
      </c>
      <c r="M1339" s="5">
        <v>28140</v>
      </c>
      <c r="N1339" t="s">
        <v>63</v>
      </c>
      <c r="O1339" s="5">
        <v>40725</v>
      </c>
      <c r="P1339" t="s">
        <v>17</v>
      </c>
      <c r="Q1339" t="s">
        <v>18</v>
      </c>
      <c r="R1339" t="s">
        <v>1787</v>
      </c>
      <c r="S1339" t="s">
        <v>92</v>
      </c>
      <c r="T1339" s="5">
        <v>42464</v>
      </c>
      <c r="U1339" s="5">
        <v>37760</v>
      </c>
      <c r="V1339" t="s">
        <v>812</v>
      </c>
      <c r="W1339" t="s">
        <v>813</v>
      </c>
      <c r="X1339" s="6" t="s">
        <v>12131</v>
      </c>
      <c r="Y1339" s="6">
        <v>0</v>
      </c>
      <c r="Z1339" t="s">
        <v>6712</v>
      </c>
      <c r="AA1339" s="6" t="s">
        <v>12132</v>
      </c>
    </row>
    <row r="1340" spans="1:27">
      <c r="A1340">
        <v>1339</v>
      </c>
      <c r="B1340">
        <v>2947</v>
      </c>
      <c r="C1340" s="6">
        <f t="shared" si="80"/>
        <v>3024</v>
      </c>
      <c r="D1340" t="s">
        <v>2046</v>
      </c>
      <c r="E1340" s="6" t="str">
        <f t="shared" si="81"/>
        <v>35607539B</v>
      </c>
      <c r="F1340" t="s">
        <v>2047</v>
      </c>
      <c r="G1340" t="s">
        <v>8389</v>
      </c>
      <c r="H1340" s="6" t="str">
        <f t="shared" si="82"/>
        <v>ATAHER</v>
      </c>
      <c r="I1340">
        <v>361</v>
      </c>
      <c r="J1340" s="6">
        <f t="shared" si="83"/>
        <v>438</v>
      </c>
      <c r="K1340" s="5">
        <v>37760</v>
      </c>
      <c r="L1340">
        <v>203</v>
      </c>
      <c r="M1340" s="5">
        <v>27931</v>
      </c>
      <c r="N1340" t="s">
        <v>63</v>
      </c>
      <c r="O1340" s="5">
        <v>43678</v>
      </c>
      <c r="P1340" t="s">
        <v>49</v>
      </c>
      <c r="Q1340" t="s">
        <v>18</v>
      </c>
      <c r="R1340" t="s">
        <v>19</v>
      </c>
      <c r="S1340" t="s">
        <v>64</v>
      </c>
      <c r="T1340" s="5">
        <v>43360</v>
      </c>
      <c r="U1340" s="5">
        <v>37760</v>
      </c>
      <c r="V1340" t="s">
        <v>131</v>
      </c>
      <c r="W1340" t="s">
        <v>243</v>
      </c>
      <c r="X1340" s="6" t="s">
        <v>12131</v>
      </c>
      <c r="Y1340" s="6">
        <v>0</v>
      </c>
      <c r="Z1340" t="s">
        <v>6703</v>
      </c>
      <c r="AA1340" s="6" t="s">
        <v>12132</v>
      </c>
    </row>
    <row r="1341" spans="1:27">
      <c r="A1341">
        <v>1340</v>
      </c>
      <c r="B1341">
        <v>2948</v>
      </c>
      <c r="C1341" s="6">
        <f t="shared" si="80"/>
        <v>3025</v>
      </c>
      <c r="D1341" t="s">
        <v>2048</v>
      </c>
      <c r="E1341" s="6" t="str">
        <f t="shared" si="81"/>
        <v>23776400A</v>
      </c>
      <c r="F1341" t="s">
        <v>149</v>
      </c>
      <c r="G1341" t="s">
        <v>8390</v>
      </c>
      <c r="H1341" s="6" t="str">
        <f t="shared" si="82"/>
        <v>RIZLOZ</v>
      </c>
      <c r="I1341">
        <v>220</v>
      </c>
      <c r="J1341" s="6">
        <f t="shared" si="83"/>
        <v>297</v>
      </c>
      <c r="K1341" s="5">
        <v>39627</v>
      </c>
      <c r="L1341">
        <v>142</v>
      </c>
      <c r="M1341" s="5">
        <v>27346</v>
      </c>
      <c r="N1341" t="s">
        <v>63</v>
      </c>
      <c r="O1341" s="5">
        <v>40725</v>
      </c>
      <c r="P1341" t="s">
        <v>17</v>
      </c>
      <c r="Q1341" t="s">
        <v>18</v>
      </c>
      <c r="R1341" t="s">
        <v>19</v>
      </c>
      <c r="S1341" t="s">
        <v>92</v>
      </c>
      <c r="T1341" s="5">
        <v>43227</v>
      </c>
      <c r="U1341" s="5">
        <v>37760</v>
      </c>
      <c r="V1341" t="s">
        <v>131</v>
      </c>
      <c r="W1341" t="s">
        <v>416</v>
      </c>
      <c r="X1341" s="6" t="s">
        <v>12131</v>
      </c>
      <c r="Y1341" s="6">
        <v>0</v>
      </c>
      <c r="Z1341" t="s">
        <v>6703</v>
      </c>
      <c r="AA1341" s="6" t="s">
        <v>12132</v>
      </c>
    </row>
    <row r="1342" spans="1:27">
      <c r="A1342">
        <v>1341</v>
      </c>
      <c r="B1342">
        <v>2949</v>
      </c>
      <c r="C1342" s="6">
        <f t="shared" si="80"/>
        <v>3026</v>
      </c>
      <c r="D1342" t="s">
        <v>2049</v>
      </c>
      <c r="E1342" s="6" t="str">
        <f t="shared" si="81"/>
        <v>78294745E</v>
      </c>
      <c r="F1342" t="s">
        <v>251</v>
      </c>
      <c r="G1342" t="s">
        <v>7215</v>
      </c>
      <c r="H1342" s="6" t="str">
        <f t="shared" si="82"/>
        <v>LEZMAR</v>
      </c>
      <c r="I1342">
        <v>433</v>
      </c>
      <c r="J1342" s="6">
        <f t="shared" si="83"/>
        <v>510</v>
      </c>
      <c r="K1342" s="5">
        <v>37760</v>
      </c>
      <c r="L1342">
        <v>203</v>
      </c>
      <c r="M1342" s="5">
        <v>26524</v>
      </c>
      <c r="N1342" t="s">
        <v>63</v>
      </c>
      <c r="O1342" s="5">
        <v>43678</v>
      </c>
      <c r="P1342" t="s">
        <v>49</v>
      </c>
      <c r="Q1342" t="s">
        <v>18</v>
      </c>
      <c r="R1342" t="s">
        <v>1787</v>
      </c>
      <c r="S1342" t="s">
        <v>64</v>
      </c>
      <c r="T1342" s="5">
        <v>43102</v>
      </c>
      <c r="U1342" s="5">
        <v>37760</v>
      </c>
      <c r="V1342" t="s">
        <v>131</v>
      </c>
      <c r="W1342" t="s">
        <v>270</v>
      </c>
      <c r="X1342" s="6" t="s">
        <v>12131</v>
      </c>
      <c r="Y1342" s="6">
        <v>0</v>
      </c>
      <c r="Z1342" t="s">
        <v>6703</v>
      </c>
      <c r="AA1342" s="6" t="s">
        <v>12132</v>
      </c>
    </row>
    <row r="1343" spans="1:27">
      <c r="A1343">
        <v>1342</v>
      </c>
      <c r="B1343">
        <v>2950</v>
      </c>
      <c r="C1343" s="6">
        <f t="shared" si="80"/>
        <v>3027</v>
      </c>
      <c r="D1343" t="s">
        <v>2050</v>
      </c>
      <c r="E1343" s="6" t="str">
        <f t="shared" si="81"/>
        <v>35593665Y</v>
      </c>
      <c r="F1343" t="s">
        <v>115</v>
      </c>
      <c r="G1343" t="s">
        <v>8391</v>
      </c>
      <c r="H1343" s="6" t="str">
        <f t="shared" si="82"/>
        <v>TESPIQ</v>
      </c>
      <c r="I1343">
        <v>9017</v>
      </c>
      <c r="J1343" s="6">
        <f t="shared" si="83"/>
        <v>9094</v>
      </c>
      <c r="K1343" s="5">
        <v>37760</v>
      </c>
      <c r="L1343">
        <v>203</v>
      </c>
      <c r="M1343" s="5">
        <v>27049</v>
      </c>
      <c r="N1343" t="s">
        <v>63</v>
      </c>
      <c r="O1343" s="5">
        <v>42705</v>
      </c>
      <c r="P1343" t="s">
        <v>49</v>
      </c>
      <c r="Q1343" t="s">
        <v>18</v>
      </c>
      <c r="R1343" t="s">
        <v>19</v>
      </c>
      <c r="S1343" t="s">
        <v>53</v>
      </c>
      <c r="T1343" s="5">
        <v>40791</v>
      </c>
      <c r="U1343" s="5">
        <v>37760</v>
      </c>
      <c r="V1343" t="s">
        <v>54</v>
      </c>
      <c r="W1343" t="s">
        <v>482</v>
      </c>
      <c r="X1343" s="6" t="s">
        <v>12131</v>
      </c>
      <c r="Y1343" s="6">
        <v>0</v>
      </c>
      <c r="Z1343" t="s">
        <v>6703</v>
      </c>
      <c r="AA1343" s="6" t="s">
        <v>12132</v>
      </c>
    </row>
    <row r="1344" spans="1:27">
      <c r="A1344">
        <v>1343</v>
      </c>
      <c r="B1344">
        <v>2951</v>
      </c>
      <c r="C1344" s="6">
        <f t="shared" si="80"/>
        <v>3028</v>
      </c>
      <c r="D1344" t="s">
        <v>2051</v>
      </c>
      <c r="E1344" s="6" t="str">
        <f t="shared" si="81"/>
        <v>23772958B</v>
      </c>
      <c r="F1344" t="s">
        <v>2052</v>
      </c>
      <c r="G1344" t="s">
        <v>8392</v>
      </c>
      <c r="H1344" s="6" t="str">
        <f t="shared" si="82"/>
        <v>HIZROD</v>
      </c>
      <c r="I1344">
        <v>210</v>
      </c>
      <c r="J1344" s="6">
        <f t="shared" si="83"/>
        <v>287</v>
      </c>
      <c r="K1344" s="5">
        <v>37760</v>
      </c>
      <c r="L1344">
        <v>203</v>
      </c>
      <c r="M1344" s="5">
        <v>26981</v>
      </c>
      <c r="N1344" t="s">
        <v>40</v>
      </c>
      <c r="O1344" s="5">
        <v>43678</v>
      </c>
      <c r="P1344" t="s">
        <v>49</v>
      </c>
      <c r="Q1344" t="s">
        <v>18</v>
      </c>
      <c r="R1344" t="s">
        <v>19</v>
      </c>
      <c r="S1344" t="s">
        <v>92</v>
      </c>
      <c r="T1344" s="5">
        <v>42023</v>
      </c>
      <c r="U1344" s="5">
        <v>37760</v>
      </c>
      <c r="V1344" t="s">
        <v>131</v>
      </c>
      <c r="W1344" t="s">
        <v>416</v>
      </c>
      <c r="X1344" s="6" t="s">
        <v>12131</v>
      </c>
      <c r="Y1344" s="6">
        <v>0</v>
      </c>
      <c r="Z1344" t="s">
        <v>6703</v>
      </c>
      <c r="AA1344" s="6" t="s">
        <v>12132</v>
      </c>
    </row>
    <row r="1345" spans="1:27">
      <c r="A1345">
        <v>1344</v>
      </c>
      <c r="B1345">
        <v>2955</v>
      </c>
      <c r="C1345" s="6">
        <f t="shared" si="80"/>
        <v>3032</v>
      </c>
      <c r="D1345" t="s">
        <v>2053</v>
      </c>
      <c r="E1345" s="6" t="str">
        <f t="shared" si="81"/>
        <v>46369756E</v>
      </c>
      <c r="F1345" t="s">
        <v>1780</v>
      </c>
      <c r="G1345" t="s">
        <v>8393</v>
      </c>
      <c r="H1345" s="6" t="str">
        <f t="shared" si="82"/>
        <v>DEZPER</v>
      </c>
      <c r="I1345">
        <v>9285</v>
      </c>
      <c r="J1345" s="6">
        <f t="shared" si="83"/>
        <v>9362</v>
      </c>
      <c r="K1345" s="5">
        <v>37774</v>
      </c>
      <c r="L1345">
        <v>202</v>
      </c>
      <c r="M1345" s="5">
        <v>28829</v>
      </c>
      <c r="N1345" t="s">
        <v>24</v>
      </c>
      <c r="O1345" s="5">
        <v>42583</v>
      </c>
      <c r="P1345" t="s">
        <v>17</v>
      </c>
      <c r="Q1345" t="s">
        <v>18</v>
      </c>
      <c r="R1345" t="s">
        <v>19</v>
      </c>
      <c r="S1345" t="s">
        <v>95</v>
      </c>
      <c r="T1345" s="5">
        <v>42125</v>
      </c>
      <c r="U1345" s="5">
        <v>37774</v>
      </c>
      <c r="V1345" t="s">
        <v>126</v>
      </c>
      <c r="W1345" t="s">
        <v>185</v>
      </c>
      <c r="X1345" s="6" t="s">
        <v>12131</v>
      </c>
      <c r="Y1345" s="6">
        <v>0</v>
      </c>
      <c r="Z1345" t="s">
        <v>6702</v>
      </c>
      <c r="AA1345" s="6" t="s">
        <v>12132</v>
      </c>
    </row>
    <row r="1346" spans="1:27">
      <c r="A1346">
        <v>1345</v>
      </c>
      <c r="B1346">
        <v>2956</v>
      </c>
      <c r="C1346" s="6">
        <f t="shared" si="80"/>
        <v>3033</v>
      </c>
      <c r="D1346" t="s">
        <v>2054</v>
      </c>
      <c r="E1346" s="6" t="str">
        <f t="shared" si="81"/>
        <v>46374471E</v>
      </c>
      <c r="F1346" t="s">
        <v>210</v>
      </c>
      <c r="G1346" t="s">
        <v>7707</v>
      </c>
      <c r="H1346" s="6" t="str">
        <f t="shared" si="82"/>
        <v>REZHER</v>
      </c>
      <c r="I1346">
        <v>8579</v>
      </c>
      <c r="J1346" s="6">
        <f t="shared" si="83"/>
        <v>8656</v>
      </c>
      <c r="K1346" s="5">
        <v>37774</v>
      </c>
      <c r="L1346">
        <v>202</v>
      </c>
      <c r="M1346" s="5">
        <v>28398</v>
      </c>
      <c r="N1346" t="s">
        <v>24</v>
      </c>
      <c r="O1346" s="5">
        <v>43678</v>
      </c>
      <c r="P1346" t="s">
        <v>49</v>
      </c>
      <c r="Q1346" t="s">
        <v>18</v>
      </c>
      <c r="R1346" t="s">
        <v>19</v>
      </c>
      <c r="S1346" t="s">
        <v>95</v>
      </c>
      <c r="T1346" s="5">
        <v>43101</v>
      </c>
      <c r="U1346" s="5">
        <v>37774</v>
      </c>
      <c r="V1346" t="s">
        <v>70</v>
      </c>
      <c r="W1346" t="s">
        <v>376</v>
      </c>
      <c r="X1346" s="6" t="s">
        <v>12131</v>
      </c>
      <c r="Y1346" s="6">
        <v>0</v>
      </c>
      <c r="Z1346" t="s">
        <v>6702</v>
      </c>
      <c r="AA1346" s="6" t="s">
        <v>12132</v>
      </c>
    </row>
    <row r="1347" spans="1:27">
      <c r="A1347">
        <v>1346</v>
      </c>
      <c r="B1347">
        <v>2957</v>
      </c>
      <c r="C1347" s="6">
        <f t="shared" ref="C1347:C1410" si="84">B1347+77</f>
        <v>3034</v>
      </c>
      <c r="D1347" t="s">
        <v>2055</v>
      </c>
      <c r="E1347" s="6" t="str">
        <f t="shared" ref="E1347:E1410" si="85">((LEFT(D1347,8))+777777)&amp;(RIGHT(D1347,1))</f>
        <v>76015216T</v>
      </c>
      <c r="F1347" t="s">
        <v>2056</v>
      </c>
      <c r="G1347" t="s">
        <v>8394</v>
      </c>
      <c r="H1347" s="6" t="str">
        <f t="shared" ref="H1347:H1410" si="86">RIGHT(G1347,3)&amp;LEFT(G1347,3)</f>
        <v>NTELOP</v>
      </c>
      <c r="I1347">
        <v>8647</v>
      </c>
      <c r="J1347" s="6">
        <f t="shared" ref="J1347:J1410" si="87">I1347+77</f>
        <v>8724</v>
      </c>
      <c r="K1347" s="5">
        <v>37774</v>
      </c>
      <c r="L1347">
        <v>202</v>
      </c>
      <c r="M1347" s="5">
        <v>28507</v>
      </c>
      <c r="N1347" t="s">
        <v>52</v>
      </c>
      <c r="O1347" s="5">
        <v>41487</v>
      </c>
      <c r="P1347" t="s">
        <v>49</v>
      </c>
      <c r="Q1347" t="s">
        <v>18</v>
      </c>
      <c r="R1347" t="s">
        <v>19</v>
      </c>
      <c r="S1347" t="s">
        <v>53</v>
      </c>
      <c r="T1347" s="5">
        <v>38718</v>
      </c>
      <c r="U1347" s="5">
        <v>37774</v>
      </c>
      <c r="V1347" t="s">
        <v>340</v>
      </c>
      <c r="W1347" t="s">
        <v>402</v>
      </c>
      <c r="X1347" s="6" t="s">
        <v>12131</v>
      </c>
      <c r="Y1347" s="6">
        <v>0</v>
      </c>
      <c r="Z1347" t="s">
        <v>6702</v>
      </c>
      <c r="AA1347" s="6" t="s">
        <v>12132</v>
      </c>
    </row>
    <row r="1348" spans="1:27">
      <c r="A1348">
        <v>1347</v>
      </c>
      <c r="B1348">
        <v>2958</v>
      </c>
      <c r="C1348" s="6">
        <f t="shared" si="84"/>
        <v>3035</v>
      </c>
      <c r="D1348" t="s">
        <v>2057</v>
      </c>
      <c r="E1348" s="6" t="str">
        <f t="shared" si="85"/>
        <v>35637069D</v>
      </c>
      <c r="F1348" t="s">
        <v>146</v>
      </c>
      <c r="G1348" t="s">
        <v>8395</v>
      </c>
      <c r="H1348" s="6" t="str">
        <f t="shared" si="86"/>
        <v>TIZGAR</v>
      </c>
      <c r="I1348">
        <v>8745</v>
      </c>
      <c r="J1348" s="6">
        <f t="shared" si="87"/>
        <v>8822</v>
      </c>
      <c r="K1348" s="5">
        <v>37774</v>
      </c>
      <c r="L1348">
        <v>202</v>
      </c>
      <c r="M1348" s="5">
        <v>28380</v>
      </c>
      <c r="N1348" t="s">
        <v>24</v>
      </c>
      <c r="O1348" s="5">
        <v>43678</v>
      </c>
      <c r="P1348" t="s">
        <v>17</v>
      </c>
      <c r="Q1348" t="s">
        <v>18</v>
      </c>
      <c r="R1348" t="s">
        <v>19</v>
      </c>
      <c r="S1348" t="s">
        <v>77</v>
      </c>
      <c r="T1348" s="5">
        <v>43739</v>
      </c>
      <c r="U1348" s="5">
        <v>37774</v>
      </c>
      <c r="V1348" t="s">
        <v>126</v>
      </c>
      <c r="W1348" t="s">
        <v>1077</v>
      </c>
      <c r="X1348" s="6" t="s">
        <v>12131</v>
      </c>
      <c r="Y1348" s="6">
        <v>0</v>
      </c>
      <c r="Z1348" t="s">
        <v>6702</v>
      </c>
      <c r="AA1348" s="6" t="s">
        <v>12132</v>
      </c>
    </row>
    <row r="1349" spans="1:27">
      <c r="A1349">
        <v>1348</v>
      </c>
      <c r="B1349">
        <v>2960</v>
      </c>
      <c r="C1349" s="6">
        <f t="shared" si="84"/>
        <v>3037</v>
      </c>
      <c r="D1349" t="s">
        <v>2058</v>
      </c>
      <c r="E1349" s="6" t="str">
        <f t="shared" si="85"/>
        <v>76005667L</v>
      </c>
      <c r="F1349" t="s">
        <v>48</v>
      </c>
      <c r="G1349" t="s">
        <v>8396</v>
      </c>
      <c r="H1349" s="6" t="str">
        <f t="shared" si="86"/>
        <v>TORGUT</v>
      </c>
      <c r="I1349">
        <v>9200</v>
      </c>
      <c r="J1349" s="6">
        <f t="shared" si="87"/>
        <v>9277</v>
      </c>
      <c r="K1349" s="5">
        <v>37774</v>
      </c>
      <c r="L1349">
        <v>202</v>
      </c>
      <c r="M1349" s="5">
        <v>28580</v>
      </c>
      <c r="N1349" t="s">
        <v>24</v>
      </c>
      <c r="O1349" s="5">
        <v>41487</v>
      </c>
      <c r="P1349" t="s">
        <v>49</v>
      </c>
      <c r="Q1349" t="s">
        <v>18</v>
      </c>
      <c r="R1349" t="s">
        <v>19</v>
      </c>
      <c r="S1349" t="s">
        <v>95</v>
      </c>
      <c r="T1349" s="5">
        <v>42248</v>
      </c>
      <c r="U1349" s="5">
        <v>37774</v>
      </c>
      <c r="V1349" t="s">
        <v>45</v>
      </c>
      <c r="W1349" t="s">
        <v>46</v>
      </c>
      <c r="X1349" s="6" t="s">
        <v>12131</v>
      </c>
      <c r="Y1349" s="6">
        <v>0</v>
      </c>
      <c r="Z1349" t="s">
        <v>6702</v>
      </c>
      <c r="AA1349" s="6" t="s">
        <v>12132</v>
      </c>
    </row>
    <row r="1350" spans="1:27">
      <c r="A1350">
        <v>1349</v>
      </c>
      <c r="B1350">
        <v>2961</v>
      </c>
      <c r="C1350" s="6">
        <f t="shared" si="84"/>
        <v>3038</v>
      </c>
      <c r="D1350" t="s">
        <v>2059</v>
      </c>
      <c r="E1350" s="6" t="str">
        <f t="shared" si="85"/>
        <v>8888390P</v>
      </c>
      <c r="F1350" t="s">
        <v>31</v>
      </c>
      <c r="G1350" t="s">
        <v>7476</v>
      </c>
      <c r="H1350" s="6" t="str">
        <f t="shared" si="86"/>
        <v>HEZHER</v>
      </c>
      <c r="I1350">
        <v>776</v>
      </c>
      <c r="J1350" s="6">
        <f t="shared" si="87"/>
        <v>853</v>
      </c>
      <c r="K1350" s="5">
        <v>37774</v>
      </c>
      <c r="L1350">
        <v>202</v>
      </c>
      <c r="M1350" s="5">
        <v>26801</v>
      </c>
      <c r="N1350" t="s">
        <v>24</v>
      </c>
      <c r="O1350" s="5">
        <v>42948</v>
      </c>
      <c r="P1350" t="s">
        <v>17</v>
      </c>
      <c r="Q1350" t="s">
        <v>18</v>
      </c>
      <c r="R1350" t="s">
        <v>1787</v>
      </c>
      <c r="S1350" t="s">
        <v>92</v>
      </c>
      <c r="T1350" s="5">
        <v>38353</v>
      </c>
      <c r="U1350" s="5">
        <v>37774</v>
      </c>
      <c r="V1350" t="s">
        <v>1129</v>
      </c>
      <c r="W1350" t="s">
        <v>1658</v>
      </c>
      <c r="X1350" s="6" t="s">
        <v>12131</v>
      </c>
      <c r="Y1350" s="6">
        <v>0</v>
      </c>
      <c r="Z1350" t="s">
        <v>6714</v>
      </c>
      <c r="AA1350" s="6" t="s">
        <v>12132</v>
      </c>
    </row>
    <row r="1351" spans="1:27">
      <c r="A1351">
        <v>1350</v>
      </c>
      <c r="B1351">
        <v>2962</v>
      </c>
      <c r="C1351" s="6">
        <f t="shared" si="84"/>
        <v>3039</v>
      </c>
      <c r="D1351" t="s">
        <v>2060</v>
      </c>
      <c r="E1351" s="6" t="str">
        <f t="shared" si="85"/>
        <v>76016611S</v>
      </c>
      <c r="F1351" t="s">
        <v>375</v>
      </c>
      <c r="G1351" t="s">
        <v>8141</v>
      </c>
      <c r="H1351" s="6" t="str">
        <f t="shared" si="86"/>
        <v>PEZGAR</v>
      </c>
      <c r="I1351">
        <v>8663</v>
      </c>
      <c r="J1351" s="6">
        <f t="shared" si="87"/>
        <v>8740</v>
      </c>
      <c r="K1351" s="5">
        <v>37774</v>
      </c>
      <c r="L1351">
        <v>202</v>
      </c>
      <c r="M1351" s="5">
        <v>29079</v>
      </c>
      <c r="N1351" t="s">
        <v>52</v>
      </c>
      <c r="O1351" s="5">
        <v>41487</v>
      </c>
      <c r="P1351" t="s">
        <v>17</v>
      </c>
      <c r="Q1351" t="s">
        <v>18</v>
      </c>
      <c r="R1351" t="s">
        <v>19</v>
      </c>
      <c r="S1351" t="s">
        <v>53</v>
      </c>
      <c r="T1351" s="5">
        <v>42418</v>
      </c>
      <c r="U1351" s="5">
        <v>37774</v>
      </c>
      <c r="V1351" t="s">
        <v>325</v>
      </c>
      <c r="W1351" t="s">
        <v>1037</v>
      </c>
      <c r="X1351" s="6" t="s">
        <v>12131</v>
      </c>
      <c r="Y1351" s="6">
        <v>0</v>
      </c>
      <c r="Z1351" t="s">
        <v>6702</v>
      </c>
      <c r="AA1351" s="6" t="s">
        <v>12132</v>
      </c>
    </row>
    <row r="1352" spans="1:27">
      <c r="A1352">
        <v>1351</v>
      </c>
      <c r="B1352">
        <v>2964</v>
      </c>
      <c r="C1352" s="6">
        <f t="shared" si="84"/>
        <v>3041</v>
      </c>
      <c r="D1352" t="s">
        <v>2061</v>
      </c>
      <c r="E1352" s="6" t="str">
        <f t="shared" si="85"/>
        <v>54483173M</v>
      </c>
      <c r="F1352" t="s">
        <v>2062</v>
      </c>
      <c r="G1352" t="s">
        <v>8397</v>
      </c>
      <c r="H1352" s="6" t="str">
        <f t="shared" si="86"/>
        <v>DARMIL</v>
      </c>
      <c r="I1352">
        <v>41</v>
      </c>
      <c r="J1352" s="6">
        <f t="shared" si="87"/>
        <v>118</v>
      </c>
      <c r="K1352" s="5">
        <v>37774</v>
      </c>
      <c r="L1352">
        <v>202</v>
      </c>
      <c r="M1352" s="5">
        <v>27794</v>
      </c>
      <c r="N1352" t="s">
        <v>24</v>
      </c>
      <c r="O1352" s="5">
        <v>42948</v>
      </c>
      <c r="P1352" t="s">
        <v>17</v>
      </c>
      <c r="Q1352" t="s">
        <v>18</v>
      </c>
      <c r="R1352" t="s">
        <v>19</v>
      </c>
      <c r="S1352" t="s">
        <v>92</v>
      </c>
      <c r="T1352" s="5">
        <v>38504</v>
      </c>
      <c r="U1352" s="5">
        <v>37774</v>
      </c>
      <c r="V1352" t="s">
        <v>59</v>
      </c>
      <c r="W1352" t="s">
        <v>100</v>
      </c>
      <c r="X1352" s="6" t="s">
        <v>12131</v>
      </c>
      <c r="Y1352" s="6">
        <v>0</v>
      </c>
      <c r="Z1352" t="s">
        <v>6702</v>
      </c>
      <c r="AA1352" s="6" t="s">
        <v>12132</v>
      </c>
    </row>
    <row r="1353" spans="1:27">
      <c r="A1353">
        <v>1352</v>
      </c>
      <c r="B1353">
        <v>2965</v>
      </c>
      <c r="C1353" s="6">
        <f t="shared" si="84"/>
        <v>3042</v>
      </c>
      <c r="D1353" t="s">
        <v>2063</v>
      </c>
      <c r="E1353" s="6" t="str">
        <f t="shared" si="85"/>
        <v>46362898H</v>
      </c>
      <c r="F1353" t="s">
        <v>1091</v>
      </c>
      <c r="G1353" t="s">
        <v>8398</v>
      </c>
      <c r="H1353" s="6" t="str">
        <f t="shared" si="86"/>
        <v>PEZMOR</v>
      </c>
      <c r="I1353">
        <v>152</v>
      </c>
      <c r="J1353" s="6">
        <f t="shared" si="87"/>
        <v>229</v>
      </c>
      <c r="K1353" s="5">
        <v>37774</v>
      </c>
      <c r="L1353">
        <v>202</v>
      </c>
      <c r="M1353" s="5">
        <v>27549</v>
      </c>
      <c r="N1353" t="s">
        <v>63</v>
      </c>
      <c r="O1353" s="5">
        <v>42583</v>
      </c>
      <c r="P1353" t="s">
        <v>49</v>
      </c>
      <c r="Q1353" t="s">
        <v>18</v>
      </c>
      <c r="R1353" t="s">
        <v>19</v>
      </c>
      <c r="S1353" t="s">
        <v>64</v>
      </c>
      <c r="T1353" s="5">
        <v>42149</v>
      </c>
      <c r="U1353" s="5">
        <v>37774</v>
      </c>
      <c r="V1353" t="s">
        <v>59</v>
      </c>
      <c r="W1353" t="s">
        <v>123</v>
      </c>
      <c r="X1353" s="6" t="s">
        <v>12131</v>
      </c>
      <c r="Y1353" s="6">
        <v>0</v>
      </c>
      <c r="Z1353" t="s">
        <v>6702</v>
      </c>
      <c r="AA1353" s="6" t="s">
        <v>12132</v>
      </c>
    </row>
    <row r="1354" spans="1:27">
      <c r="A1354">
        <v>1353</v>
      </c>
      <c r="B1354">
        <v>2966</v>
      </c>
      <c r="C1354" s="6">
        <f t="shared" si="84"/>
        <v>3043</v>
      </c>
      <c r="D1354" t="s">
        <v>2064</v>
      </c>
      <c r="E1354" s="6" t="str">
        <f t="shared" si="85"/>
        <v>78817125A</v>
      </c>
      <c r="F1354" t="s">
        <v>119</v>
      </c>
      <c r="G1354" t="s">
        <v>8399</v>
      </c>
      <c r="H1354" s="6" t="str">
        <f t="shared" si="86"/>
        <v>OYAOLV</v>
      </c>
      <c r="I1354">
        <v>57</v>
      </c>
      <c r="J1354" s="6">
        <f t="shared" si="87"/>
        <v>134</v>
      </c>
      <c r="K1354" s="5">
        <v>37774</v>
      </c>
      <c r="L1354">
        <v>202</v>
      </c>
      <c r="M1354" s="5">
        <v>29456</v>
      </c>
      <c r="N1354" t="s">
        <v>52</v>
      </c>
      <c r="O1354" s="5">
        <v>41091</v>
      </c>
      <c r="P1354" t="s">
        <v>17</v>
      </c>
      <c r="Q1354" t="s">
        <v>18</v>
      </c>
      <c r="R1354" t="s">
        <v>19</v>
      </c>
      <c r="S1354" t="s">
        <v>58</v>
      </c>
      <c r="T1354" s="5">
        <v>43556</v>
      </c>
      <c r="U1354" s="5">
        <v>37774</v>
      </c>
      <c r="V1354" t="s">
        <v>59</v>
      </c>
      <c r="W1354" t="s">
        <v>104</v>
      </c>
      <c r="X1354" s="6" t="s">
        <v>12131</v>
      </c>
      <c r="Y1354" s="6">
        <v>0</v>
      </c>
      <c r="Z1354" t="s">
        <v>6702</v>
      </c>
      <c r="AA1354" s="6" t="s">
        <v>12132</v>
      </c>
    </row>
    <row r="1355" spans="1:27">
      <c r="A1355">
        <v>1354</v>
      </c>
      <c r="B1355">
        <v>2967</v>
      </c>
      <c r="C1355" s="6">
        <f t="shared" si="84"/>
        <v>3044</v>
      </c>
      <c r="D1355" t="s">
        <v>2065</v>
      </c>
      <c r="E1355" s="6" t="str">
        <f t="shared" si="85"/>
        <v>53213877X</v>
      </c>
      <c r="F1355" t="s">
        <v>1032</v>
      </c>
      <c r="G1355" t="s">
        <v>8400</v>
      </c>
      <c r="H1355" s="6" t="str">
        <f t="shared" si="86"/>
        <v>UEZAME</v>
      </c>
      <c r="I1355">
        <v>544</v>
      </c>
      <c r="J1355" s="6">
        <f t="shared" si="87"/>
        <v>621</v>
      </c>
      <c r="K1355" s="5">
        <v>37782</v>
      </c>
      <c r="L1355">
        <v>202</v>
      </c>
      <c r="M1355" s="5">
        <v>27806</v>
      </c>
      <c r="N1355" t="s">
        <v>63</v>
      </c>
      <c r="O1355" s="5">
        <v>42583</v>
      </c>
      <c r="P1355" t="s">
        <v>49</v>
      </c>
      <c r="Q1355" t="s">
        <v>18</v>
      </c>
      <c r="R1355" t="s">
        <v>19</v>
      </c>
      <c r="S1355" t="s">
        <v>99</v>
      </c>
      <c r="T1355" s="5">
        <v>42873</v>
      </c>
      <c r="U1355" s="5">
        <v>37782</v>
      </c>
      <c r="V1355" t="s">
        <v>429</v>
      </c>
      <c r="W1355" t="s">
        <v>430</v>
      </c>
      <c r="X1355" s="6" t="s">
        <v>12131</v>
      </c>
      <c r="Y1355" s="6">
        <v>0</v>
      </c>
      <c r="Z1355" t="s">
        <v>6705</v>
      </c>
      <c r="AA1355" s="6" t="s">
        <v>12132</v>
      </c>
    </row>
    <row r="1356" spans="1:27">
      <c r="A1356">
        <v>1355</v>
      </c>
      <c r="B1356">
        <v>2968</v>
      </c>
      <c r="C1356" s="6">
        <f t="shared" si="84"/>
        <v>3045</v>
      </c>
      <c r="D1356" t="s">
        <v>2066</v>
      </c>
      <c r="E1356" s="6" t="str">
        <f t="shared" si="85"/>
        <v>35517576R</v>
      </c>
      <c r="F1356" t="s">
        <v>2067</v>
      </c>
      <c r="G1356" t="s">
        <v>8401</v>
      </c>
      <c r="H1356" s="6" t="str">
        <f t="shared" si="86"/>
        <v>ADECAD</v>
      </c>
      <c r="I1356">
        <v>501</v>
      </c>
      <c r="J1356" s="6">
        <f t="shared" si="87"/>
        <v>578</v>
      </c>
      <c r="K1356" s="5">
        <v>37774</v>
      </c>
      <c r="L1356">
        <v>202</v>
      </c>
      <c r="M1356" s="5">
        <v>29721</v>
      </c>
      <c r="N1356" t="s">
        <v>63</v>
      </c>
      <c r="O1356" s="5">
        <v>43678</v>
      </c>
      <c r="P1356" t="s">
        <v>49</v>
      </c>
      <c r="Q1356" t="s">
        <v>18</v>
      </c>
      <c r="R1356" t="s">
        <v>602</v>
      </c>
      <c r="S1356" t="s">
        <v>64</v>
      </c>
      <c r="T1356" s="5">
        <v>43101</v>
      </c>
      <c r="U1356" s="5">
        <v>37774</v>
      </c>
      <c r="V1356" t="s">
        <v>429</v>
      </c>
      <c r="W1356" t="s">
        <v>430</v>
      </c>
      <c r="X1356" s="6" t="s">
        <v>12131</v>
      </c>
      <c r="Y1356" s="6">
        <v>0</v>
      </c>
      <c r="Z1356" t="s">
        <v>6705</v>
      </c>
      <c r="AA1356" s="6" t="s">
        <v>12132</v>
      </c>
    </row>
    <row r="1357" spans="1:27">
      <c r="A1357">
        <v>1356</v>
      </c>
      <c r="B1357">
        <v>2970</v>
      </c>
      <c r="C1357" s="6">
        <f t="shared" si="84"/>
        <v>3047</v>
      </c>
      <c r="D1357" t="s">
        <v>2068</v>
      </c>
      <c r="E1357" s="6" t="str">
        <f t="shared" si="85"/>
        <v>76017642B</v>
      </c>
      <c r="F1357" t="s">
        <v>2069</v>
      </c>
      <c r="G1357" t="s">
        <v>8177</v>
      </c>
      <c r="H1357" s="6" t="str">
        <f t="shared" si="86"/>
        <v>RRAAGU</v>
      </c>
      <c r="I1357">
        <v>8645</v>
      </c>
      <c r="J1357" s="6">
        <f t="shared" si="87"/>
        <v>8722</v>
      </c>
      <c r="K1357" s="5">
        <v>37774</v>
      </c>
      <c r="L1357">
        <v>202</v>
      </c>
      <c r="M1357" s="5">
        <v>29084</v>
      </c>
      <c r="N1357" t="s">
        <v>24</v>
      </c>
      <c r="O1357" s="5">
        <v>43313</v>
      </c>
      <c r="P1357" t="s">
        <v>49</v>
      </c>
      <c r="Q1357" t="s">
        <v>18</v>
      </c>
      <c r="R1357" t="s">
        <v>19</v>
      </c>
      <c r="S1357" t="s">
        <v>95</v>
      </c>
      <c r="T1357" s="5">
        <v>42219</v>
      </c>
      <c r="U1357" s="5">
        <v>37774</v>
      </c>
      <c r="V1357" t="s">
        <v>325</v>
      </c>
      <c r="W1357" t="s">
        <v>326</v>
      </c>
      <c r="X1357" s="6" t="s">
        <v>12131</v>
      </c>
      <c r="Y1357" s="6">
        <v>0</v>
      </c>
      <c r="Z1357" t="s">
        <v>6702</v>
      </c>
      <c r="AA1357" s="6" t="s">
        <v>12132</v>
      </c>
    </row>
    <row r="1358" spans="1:27">
      <c r="A1358">
        <v>1357</v>
      </c>
      <c r="B1358">
        <v>2971</v>
      </c>
      <c r="C1358" s="6">
        <f t="shared" si="84"/>
        <v>3048</v>
      </c>
      <c r="D1358" t="s">
        <v>2070</v>
      </c>
      <c r="E1358" s="6" t="str">
        <f t="shared" si="85"/>
        <v>76018565Z</v>
      </c>
      <c r="F1358" t="s">
        <v>1032</v>
      </c>
      <c r="G1358" t="s">
        <v>8402</v>
      </c>
      <c r="H1358" s="6" t="str">
        <f t="shared" si="86"/>
        <v>DANALA</v>
      </c>
      <c r="I1358">
        <v>8560</v>
      </c>
      <c r="J1358" s="6">
        <f t="shared" si="87"/>
        <v>8637</v>
      </c>
      <c r="K1358" s="5">
        <v>37774</v>
      </c>
      <c r="L1358">
        <v>202</v>
      </c>
      <c r="M1358" s="5">
        <v>28998</v>
      </c>
      <c r="N1358" t="s">
        <v>24</v>
      </c>
      <c r="O1358" s="5">
        <v>40725</v>
      </c>
      <c r="P1358" t="s">
        <v>49</v>
      </c>
      <c r="Q1358" t="s">
        <v>18</v>
      </c>
      <c r="R1358" t="s">
        <v>19</v>
      </c>
      <c r="S1358" t="s">
        <v>95</v>
      </c>
      <c r="T1358" s="5">
        <v>39114</v>
      </c>
      <c r="U1358" s="5">
        <v>37774</v>
      </c>
      <c r="V1358" t="s">
        <v>126</v>
      </c>
      <c r="W1358" t="s">
        <v>546</v>
      </c>
      <c r="X1358" s="6" t="s">
        <v>12131</v>
      </c>
      <c r="Y1358" s="6">
        <v>0</v>
      </c>
      <c r="Z1358" t="s">
        <v>6702</v>
      </c>
      <c r="AA1358" s="6" t="s">
        <v>12132</v>
      </c>
    </row>
    <row r="1359" spans="1:27">
      <c r="A1359">
        <v>1358</v>
      </c>
      <c r="B1359">
        <v>2974</v>
      </c>
      <c r="C1359" s="6">
        <f t="shared" si="84"/>
        <v>3051</v>
      </c>
      <c r="D1359" t="s">
        <v>2071</v>
      </c>
      <c r="E1359" s="6" t="str">
        <f t="shared" si="85"/>
        <v>35633007H</v>
      </c>
      <c r="F1359" t="s">
        <v>113</v>
      </c>
      <c r="G1359" t="s">
        <v>8403</v>
      </c>
      <c r="H1359" s="6" t="str">
        <f t="shared" si="86"/>
        <v>REZHER</v>
      </c>
      <c r="I1359">
        <v>8722</v>
      </c>
      <c r="J1359" s="6">
        <f t="shared" si="87"/>
        <v>8799</v>
      </c>
      <c r="K1359" s="5">
        <v>37774</v>
      </c>
      <c r="L1359">
        <v>202</v>
      </c>
      <c r="M1359" s="5">
        <v>26999</v>
      </c>
      <c r="N1359" t="s">
        <v>63</v>
      </c>
      <c r="O1359" s="5">
        <v>41122</v>
      </c>
      <c r="P1359" t="s">
        <v>17</v>
      </c>
      <c r="Q1359" t="s">
        <v>18</v>
      </c>
      <c r="R1359" t="s">
        <v>19</v>
      </c>
      <c r="S1359" t="s">
        <v>53</v>
      </c>
      <c r="T1359" s="5">
        <v>43525</v>
      </c>
      <c r="U1359" s="5">
        <v>37774</v>
      </c>
      <c r="V1359" t="s">
        <v>78</v>
      </c>
      <c r="W1359" t="s">
        <v>79</v>
      </c>
      <c r="X1359" s="6" t="s">
        <v>12131</v>
      </c>
      <c r="Y1359" s="6">
        <v>0</v>
      </c>
      <c r="Z1359" t="s">
        <v>6702</v>
      </c>
      <c r="AA1359" s="6" t="s">
        <v>12132</v>
      </c>
    </row>
    <row r="1360" spans="1:27">
      <c r="A1360">
        <v>1359</v>
      </c>
      <c r="B1360">
        <v>2975</v>
      </c>
      <c r="C1360" s="6">
        <f t="shared" si="84"/>
        <v>3052</v>
      </c>
      <c r="D1360" t="s">
        <v>2072</v>
      </c>
      <c r="E1360" s="6" t="str">
        <f t="shared" si="85"/>
        <v>76016612Q</v>
      </c>
      <c r="F1360" t="s">
        <v>1862</v>
      </c>
      <c r="G1360" t="s">
        <v>7414</v>
      </c>
      <c r="H1360" s="6" t="str">
        <f t="shared" si="86"/>
        <v>PEZHER</v>
      </c>
      <c r="I1360">
        <v>8594</v>
      </c>
      <c r="J1360" s="6">
        <f t="shared" si="87"/>
        <v>8671</v>
      </c>
      <c r="K1360" s="5">
        <v>37774</v>
      </c>
      <c r="L1360">
        <v>202</v>
      </c>
      <c r="M1360" s="5">
        <v>28666</v>
      </c>
      <c r="N1360" t="s">
        <v>63</v>
      </c>
      <c r="O1360" s="5">
        <v>40756</v>
      </c>
      <c r="P1360" t="s">
        <v>49</v>
      </c>
      <c r="Q1360" t="s">
        <v>18</v>
      </c>
      <c r="R1360" t="s">
        <v>19</v>
      </c>
      <c r="S1360" t="s">
        <v>135</v>
      </c>
      <c r="T1360" s="5">
        <v>41730</v>
      </c>
      <c r="U1360" s="5">
        <v>37774</v>
      </c>
      <c r="V1360" t="s">
        <v>54</v>
      </c>
      <c r="W1360" t="s">
        <v>147</v>
      </c>
      <c r="X1360" s="6" t="s">
        <v>12131</v>
      </c>
      <c r="Y1360" s="6">
        <v>0</v>
      </c>
      <c r="Z1360" t="s">
        <v>6702</v>
      </c>
      <c r="AA1360" s="6" t="s">
        <v>12132</v>
      </c>
    </row>
    <row r="1361" spans="1:27">
      <c r="A1361">
        <v>1360</v>
      </c>
      <c r="B1361">
        <v>2976</v>
      </c>
      <c r="C1361" s="6">
        <f t="shared" si="84"/>
        <v>3053</v>
      </c>
      <c r="D1361" t="s">
        <v>2073</v>
      </c>
      <c r="E1361" s="6" t="str">
        <f t="shared" si="85"/>
        <v>78812624X</v>
      </c>
      <c r="F1361" t="s">
        <v>2074</v>
      </c>
      <c r="G1361" t="s">
        <v>8154</v>
      </c>
      <c r="H1361" s="6" t="str">
        <f t="shared" si="86"/>
        <v>HEZLOP</v>
      </c>
      <c r="I1361">
        <v>97</v>
      </c>
      <c r="J1361" s="6">
        <f t="shared" si="87"/>
        <v>174</v>
      </c>
      <c r="K1361" s="5">
        <v>37774</v>
      </c>
      <c r="L1361">
        <v>202</v>
      </c>
      <c r="M1361" s="5">
        <v>28693</v>
      </c>
      <c r="N1361" t="s">
        <v>52</v>
      </c>
      <c r="O1361" s="5">
        <v>42644</v>
      </c>
      <c r="P1361" t="s">
        <v>49</v>
      </c>
      <c r="Q1361" t="s">
        <v>18</v>
      </c>
      <c r="R1361" t="s">
        <v>19</v>
      </c>
      <c r="S1361" t="s">
        <v>58</v>
      </c>
      <c r="T1361" s="5">
        <v>43132</v>
      </c>
      <c r="U1361" s="5">
        <v>37774</v>
      </c>
      <c r="V1361" t="s">
        <v>59</v>
      </c>
      <c r="W1361" t="s">
        <v>100</v>
      </c>
      <c r="X1361" s="6" t="s">
        <v>12131</v>
      </c>
      <c r="Y1361" s="6">
        <v>0</v>
      </c>
      <c r="Z1361" t="s">
        <v>6702</v>
      </c>
      <c r="AA1361" s="6" t="s">
        <v>12132</v>
      </c>
    </row>
    <row r="1362" spans="1:27">
      <c r="A1362">
        <v>1361</v>
      </c>
      <c r="B1362">
        <v>2977</v>
      </c>
      <c r="C1362" s="6">
        <f t="shared" si="84"/>
        <v>3054</v>
      </c>
      <c r="D1362" t="s">
        <v>2075</v>
      </c>
      <c r="E1362" s="6" t="str">
        <f t="shared" si="85"/>
        <v>76014379Z</v>
      </c>
      <c r="F1362" t="s">
        <v>1428</v>
      </c>
      <c r="G1362" t="s">
        <v>8332</v>
      </c>
      <c r="H1362" s="6" t="str">
        <f t="shared" si="86"/>
        <v>CIOMAR</v>
      </c>
      <c r="I1362">
        <v>9017</v>
      </c>
      <c r="J1362" s="6">
        <f t="shared" si="87"/>
        <v>9094</v>
      </c>
      <c r="K1362" s="5">
        <v>37774</v>
      </c>
      <c r="L1362">
        <v>202</v>
      </c>
      <c r="M1362" s="5">
        <v>29106</v>
      </c>
      <c r="N1362" t="s">
        <v>63</v>
      </c>
      <c r="O1362" s="5">
        <v>43374</v>
      </c>
      <c r="P1362" t="s">
        <v>49</v>
      </c>
      <c r="Q1362" t="s">
        <v>18</v>
      </c>
      <c r="R1362" t="s">
        <v>19</v>
      </c>
      <c r="S1362" t="s">
        <v>53</v>
      </c>
      <c r="T1362" s="5">
        <v>38899</v>
      </c>
      <c r="U1362" s="5">
        <v>37774</v>
      </c>
      <c r="V1362" t="s">
        <v>54</v>
      </c>
      <c r="W1362" t="s">
        <v>482</v>
      </c>
      <c r="X1362" s="6" t="s">
        <v>12131</v>
      </c>
      <c r="Y1362" s="6">
        <v>0</v>
      </c>
      <c r="Z1362" t="s">
        <v>6702</v>
      </c>
      <c r="AA1362" s="6" t="s">
        <v>12132</v>
      </c>
    </row>
    <row r="1363" spans="1:27">
      <c r="A1363">
        <v>1362</v>
      </c>
      <c r="B1363">
        <v>2978</v>
      </c>
      <c r="C1363" s="6">
        <f t="shared" si="84"/>
        <v>3055</v>
      </c>
      <c r="D1363" t="s">
        <v>2076</v>
      </c>
      <c r="E1363" s="6" t="str">
        <f t="shared" si="85"/>
        <v>35633498A</v>
      </c>
      <c r="F1363" t="s">
        <v>1158</v>
      </c>
      <c r="G1363" t="s">
        <v>8404</v>
      </c>
      <c r="H1363" s="6" t="str">
        <f t="shared" si="86"/>
        <v>ITAMEN</v>
      </c>
      <c r="I1363">
        <v>8680</v>
      </c>
      <c r="J1363" s="6">
        <f t="shared" si="87"/>
        <v>8757</v>
      </c>
      <c r="K1363" s="5">
        <v>43009</v>
      </c>
      <c r="L1363">
        <v>30</v>
      </c>
      <c r="M1363" s="5">
        <v>26925</v>
      </c>
      <c r="N1363" t="s">
        <v>63</v>
      </c>
      <c r="O1363" s="5">
        <v>43040</v>
      </c>
      <c r="P1363" t="s">
        <v>49</v>
      </c>
      <c r="Q1363" t="s">
        <v>18</v>
      </c>
      <c r="R1363" t="s">
        <v>19</v>
      </c>
      <c r="S1363" t="s">
        <v>135</v>
      </c>
      <c r="T1363" s="5">
        <v>43191</v>
      </c>
      <c r="U1363" s="5">
        <v>37774</v>
      </c>
      <c r="V1363" t="s">
        <v>54</v>
      </c>
      <c r="W1363" t="s">
        <v>147</v>
      </c>
      <c r="X1363" s="6" t="s">
        <v>12131</v>
      </c>
      <c r="Y1363" s="6">
        <v>0</v>
      </c>
      <c r="Z1363" t="s">
        <v>6702</v>
      </c>
      <c r="AA1363" s="6" t="s">
        <v>12132</v>
      </c>
    </row>
    <row r="1364" spans="1:27">
      <c r="A1364">
        <v>1363</v>
      </c>
      <c r="B1364">
        <v>2980</v>
      </c>
      <c r="C1364" s="6">
        <f t="shared" si="84"/>
        <v>3057</v>
      </c>
      <c r="D1364" t="s">
        <v>2077</v>
      </c>
      <c r="E1364" s="6" t="str">
        <f t="shared" si="85"/>
        <v>76006334L</v>
      </c>
      <c r="F1364" t="s">
        <v>2078</v>
      </c>
      <c r="G1364" t="s">
        <v>8405</v>
      </c>
      <c r="H1364" s="6" t="str">
        <f t="shared" si="86"/>
        <v>CONPAR</v>
      </c>
      <c r="I1364">
        <v>23</v>
      </c>
      <c r="J1364" s="6">
        <f t="shared" si="87"/>
        <v>100</v>
      </c>
      <c r="K1364" s="5">
        <v>37774</v>
      </c>
      <c r="L1364">
        <v>202</v>
      </c>
      <c r="M1364" s="5">
        <v>28188</v>
      </c>
      <c r="N1364" t="s">
        <v>52</v>
      </c>
      <c r="O1364" s="5">
        <v>42552</v>
      </c>
      <c r="P1364" t="s">
        <v>49</v>
      </c>
      <c r="Q1364" t="s">
        <v>18</v>
      </c>
      <c r="R1364" t="s">
        <v>19</v>
      </c>
      <c r="S1364" t="s">
        <v>378</v>
      </c>
      <c r="T1364" s="5">
        <v>43833</v>
      </c>
      <c r="U1364" s="5">
        <v>37774</v>
      </c>
      <c r="V1364" t="s">
        <v>59</v>
      </c>
      <c r="W1364" t="s">
        <v>65</v>
      </c>
      <c r="X1364" s="6" t="s">
        <v>12131</v>
      </c>
      <c r="Y1364" s="6">
        <v>0</v>
      </c>
      <c r="Z1364" t="s">
        <v>6702</v>
      </c>
      <c r="AA1364" s="6" t="s">
        <v>12132</v>
      </c>
    </row>
    <row r="1365" spans="1:27">
      <c r="A1365">
        <v>1364</v>
      </c>
      <c r="B1365">
        <v>2981</v>
      </c>
      <c r="C1365" s="6">
        <f t="shared" si="84"/>
        <v>3058</v>
      </c>
      <c r="D1365" t="s">
        <v>2079</v>
      </c>
      <c r="E1365" s="6" t="str">
        <f t="shared" si="85"/>
        <v>46372402T</v>
      </c>
      <c r="F1365" t="s">
        <v>2080</v>
      </c>
      <c r="G1365" t="s">
        <v>8406</v>
      </c>
      <c r="H1365" s="6" t="str">
        <f t="shared" si="86"/>
        <v>LEZRUI</v>
      </c>
      <c r="I1365">
        <v>8703</v>
      </c>
      <c r="J1365" s="6">
        <f t="shared" si="87"/>
        <v>8780</v>
      </c>
      <c r="K1365" s="5">
        <v>37774</v>
      </c>
      <c r="L1365">
        <v>202</v>
      </c>
      <c r="M1365" s="5">
        <v>28327</v>
      </c>
      <c r="N1365" t="s">
        <v>24</v>
      </c>
      <c r="O1365" s="5">
        <v>43678</v>
      </c>
      <c r="P1365" t="s">
        <v>49</v>
      </c>
      <c r="Q1365" t="s">
        <v>18</v>
      </c>
      <c r="R1365" t="s">
        <v>19</v>
      </c>
      <c r="S1365" t="s">
        <v>95</v>
      </c>
      <c r="T1365" s="5">
        <v>43101</v>
      </c>
      <c r="U1365" s="5">
        <v>37774</v>
      </c>
      <c r="V1365" t="s">
        <v>70</v>
      </c>
      <c r="W1365" t="s">
        <v>2081</v>
      </c>
      <c r="X1365" s="6" t="s">
        <v>12131</v>
      </c>
      <c r="Y1365" s="6">
        <v>0</v>
      </c>
      <c r="Z1365" t="s">
        <v>6702</v>
      </c>
      <c r="AA1365" s="6" t="s">
        <v>12132</v>
      </c>
    </row>
    <row r="1366" spans="1:27">
      <c r="A1366">
        <v>1365</v>
      </c>
      <c r="B1366">
        <v>2982</v>
      </c>
      <c r="C1366" s="6">
        <f t="shared" si="84"/>
        <v>3059</v>
      </c>
      <c r="D1366" t="s">
        <v>2082</v>
      </c>
      <c r="E1366" s="6" t="str">
        <f t="shared" si="85"/>
        <v>46371806W</v>
      </c>
      <c r="F1366" t="s">
        <v>2083</v>
      </c>
      <c r="G1366" t="s">
        <v>8407</v>
      </c>
      <c r="H1366" s="6" t="str">
        <f t="shared" si="86"/>
        <v>UEZRUI</v>
      </c>
      <c r="I1366">
        <v>57</v>
      </c>
      <c r="J1366" s="6">
        <f t="shared" si="87"/>
        <v>134</v>
      </c>
      <c r="K1366" s="5">
        <v>37774</v>
      </c>
      <c r="L1366">
        <v>202</v>
      </c>
      <c r="M1366" s="5">
        <v>27880</v>
      </c>
      <c r="N1366" t="s">
        <v>63</v>
      </c>
      <c r="O1366" s="5">
        <v>39995</v>
      </c>
      <c r="P1366" t="s">
        <v>49</v>
      </c>
      <c r="Q1366" t="s">
        <v>18</v>
      </c>
      <c r="R1366" t="s">
        <v>19</v>
      </c>
      <c r="S1366" t="s">
        <v>64</v>
      </c>
      <c r="T1366" s="5">
        <v>43833</v>
      </c>
      <c r="U1366" s="5">
        <v>37774</v>
      </c>
      <c r="V1366" t="s">
        <v>59</v>
      </c>
      <c r="W1366" t="s">
        <v>104</v>
      </c>
      <c r="X1366" s="6" t="s">
        <v>12131</v>
      </c>
      <c r="Y1366" s="6">
        <v>0</v>
      </c>
      <c r="Z1366" t="s">
        <v>6702</v>
      </c>
      <c r="AA1366" s="6" t="s">
        <v>12132</v>
      </c>
    </row>
    <row r="1367" spans="1:27">
      <c r="A1367">
        <v>1366</v>
      </c>
      <c r="B1367">
        <v>2983</v>
      </c>
      <c r="C1367" s="6">
        <f t="shared" si="84"/>
        <v>3060</v>
      </c>
      <c r="D1367" t="s">
        <v>2084</v>
      </c>
      <c r="E1367" s="6" t="str">
        <f t="shared" si="85"/>
        <v>46364096C</v>
      </c>
      <c r="F1367" t="s">
        <v>309</v>
      </c>
      <c r="G1367" t="s">
        <v>8408</v>
      </c>
      <c r="H1367" s="6" t="str">
        <f t="shared" si="86"/>
        <v>ATASEV</v>
      </c>
      <c r="I1367">
        <v>8718</v>
      </c>
      <c r="J1367" s="6">
        <f t="shared" si="87"/>
        <v>8795</v>
      </c>
      <c r="K1367" s="5">
        <v>37774</v>
      </c>
      <c r="L1367">
        <v>202</v>
      </c>
      <c r="M1367" s="5">
        <v>28551</v>
      </c>
      <c r="N1367" t="s">
        <v>24</v>
      </c>
      <c r="O1367" s="5">
        <v>43313</v>
      </c>
      <c r="P1367" t="s">
        <v>17</v>
      </c>
      <c r="Q1367" t="s">
        <v>18</v>
      </c>
      <c r="R1367" t="s">
        <v>19</v>
      </c>
      <c r="S1367" t="s">
        <v>95</v>
      </c>
      <c r="T1367" s="5">
        <v>43123</v>
      </c>
      <c r="U1367" s="5">
        <v>37774</v>
      </c>
      <c r="V1367" t="s">
        <v>45</v>
      </c>
      <c r="W1367" t="s">
        <v>211</v>
      </c>
      <c r="X1367" s="6" t="s">
        <v>12131</v>
      </c>
      <c r="Y1367" s="6">
        <v>0</v>
      </c>
      <c r="Z1367" t="s">
        <v>6702</v>
      </c>
      <c r="AA1367" s="6" t="s">
        <v>12132</v>
      </c>
    </row>
    <row r="1368" spans="1:27">
      <c r="A1368">
        <v>1367</v>
      </c>
      <c r="B1368">
        <v>2984</v>
      </c>
      <c r="C1368" s="6">
        <f t="shared" si="84"/>
        <v>3061</v>
      </c>
      <c r="D1368" t="s">
        <v>2085</v>
      </c>
      <c r="E1368" s="6" t="str">
        <f t="shared" si="85"/>
        <v>76012357Q</v>
      </c>
      <c r="F1368" t="s">
        <v>321</v>
      </c>
      <c r="G1368" t="s">
        <v>8409</v>
      </c>
      <c r="H1368" s="6" t="str">
        <f t="shared" si="86"/>
        <v>ESETON</v>
      </c>
      <c r="I1368">
        <v>127</v>
      </c>
      <c r="J1368" s="6">
        <f t="shared" si="87"/>
        <v>204</v>
      </c>
      <c r="K1368" s="5">
        <v>37774</v>
      </c>
      <c r="L1368">
        <v>202</v>
      </c>
      <c r="M1368" s="5">
        <v>27412</v>
      </c>
      <c r="N1368" t="s">
        <v>40</v>
      </c>
      <c r="O1368" s="5">
        <v>43678</v>
      </c>
      <c r="P1368" t="s">
        <v>17</v>
      </c>
      <c r="Q1368" t="s">
        <v>18</v>
      </c>
      <c r="R1368" t="s">
        <v>19</v>
      </c>
      <c r="S1368" t="s">
        <v>92</v>
      </c>
      <c r="T1368" s="5">
        <v>41844</v>
      </c>
      <c r="U1368" s="5">
        <v>37774</v>
      </c>
      <c r="V1368" t="s">
        <v>59</v>
      </c>
      <c r="W1368" t="s">
        <v>60</v>
      </c>
      <c r="X1368" s="6" t="s">
        <v>12131</v>
      </c>
      <c r="Y1368" s="6">
        <v>0</v>
      </c>
      <c r="Z1368" t="s">
        <v>6702</v>
      </c>
      <c r="AA1368" s="6" t="s">
        <v>12132</v>
      </c>
    </row>
    <row r="1369" spans="1:27">
      <c r="A1369">
        <v>1368</v>
      </c>
      <c r="B1369">
        <v>2985</v>
      </c>
      <c r="C1369" s="6">
        <f t="shared" si="84"/>
        <v>3062</v>
      </c>
      <c r="D1369" t="s">
        <v>2086</v>
      </c>
      <c r="E1369" s="6" t="str">
        <f t="shared" si="85"/>
        <v>76011599V</v>
      </c>
      <c r="F1369" t="s">
        <v>1499</v>
      </c>
      <c r="G1369" t="s">
        <v>8410</v>
      </c>
      <c r="H1369" s="6" t="str">
        <f t="shared" si="86"/>
        <v>RESVIÑ</v>
      </c>
      <c r="I1369">
        <v>8692</v>
      </c>
      <c r="J1369" s="6">
        <f t="shared" si="87"/>
        <v>8769</v>
      </c>
      <c r="K1369" s="5">
        <v>37774</v>
      </c>
      <c r="L1369">
        <v>202</v>
      </c>
      <c r="M1369" s="5">
        <v>28847</v>
      </c>
      <c r="N1369" t="s">
        <v>52</v>
      </c>
      <c r="O1369" s="5">
        <v>41487</v>
      </c>
      <c r="P1369" t="s">
        <v>49</v>
      </c>
      <c r="Q1369" t="s">
        <v>18</v>
      </c>
      <c r="R1369" t="s">
        <v>19</v>
      </c>
      <c r="S1369" t="s">
        <v>53</v>
      </c>
      <c r="T1369" s="5">
        <v>39083</v>
      </c>
      <c r="U1369" s="5">
        <v>37774</v>
      </c>
      <c r="V1369" t="s">
        <v>325</v>
      </c>
      <c r="W1369" t="s">
        <v>424</v>
      </c>
      <c r="X1369" s="6" t="s">
        <v>12131</v>
      </c>
      <c r="Y1369" s="6">
        <v>0</v>
      </c>
      <c r="Z1369" t="s">
        <v>6702</v>
      </c>
      <c r="AA1369" s="6" t="s">
        <v>12132</v>
      </c>
    </row>
    <row r="1370" spans="1:27">
      <c r="A1370">
        <v>1369</v>
      </c>
      <c r="B1370">
        <v>2986</v>
      </c>
      <c r="C1370" s="6">
        <f t="shared" si="84"/>
        <v>3063</v>
      </c>
      <c r="D1370" t="s">
        <v>2087</v>
      </c>
      <c r="E1370" s="6" t="str">
        <f t="shared" si="85"/>
        <v>49093919L</v>
      </c>
      <c r="F1370" t="s">
        <v>2088</v>
      </c>
      <c r="G1370" t="s">
        <v>8411</v>
      </c>
      <c r="H1370" s="6" t="str">
        <f t="shared" si="86"/>
        <v>UALBEL</v>
      </c>
      <c r="I1370">
        <v>8665</v>
      </c>
      <c r="J1370" s="6">
        <f t="shared" si="87"/>
        <v>8742</v>
      </c>
      <c r="K1370" s="5">
        <v>37774</v>
      </c>
      <c r="L1370">
        <v>202</v>
      </c>
      <c r="M1370" s="5">
        <v>27744</v>
      </c>
      <c r="N1370" t="s">
        <v>40</v>
      </c>
      <c r="O1370" s="5">
        <v>43678</v>
      </c>
      <c r="P1370" t="s">
        <v>17</v>
      </c>
      <c r="Q1370" t="s">
        <v>18</v>
      </c>
      <c r="R1370" t="s">
        <v>1787</v>
      </c>
      <c r="S1370" t="s">
        <v>288</v>
      </c>
      <c r="T1370" s="5">
        <v>42309</v>
      </c>
      <c r="U1370" s="5">
        <v>37774</v>
      </c>
      <c r="V1370" t="s">
        <v>54</v>
      </c>
      <c r="W1370" t="s">
        <v>147</v>
      </c>
      <c r="X1370" s="6" t="s">
        <v>12131</v>
      </c>
      <c r="Y1370" s="6">
        <v>0</v>
      </c>
      <c r="Z1370" t="s">
        <v>6712</v>
      </c>
      <c r="AA1370" s="6" t="s">
        <v>12132</v>
      </c>
    </row>
    <row r="1371" spans="1:27">
      <c r="A1371">
        <v>1370</v>
      </c>
      <c r="B1371">
        <v>2988</v>
      </c>
      <c r="C1371" s="6">
        <f t="shared" si="84"/>
        <v>3065</v>
      </c>
      <c r="D1371" t="s">
        <v>2089</v>
      </c>
      <c r="E1371" s="6" t="str">
        <f t="shared" si="85"/>
        <v>8753965H</v>
      </c>
      <c r="F1371" t="s">
        <v>302</v>
      </c>
      <c r="G1371" t="s">
        <v>8412</v>
      </c>
      <c r="H1371" s="6" t="str">
        <f t="shared" si="86"/>
        <v>CIARED</v>
      </c>
      <c r="I1371">
        <v>4902</v>
      </c>
      <c r="J1371" s="6">
        <f t="shared" si="87"/>
        <v>4979</v>
      </c>
      <c r="K1371" s="5">
        <v>37774</v>
      </c>
      <c r="L1371">
        <v>202</v>
      </c>
      <c r="M1371" s="5">
        <v>27175</v>
      </c>
      <c r="N1371" t="s">
        <v>52</v>
      </c>
      <c r="O1371" s="5">
        <v>42614</v>
      </c>
      <c r="P1371" t="s">
        <v>17</v>
      </c>
      <c r="Q1371" t="s">
        <v>18</v>
      </c>
      <c r="R1371" t="s">
        <v>1787</v>
      </c>
      <c r="S1371" t="s">
        <v>445</v>
      </c>
      <c r="T1371" s="5">
        <v>42366</v>
      </c>
      <c r="U1371" s="5">
        <v>37774</v>
      </c>
      <c r="V1371" t="s">
        <v>467</v>
      </c>
      <c r="W1371" t="s">
        <v>566</v>
      </c>
      <c r="X1371" s="6" t="s">
        <v>12131</v>
      </c>
      <c r="Y1371" s="6">
        <v>0</v>
      </c>
      <c r="Z1371" t="s">
        <v>6727</v>
      </c>
      <c r="AA1371" s="6" t="s">
        <v>12132</v>
      </c>
    </row>
    <row r="1372" spans="1:27">
      <c r="A1372">
        <v>1371</v>
      </c>
      <c r="B1372">
        <v>2989</v>
      </c>
      <c r="C1372" s="6">
        <f t="shared" si="84"/>
        <v>3066</v>
      </c>
      <c r="D1372" t="s">
        <v>2090</v>
      </c>
      <c r="E1372" s="6" t="str">
        <f t="shared" si="85"/>
        <v>46346785M</v>
      </c>
      <c r="F1372" t="s">
        <v>1780</v>
      </c>
      <c r="G1372" t="s">
        <v>8413</v>
      </c>
      <c r="H1372" s="6" t="str">
        <f t="shared" si="86"/>
        <v>VEZRUI</v>
      </c>
      <c r="I1372">
        <v>2501</v>
      </c>
      <c r="J1372" s="6">
        <f t="shared" si="87"/>
        <v>2578</v>
      </c>
      <c r="K1372" s="5">
        <v>37774</v>
      </c>
      <c r="L1372">
        <v>202</v>
      </c>
      <c r="M1372" s="5">
        <v>28560</v>
      </c>
      <c r="N1372" t="s">
        <v>63</v>
      </c>
      <c r="O1372" s="5">
        <v>43678</v>
      </c>
      <c r="P1372" t="s">
        <v>17</v>
      </c>
      <c r="Q1372" t="s">
        <v>18</v>
      </c>
      <c r="R1372" t="s">
        <v>1787</v>
      </c>
      <c r="S1372" t="s">
        <v>64</v>
      </c>
      <c r="T1372" s="5">
        <v>43101</v>
      </c>
      <c r="U1372" s="5">
        <v>37774</v>
      </c>
      <c r="V1372" t="s">
        <v>812</v>
      </c>
      <c r="W1372" t="s">
        <v>813</v>
      </c>
      <c r="X1372" s="6" t="s">
        <v>12131</v>
      </c>
      <c r="Y1372" s="6">
        <v>0</v>
      </c>
      <c r="Z1372" t="s">
        <v>6712</v>
      </c>
      <c r="AA1372" s="6" t="s">
        <v>12132</v>
      </c>
    </row>
    <row r="1373" spans="1:27">
      <c r="A1373">
        <v>1372</v>
      </c>
      <c r="B1373">
        <v>2990</v>
      </c>
      <c r="C1373" s="6">
        <f t="shared" si="84"/>
        <v>3067</v>
      </c>
      <c r="D1373" t="s">
        <v>2091</v>
      </c>
      <c r="E1373" s="6" t="str">
        <f t="shared" si="85"/>
        <v>85868877R</v>
      </c>
      <c r="F1373" t="s">
        <v>2092</v>
      </c>
      <c r="G1373" t="s">
        <v>8414</v>
      </c>
      <c r="H1373" s="6" t="str">
        <f t="shared" si="86"/>
        <v>LLAALO</v>
      </c>
      <c r="I1373">
        <v>8732</v>
      </c>
      <c r="J1373" s="6">
        <f t="shared" si="87"/>
        <v>8809</v>
      </c>
      <c r="K1373" s="5">
        <v>37774</v>
      </c>
      <c r="L1373">
        <v>202</v>
      </c>
      <c r="M1373" s="5">
        <v>27882</v>
      </c>
      <c r="N1373" t="s">
        <v>63</v>
      </c>
      <c r="O1373" s="5">
        <v>41487</v>
      </c>
      <c r="P1373" t="s">
        <v>17</v>
      </c>
      <c r="Q1373" t="s">
        <v>18</v>
      </c>
      <c r="R1373" t="s">
        <v>19</v>
      </c>
      <c r="S1373" t="s">
        <v>2093</v>
      </c>
      <c r="T1373" s="5">
        <v>43344</v>
      </c>
      <c r="U1373" s="5">
        <v>37774</v>
      </c>
      <c r="V1373" t="s">
        <v>109</v>
      </c>
      <c r="W1373" t="s">
        <v>1986</v>
      </c>
      <c r="X1373" s="6" t="s">
        <v>12131</v>
      </c>
      <c r="Y1373" s="6">
        <v>0</v>
      </c>
      <c r="Z1373" t="s">
        <v>6717</v>
      </c>
      <c r="AA1373" s="6" t="s">
        <v>12132</v>
      </c>
    </row>
    <row r="1374" spans="1:27">
      <c r="A1374">
        <v>1373</v>
      </c>
      <c r="B1374">
        <v>2991</v>
      </c>
      <c r="C1374" s="6">
        <f t="shared" si="84"/>
        <v>3068</v>
      </c>
      <c r="D1374" t="s">
        <v>2094</v>
      </c>
      <c r="E1374" s="6" t="str">
        <f t="shared" si="85"/>
        <v>53424047Y</v>
      </c>
      <c r="F1374" t="s">
        <v>51</v>
      </c>
      <c r="G1374" t="s">
        <v>8415</v>
      </c>
      <c r="H1374" s="6" t="str">
        <f t="shared" si="86"/>
        <v>ORAFER</v>
      </c>
      <c r="I1374">
        <v>8732</v>
      </c>
      <c r="J1374" s="6">
        <f t="shared" si="87"/>
        <v>8809</v>
      </c>
      <c r="K1374" s="5">
        <v>37774</v>
      </c>
      <c r="L1374">
        <v>202</v>
      </c>
      <c r="M1374" s="5">
        <v>27182</v>
      </c>
      <c r="N1374" t="s">
        <v>24</v>
      </c>
      <c r="O1374" s="5">
        <v>43313</v>
      </c>
      <c r="P1374" t="s">
        <v>17</v>
      </c>
      <c r="Q1374" t="s">
        <v>18</v>
      </c>
      <c r="R1374" t="s">
        <v>19</v>
      </c>
      <c r="S1374" t="s">
        <v>2093</v>
      </c>
      <c r="T1374" s="5">
        <v>43570</v>
      </c>
      <c r="U1374" s="5">
        <v>37774</v>
      </c>
      <c r="V1374" t="s">
        <v>109</v>
      </c>
      <c r="W1374" t="s">
        <v>1986</v>
      </c>
      <c r="X1374" s="6" t="s">
        <v>12131</v>
      </c>
      <c r="Y1374" s="6">
        <v>0</v>
      </c>
      <c r="Z1374" t="s">
        <v>6717</v>
      </c>
      <c r="AA1374" s="6" t="s">
        <v>12132</v>
      </c>
    </row>
    <row r="1375" spans="1:27">
      <c r="A1375">
        <v>1374</v>
      </c>
      <c r="B1375">
        <v>2993</v>
      </c>
      <c r="C1375" s="6">
        <f t="shared" si="84"/>
        <v>3070</v>
      </c>
      <c r="D1375" t="s">
        <v>2095</v>
      </c>
      <c r="E1375" s="6" t="str">
        <f t="shared" si="85"/>
        <v>21596106V</v>
      </c>
      <c r="F1375" t="s">
        <v>523</v>
      </c>
      <c r="G1375" t="s">
        <v>8416</v>
      </c>
      <c r="H1375" s="6" t="str">
        <f t="shared" si="86"/>
        <v>ILAIBO</v>
      </c>
      <c r="I1375">
        <v>8708</v>
      </c>
      <c r="J1375" s="6">
        <f t="shared" si="87"/>
        <v>8785</v>
      </c>
      <c r="K1375" s="5">
        <v>37774</v>
      </c>
      <c r="L1375">
        <v>202</v>
      </c>
      <c r="M1375" s="5">
        <v>26826</v>
      </c>
      <c r="N1375" t="s">
        <v>52</v>
      </c>
      <c r="O1375" s="5">
        <v>42156</v>
      </c>
      <c r="P1375" t="s">
        <v>17</v>
      </c>
      <c r="Q1375" t="s">
        <v>18</v>
      </c>
      <c r="R1375" t="s">
        <v>1787</v>
      </c>
      <c r="S1375" t="s">
        <v>53</v>
      </c>
      <c r="T1375" s="5">
        <v>40057</v>
      </c>
      <c r="U1375" s="5">
        <v>37774</v>
      </c>
      <c r="V1375" t="s">
        <v>54</v>
      </c>
      <c r="W1375" t="s">
        <v>147</v>
      </c>
      <c r="X1375" s="6" t="s">
        <v>12131</v>
      </c>
      <c r="Y1375" s="6">
        <v>0</v>
      </c>
      <c r="Z1375" t="s">
        <v>6717</v>
      </c>
      <c r="AA1375" s="6" t="s">
        <v>12132</v>
      </c>
    </row>
    <row r="1376" spans="1:27">
      <c r="A1376">
        <v>1375</v>
      </c>
      <c r="B1376">
        <v>2994</v>
      </c>
      <c r="C1376" s="6">
        <f t="shared" si="84"/>
        <v>3071</v>
      </c>
      <c r="D1376" t="s">
        <v>2096</v>
      </c>
      <c r="E1376" s="6" t="str">
        <f t="shared" si="85"/>
        <v>53876137P</v>
      </c>
      <c r="F1376" t="s">
        <v>997</v>
      </c>
      <c r="G1376" t="s">
        <v>8417</v>
      </c>
      <c r="H1376" s="6" t="str">
        <f t="shared" si="86"/>
        <v>ÑEZPEÑ</v>
      </c>
      <c r="I1376">
        <v>260</v>
      </c>
      <c r="J1376" s="6">
        <f t="shared" si="87"/>
        <v>337</v>
      </c>
      <c r="K1376" s="5">
        <v>37774</v>
      </c>
      <c r="L1376">
        <v>202</v>
      </c>
      <c r="M1376" s="5">
        <v>28149</v>
      </c>
      <c r="N1376" t="s">
        <v>63</v>
      </c>
      <c r="O1376" s="5">
        <v>39995</v>
      </c>
      <c r="P1376" t="s">
        <v>49</v>
      </c>
      <c r="Q1376" t="s">
        <v>18</v>
      </c>
      <c r="R1376" t="s">
        <v>19</v>
      </c>
      <c r="S1376" t="s">
        <v>264</v>
      </c>
      <c r="T1376" s="5">
        <v>43473</v>
      </c>
      <c r="U1376" s="5">
        <v>37774</v>
      </c>
      <c r="V1376" t="s">
        <v>131</v>
      </c>
      <c r="W1376" t="s">
        <v>254</v>
      </c>
      <c r="X1376" s="6" t="s">
        <v>12131</v>
      </c>
      <c r="Y1376" s="6">
        <v>0</v>
      </c>
      <c r="Z1376" t="s">
        <v>6703</v>
      </c>
      <c r="AA1376" s="6" t="s">
        <v>12132</v>
      </c>
    </row>
    <row r="1377" spans="1:27">
      <c r="A1377">
        <v>1376</v>
      </c>
      <c r="B1377">
        <v>2996</v>
      </c>
      <c r="C1377" s="6">
        <f t="shared" si="84"/>
        <v>3073</v>
      </c>
      <c r="D1377" t="s">
        <v>2097</v>
      </c>
      <c r="E1377" s="6" t="str">
        <f t="shared" si="85"/>
        <v>23345367J</v>
      </c>
      <c r="F1377" t="s">
        <v>2098</v>
      </c>
      <c r="G1377" t="s">
        <v>8418</v>
      </c>
      <c r="H1377" s="6" t="str">
        <f t="shared" si="86"/>
        <v>ANOVIL</v>
      </c>
      <c r="I1377">
        <v>8732</v>
      </c>
      <c r="J1377" s="6">
        <f t="shared" si="87"/>
        <v>8809</v>
      </c>
      <c r="K1377" s="5">
        <v>37774</v>
      </c>
      <c r="L1377">
        <v>202</v>
      </c>
      <c r="M1377" s="5">
        <v>27271</v>
      </c>
      <c r="N1377" t="s">
        <v>63</v>
      </c>
      <c r="O1377" s="5">
        <v>39995</v>
      </c>
      <c r="P1377" t="s">
        <v>17</v>
      </c>
      <c r="Q1377" t="s">
        <v>18</v>
      </c>
      <c r="R1377" t="s">
        <v>19</v>
      </c>
      <c r="S1377" t="s">
        <v>2093</v>
      </c>
      <c r="T1377" s="5">
        <v>43167</v>
      </c>
      <c r="U1377" s="5">
        <v>37774</v>
      </c>
      <c r="V1377" t="s">
        <v>109</v>
      </c>
      <c r="W1377" t="s">
        <v>1986</v>
      </c>
      <c r="X1377" s="6" t="s">
        <v>12131</v>
      </c>
      <c r="Y1377" s="6">
        <v>0</v>
      </c>
      <c r="Z1377" t="s">
        <v>6717</v>
      </c>
      <c r="AA1377" s="6" t="s">
        <v>12132</v>
      </c>
    </row>
    <row r="1378" spans="1:27">
      <c r="A1378">
        <v>1377</v>
      </c>
      <c r="B1378">
        <v>2997</v>
      </c>
      <c r="C1378" s="6">
        <f t="shared" si="84"/>
        <v>3074</v>
      </c>
      <c r="D1378" t="s">
        <v>2099</v>
      </c>
      <c r="E1378" s="6" t="str">
        <f t="shared" si="85"/>
        <v>26471002V</v>
      </c>
      <c r="F1378" t="s">
        <v>23</v>
      </c>
      <c r="G1378" t="s">
        <v>8419</v>
      </c>
      <c r="H1378" s="6" t="str">
        <f t="shared" si="86"/>
        <v>IDAMAT</v>
      </c>
      <c r="I1378">
        <v>8597</v>
      </c>
      <c r="J1378" s="6">
        <f t="shared" si="87"/>
        <v>8674</v>
      </c>
      <c r="K1378" s="5">
        <v>37795</v>
      </c>
      <c r="L1378">
        <v>202</v>
      </c>
      <c r="M1378" s="5">
        <v>27524</v>
      </c>
      <c r="N1378" t="s">
        <v>63</v>
      </c>
      <c r="O1378" s="5">
        <v>39630</v>
      </c>
      <c r="P1378" t="s">
        <v>17</v>
      </c>
      <c r="Q1378" t="s">
        <v>18</v>
      </c>
      <c r="R1378" t="s">
        <v>19</v>
      </c>
      <c r="S1378" t="s">
        <v>135</v>
      </c>
      <c r="T1378" s="5">
        <v>40756</v>
      </c>
      <c r="U1378" s="5">
        <v>37795</v>
      </c>
      <c r="V1378" t="s">
        <v>336</v>
      </c>
      <c r="W1378" t="s">
        <v>337</v>
      </c>
      <c r="X1378" s="6" t="s">
        <v>12131</v>
      </c>
      <c r="Y1378" s="6">
        <v>0</v>
      </c>
      <c r="Z1378" t="s">
        <v>6702</v>
      </c>
      <c r="AA1378" s="6" t="s">
        <v>12132</v>
      </c>
    </row>
    <row r="1379" spans="1:27">
      <c r="A1379">
        <v>1378</v>
      </c>
      <c r="B1379">
        <v>2998</v>
      </c>
      <c r="C1379" s="6">
        <f t="shared" si="84"/>
        <v>3075</v>
      </c>
      <c r="D1379" t="s">
        <v>2100</v>
      </c>
      <c r="E1379" s="6" t="str">
        <f t="shared" si="85"/>
        <v>21209516B</v>
      </c>
      <c r="F1379" t="s">
        <v>1499</v>
      </c>
      <c r="G1379" t="s">
        <v>8420</v>
      </c>
      <c r="H1379" s="6" t="str">
        <f t="shared" si="86"/>
        <v>UELMAT</v>
      </c>
      <c r="I1379">
        <v>8026</v>
      </c>
      <c r="J1379" s="6">
        <f t="shared" si="87"/>
        <v>8103</v>
      </c>
      <c r="K1379" s="5">
        <v>37774</v>
      </c>
      <c r="L1379">
        <v>202</v>
      </c>
      <c r="M1379" s="5">
        <v>27337</v>
      </c>
      <c r="N1379" t="s">
        <v>24</v>
      </c>
      <c r="O1379" s="5">
        <v>42583</v>
      </c>
      <c r="P1379" t="s">
        <v>49</v>
      </c>
      <c r="Q1379" t="s">
        <v>18</v>
      </c>
      <c r="R1379" t="s">
        <v>19</v>
      </c>
      <c r="S1379" t="s">
        <v>53</v>
      </c>
      <c r="T1379" s="5">
        <v>43282</v>
      </c>
      <c r="U1379" s="5">
        <v>37774</v>
      </c>
      <c r="V1379" t="s">
        <v>2008</v>
      </c>
      <c r="X1379" s="6" t="s">
        <v>12131</v>
      </c>
      <c r="Y1379" s="6">
        <v>0</v>
      </c>
      <c r="Z1379" t="s">
        <v>6717</v>
      </c>
      <c r="AA1379" s="6" t="s">
        <v>12132</v>
      </c>
    </row>
    <row r="1380" spans="1:27">
      <c r="A1380">
        <v>1379</v>
      </c>
      <c r="B1380">
        <v>3212</v>
      </c>
      <c r="C1380" s="6">
        <f t="shared" si="84"/>
        <v>3289</v>
      </c>
      <c r="D1380" t="s">
        <v>2101</v>
      </c>
      <c r="E1380" s="6" t="str">
        <f t="shared" si="85"/>
        <v>25645732X</v>
      </c>
      <c r="F1380" t="s">
        <v>51</v>
      </c>
      <c r="G1380" t="s">
        <v>8421</v>
      </c>
      <c r="H1380" s="6" t="str">
        <f t="shared" si="86"/>
        <v>ADOGON</v>
      </c>
      <c r="I1380">
        <v>9385</v>
      </c>
      <c r="J1380" s="6">
        <f t="shared" si="87"/>
        <v>9462</v>
      </c>
      <c r="K1380" s="5">
        <v>27491</v>
      </c>
      <c r="L1380">
        <v>540</v>
      </c>
      <c r="M1380" s="5">
        <v>21305</v>
      </c>
      <c r="N1380" t="s">
        <v>52</v>
      </c>
      <c r="O1380" s="5">
        <v>32568</v>
      </c>
      <c r="P1380" t="s">
        <v>17</v>
      </c>
      <c r="Q1380" t="s">
        <v>25</v>
      </c>
      <c r="R1380" t="s">
        <v>26</v>
      </c>
      <c r="S1380" t="s">
        <v>27</v>
      </c>
      <c r="T1380" s="5">
        <v>41913</v>
      </c>
      <c r="U1380" s="5">
        <v>27491</v>
      </c>
      <c r="V1380" t="s">
        <v>28</v>
      </c>
      <c r="W1380" t="s">
        <v>29</v>
      </c>
      <c r="X1380" s="6" t="s">
        <v>12131</v>
      </c>
      <c r="Y1380" s="6">
        <v>0</v>
      </c>
      <c r="Z1380" t="s">
        <v>6714</v>
      </c>
      <c r="AA1380" s="6" t="s">
        <v>12132</v>
      </c>
    </row>
    <row r="1381" spans="1:27">
      <c r="A1381">
        <v>1380</v>
      </c>
      <c r="B1381">
        <v>3218</v>
      </c>
      <c r="C1381" s="6">
        <f t="shared" si="84"/>
        <v>3295</v>
      </c>
      <c r="D1381" t="s">
        <v>2102</v>
      </c>
      <c r="E1381" s="6" t="str">
        <f t="shared" si="85"/>
        <v>25661686W</v>
      </c>
      <c r="F1381" t="s">
        <v>309</v>
      </c>
      <c r="G1381" t="s">
        <v>8422</v>
      </c>
      <c r="H1381" s="6" t="str">
        <f t="shared" si="86"/>
        <v>IAZNAV</v>
      </c>
      <c r="I1381">
        <v>821</v>
      </c>
      <c r="J1381" s="6">
        <f t="shared" si="87"/>
        <v>898</v>
      </c>
      <c r="K1381" s="5">
        <v>28086</v>
      </c>
      <c r="L1381">
        <v>521</v>
      </c>
      <c r="M1381" s="5">
        <v>22134</v>
      </c>
      <c r="N1381" t="s">
        <v>52</v>
      </c>
      <c r="O1381" s="5">
        <v>34731</v>
      </c>
      <c r="P1381" t="s">
        <v>17</v>
      </c>
      <c r="Q1381" t="s">
        <v>18</v>
      </c>
      <c r="R1381" t="s">
        <v>90</v>
      </c>
      <c r="S1381" t="s">
        <v>103</v>
      </c>
      <c r="T1381" s="5">
        <v>28468</v>
      </c>
      <c r="U1381" s="5">
        <v>28086</v>
      </c>
      <c r="V1381" t="s">
        <v>1129</v>
      </c>
      <c r="W1381" t="s">
        <v>1658</v>
      </c>
      <c r="X1381" s="6" t="s">
        <v>12131</v>
      </c>
      <c r="Y1381" s="6">
        <v>0</v>
      </c>
      <c r="Z1381" t="s">
        <v>6714</v>
      </c>
      <c r="AA1381" s="6" t="s">
        <v>12132</v>
      </c>
    </row>
    <row r="1382" spans="1:27">
      <c r="A1382">
        <v>1381</v>
      </c>
      <c r="B1382">
        <v>3235</v>
      </c>
      <c r="C1382" s="6">
        <f t="shared" si="84"/>
        <v>3312</v>
      </c>
      <c r="D1382" t="s">
        <v>2103</v>
      </c>
      <c r="E1382" s="6" t="str">
        <f t="shared" si="85"/>
        <v>25640812N</v>
      </c>
      <c r="F1382" t="s">
        <v>696</v>
      </c>
      <c r="G1382" t="s">
        <v>8423</v>
      </c>
      <c r="H1382" s="6" t="str">
        <f t="shared" si="86"/>
        <v>RIOGON</v>
      </c>
      <c r="I1382">
        <v>717</v>
      </c>
      <c r="J1382" s="6">
        <f t="shared" si="87"/>
        <v>794</v>
      </c>
      <c r="K1382" s="5">
        <v>28557</v>
      </c>
      <c r="L1382">
        <v>505</v>
      </c>
      <c r="M1382" s="5">
        <v>21574</v>
      </c>
      <c r="N1382" t="s">
        <v>40</v>
      </c>
      <c r="O1382" s="5">
        <v>39234</v>
      </c>
      <c r="P1382" t="s">
        <v>49</v>
      </c>
      <c r="Q1382" t="s">
        <v>18</v>
      </c>
      <c r="R1382" t="s">
        <v>90</v>
      </c>
      <c r="S1382" t="s">
        <v>103</v>
      </c>
      <c r="T1382" s="5">
        <v>40603</v>
      </c>
      <c r="U1382" s="5">
        <v>28557</v>
      </c>
      <c r="V1382" t="s">
        <v>1129</v>
      </c>
      <c r="W1382" t="s">
        <v>1909</v>
      </c>
      <c r="X1382" s="6" t="s">
        <v>12131</v>
      </c>
      <c r="Y1382" s="6">
        <v>0</v>
      </c>
      <c r="Z1382" t="s">
        <v>6714</v>
      </c>
      <c r="AA1382" s="6" t="s">
        <v>12132</v>
      </c>
    </row>
    <row r="1383" spans="1:27">
      <c r="A1383">
        <v>1382</v>
      </c>
      <c r="B1383">
        <v>3332</v>
      </c>
      <c r="C1383" s="6">
        <f t="shared" si="84"/>
        <v>3409</v>
      </c>
      <c r="D1383" t="s">
        <v>2104</v>
      </c>
      <c r="E1383" s="6" t="str">
        <f t="shared" si="85"/>
        <v>26450169E</v>
      </c>
      <c r="F1383" t="s">
        <v>146</v>
      </c>
      <c r="G1383" t="s">
        <v>8424</v>
      </c>
      <c r="H1383" s="6" t="str">
        <f t="shared" si="86"/>
        <v>OYASUB</v>
      </c>
      <c r="I1383">
        <v>8684</v>
      </c>
      <c r="J1383" s="6">
        <f t="shared" si="87"/>
        <v>8761</v>
      </c>
      <c r="K1383" s="5">
        <v>31860</v>
      </c>
      <c r="L1383">
        <v>397</v>
      </c>
      <c r="M1383" s="5">
        <v>23765</v>
      </c>
      <c r="N1383" t="s">
        <v>40</v>
      </c>
      <c r="O1383" s="5">
        <v>38596</v>
      </c>
      <c r="P1383" t="s">
        <v>17</v>
      </c>
      <c r="Q1383" t="s">
        <v>18</v>
      </c>
      <c r="R1383" t="s">
        <v>19</v>
      </c>
      <c r="S1383" t="s">
        <v>53</v>
      </c>
      <c r="T1383" s="5">
        <v>40360</v>
      </c>
      <c r="U1383" s="5">
        <v>31860</v>
      </c>
      <c r="V1383" t="s">
        <v>78</v>
      </c>
      <c r="W1383" t="s">
        <v>268</v>
      </c>
      <c r="X1383" s="6" t="s">
        <v>12131</v>
      </c>
      <c r="Y1383" s="6">
        <v>0</v>
      </c>
      <c r="Z1383" t="s">
        <v>6714</v>
      </c>
      <c r="AA1383" s="6" t="s">
        <v>12132</v>
      </c>
    </row>
    <row r="1384" spans="1:27">
      <c r="A1384">
        <v>1383</v>
      </c>
      <c r="B1384">
        <v>3333</v>
      </c>
      <c r="C1384" s="6">
        <f t="shared" si="84"/>
        <v>3410</v>
      </c>
      <c r="D1384" t="s">
        <v>2105</v>
      </c>
      <c r="E1384" s="6" t="str">
        <f t="shared" si="85"/>
        <v>25844277L</v>
      </c>
      <c r="F1384" t="s">
        <v>540</v>
      </c>
      <c r="G1384" t="s">
        <v>8425</v>
      </c>
      <c r="H1384" s="6" t="str">
        <f t="shared" si="86"/>
        <v>LEZGIL</v>
      </c>
      <c r="I1384">
        <v>794</v>
      </c>
      <c r="J1384" s="6">
        <f t="shared" si="87"/>
        <v>871</v>
      </c>
      <c r="K1384" s="5">
        <v>31860</v>
      </c>
      <c r="L1384">
        <v>397</v>
      </c>
      <c r="M1384" s="5">
        <v>23525</v>
      </c>
      <c r="N1384" t="s">
        <v>63</v>
      </c>
      <c r="O1384" s="5">
        <v>38961</v>
      </c>
      <c r="P1384" t="s">
        <v>17</v>
      </c>
      <c r="Q1384" t="s">
        <v>18</v>
      </c>
      <c r="R1384" t="s">
        <v>90</v>
      </c>
      <c r="S1384" t="s">
        <v>445</v>
      </c>
      <c r="T1384" s="5">
        <v>42023</v>
      </c>
      <c r="U1384" s="5">
        <v>31860</v>
      </c>
      <c r="V1384" t="s">
        <v>1129</v>
      </c>
      <c r="W1384" t="s">
        <v>1130</v>
      </c>
      <c r="X1384" s="6" t="s">
        <v>12131</v>
      </c>
      <c r="Y1384" s="6">
        <v>0</v>
      </c>
      <c r="Z1384" t="s">
        <v>6714</v>
      </c>
      <c r="AA1384" s="6" t="s">
        <v>12132</v>
      </c>
    </row>
    <row r="1385" spans="1:27">
      <c r="A1385">
        <v>1384</v>
      </c>
      <c r="B1385">
        <v>3341</v>
      </c>
      <c r="C1385" s="6">
        <f t="shared" si="84"/>
        <v>3418</v>
      </c>
      <c r="D1385" t="s">
        <v>2106</v>
      </c>
      <c r="E1385" s="6" t="str">
        <f t="shared" si="85"/>
        <v>28158560L</v>
      </c>
      <c r="F1385" t="s">
        <v>146</v>
      </c>
      <c r="G1385" t="s">
        <v>8426</v>
      </c>
      <c r="H1385" s="6" t="str">
        <f t="shared" si="86"/>
        <v>CIAPAZ</v>
      </c>
      <c r="I1385">
        <v>9395</v>
      </c>
      <c r="J1385" s="6">
        <f t="shared" si="87"/>
        <v>9472</v>
      </c>
      <c r="K1385" s="5">
        <v>32049</v>
      </c>
      <c r="L1385">
        <v>391</v>
      </c>
      <c r="M1385" s="5">
        <v>23829</v>
      </c>
      <c r="N1385" t="s">
        <v>63</v>
      </c>
      <c r="O1385" s="5">
        <v>43313</v>
      </c>
      <c r="P1385" t="s">
        <v>17</v>
      </c>
      <c r="Q1385" t="s">
        <v>18</v>
      </c>
      <c r="R1385" t="s">
        <v>19</v>
      </c>
      <c r="S1385" t="s">
        <v>73</v>
      </c>
      <c r="T1385" s="5">
        <v>39860</v>
      </c>
      <c r="U1385" s="5">
        <v>32049</v>
      </c>
      <c r="V1385" t="s">
        <v>28</v>
      </c>
      <c r="W1385" t="s">
        <v>74</v>
      </c>
      <c r="X1385" s="6" t="s">
        <v>12131</v>
      </c>
      <c r="Y1385" s="6">
        <v>0</v>
      </c>
      <c r="Z1385" t="s">
        <v>6714</v>
      </c>
      <c r="AA1385" s="6" t="s">
        <v>12132</v>
      </c>
    </row>
    <row r="1386" spans="1:27">
      <c r="A1386">
        <v>1385</v>
      </c>
      <c r="B1386">
        <v>3352</v>
      </c>
      <c r="C1386" s="6">
        <f t="shared" si="84"/>
        <v>3429</v>
      </c>
      <c r="D1386" t="s">
        <v>2107</v>
      </c>
      <c r="E1386" s="6" t="str">
        <f t="shared" si="85"/>
        <v>34131593K</v>
      </c>
      <c r="F1386" t="s">
        <v>2108</v>
      </c>
      <c r="G1386" t="s">
        <v>8427</v>
      </c>
      <c r="H1386" s="6" t="str">
        <f t="shared" si="86"/>
        <v>LLOEST</v>
      </c>
      <c r="I1386">
        <v>8722</v>
      </c>
      <c r="J1386" s="6">
        <f t="shared" si="87"/>
        <v>8799</v>
      </c>
      <c r="K1386" s="5">
        <v>32979</v>
      </c>
      <c r="L1386">
        <v>360</v>
      </c>
      <c r="M1386" s="5">
        <v>24793</v>
      </c>
      <c r="N1386" t="s">
        <v>63</v>
      </c>
      <c r="O1386" s="5">
        <v>39295</v>
      </c>
      <c r="P1386" t="s">
        <v>17</v>
      </c>
      <c r="Q1386" t="s">
        <v>18</v>
      </c>
      <c r="R1386" t="s">
        <v>19</v>
      </c>
      <c r="S1386" t="s">
        <v>53</v>
      </c>
      <c r="T1386" s="5">
        <v>38443</v>
      </c>
      <c r="U1386" s="5">
        <v>32979</v>
      </c>
      <c r="V1386" t="s">
        <v>78</v>
      </c>
      <c r="W1386" t="s">
        <v>79</v>
      </c>
      <c r="X1386" s="6" t="s">
        <v>12131</v>
      </c>
      <c r="Y1386" s="6">
        <v>0</v>
      </c>
      <c r="Z1386" t="s">
        <v>6714</v>
      </c>
      <c r="AA1386" s="6" t="s">
        <v>12132</v>
      </c>
    </row>
    <row r="1387" spans="1:27">
      <c r="A1387">
        <v>1386</v>
      </c>
      <c r="B1387">
        <v>3354</v>
      </c>
      <c r="C1387" s="6">
        <f t="shared" si="84"/>
        <v>3431</v>
      </c>
      <c r="D1387" t="s">
        <v>2109</v>
      </c>
      <c r="E1387" s="6" t="str">
        <f t="shared" si="85"/>
        <v>25863213A</v>
      </c>
      <c r="F1387" t="s">
        <v>178</v>
      </c>
      <c r="G1387" t="s">
        <v>8428</v>
      </c>
      <c r="H1387" s="6" t="str">
        <f t="shared" si="86"/>
        <v>RROROD</v>
      </c>
      <c r="I1387">
        <v>820</v>
      </c>
      <c r="J1387" s="6">
        <f t="shared" si="87"/>
        <v>897</v>
      </c>
      <c r="K1387" s="5">
        <v>32153</v>
      </c>
      <c r="L1387">
        <v>387</v>
      </c>
      <c r="M1387" s="5">
        <v>24132</v>
      </c>
      <c r="N1387" t="s">
        <v>63</v>
      </c>
      <c r="O1387" s="5">
        <v>38899</v>
      </c>
      <c r="P1387" t="s">
        <v>49</v>
      </c>
      <c r="Q1387" t="s">
        <v>18</v>
      </c>
      <c r="R1387" t="s">
        <v>19</v>
      </c>
      <c r="S1387" t="s">
        <v>58</v>
      </c>
      <c r="T1387" s="5">
        <v>43070</v>
      </c>
      <c r="U1387" s="5">
        <v>32153</v>
      </c>
      <c r="V1387" t="s">
        <v>1129</v>
      </c>
      <c r="W1387" t="s">
        <v>2019</v>
      </c>
      <c r="X1387" s="6" t="s">
        <v>12131</v>
      </c>
      <c r="Y1387" s="6">
        <v>0</v>
      </c>
      <c r="Z1387" t="s">
        <v>6714</v>
      </c>
      <c r="AA1387" s="6" t="s">
        <v>12132</v>
      </c>
    </row>
    <row r="1388" spans="1:27">
      <c r="A1388">
        <v>1387</v>
      </c>
      <c r="B1388">
        <v>3357</v>
      </c>
      <c r="C1388" s="6">
        <f t="shared" si="84"/>
        <v>3434</v>
      </c>
      <c r="D1388" t="s">
        <v>2110</v>
      </c>
      <c r="E1388" s="6" t="str">
        <f t="shared" si="85"/>
        <v>85856575G</v>
      </c>
      <c r="F1388" t="s">
        <v>2111</v>
      </c>
      <c r="G1388" t="s">
        <v>8429</v>
      </c>
      <c r="H1388" s="6" t="str">
        <f t="shared" si="86"/>
        <v>REZLAV</v>
      </c>
      <c r="I1388">
        <v>8634</v>
      </c>
      <c r="J1388" s="6">
        <f t="shared" si="87"/>
        <v>8711</v>
      </c>
      <c r="K1388" s="5">
        <v>32300</v>
      </c>
      <c r="L1388">
        <v>382</v>
      </c>
      <c r="M1388" s="5">
        <v>23731</v>
      </c>
      <c r="N1388" t="s">
        <v>24</v>
      </c>
      <c r="O1388" s="5">
        <v>43678</v>
      </c>
      <c r="P1388" t="s">
        <v>17</v>
      </c>
      <c r="Q1388" t="s">
        <v>18</v>
      </c>
      <c r="R1388" t="s">
        <v>19</v>
      </c>
      <c r="S1388" t="s">
        <v>77</v>
      </c>
      <c r="T1388" s="5">
        <v>43389</v>
      </c>
      <c r="U1388" s="5">
        <v>32300</v>
      </c>
      <c r="V1388" t="s">
        <v>54</v>
      </c>
      <c r="W1388" t="s">
        <v>136</v>
      </c>
      <c r="X1388" s="6" t="s">
        <v>12131</v>
      </c>
      <c r="Y1388" s="6">
        <v>0</v>
      </c>
      <c r="Z1388" t="s">
        <v>6714</v>
      </c>
      <c r="AA1388" s="6" t="s">
        <v>12132</v>
      </c>
    </row>
    <row r="1389" spans="1:27">
      <c r="A1389">
        <v>1388</v>
      </c>
      <c r="B1389">
        <v>3358</v>
      </c>
      <c r="C1389" s="6">
        <f t="shared" si="84"/>
        <v>3435</v>
      </c>
      <c r="D1389" t="s">
        <v>2112</v>
      </c>
      <c r="E1389" s="6" t="str">
        <f t="shared" si="85"/>
        <v>76185018Q</v>
      </c>
      <c r="F1389" t="s">
        <v>726</v>
      </c>
      <c r="G1389" t="s">
        <v>8430</v>
      </c>
      <c r="H1389" s="6" t="str">
        <f t="shared" si="86"/>
        <v>ENOPLA</v>
      </c>
      <c r="I1389">
        <v>8634</v>
      </c>
      <c r="J1389" s="6">
        <f t="shared" si="87"/>
        <v>8711</v>
      </c>
      <c r="K1389" s="5">
        <v>32300</v>
      </c>
      <c r="L1389">
        <v>382</v>
      </c>
      <c r="M1389" s="5">
        <v>22918</v>
      </c>
      <c r="N1389" t="s">
        <v>52</v>
      </c>
      <c r="O1389" s="5">
        <v>36683</v>
      </c>
      <c r="P1389" t="s">
        <v>49</v>
      </c>
      <c r="Q1389" t="s">
        <v>18</v>
      </c>
      <c r="R1389" t="s">
        <v>19</v>
      </c>
      <c r="S1389" t="s">
        <v>53</v>
      </c>
      <c r="T1389" s="5">
        <v>39114</v>
      </c>
      <c r="U1389" s="5">
        <v>32300</v>
      </c>
      <c r="V1389" t="s">
        <v>54</v>
      </c>
      <c r="W1389" t="s">
        <v>136</v>
      </c>
      <c r="X1389" s="6" t="s">
        <v>12131</v>
      </c>
      <c r="Y1389" s="6">
        <v>0</v>
      </c>
      <c r="Z1389" t="s">
        <v>6714</v>
      </c>
      <c r="AA1389" s="6" t="s">
        <v>12132</v>
      </c>
    </row>
    <row r="1390" spans="1:27">
      <c r="A1390">
        <v>1389</v>
      </c>
      <c r="B1390">
        <v>3359</v>
      </c>
      <c r="C1390" s="6">
        <f t="shared" si="84"/>
        <v>3436</v>
      </c>
      <c r="D1390" t="s">
        <v>2113</v>
      </c>
      <c r="E1390" s="6" t="str">
        <f t="shared" si="85"/>
        <v>25882239P</v>
      </c>
      <c r="F1390" t="s">
        <v>309</v>
      </c>
      <c r="G1390" t="s">
        <v>8431</v>
      </c>
      <c r="H1390" s="6" t="str">
        <f t="shared" si="86"/>
        <v>UEZTOR</v>
      </c>
      <c r="I1390">
        <v>8599</v>
      </c>
      <c r="J1390" s="6">
        <f t="shared" si="87"/>
        <v>8676</v>
      </c>
      <c r="K1390" s="5">
        <v>43009</v>
      </c>
      <c r="L1390">
        <v>30</v>
      </c>
      <c r="M1390" s="5">
        <v>24810</v>
      </c>
      <c r="N1390" t="s">
        <v>52</v>
      </c>
      <c r="O1390" s="5">
        <v>36683</v>
      </c>
      <c r="P1390" t="s">
        <v>17</v>
      </c>
      <c r="Q1390" t="s">
        <v>18</v>
      </c>
      <c r="R1390" t="s">
        <v>19</v>
      </c>
      <c r="S1390" t="s">
        <v>53</v>
      </c>
      <c r="T1390" s="5">
        <v>40339</v>
      </c>
      <c r="U1390" s="5">
        <v>32300</v>
      </c>
      <c r="V1390" t="s">
        <v>78</v>
      </c>
      <c r="W1390" t="s">
        <v>217</v>
      </c>
      <c r="X1390" s="6" t="s">
        <v>12131</v>
      </c>
      <c r="Y1390" s="6">
        <v>0</v>
      </c>
      <c r="Z1390" t="s">
        <v>6714</v>
      </c>
      <c r="AA1390" s="6" t="s">
        <v>12132</v>
      </c>
    </row>
    <row r="1391" spans="1:27">
      <c r="A1391">
        <v>1390</v>
      </c>
      <c r="B1391">
        <v>3369</v>
      </c>
      <c r="C1391" s="6">
        <f t="shared" si="84"/>
        <v>3446</v>
      </c>
      <c r="D1391" t="s">
        <v>2114</v>
      </c>
      <c r="E1391" s="6" t="str">
        <f t="shared" si="85"/>
        <v>34150934L</v>
      </c>
      <c r="F1391" t="s">
        <v>115</v>
      </c>
      <c r="G1391" t="s">
        <v>8432</v>
      </c>
      <c r="H1391" s="6" t="str">
        <f t="shared" si="86"/>
        <v>ANAPOR</v>
      </c>
      <c r="I1391">
        <v>812</v>
      </c>
      <c r="J1391" s="6">
        <f t="shared" si="87"/>
        <v>889</v>
      </c>
      <c r="K1391" s="5">
        <v>32531</v>
      </c>
      <c r="L1391">
        <v>375</v>
      </c>
      <c r="M1391" s="5">
        <v>24880</v>
      </c>
      <c r="N1391" t="s">
        <v>40</v>
      </c>
      <c r="O1391" s="5">
        <v>38961</v>
      </c>
      <c r="P1391" t="s">
        <v>49</v>
      </c>
      <c r="Q1391" t="s">
        <v>18</v>
      </c>
      <c r="R1391" t="s">
        <v>90</v>
      </c>
      <c r="S1391" t="s">
        <v>58</v>
      </c>
      <c r="T1391" s="5">
        <v>42877</v>
      </c>
      <c r="U1391" s="5">
        <v>32531</v>
      </c>
      <c r="V1391" t="s">
        <v>1129</v>
      </c>
      <c r="W1391" t="s">
        <v>1909</v>
      </c>
      <c r="X1391" s="6" t="s">
        <v>12131</v>
      </c>
      <c r="Y1391" s="6">
        <v>0</v>
      </c>
      <c r="Z1391" t="s">
        <v>6714</v>
      </c>
      <c r="AA1391" s="6" t="s">
        <v>12132</v>
      </c>
    </row>
    <row r="1392" spans="1:27">
      <c r="A1392">
        <v>1391</v>
      </c>
      <c r="B1392">
        <v>3379</v>
      </c>
      <c r="C1392" s="6">
        <f t="shared" si="84"/>
        <v>3456</v>
      </c>
      <c r="D1392" t="s">
        <v>2115</v>
      </c>
      <c r="E1392" s="6" t="str">
        <f t="shared" si="85"/>
        <v>34130756N</v>
      </c>
      <c r="F1392" t="s">
        <v>1810</v>
      </c>
      <c r="G1392" t="s">
        <v>8433</v>
      </c>
      <c r="H1392" s="6" t="str">
        <f t="shared" si="86"/>
        <v>ZATCRU</v>
      </c>
      <c r="I1392">
        <v>771</v>
      </c>
      <c r="J1392" s="6">
        <f t="shared" si="87"/>
        <v>848</v>
      </c>
      <c r="K1392" s="5">
        <v>32639</v>
      </c>
      <c r="L1392">
        <v>371</v>
      </c>
      <c r="M1392" s="5">
        <v>24129</v>
      </c>
      <c r="N1392" t="s">
        <v>24</v>
      </c>
      <c r="O1392" s="5">
        <v>32639</v>
      </c>
      <c r="P1392" t="s">
        <v>49</v>
      </c>
      <c r="Q1392" t="s">
        <v>18</v>
      </c>
      <c r="R1392" t="s">
        <v>90</v>
      </c>
      <c r="S1392" t="s">
        <v>58</v>
      </c>
      <c r="T1392" s="5">
        <v>43282</v>
      </c>
      <c r="U1392" s="5">
        <v>32639</v>
      </c>
      <c r="V1392" t="s">
        <v>1129</v>
      </c>
      <c r="W1392" t="s">
        <v>2019</v>
      </c>
      <c r="X1392" s="6" t="s">
        <v>12131</v>
      </c>
      <c r="Y1392" s="6">
        <v>0</v>
      </c>
      <c r="Z1392" t="s">
        <v>6714</v>
      </c>
      <c r="AA1392" s="6" t="s">
        <v>12132</v>
      </c>
    </row>
    <row r="1393" spans="1:27">
      <c r="A1393">
        <v>1392</v>
      </c>
      <c r="B1393">
        <v>3388</v>
      </c>
      <c r="C1393" s="6">
        <f t="shared" si="84"/>
        <v>3465</v>
      </c>
      <c r="D1393" t="s">
        <v>2116</v>
      </c>
      <c r="E1393" s="6" t="str">
        <f t="shared" si="85"/>
        <v>25867847Z</v>
      </c>
      <c r="F1393" t="s">
        <v>2117</v>
      </c>
      <c r="G1393" t="s">
        <v>8434</v>
      </c>
      <c r="H1393" s="6" t="str">
        <f t="shared" si="86"/>
        <v>NDATRU</v>
      </c>
      <c r="I1393">
        <v>868</v>
      </c>
      <c r="J1393" s="6">
        <f t="shared" si="87"/>
        <v>945</v>
      </c>
      <c r="K1393" s="5">
        <v>32890</v>
      </c>
      <c r="L1393">
        <v>363</v>
      </c>
      <c r="M1393" s="5">
        <v>24309</v>
      </c>
      <c r="N1393" t="s">
        <v>63</v>
      </c>
      <c r="O1393" s="5">
        <v>38961</v>
      </c>
      <c r="P1393" t="s">
        <v>49</v>
      </c>
      <c r="Q1393" t="s">
        <v>18</v>
      </c>
      <c r="R1393" t="s">
        <v>90</v>
      </c>
      <c r="S1393" t="s">
        <v>64</v>
      </c>
      <c r="T1393" s="5">
        <v>38443</v>
      </c>
      <c r="U1393" s="5">
        <v>32890</v>
      </c>
      <c r="V1393" t="s">
        <v>1129</v>
      </c>
      <c r="W1393" t="s">
        <v>2019</v>
      </c>
      <c r="X1393" s="6" t="s">
        <v>12131</v>
      </c>
      <c r="Y1393" s="6">
        <v>0</v>
      </c>
      <c r="Z1393" t="s">
        <v>6714</v>
      </c>
      <c r="AA1393" s="6" t="s">
        <v>12132</v>
      </c>
    </row>
    <row r="1394" spans="1:27">
      <c r="A1394">
        <v>1393</v>
      </c>
      <c r="B1394">
        <v>3391</v>
      </c>
      <c r="C1394" s="6">
        <f t="shared" si="84"/>
        <v>3468</v>
      </c>
      <c r="D1394" t="s">
        <v>2118</v>
      </c>
      <c r="E1394" s="6" t="str">
        <f t="shared" si="85"/>
        <v>25837446L</v>
      </c>
      <c r="F1394" t="s">
        <v>588</v>
      </c>
      <c r="G1394" t="s">
        <v>8435</v>
      </c>
      <c r="H1394" s="6" t="str">
        <f t="shared" si="86"/>
        <v>LMARUI</v>
      </c>
      <c r="I1394">
        <v>759</v>
      </c>
      <c r="J1394" s="6">
        <f t="shared" si="87"/>
        <v>836</v>
      </c>
      <c r="K1394" s="5">
        <v>32965</v>
      </c>
      <c r="L1394">
        <v>360</v>
      </c>
      <c r="M1394" s="5">
        <v>23392</v>
      </c>
      <c r="N1394" t="s">
        <v>24</v>
      </c>
      <c r="O1394" s="5">
        <v>40756</v>
      </c>
      <c r="P1394" t="s">
        <v>17</v>
      </c>
      <c r="Q1394" t="s">
        <v>18</v>
      </c>
      <c r="R1394" t="s">
        <v>90</v>
      </c>
      <c r="S1394" t="s">
        <v>92</v>
      </c>
      <c r="T1394" s="5">
        <v>37135</v>
      </c>
      <c r="U1394" s="5">
        <v>32965</v>
      </c>
      <c r="V1394" t="s">
        <v>1129</v>
      </c>
      <c r="W1394" t="s">
        <v>1909</v>
      </c>
      <c r="X1394" s="6" t="s">
        <v>12131</v>
      </c>
      <c r="Y1394" s="6">
        <v>0</v>
      </c>
      <c r="Z1394" t="s">
        <v>6714</v>
      </c>
      <c r="AA1394" s="6" t="s">
        <v>12132</v>
      </c>
    </row>
    <row r="1395" spans="1:27">
      <c r="A1395">
        <v>1394</v>
      </c>
      <c r="B1395">
        <v>3402</v>
      </c>
      <c r="C1395" s="6">
        <f t="shared" si="84"/>
        <v>3479</v>
      </c>
      <c r="D1395" t="s">
        <v>2119</v>
      </c>
      <c r="E1395" s="6" t="str">
        <f t="shared" si="85"/>
        <v>26356686B</v>
      </c>
      <c r="F1395" t="s">
        <v>81</v>
      </c>
      <c r="G1395" t="s">
        <v>8436</v>
      </c>
      <c r="H1395" s="6" t="str">
        <f t="shared" si="86"/>
        <v>REZGAL</v>
      </c>
      <c r="I1395">
        <v>1802</v>
      </c>
      <c r="J1395" s="6">
        <f t="shared" si="87"/>
        <v>1879</v>
      </c>
      <c r="K1395" s="5">
        <v>33025</v>
      </c>
      <c r="L1395">
        <v>358</v>
      </c>
      <c r="M1395" s="5">
        <v>24316</v>
      </c>
      <c r="N1395" t="s">
        <v>24</v>
      </c>
      <c r="O1395" s="5">
        <v>36100</v>
      </c>
      <c r="P1395" t="s">
        <v>17</v>
      </c>
      <c r="Q1395" t="s">
        <v>18</v>
      </c>
      <c r="R1395" t="s">
        <v>90</v>
      </c>
      <c r="S1395" t="s">
        <v>92</v>
      </c>
      <c r="T1395" s="5">
        <v>39904</v>
      </c>
      <c r="U1395" s="5">
        <v>33025</v>
      </c>
      <c r="V1395" t="s">
        <v>533</v>
      </c>
      <c r="W1395" t="s">
        <v>555</v>
      </c>
      <c r="X1395" s="6" t="s">
        <v>12131</v>
      </c>
      <c r="Y1395" s="6">
        <v>0</v>
      </c>
      <c r="Z1395" t="s">
        <v>6721</v>
      </c>
      <c r="AA1395" s="6" t="s">
        <v>12132</v>
      </c>
    </row>
    <row r="1396" spans="1:27">
      <c r="A1396">
        <v>1395</v>
      </c>
      <c r="B1396">
        <v>3404</v>
      </c>
      <c r="C1396" s="6">
        <f t="shared" si="84"/>
        <v>3481</v>
      </c>
      <c r="D1396" t="s">
        <v>2120</v>
      </c>
      <c r="E1396" s="6" t="str">
        <f t="shared" si="85"/>
        <v>53348616S</v>
      </c>
      <c r="F1396" t="s">
        <v>419</v>
      </c>
      <c r="G1396" t="s">
        <v>7268</v>
      </c>
      <c r="H1396" s="6" t="str">
        <f t="shared" si="86"/>
        <v>UIZLOP</v>
      </c>
      <c r="I1396">
        <v>713</v>
      </c>
      <c r="J1396" s="6">
        <f t="shared" si="87"/>
        <v>790</v>
      </c>
      <c r="K1396" s="5">
        <v>33056</v>
      </c>
      <c r="L1396">
        <v>357</v>
      </c>
      <c r="M1396" s="5">
        <v>23449</v>
      </c>
      <c r="N1396" t="s">
        <v>52</v>
      </c>
      <c r="O1396" s="5">
        <v>37438</v>
      </c>
      <c r="P1396" t="s">
        <v>17</v>
      </c>
      <c r="Q1396" t="s">
        <v>18</v>
      </c>
      <c r="R1396" t="s">
        <v>90</v>
      </c>
      <c r="S1396" t="s">
        <v>58</v>
      </c>
      <c r="T1396" s="5">
        <v>43313</v>
      </c>
      <c r="U1396" s="5">
        <v>33056</v>
      </c>
      <c r="V1396" t="s">
        <v>1129</v>
      </c>
      <c r="W1396" t="s">
        <v>1130</v>
      </c>
      <c r="X1396" s="6" t="s">
        <v>12131</v>
      </c>
      <c r="Y1396" s="6">
        <v>0</v>
      </c>
      <c r="Z1396" t="s">
        <v>6714</v>
      </c>
      <c r="AA1396" s="6" t="s">
        <v>12132</v>
      </c>
    </row>
    <row r="1397" spans="1:27">
      <c r="A1397">
        <v>1396</v>
      </c>
      <c r="B1397">
        <v>3409</v>
      </c>
      <c r="C1397" s="6">
        <f t="shared" si="84"/>
        <v>3486</v>
      </c>
      <c r="D1397" t="s">
        <v>2121</v>
      </c>
      <c r="E1397" s="6" t="str">
        <f t="shared" si="85"/>
        <v>75594737F</v>
      </c>
      <c r="F1397" t="s">
        <v>2122</v>
      </c>
      <c r="G1397" t="s">
        <v>8437</v>
      </c>
      <c r="H1397" s="6" t="str">
        <f t="shared" si="86"/>
        <v>TESRUI</v>
      </c>
      <c r="I1397">
        <v>769</v>
      </c>
      <c r="J1397" s="6">
        <f t="shared" si="87"/>
        <v>846</v>
      </c>
      <c r="K1397" s="5">
        <v>33118</v>
      </c>
      <c r="L1397">
        <v>355</v>
      </c>
      <c r="M1397" s="5">
        <v>23434</v>
      </c>
      <c r="N1397" t="s">
        <v>63</v>
      </c>
      <c r="O1397" s="5">
        <v>40391</v>
      </c>
      <c r="P1397" t="s">
        <v>49</v>
      </c>
      <c r="Q1397" t="s">
        <v>18</v>
      </c>
      <c r="R1397" t="s">
        <v>90</v>
      </c>
      <c r="S1397" t="s">
        <v>58</v>
      </c>
      <c r="T1397" s="5">
        <v>43282</v>
      </c>
      <c r="U1397" s="5">
        <v>33118</v>
      </c>
      <c r="V1397" t="s">
        <v>1129</v>
      </c>
      <c r="W1397" t="s">
        <v>1130</v>
      </c>
      <c r="X1397" s="6" t="s">
        <v>12131</v>
      </c>
      <c r="Y1397" s="6">
        <v>0</v>
      </c>
      <c r="Z1397" t="s">
        <v>6714</v>
      </c>
      <c r="AA1397" s="6" t="s">
        <v>12132</v>
      </c>
    </row>
    <row r="1398" spans="1:27">
      <c r="A1398">
        <v>1397</v>
      </c>
      <c r="B1398">
        <v>3412</v>
      </c>
      <c r="C1398" s="6">
        <f t="shared" si="84"/>
        <v>3489</v>
      </c>
      <c r="D1398" t="s">
        <v>2123</v>
      </c>
      <c r="E1398" s="6" t="str">
        <f t="shared" si="85"/>
        <v>75680945B</v>
      </c>
      <c r="F1398" t="s">
        <v>2124</v>
      </c>
      <c r="G1398" t="s">
        <v>8438</v>
      </c>
      <c r="H1398" s="6" t="str">
        <f t="shared" si="86"/>
        <v>LESPIÑ</v>
      </c>
      <c r="I1398">
        <v>793</v>
      </c>
      <c r="J1398" s="6">
        <f t="shared" si="87"/>
        <v>870</v>
      </c>
      <c r="K1398" s="5">
        <v>33119</v>
      </c>
      <c r="L1398">
        <v>355</v>
      </c>
      <c r="M1398" s="5">
        <v>23523</v>
      </c>
      <c r="N1398" t="s">
        <v>24</v>
      </c>
      <c r="O1398" s="5">
        <v>36617</v>
      </c>
      <c r="P1398" t="s">
        <v>49</v>
      </c>
      <c r="Q1398" t="s">
        <v>18</v>
      </c>
      <c r="R1398" t="s">
        <v>19</v>
      </c>
      <c r="S1398" t="s">
        <v>58</v>
      </c>
      <c r="T1398" s="5">
        <v>43473</v>
      </c>
      <c r="U1398" s="5">
        <v>33119</v>
      </c>
      <c r="V1398" t="s">
        <v>1129</v>
      </c>
      <c r="W1398" t="s">
        <v>1658</v>
      </c>
      <c r="X1398" s="6" t="s">
        <v>12131</v>
      </c>
      <c r="Y1398" s="6">
        <v>0</v>
      </c>
      <c r="Z1398" t="s">
        <v>6714</v>
      </c>
      <c r="AA1398" s="6" t="s">
        <v>12132</v>
      </c>
    </row>
    <row r="1399" spans="1:27">
      <c r="A1399">
        <v>1398</v>
      </c>
      <c r="B1399">
        <v>3414</v>
      </c>
      <c r="C1399" s="6">
        <f t="shared" si="84"/>
        <v>3491</v>
      </c>
      <c r="D1399" t="s">
        <v>2125</v>
      </c>
      <c r="E1399" s="6" t="str">
        <f t="shared" si="85"/>
        <v>26099987S</v>
      </c>
      <c r="F1399" t="s">
        <v>2126</v>
      </c>
      <c r="G1399" t="s">
        <v>8439</v>
      </c>
      <c r="H1399" s="6" t="str">
        <f t="shared" si="86"/>
        <v>ERONAV</v>
      </c>
      <c r="I1399">
        <v>701</v>
      </c>
      <c r="J1399" s="6">
        <f t="shared" si="87"/>
        <v>778</v>
      </c>
      <c r="K1399" s="5">
        <v>33196</v>
      </c>
      <c r="L1399">
        <v>353</v>
      </c>
      <c r="M1399" s="5">
        <v>25200</v>
      </c>
      <c r="N1399" t="s">
        <v>52</v>
      </c>
      <c r="O1399" s="5">
        <v>37561</v>
      </c>
      <c r="P1399" t="s">
        <v>49</v>
      </c>
      <c r="Q1399" t="s">
        <v>18</v>
      </c>
      <c r="R1399" t="s">
        <v>19</v>
      </c>
      <c r="S1399" t="s">
        <v>58</v>
      </c>
      <c r="T1399" s="5">
        <v>43115</v>
      </c>
      <c r="U1399" s="5">
        <v>33196</v>
      </c>
      <c r="V1399" t="s">
        <v>1129</v>
      </c>
      <c r="W1399" t="s">
        <v>1909</v>
      </c>
      <c r="X1399" s="6" t="s">
        <v>12131</v>
      </c>
      <c r="Y1399" s="6">
        <v>0</v>
      </c>
      <c r="Z1399" t="s">
        <v>6714</v>
      </c>
      <c r="AA1399" s="6" t="s">
        <v>12132</v>
      </c>
    </row>
    <row r="1400" spans="1:27">
      <c r="A1400">
        <v>1399</v>
      </c>
      <c r="B1400">
        <v>3415</v>
      </c>
      <c r="C1400" s="6">
        <f t="shared" si="84"/>
        <v>3492</v>
      </c>
      <c r="D1400" t="s">
        <v>2127</v>
      </c>
      <c r="E1400" s="6" t="str">
        <f t="shared" si="85"/>
        <v>53359869K</v>
      </c>
      <c r="F1400" t="s">
        <v>1057</v>
      </c>
      <c r="G1400" t="s">
        <v>8440</v>
      </c>
      <c r="H1400" s="6" t="str">
        <f t="shared" si="86"/>
        <v>IOSJIM</v>
      </c>
      <c r="I1400">
        <v>851</v>
      </c>
      <c r="J1400" s="6">
        <f t="shared" si="87"/>
        <v>928</v>
      </c>
      <c r="K1400" s="5">
        <v>33196</v>
      </c>
      <c r="L1400">
        <v>353</v>
      </c>
      <c r="M1400" s="5">
        <v>25265</v>
      </c>
      <c r="N1400" t="s">
        <v>37</v>
      </c>
      <c r="O1400" s="5">
        <v>38961</v>
      </c>
      <c r="P1400" t="s">
        <v>49</v>
      </c>
      <c r="Q1400" t="s">
        <v>18</v>
      </c>
      <c r="R1400" t="s">
        <v>19</v>
      </c>
      <c r="S1400" t="s">
        <v>58</v>
      </c>
      <c r="T1400" s="5">
        <v>43040</v>
      </c>
      <c r="U1400" s="5">
        <v>33196</v>
      </c>
      <c r="V1400" t="s">
        <v>1129</v>
      </c>
      <c r="W1400" t="s">
        <v>2019</v>
      </c>
      <c r="X1400" s="6" t="s">
        <v>12131</v>
      </c>
      <c r="Y1400" s="6">
        <v>0</v>
      </c>
      <c r="Z1400" t="s">
        <v>6714</v>
      </c>
      <c r="AA1400" s="6" t="s">
        <v>12132</v>
      </c>
    </row>
    <row r="1401" spans="1:27">
      <c r="A1401">
        <v>1400</v>
      </c>
      <c r="B1401">
        <v>3416</v>
      </c>
      <c r="C1401" s="6">
        <f t="shared" si="84"/>
        <v>3493</v>
      </c>
      <c r="D1401" t="s">
        <v>2128</v>
      </c>
      <c r="E1401" s="6" t="str">
        <f t="shared" si="85"/>
        <v>25853169X</v>
      </c>
      <c r="F1401" t="s">
        <v>119</v>
      </c>
      <c r="G1401" t="s">
        <v>7528</v>
      </c>
      <c r="H1401" s="6" t="str">
        <f t="shared" si="86"/>
        <v>LESGAR</v>
      </c>
      <c r="I1401">
        <v>8634</v>
      </c>
      <c r="J1401" s="6">
        <f t="shared" si="87"/>
        <v>8711</v>
      </c>
      <c r="K1401" s="5">
        <v>33208</v>
      </c>
      <c r="L1401">
        <v>352</v>
      </c>
      <c r="M1401" s="5">
        <v>22943</v>
      </c>
      <c r="N1401" t="s">
        <v>63</v>
      </c>
      <c r="O1401" s="5">
        <v>38657</v>
      </c>
      <c r="P1401" t="s">
        <v>17</v>
      </c>
      <c r="Q1401" t="s">
        <v>18</v>
      </c>
      <c r="R1401" t="s">
        <v>19</v>
      </c>
      <c r="S1401" t="s">
        <v>53</v>
      </c>
      <c r="T1401" s="5">
        <v>40917</v>
      </c>
      <c r="U1401" s="5">
        <v>33208</v>
      </c>
      <c r="V1401" t="s">
        <v>54</v>
      </c>
      <c r="W1401" t="s">
        <v>136</v>
      </c>
      <c r="X1401" s="6" t="s">
        <v>12131</v>
      </c>
      <c r="Y1401" s="6">
        <v>0</v>
      </c>
      <c r="Z1401" t="s">
        <v>6714</v>
      </c>
      <c r="AA1401" s="6" t="s">
        <v>12132</v>
      </c>
    </row>
    <row r="1402" spans="1:27">
      <c r="A1402">
        <v>1401</v>
      </c>
      <c r="B1402">
        <v>3417</v>
      </c>
      <c r="C1402" s="6">
        <f t="shared" si="84"/>
        <v>3494</v>
      </c>
      <c r="D1402" t="s">
        <v>2129</v>
      </c>
      <c r="E1402" s="6" t="str">
        <f t="shared" si="85"/>
        <v>26095491G</v>
      </c>
      <c r="F1402" t="s">
        <v>196</v>
      </c>
      <c r="G1402" t="s">
        <v>8441</v>
      </c>
      <c r="H1402" s="6" t="str">
        <f t="shared" si="86"/>
        <v>ÑOZGON</v>
      </c>
      <c r="I1402">
        <v>706</v>
      </c>
      <c r="J1402" s="6">
        <f t="shared" si="87"/>
        <v>783</v>
      </c>
      <c r="K1402" s="5">
        <v>33254</v>
      </c>
      <c r="L1402">
        <v>351</v>
      </c>
      <c r="M1402" s="5">
        <v>23625</v>
      </c>
      <c r="N1402" t="s">
        <v>40</v>
      </c>
      <c r="O1402" s="5">
        <v>41852</v>
      </c>
      <c r="P1402" t="s">
        <v>49</v>
      </c>
      <c r="Q1402" t="s">
        <v>18</v>
      </c>
      <c r="R1402" t="s">
        <v>19</v>
      </c>
      <c r="S1402" t="s">
        <v>64</v>
      </c>
      <c r="T1402" s="5">
        <v>38169</v>
      </c>
      <c r="U1402" s="5">
        <v>33254</v>
      </c>
      <c r="V1402" t="s">
        <v>1129</v>
      </c>
      <c r="W1402" t="s">
        <v>1909</v>
      </c>
      <c r="X1402" s="6" t="s">
        <v>12131</v>
      </c>
      <c r="Y1402" s="6">
        <v>0</v>
      </c>
      <c r="Z1402" t="s">
        <v>6714</v>
      </c>
      <c r="AA1402" s="6" t="s">
        <v>12132</v>
      </c>
    </row>
    <row r="1403" spans="1:27">
      <c r="A1403">
        <v>1402</v>
      </c>
      <c r="B1403">
        <v>3419</v>
      </c>
      <c r="C1403" s="6">
        <f t="shared" si="84"/>
        <v>3496</v>
      </c>
      <c r="D1403" t="s">
        <v>2130</v>
      </c>
      <c r="E1403" s="6" t="str">
        <f t="shared" si="85"/>
        <v>25880452S</v>
      </c>
      <c r="F1403" t="s">
        <v>1810</v>
      </c>
      <c r="G1403" t="s">
        <v>8273</v>
      </c>
      <c r="H1403" s="6" t="str">
        <f t="shared" si="86"/>
        <v>DEZRUI</v>
      </c>
      <c r="I1403">
        <v>794</v>
      </c>
      <c r="J1403" s="6">
        <f t="shared" si="87"/>
        <v>871</v>
      </c>
      <c r="K1403" s="5">
        <v>33283</v>
      </c>
      <c r="L1403">
        <v>350</v>
      </c>
      <c r="M1403" s="5">
        <v>23764</v>
      </c>
      <c r="N1403" t="s">
        <v>52</v>
      </c>
      <c r="O1403" s="5">
        <v>37712</v>
      </c>
      <c r="P1403" t="s">
        <v>49</v>
      </c>
      <c r="Q1403" t="s">
        <v>18</v>
      </c>
      <c r="R1403" t="s">
        <v>19</v>
      </c>
      <c r="S1403" t="s">
        <v>58</v>
      </c>
      <c r="T1403" s="5">
        <v>43466</v>
      </c>
      <c r="U1403" s="5">
        <v>33283</v>
      </c>
      <c r="V1403" t="s">
        <v>1129</v>
      </c>
      <c r="W1403" t="s">
        <v>1130</v>
      </c>
      <c r="X1403" s="6" t="s">
        <v>12131</v>
      </c>
      <c r="Y1403" s="6">
        <v>0</v>
      </c>
      <c r="Z1403" t="s">
        <v>6714</v>
      </c>
      <c r="AA1403" s="6" t="s">
        <v>12132</v>
      </c>
    </row>
    <row r="1404" spans="1:27">
      <c r="A1404">
        <v>1403</v>
      </c>
      <c r="B1404">
        <v>3423</v>
      </c>
      <c r="C1404" s="6">
        <f t="shared" si="84"/>
        <v>3500</v>
      </c>
      <c r="D1404" t="s">
        <v>2131</v>
      </c>
      <c r="E1404" s="6" t="str">
        <f t="shared" si="85"/>
        <v>25866749C</v>
      </c>
      <c r="F1404" t="s">
        <v>2132</v>
      </c>
      <c r="G1404" t="s">
        <v>8442</v>
      </c>
      <c r="H1404" s="6" t="str">
        <f t="shared" si="86"/>
        <v>EVACHU</v>
      </c>
      <c r="I1404">
        <v>884</v>
      </c>
      <c r="J1404" s="6">
        <f t="shared" si="87"/>
        <v>961</v>
      </c>
      <c r="K1404" s="5">
        <v>33320</v>
      </c>
      <c r="L1404">
        <v>349</v>
      </c>
      <c r="M1404" s="5">
        <v>24114</v>
      </c>
      <c r="N1404" t="s">
        <v>40</v>
      </c>
      <c r="O1404" s="5">
        <v>39600</v>
      </c>
      <c r="P1404" t="s">
        <v>49</v>
      </c>
      <c r="Q1404" t="s">
        <v>18</v>
      </c>
      <c r="R1404" t="s">
        <v>90</v>
      </c>
      <c r="S1404" t="s">
        <v>64</v>
      </c>
      <c r="T1404" s="5">
        <v>41309</v>
      </c>
      <c r="U1404" s="5">
        <v>33320</v>
      </c>
      <c r="V1404" t="s">
        <v>1129</v>
      </c>
      <c r="W1404" t="s">
        <v>1909</v>
      </c>
      <c r="X1404" s="6" t="s">
        <v>12131</v>
      </c>
      <c r="Y1404" s="6">
        <v>0</v>
      </c>
      <c r="Z1404" t="s">
        <v>6714</v>
      </c>
      <c r="AA1404" s="6" t="s">
        <v>12132</v>
      </c>
    </row>
    <row r="1405" spans="1:27">
      <c r="A1405">
        <v>1404</v>
      </c>
      <c r="B1405">
        <v>3425</v>
      </c>
      <c r="C1405" s="6">
        <f t="shared" si="84"/>
        <v>3502</v>
      </c>
      <c r="D1405" t="s">
        <v>2133</v>
      </c>
      <c r="E1405" s="6" t="str">
        <f t="shared" si="85"/>
        <v>53353223E</v>
      </c>
      <c r="F1405" t="s">
        <v>208</v>
      </c>
      <c r="G1405" t="s">
        <v>8443</v>
      </c>
      <c r="H1405" s="6" t="str">
        <f t="shared" si="86"/>
        <v>CIARUE</v>
      </c>
      <c r="I1405">
        <v>757</v>
      </c>
      <c r="J1405" s="6">
        <f t="shared" si="87"/>
        <v>834</v>
      </c>
      <c r="K1405" s="5">
        <v>33360</v>
      </c>
      <c r="L1405">
        <v>347</v>
      </c>
      <c r="M1405" s="5">
        <v>24486</v>
      </c>
      <c r="N1405" t="s">
        <v>40</v>
      </c>
      <c r="O1405" s="5">
        <v>41852</v>
      </c>
      <c r="P1405" t="s">
        <v>49</v>
      </c>
      <c r="Q1405" t="s">
        <v>18</v>
      </c>
      <c r="R1405" t="s">
        <v>19</v>
      </c>
      <c r="S1405" t="s">
        <v>58</v>
      </c>
      <c r="T1405" s="5">
        <v>43101</v>
      </c>
      <c r="U1405" s="5">
        <v>33360</v>
      </c>
      <c r="V1405" t="s">
        <v>1129</v>
      </c>
      <c r="W1405" t="s">
        <v>1130</v>
      </c>
      <c r="X1405" s="6" t="s">
        <v>12131</v>
      </c>
      <c r="Y1405" s="6">
        <v>0</v>
      </c>
      <c r="Z1405" t="s">
        <v>6714</v>
      </c>
      <c r="AA1405" s="6" t="s">
        <v>12132</v>
      </c>
    </row>
    <row r="1406" spans="1:27">
      <c r="A1406">
        <v>1405</v>
      </c>
      <c r="B1406">
        <v>3426</v>
      </c>
      <c r="C1406" s="6">
        <f t="shared" si="84"/>
        <v>3503</v>
      </c>
      <c r="D1406" t="s">
        <v>2134</v>
      </c>
      <c r="E1406" s="6" t="str">
        <f t="shared" si="85"/>
        <v>25875250B</v>
      </c>
      <c r="F1406" t="s">
        <v>225</v>
      </c>
      <c r="G1406" t="s">
        <v>8444</v>
      </c>
      <c r="H1406" s="6" t="str">
        <f t="shared" si="86"/>
        <v>MANJIM</v>
      </c>
      <c r="I1406">
        <v>746</v>
      </c>
      <c r="J1406" s="6">
        <f t="shared" si="87"/>
        <v>823</v>
      </c>
      <c r="K1406" s="5">
        <v>33382</v>
      </c>
      <c r="L1406">
        <v>347</v>
      </c>
      <c r="M1406" s="5">
        <v>24793</v>
      </c>
      <c r="N1406" t="s">
        <v>63</v>
      </c>
      <c r="O1406" s="5">
        <v>38961</v>
      </c>
      <c r="P1406" t="s">
        <v>49</v>
      </c>
      <c r="Q1406" t="s">
        <v>18</v>
      </c>
      <c r="R1406" t="s">
        <v>90</v>
      </c>
      <c r="S1406" t="s">
        <v>64</v>
      </c>
      <c r="T1406" s="5">
        <v>42380</v>
      </c>
      <c r="U1406" s="5">
        <v>33382</v>
      </c>
      <c r="V1406" t="s">
        <v>1129</v>
      </c>
      <c r="W1406" t="s">
        <v>2019</v>
      </c>
      <c r="X1406" s="6" t="s">
        <v>12131</v>
      </c>
      <c r="Y1406" s="6">
        <v>0</v>
      </c>
      <c r="Z1406" t="s">
        <v>6714</v>
      </c>
      <c r="AA1406" s="6" t="s">
        <v>12132</v>
      </c>
    </row>
    <row r="1407" spans="1:27">
      <c r="A1407">
        <v>1406</v>
      </c>
      <c r="B1407">
        <v>3430</v>
      </c>
      <c r="C1407" s="6">
        <f t="shared" si="84"/>
        <v>3507</v>
      </c>
      <c r="D1407" t="s">
        <v>2135</v>
      </c>
      <c r="E1407" s="6" t="str">
        <f t="shared" si="85"/>
        <v>34164814F</v>
      </c>
      <c r="F1407" t="s">
        <v>76</v>
      </c>
      <c r="G1407" t="s">
        <v>8445</v>
      </c>
      <c r="H1407" s="6" t="str">
        <f t="shared" si="86"/>
        <v>EROCON</v>
      </c>
      <c r="I1407">
        <v>811</v>
      </c>
      <c r="J1407" s="6">
        <f t="shared" si="87"/>
        <v>888</v>
      </c>
      <c r="K1407" s="5">
        <v>33436</v>
      </c>
      <c r="L1407">
        <v>345</v>
      </c>
      <c r="M1407" s="5">
        <v>25057</v>
      </c>
      <c r="N1407" t="s">
        <v>24</v>
      </c>
      <c r="O1407" s="5">
        <v>40391</v>
      </c>
      <c r="P1407" t="s">
        <v>17</v>
      </c>
      <c r="Q1407" t="s">
        <v>18</v>
      </c>
      <c r="R1407" t="s">
        <v>90</v>
      </c>
      <c r="S1407" t="s">
        <v>58</v>
      </c>
      <c r="T1407" s="5">
        <v>43282</v>
      </c>
      <c r="U1407" s="5">
        <v>33436</v>
      </c>
      <c r="V1407" t="s">
        <v>1129</v>
      </c>
      <c r="W1407" t="s">
        <v>2019</v>
      </c>
      <c r="X1407" s="6" t="s">
        <v>12131</v>
      </c>
      <c r="Y1407" s="6">
        <v>0</v>
      </c>
      <c r="Z1407" t="s">
        <v>6714</v>
      </c>
      <c r="AA1407" s="6" t="s">
        <v>12132</v>
      </c>
    </row>
    <row r="1408" spans="1:27">
      <c r="A1408">
        <v>1407</v>
      </c>
      <c r="B1408">
        <v>3435</v>
      </c>
      <c r="C1408" s="6">
        <f t="shared" si="84"/>
        <v>3512</v>
      </c>
      <c r="D1408" t="s">
        <v>2136</v>
      </c>
      <c r="E1408" s="6" t="str">
        <f t="shared" si="85"/>
        <v>25884198N</v>
      </c>
      <c r="F1408" t="s">
        <v>2137</v>
      </c>
      <c r="G1408" t="s">
        <v>8446</v>
      </c>
      <c r="H1408" s="6" t="str">
        <f t="shared" si="86"/>
        <v>AGAMAR</v>
      </c>
      <c r="I1408">
        <v>851</v>
      </c>
      <c r="J1408" s="6">
        <f t="shared" si="87"/>
        <v>928</v>
      </c>
      <c r="K1408" s="5">
        <v>34115</v>
      </c>
      <c r="L1408">
        <v>323</v>
      </c>
      <c r="M1408" s="5">
        <v>24880</v>
      </c>
      <c r="N1408" t="s">
        <v>52</v>
      </c>
      <c r="O1408" s="5">
        <v>38565</v>
      </c>
      <c r="P1408" t="s">
        <v>17</v>
      </c>
      <c r="Q1408" t="s">
        <v>18</v>
      </c>
      <c r="R1408" t="s">
        <v>90</v>
      </c>
      <c r="S1408" t="s">
        <v>58</v>
      </c>
      <c r="T1408" s="5">
        <v>43132</v>
      </c>
      <c r="U1408" s="5">
        <v>34115</v>
      </c>
      <c r="V1408" t="s">
        <v>1129</v>
      </c>
      <c r="W1408" t="s">
        <v>2019</v>
      </c>
      <c r="X1408" s="6" t="s">
        <v>12131</v>
      </c>
      <c r="Y1408" s="6">
        <v>0</v>
      </c>
      <c r="Z1408" t="s">
        <v>6714</v>
      </c>
      <c r="AA1408" s="6" t="s">
        <v>12132</v>
      </c>
    </row>
    <row r="1409" spans="1:27">
      <c r="A1409">
        <v>1408</v>
      </c>
      <c r="B1409">
        <v>3436</v>
      </c>
      <c r="C1409" s="6">
        <f t="shared" si="84"/>
        <v>3513</v>
      </c>
      <c r="D1409" t="s">
        <v>2138</v>
      </c>
      <c r="E1409" s="6" t="str">
        <f t="shared" si="85"/>
        <v>25881634R</v>
      </c>
      <c r="F1409" t="s">
        <v>1249</v>
      </c>
      <c r="G1409" t="s">
        <v>8447</v>
      </c>
      <c r="H1409" s="6" t="str">
        <f t="shared" si="86"/>
        <v>STAROJ</v>
      </c>
      <c r="I1409">
        <v>728</v>
      </c>
      <c r="J1409" s="6">
        <f t="shared" si="87"/>
        <v>805</v>
      </c>
      <c r="K1409" s="5">
        <v>33645</v>
      </c>
      <c r="L1409">
        <v>338</v>
      </c>
      <c r="M1409" s="5">
        <v>24033</v>
      </c>
      <c r="N1409" t="s">
        <v>63</v>
      </c>
      <c r="O1409" s="5">
        <v>39295</v>
      </c>
      <c r="P1409" t="s">
        <v>49</v>
      </c>
      <c r="Q1409" t="s">
        <v>18</v>
      </c>
      <c r="R1409" t="s">
        <v>90</v>
      </c>
      <c r="S1409" t="s">
        <v>92</v>
      </c>
      <c r="T1409" s="5">
        <v>42380</v>
      </c>
      <c r="U1409" s="5">
        <v>33645</v>
      </c>
      <c r="V1409" t="s">
        <v>1129</v>
      </c>
      <c r="W1409" t="s">
        <v>1130</v>
      </c>
      <c r="X1409" s="6" t="s">
        <v>12131</v>
      </c>
      <c r="Y1409" s="6">
        <v>0</v>
      </c>
      <c r="Z1409" t="s">
        <v>6714</v>
      </c>
      <c r="AA1409" s="6" t="s">
        <v>12132</v>
      </c>
    </row>
    <row r="1410" spans="1:27">
      <c r="A1410">
        <v>1409</v>
      </c>
      <c r="B1410">
        <v>3451</v>
      </c>
      <c r="C1410" s="6">
        <f t="shared" si="84"/>
        <v>3528</v>
      </c>
      <c r="D1410" t="s">
        <v>2139</v>
      </c>
      <c r="E1410" s="6" t="str">
        <f t="shared" si="85"/>
        <v>34156115W</v>
      </c>
      <c r="F1410" t="s">
        <v>155</v>
      </c>
      <c r="G1410" t="s">
        <v>8448</v>
      </c>
      <c r="H1410" s="6" t="str">
        <f t="shared" si="86"/>
        <v>NEZROB</v>
      </c>
      <c r="I1410">
        <v>763</v>
      </c>
      <c r="J1410" s="6">
        <f t="shared" si="87"/>
        <v>840</v>
      </c>
      <c r="K1410" s="5">
        <v>33882</v>
      </c>
      <c r="L1410">
        <v>330</v>
      </c>
      <c r="M1410" s="5">
        <v>25079</v>
      </c>
      <c r="N1410" t="s">
        <v>52</v>
      </c>
      <c r="O1410" s="5">
        <v>38261</v>
      </c>
      <c r="P1410" t="s">
        <v>49</v>
      </c>
      <c r="Q1410" t="s">
        <v>18</v>
      </c>
      <c r="R1410" t="s">
        <v>90</v>
      </c>
      <c r="S1410" t="s">
        <v>58</v>
      </c>
      <c r="T1410" s="5">
        <v>43525</v>
      </c>
      <c r="U1410" s="5">
        <v>33882</v>
      </c>
      <c r="V1410" t="s">
        <v>1129</v>
      </c>
      <c r="W1410" t="s">
        <v>1909</v>
      </c>
      <c r="X1410" s="6" t="s">
        <v>12131</v>
      </c>
      <c r="Y1410" s="6">
        <v>0</v>
      </c>
      <c r="Z1410" t="s">
        <v>6714</v>
      </c>
      <c r="AA1410" s="6" t="s">
        <v>12132</v>
      </c>
    </row>
    <row r="1411" spans="1:27">
      <c r="A1411">
        <v>1410</v>
      </c>
      <c r="B1411">
        <v>3452</v>
      </c>
      <c r="C1411" s="6">
        <f t="shared" ref="C1411:C1474" si="88">B1411+77</f>
        <v>3529</v>
      </c>
      <c r="D1411" t="s">
        <v>2140</v>
      </c>
      <c r="E1411" s="6" t="str">
        <f t="shared" ref="E1411:E1474" si="89">((LEFT(D1411,8))+777777)&amp;(RIGHT(D1411,1))</f>
        <v>28108831Q</v>
      </c>
      <c r="F1411" t="s">
        <v>174</v>
      </c>
      <c r="G1411" t="s">
        <v>8449</v>
      </c>
      <c r="H1411" s="6" t="str">
        <f t="shared" ref="H1411:H1474" si="90">RIGHT(G1411,3)&amp;LEFT(G1411,3)</f>
        <v>ADOFER</v>
      </c>
      <c r="I1411">
        <v>726</v>
      </c>
      <c r="J1411" s="6">
        <f t="shared" ref="J1411:J1474" si="91">I1411+77</f>
        <v>803</v>
      </c>
      <c r="K1411" s="5">
        <v>33882</v>
      </c>
      <c r="L1411">
        <v>330</v>
      </c>
      <c r="M1411" s="5">
        <v>23405</v>
      </c>
      <c r="N1411" t="s">
        <v>63</v>
      </c>
      <c r="O1411" s="5">
        <v>39264</v>
      </c>
      <c r="P1411" t="s">
        <v>49</v>
      </c>
      <c r="Q1411" t="s">
        <v>18</v>
      </c>
      <c r="R1411" t="s">
        <v>19</v>
      </c>
      <c r="S1411" t="s">
        <v>64</v>
      </c>
      <c r="T1411" s="5">
        <v>39083</v>
      </c>
      <c r="U1411" s="5">
        <v>33882</v>
      </c>
      <c r="V1411" t="s">
        <v>1129</v>
      </c>
      <c r="W1411" t="s">
        <v>1658</v>
      </c>
      <c r="X1411" s="6" t="s">
        <v>12131</v>
      </c>
      <c r="Y1411" s="6">
        <v>0</v>
      </c>
      <c r="Z1411" t="s">
        <v>6714</v>
      </c>
      <c r="AA1411" s="6" t="s">
        <v>12132</v>
      </c>
    </row>
    <row r="1412" spans="1:27">
      <c r="A1412">
        <v>1411</v>
      </c>
      <c r="B1412">
        <v>3453</v>
      </c>
      <c r="C1412" s="6">
        <f t="shared" si="88"/>
        <v>3530</v>
      </c>
      <c r="D1412" t="s">
        <v>2141</v>
      </c>
      <c r="E1412" s="6" t="str">
        <f t="shared" si="89"/>
        <v>26097597V</v>
      </c>
      <c r="F1412" t="s">
        <v>302</v>
      </c>
      <c r="G1412" t="s">
        <v>8450</v>
      </c>
      <c r="H1412" s="6" t="str">
        <f t="shared" si="90"/>
        <v>RVIJIM</v>
      </c>
      <c r="I1412">
        <v>740</v>
      </c>
      <c r="J1412" s="6">
        <f t="shared" si="91"/>
        <v>817</v>
      </c>
      <c r="K1412" s="5">
        <v>33882</v>
      </c>
      <c r="L1412">
        <v>330</v>
      </c>
      <c r="M1412" s="5">
        <v>24343</v>
      </c>
      <c r="N1412" t="s">
        <v>63</v>
      </c>
      <c r="O1412" s="5">
        <v>43678</v>
      </c>
      <c r="P1412" t="s">
        <v>17</v>
      </c>
      <c r="Q1412" t="s">
        <v>18</v>
      </c>
      <c r="R1412" t="s">
        <v>90</v>
      </c>
      <c r="S1412" t="s">
        <v>58</v>
      </c>
      <c r="T1412" s="5">
        <v>42856</v>
      </c>
      <c r="U1412" s="5">
        <v>33882</v>
      </c>
      <c r="V1412" t="s">
        <v>1129</v>
      </c>
      <c r="W1412" t="s">
        <v>1130</v>
      </c>
      <c r="X1412" s="6" t="s">
        <v>12131</v>
      </c>
      <c r="Y1412" s="6">
        <v>0</v>
      </c>
      <c r="Z1412" t="s">
        <v>6714</v>
      </c>
      <c r="AA1412" s="6" t="s">
        <v>12132</v>
      </c>
    </row>
    <row r="1413" spans="1:27">
      <c r="A1413">
        <v>1412</v>
      </c>
      <c r="B1413">
        <v>3455</v>
      </c>
      <c r="C1413" s="6">
        <f t="shared" si="88"/>
        <v>3532</v>
      </c>
      <c r="D1413" t="s">
        <v>2142</v>
      </c>
      <c r="E1413" s="6" t="str">
        <f t="shared" si="89"/>
        <v>75680568W</v>
      </c>
      <c r="F1413" t="s">
        <v>51</v>
      </c>
      <c r="G1413" t="s">
        <v>8451</v>
      </c>
      <c r="H1413" s="6" t="str">
        <f t="shared" si="90"/>
        <v>LLOMAR</v>
      </c>
      <c r="I1413">
        <v>712</v>
      </c>
      <c r="J1413" s="6">
        <f t="shared" si="91"/>
        <v>789</v>
      </c>
      <c r="K1413" s="5">
        <v>33896</v>
      </c>
      <c r="L1413">
        <v>330</v>
      </c>
      <c r="M1413" s="5">
        <v>23654</v>
      </c>
      <c r="N1413" t="s">
        <v>24</v>
      </c>
      <c r="O1413" s="5">
        <v>35065</v>
      </c>
      <c r="P1413" t="s">
        <v>17</v>
      </c>
      <c r="Q1413" t="s">
        <v>18</v>
      </c>
      <c r="R1413" t="s">
        <v>90</v>
      </c>
      <c r="S1413" t="s">
        <v>92</v>
      </c>
      <c r="T1413" s="5">
        <v>33896</v>
      </c>
      <c r="U1413" s="5">
        <v>33896</v>
      </c>
      <c r="V1413" t="s">
        <v>1129</v>
      </c>
      <c r="W1413" t="s">
        <v>1909</v>
      </c>
      <c r="X1413" s="6" t="s">
        <v>12131</v>
      </c>
      <c r="Y1413" s="6">
        <v>0</v>
      </c>
      <c r="Z1413" t="s">
        <v>6714</v>
      </c>
      <c r="AA1413" s="6" t="s">
        <v>12132</v>
      </c>
    </row>
    <row r="1414" spans="1:27">
      <c r="A1414">
        <v>1413</v>
      </c>
      <c r="B1414">
        <v>3457</v>
      </c>
      <c r="C1414" s="6">
        <f t="shared" si="88"/>
        <v>3534</v>
      </c>
      <c r="D1414" t="s">
        <v>2143</v>
      </c>
      <c r="E1414" s="6" t="str">
        <f t="shared" si="89"/>
        <v>26485291T</v>
      </c>
      <c r="F1414" t="s">
        <v>309</v>
      </c>
      <c r="G1414" t="s">
        <v>8452</v>
      </c>
      <c r="H1414" s="6" t="str">
        <f t="shared" si="90"/>
        <v>BIAMOL</v>
      </c>
      <c r="I1414">
        <v>812</v>
      </c>
      <c r="J1414" s="6">
        <f t="shared" si="91"/>
        <v>889</v>
      </c>
      <c r="K1414" s="5">
        <v>34004</v>
      </c>
      <c r="L1414">
        <v>326</v>
      </c>
      <c r="M1414" s="5">
        <v>25545</v>
      </c>
      <c r="N1414" t="s">
        <v>37</v>
      </c>
      <c r="O1414" s="5">
        <v>43344</v>
      </c>
      <c r="P1414" t="s">
        <v>17</v>
      </c>
      <c r="Q1414" t="s">
        <v>18</v>
      </c>
      <c r="R1414" t="s">
        <v>90</v>
      </c>
      <c r="S1414" t="s">
        <v>92</v>
      </c>
      <c r="T1414" s="5">
        <v>34004</v>
      </c>
      <c r="U1414" s="5">
        <v>34004</v>
      </c>
      <c r="V1414" t="s">
        <v>1129</v>
      </c>
      <c r="W1414" t="s">
        <v>1909</v>
      </c>
      <c r="X1414" s="6" t="s">
        <v>12131</v>
      </c>
      <c r="Y1414" s="6">
        <v>0</v>
      </c>
      <c r="Z1414" t="s">
        <v>6714</v>
      </c>
      <c r="AA1414" s="6" t="s">
        <v>12132</v>
      </c>
    </row>
    <row r="1415" spans="1:27">
      <c r="A1415">
        <v>1414</v>
      </c>
      <c r="B1415">
        <v>3458</v>
      </c>
      <c r="C1415" s="6">
        <f t="shared" si="88"/>
        <v>3535</v>
      </c>
      <c r="D1415" t="s">
        <v>2144</v>
      </c>
      <c r="E1415" s="6" t="str">
        <f t="shared" si="89"/>
        <v>26098952S</v>
      </c>
      <c r="F1415" t="s">
        <v>174</v>
      </c>
      <c r="G1415" t="s">
        <v>8453</v>
      </c>
      <c r="H1415" s="6" t="str">
        <f t="shared" si="90"/>
        <v>LEZBAR</v>
      </c>
      <c r="I1415">
        <v>754</v>
      </c>
      <c r="J1415" s="6">
        <f t="shared" si="91"/>
        <v>831</v>
      </c>
      <c r="K1415" s="5">
        <v>34004</v>
      </c>
      <c r="L1415">
        <v>326</v>
      </c>
      <c r="M1415" s="5">
        <v>23693</v>
      </c>
      <c r="N1415" t="s">
        <v>52</v>
      </c>
      <c r="O1415" s="5">
        <v>38384</v>
      </c>
      <c r="P1415" t="s">
        <v>49</v>
      </c>
      <c r="Q1415" t="s">
        <v>18</v>
      </c>
      <c r="R1415" t="s">
        <v>90</v>
      </c>
      <c r="S1415" t="s">
        <v>58</v>
      </c>
      <c r="T1415" s="5">
        <v>43525</v>
      </c>
      <c r="U1415" s="5">
        <v>34004</v>
      </c>
      <c r="V1415" t="s">
        <v>1129</v>
      </c>
      <c r="W1415" t="s">
        <v>1909</v>
      </c>
      <c r="X1415" s="6" t="s">
        <v>12131</v>
      </c>
      <c r="Y1415" s="6">
        <v>0</v>
      </c>
      <c r="Z1415" t="s">
        <v>6714</v>
      </c>
      <c r="AA1415" s="6" t="s">
        <v>12132</v>
      </c>
    </row>
    <row r="1416" spans="1:27">
      <c r="A1416">
        <v>1415</v>
      </c>
      <c r="B1416">
        <v>3459</v>
      </c>
      <c r="C1416" s="6">
        <f t="shared" si="88"/>
        <v>3536</v>
      </c>
      <c r="D1416" t="s">
        <v>2145</v>
      </c>
      <c r="E1416" s="6" t="str">
        <f t="shared" si="89"/>
        <v>26358929T</v>
      </c>
      <c r="F1416" t="s">
        <v>119</v>
      </c>
      <c r="G1416" t="s">
        <v>8454</v>
      </c>
      <c r="H1416" s="6" t="str">
        <f t="shared" si="90"/>
        <v>CIACAS</v>
      </c>
      <c r="I1416">
        <v>703</v>
      </c>
      <c r="J1416" s="6">
        <f t="shared" si="91"/>
        <v>780</v>
      </c>
      <c r="K1416" s="5">
        <v>34004</v>
      </c>
      <c r="L1416">
        <v>326</v>
      </c>
      <c r="M1416" s="5">
        <v>25375</v>
      </c>
      <c r="N1416" t="s">
        <v>63</v>
      </c>
      <c r="O1416" s="5">
        <v>38961</v>
      </c>
      <c r="P1416" t="s">
        <v>17</v>
      </c>
      <c r="Q1416" t="s">
        <v>18</v>
      </c>
      <c r="R1416" t="s">
        <v>90</v>
      </c>
      <c r="S1416" t="s">
        <v>445</v>
      </c>
      <c r="T1416" s="5">
        <v>42639</v>
      </c>
      <c r="U1416" s="5">
        <v>34004</v>
      </c>
      <c r="V1416" t="s">
        <v>1129</v>
      </c>
      <c r="W1416" t="s">
        <v>1130</v>
      </c>
      <c r="X1416" s="6" t="s">
        <v>12131</v>
      </c>
      <c r="Y1416" s="6">
        <v>0</v>
      </c>
      <c r="Z1416" t="s">
        <v>6714</v>
      </c>
      <c r="AA1416" s="6" t="s">
        <v>12132</v>
      </c>
    </row>
    <row r="1417" spans="1:27">
      <c r="A1417">
        <v>1416</v>
      </c>
      <c r="B1417">
        <v>3463</v>
      </c>
      <c r="C1417" s="6">
        <f t="shared" si="88"/>
        <v>3540</v>
      </c>
      <c r="D1417" t="s">
        <v>2146</v>
      </c>
      <c r="E1417" s="6" t="str">
        <f t="shared" si="89"/>
        <v>53352644H</v>
      </c>
      <c r="F1417" t="s">
        <v>146</v>
      </c>
      <c r="G1417" t="s">
        <v>8455</v>
      </c>
      <c r="H1417" s="6" t="str">
        <f t="shared" si="90"/>
        <v>ICACHI</v>
      </c>
      <c r="I1417">
        <v>792</v>
      </c>
      <c r="J1417" s="6">
        <f t="shared" si="91"/>
        <v>869</v>
      </c>
      <c r="K1417" s="5">
        <v>34214</v>
      </c>
      <c r="L1417">
        <v>319</v>
      </c>
      <c r="M1417" s="5">
        <v>25143</v>
      </c>
      <c r="N1417" t="s">
        <v>52</v>
      </c>
      <c r="O1417" s="5">
        <v>38169</v>
      </c>
      <c r="P1417" t="s">
        <v>17</v>
      </c>
      <c r="Q1417" t="s">
        <v>18</v>
      </c>
      <c r="R1417" t="s">
        <v>90</v>
      </c>
      <c r="S1417" t="s">
        <v>445</v>
      </c>
      <c r="T1417" s="5">
        <v>38657</v>
      </c>
      <c r="U1417" s="5">
        <v>34214</v>
      </c>
      <c r="V1417" t="s">
        <v>1129</v>
      </c>
      <c r="W1417" t="s">
        <v>1130</v>
      </c>
      <c r="X1417" s="6" t="s">
        <v>12131</v>
      </c>
      <c r="Y1417" s="6">
        <v>0</v>
      </c>
      <c r="Z1417" t="s">
        <v>6714</v>
      </c>
      <c r="AA1417" s="6" t="s">
        <v>12132</v>
      </c>
    </row>
    <row r="1418" spans="1:27">
      <c r="A1418">
        <v>1417</v>
      </c>
      <c r="B1418">
        <v>3478</v>
      </c>
      <c r="C1418" s="6">
        <f t="shared" si="88"/>
        <v>3555</v>
      </c>
      <c r="D1418" t="s">
        <v>2147</v>
      </c>
      <c r="E1418" s="6" t="str">
        <f t="shared" si="89"/>
        <v>78245178C</v>
      </c>
      <c r="F1418" t="s">
        <v>117</v>
      </c>
      <c r="G1418" t="s">
        <v>8456</v>
      </c>
      <c r="H1418" s="6" t="str">
        <f t="shared" si="90"/>
        <v>STAMAR</v>
      </c>
      <c r="I1418">
        <v>728</v>
      </c>
      <c r="J1418" s="6">
        <f t="shared" si="91"/>
        <v>805</v>
      </c>
      <c r="K1418" s="5">
        <v>34433</v>
      </c>
      <c r="L1418">
        <v>312</v>
      </c>
      <c r="M1418" s="5">
        <v>23682</v>
      </c>
      <c r="N1418" t="s">
        <v>40</v>
      </c>
      <c r="O1418" s="5">
        <v>41214</v>
      </c>
      <c r="P1418" t="s">
        <v>17</v>
      </c>
      <c r="Q1418" t="s">
        <v>18</v>
      </c>
      <c r="R1418" t="s">
        <v>90</v>
      </c>
      <c r="S1418" t="s">
        <v>58</v>
      </c>
      <c r="T1418" s="5">
        <v>42996</v>
      </c>
      <c r="U1418" s="5">
        <v>34433</v>
      </c>
      <c r="V1418" t="s">
        <v>1129</v>
      </c>
      <c r="W1418" t="s">
        <v>1130</v>
      </c>
      <c r="X1418" s="6" t="s">
        <v>12131</v>
      </c>
      <c r="Y1418" s="6">
        <v>0</v>
      </c>
      <c r="Z1418" t="s">
        <v>6714</v>
      </c>
      <c r="AA1418" s="6" t="s">
        <v>12132</v>
      </c>
    </row>
    <row r="1419" spans="1:27">
      <c r="A1419">
        <v>1418</v>
      </c>
      <c r="B1419">
        <v>3480</v>
      </c>
      <c r="C1419" s="6">
        <f t="shared" si="88"/>
        <v>3557</v>
      </c>
      <c r="D1419" t="s">
        <v>2148</v>
      </c>
      <c r="E1419" s="6" t="str">
        <f t="shared" si="89"/>
        <v>78244954A</v>
      </c>
      <c r="F1419" t="s">
        <v>2149</v>
      </c>
      <c r="G1419" t="s">
        <v>8457</v>
      </c>
      <c r="H1419" s="6" t="str">
        <f t="shared" si="90"/>
        <v>EROFER</v>
      </c>
      <c r="I1419">
        <v>719</v>
      </c>
      <c r="J1419" s="6">
        <f t="shared" si="91"/>
        <v>796</v>
      </c>
      <c r="K1419" s="5">
        <v>34519</v>
      </c>
      <c r="L1419">
        <v>309</v>
      </c>
      <c r="M1419" s="5">
        <v>23694</v>
      </c>
      <c r="N1419" t="s">
        <v>24</v>
      </c>
      <c r="O1419" s="5">
        <v>36192</v>
      </c>
      <c r="P1419" t="s">
        <v>17</v>
      </c>
      <c r="Q1419" t="s">
        <v>18</v>
      </c>
      <c r="R1419" t="s">
        <v>90</v>
      </c>
      <c r="S1419" t="s">
        <v>92</v>
      </c>
      <c r="T1419" s="5">
        <v>34519</v>
      </c>
      <c r="U1419" s="5">
        <v>34519</v>
      </c>
      <c r="V1419" t="s">
        <v>1129</v>
      </c>
      <c r="W1419" t="s">
        <v>1130</v>
      </c>
      <c r="X1419" s="6" t="s">
        <v>12131</v>
      </c>
      <c r="Y1419" s="6">
        <v>0</v>
      </c>
      <c r="Z1419" t="s">
        <v>6714</v>
      </c>
      <c r="AA1419" s="6" t="s">
        <v>12132</v>
      </c>
    </row>
    <row r="1420" spans="1:27">
      <c r="A1420">
        <v>1419</v>
      </c>
      <c r="B1420">
        <v>3481</v>
      </c>
      <c r="C1420" s="6">
        <f t="shared" si="88"/>
        <v>3558</v>
      </c>
      <c r="D1420" t="s">
        <v>2150</v>
      </c>
      <c r="E1420" s="6" t="str">
        <f t="shared" si="89"/>
        <v>32019251E</v>
      </c>
      <c r="F1420" t="s">
        <v>2151</v>
      </c>
      <c r="G1420" t="s">
        <v>8458</v>
      </c>
      <c r="H1420" s="6" t="str">
        <f t="shared" si="90"/>
        <v>LAYGOM</v>
      </c>
      <c r="I1420">
        <v>9395</v>
      </c>
      <c r="J1420" s="6">
        <f t="shared" si="91"/>
        <v>9472</v>
      </c>
      <c r="K1420" s="5">
        <v>34519</v>
      </c>
      <c r="L1420">
        <v>309</v>
      </c>
      <c r="M1420" s="5">
        <v>23272</v>
      </c>
      <c r="N1420" t="s">
        <v>52</v>
      </c>
      <c r="O1420" s="5">
        <v>38899</v>
      </c>
      <c r="P1420" t="s">
        <v>17</v>
      </c>
      <c r="Q1420" t="s">
        <v>18</v>
      </c>
      <c r="R1420" t="s">
        <v>90</v>
      </c>
      <c r="S1420" t="s">
        <v>73</v>
      </c>
      <c r="T1420" s="5">
        <v>40198</v>
      </c>
      <c r="U1420" s="5">
        <v>34519</v>
      </c>
      <c r="V1420" t="s">
        <v>28</v>
      </c>
      <c r="W1420" t="s">
        <v>74</v>
      </c>
      <c r="X1420" s="6" t="s">
        <v>12131</v>
      </c>
      <c r="Y1420" s="6">
        <v>0</v>
      </c>
      <c r="Z1420" t="s">
        <v>6721</v>
      </c>
      <c r="AA1420" s="6" t="s">
        <v>12132</v>
      </c>
    </row>
    <row r="1421" spans="1:27">
      <c r="A1421">
        <v>1420</v>
      </c>
      <c r="B1421">
        <v>3483</v>
      </c>
      <c r="C1421" s="6">
        <f t="shared" si="88"/>
        <v>3560</v>
      </c>
      <c r="D1421" t="s">
        <v>2152</v>
      </c>
      <c r="E1421" s="6" t="str">
        <f t="shared" si="89"/>
        <v>26487193Q</v>
      </c>
      <c r="F1421" t="s">
        <v>31</v>
      </c>
      <c r="G1421" t="s">
        <v>8459</v>
      </c>
      <c r="H1421" s="6" t="str">
        <f t="shared" si="90"/>
        <v>IAUVEL</v>
      </c>
      <c r="I1421">
        <v>714</v>
      </c>
      <c r="J1421" s="6">
        <f t="shared" si="91"/>
        <v>791</v>
      </c>
      <c r="K1421" s="5">
        <v>34897</v>
      </c>
      <c r="L1421">
        <v>297</v>
      </c>
      <c r="M1421" s="5">
        <v>23733</v>
      </c>
      <c r="N1421" t="s">
        <v>24</v>
      </c>
      <c r="O1421" s="5">
        <v>34897</v>
      </c>
      <c r="P1421" t="s">
        <v>17</v>
      </c>
      <c r="Q1421" t="s">
        <v>18</v>
      </c>
      <c r="R1421" t="s">
        <v>19</v>
      </c>
      <c r="S1421" t="s">
        <v>92</v>
      </c>
      <c r="T1421" s="5">
        <v>34897</v>
      </c>
      <c r="U1421" s="5">
        <v>34897</v>
      </c>
      <c r="V1421" t="s">
        <v>1129</v>
      </c>
      <c r="W1421" t="s">
        <v>1909</v>
      </c>
      <c r="X1421" s="6" t="s">
        <v>12131</v>
      </c>
      <c r="Y1421" s="6">
        <v>0</v>
      </c>
      <c r="Z1421" t="s">
        <v>6714</v>
      </c>
      <c r="AA1421" s="6" t="s">
        <v>12132</v>
      </c>
    </row>
    <row r="1422" spans="1:27">
      <c r="A1422">
        <v>1421</v>
      </c>
      <c r="B1422">
        <v>3484</v>
      </c>
      <c r="C1422" s="6">
        <f t="shared" si="88"/>
        <v>3561</v>
      </c>
      <c r="D1422" t="s">
        <v>2153</v>
      </c>
      <c r="E1422" s="6" t="str">
        <f t="shared" si="89"/>
        <v>26358923V</v>
      </c>
      <c r="F1422" t="s">
        <v>1328</v>
      </c>
      <c r="G1422" t="s">
        <v>8460</v>
      </c>
      <c r="H1422" s="6" t="str">
        <f t="shared" si="90"/>
        <v>AEZMAR</v>
      </c>
      <c r="I1422">
        <v>812</v>
      </c>
      <c r="J1422" s="6">
        <f t="shared" si="91"/>
        <v>889</v>
      </c>
      <c r="K1422" s="5">
        <v>34963</v>
      </c>
      <c r="L1422">
        <v>295</v>
      </c>
      <c r="M1422" s="5">
        <v>25094</v>
      </c>
      <c r="N1422" t="s">
        <v>63</v>
      </c>
      <c r="O1422" s="5">
        <v>40969</v>
      </c>
      <c r="P1422" t="s">
        <v>17</v>
      </c>
      <c r="Q1422" t="s">
        <v>18</v>
      </c>
      <c r="R1422" t="s">
        <v>90</v>
      </c>
      <c r="S1422" t="s">
        <v>103</v>
      </c>
      <c r="T1422" s="5">
        <v>39783</v>
      </c>
      <c r="U1422" s="5">
        <v>34963</v>
      </c>
      <c r="V1422" t="s">
        <v>1129</v>
      </c>
      <c r="W1422" t="s">
        <v>1909</v>
      </c>
      <c r="X1422" s="6" t="s">
        <v>12131</v>
      </c>
      <c r="Y1422" s="6">
        <v>0</v>
      </c>
      <c r="Z1422" t="s">
        <v>6714</v>
      </c>
      <c r="AA1422" s="6" t="s">
        <v>12132</v>
      </c>
    </row>
    <row r="1423" spans="1:27">
      <c r="A1423">
        <v>1422</v>
      </c>
      <c r="B1423">
        <v>3489</v>
      </c>
      <c r="C1423" s="6">
        <f t="shared" si="88"/>
        <v>3566</v>
      </c>
      <c r="D1423" t="s">
        <v>2154</v>
      </c>
      <c r="E1423" s="6" t="str">
        <f t="shared" si="89"/>
        <v>26102353N</v>
      </c>
      <c r="F1423" t="s">
        <v>1816</v>
      </c>
      <c r="G1423" t="s">
        <v>8461</v>
      </c>
      <c r="H1423" s="6" t="str">
        <f t="shared" si="90"/>
        <v>UIZDEL</v>
      </c>
      <c r="I1423">
        <v>776</v>
      </c>
      <c r="J1423" s="6">
        <f t="shared" si="91"/>
        <v>853</v>
      </c>
      <c r="K1423" s="5">
        <v>35233</v>
      </c>
      <c r="L1423">
        <v>286</v>
      </c>
      <c r="M1423" s="5">
        <v>25213</v>
      </c>
      <c r="N1423" t="s">
        <v>24</v>
      </c>
      <c r="O1423" s="5">
        <v>39326</v>
      </c>
      <c r="P1423" t="s">
        <v>49</v>
      </c>
      <c r="Q1423" t="s">
        <v>18</v>
      </c>
      <c r="R1423" t="s">
        <v>90</v>
      </c>
      <c r="S1423" t="s">
        <v>264</v>
      </c>
      <c r="T1423" s="5">
        <v>43833</v>
      </c>
      <c r="U1423" s="5">
        <v>35233</v>
      </c>
      <c r="V1423" t="s">
        <v>1129</v>
      </c>
      <c r="W1423" t="s">
        <v>1658</v>
      </c>
      <c r="X1423" s="6" t="s">
        <v>12131</v>
      </c>
      <c r="Y1423" s="6">
        <v>0</v>
      </c>
      <c r="Z1423" t="s">
        <v>6714</v>
      </c>
      <c r="AA1423" s="6" t="s">
        <v>12132</v>
      </c>
    </row>
    <row r="1424" spans="1:27">
      <c r="A1424">
        <v>1423</v>
      </c>
      <c r="B1424">
        <v>3491</v>
      </c>
      <c r="C1424" s="6">
        <f t="shared" si="88"/>
        <v>3568</v>
      </c>
      <c r="D1424" t="s">
        <v>2155</v>
      </c>
      <c r="E1424" s="6" t="str">
        <f t="shared" si="89"/>
        <v>46061344V</v>
      </c>
      <c r="F1424" t="s">
        <v>1219</v>
      </c>
      <c r="G1424" t="s">
        <v>8462</v>
      </c>
      <c r="H1424" s="6" t="str">
        <f t="shared" si="90"/>
        <v>CIAMOL</v>
      </c>
      <c r="I1424">
        <v>960</v>
      </c>
      <c r="J1424" s="6">
        <f t="shared" si="91"/>
        <v>1037</v>
      </c>
      <c r="K1424" s="5">
        <v>35074</v>
      </c>
      <c r="L1424">
        <v>291</v>
      </c>
      <c r="M1424" s="5">
        <v>25928</v>
      </c>
      <c r="N1424" t="s">
        <v>63</v>
      </c>
      <c r="O1424" s="5">
        <v>39600</v>
      </c>
      <c r="P1424" t="s">
        <v>17</v>
      </c>
      <c r="Q1424" t="s">
        <v>18</v>
      </c>
      <c r="R1424" t="s">
        <v>602</v>
      </c>
      <c r="S1424" t="s">
        <v>64</v>
      </c>
      <c r="T1424" s="5">
        <v>39234</v>
      </c>
      <c r="U1424" s="5">
        <v>35074</v>
      </c>
      <c r="V1424" t="s">
        <v>1129</v>
      </c>
      <c r="W1424" t="s">
        <v>1658</v>
      </c>
      <c r="X1424" s="6" t="s">
        <v>12131</v>
      </c>
      <c r="Y1424" s="6">
        <v>0</v>
      </c>
      <c r="Z1424" t="s">
        <v>6726</v>
      </c>
      <c r="AA1424" s="6" t="s">
        <v>12132</v>
      </c>
    </row>
    <row r="1425" spans="1:27">
      <c r="A1425">
        <v>1424</v>
      </c>
      <c r="B1425">
        <v>3492</v>
      </c>
      <c r="C1425" s="6">
        <f t="shared" si="88"/>
        <v>3569</v>
      </c>
      <c r="D1425" t="s">
        <v>2156</v>
      </c>
      <c r="E1425" s="6" t="str">
        <f t="shared" si="89"/>
        <v>25870248T</v>
      </c>
      <c r="F1425" t="s">
        <v>2157</v>
      </c>
      <c r="G1425" t="s">
        <v>8463</v>
      </c>
      <c r="H1425" s="6" t="str">
        <f t="shared" si="90"/>
        <v>LGONAV</v>
      </c>
      <c r="I1425">
        <v>853</v>
      </c>
      <c r="J1425" s="6">
        <f t="shared" si="91"/>
        <v>930</v>
      </c>
      <c r="K1425" s="5">
        <v>33882</v>
      </c>
      <c r="L1425">
        <v>330</v>
      </c>
      <c r="M1425" s="5">
        <v>24105</v>
      </c>
      <c r="N1425" t="s">
        <v>63</v>
      </c>
      <c r="O1425" s="5">
        <v>38899</v>
      </c>
      <c r="P1425" t="s">
        <v>17</v>
      </c>
      <c r="Q1425" t="s">
        <v>18</v>
      </c>
      <c r="R1425" t="s">
        <v>602</v>
      </c>
      <c r="S1425" t="s">
        <v>58</v>
      </c>
      <c r="T1425" s="5">
        <v>43833</v>
      </c>
      <c r="U1425" s="5">
        <v>33882</v>
      </c>
      <c r="V1425" t="s">
        <v>1129</v>
      </c>
      <c r="W1425" t="s">
        <v>2019</v>
      </c>
      <c r="X1425" s="6" t="s">
        <v>12131</v>
      </c>
      <c r="Y1425" s="6">
        <v>0</v>
      </c>
      <c r="Z1425" t="s">
        <v>6714</v>
      </c>
      <c r="AA1425" s="6" t="s">
        <v>12132</v>
      </c>
    </row>
    <row r="1426" spans="1:27">
      <c r="A1426">
        <v>1425</v>
      </c>
      <c r="B1426">
        <v>3494</v>
      </c>
      <c r="C1426" s="6">
        <f t="shared" si="88"/>
        <v>3571</v>
      </c>
      <c r="D1426" t="s">
        <v>2158</v>
      </c>
      <c r="E1426" s="6" t="str">
        <f t="shared" si="89"/>
        <v>34171002P</v>
      </c>
      <c r="F1426" t="s">
        <v>439</v>
      </c>
      <c r="G1426" t="s">
        <v>7232</v>
      </c>
      <c r="H1426" s="6" t="str">
        <f t="shared" si="90"/>
        <v>CIAAVI</v>
      </c>
      <c r="I1426">
        <v>824</v>
      </c>
      <c r="J1426" s="6">
        <f t="shared" si="91"/>
        <v>901</v>
      </c>
      <c r="K1426" s="5">
        <v>35725</v>
      </c>
      <c r="L1426">
        <v>270</v>
      </c>
      <c r="M1426" s="5">
        <v>26256</v>
      </c>
      <c r="N1426" t="s">
        <v>63</v>
      </c>
      <c r="O1426" s="5">
        <v>43831</v>
      </c>
      <c r="P1426" t="s">
        <v>49</v>
      </c>
      <c r="Q1426" t="s">
        <v>18</v>
      </c>
      <c r="R1426" t="s">
        <v>19</v>
      </c>
      <c r="S1426" t="s">
        <v>58</v>
      </c>
      <c r="T1426" s="5">
        <v>43070</v>
      </c>
      <c r="U1426" s="5">
        <v>35725</v>
      </c>
      <c r="V1426" t="s">
        <v>1129</v>
      </c>
      <c r="W1426" t="s">
        <v>2019</v>
      </c>
      <c r="X1426" s="6" t="s">
        <v>12131</v>
      </c>
      <c r="Y1426" s="6">
        <v>0</v>
      </c>
      <c r="Z1426" t="s">
        <v>6714</v>
      </c>
      <c r="AA1426" s="6" t="s">
        <v>12132</v>
      </c>
    </row>
    <row r="1427" spans="1:27">
      <c r="A1427">
        <v>1426</v>
      </c>
      <c r="B1427">
        <v>3500</v>
      </c>
      <c r="C1427" s="6">
        <f t="shared" si="88"/>
        <v>3577</v>
      </c>
      <c r="D1427" t="s">
        <v>2159</v>
      </c>
      <c r="E1427" s="6" t="str">
        <f t="shared" si="89"/>
        <v>12576747Q</v>
      </c>
      <c r="F1427" t="s">
        <v>311</v>
      </c>
      <c r="G1427" t="s">
        <v>8464</v>
      </c>
      <c r="H1427" s="6" t="str">
        <f t="shared" si="90"/>
        <v>LISROM</v>
      </c>
      <c r="I1427">
        <v>811</v>
      </c>
      <c r="J1427" s="6">
        <f t="shared" si="91"/>
        <v>888</v>
      </c>
      <c r="K1427" s="5">
        <v>35366</v>
      </c>
      <c r="L1427">
        <v>282</v>
      </c>
      <c r="M1427" s="5">
        <v>24244</v>
      </c>
      <c r="N1427" t="s">
        <v>40</v>
      </c>
      <c r="O1427" s="5">
        <v>39995</v>
      </c>
      <c r="P1427" t="s">
        <v>17</v>
      </c>
      <c r="Q1427" t="s">
        <v>18</v>
      </c>
      <c r="R1427" t="s">
        <v>90</v>
      </c>
      <c r="S1427" t="s">
        <v>58</v>
      </c>
      <c r="T1427" s="5">
        <v>43282</v>
      </c>
      <c r="U1427" s="5">
        <v>35366</v>
      </c>
      <c r="V1427" t="s">
        <v>1129</v>
      </c>
      <c r="W1427" t="s">
        <v>2019</v>
      </c>
      <c r="X1427" s="6" t="s">
        <v>12131</v>
      </c>
      <c r="Y1427" s="6">
        <v>0</v>
      </c>
      <c r="Z1427" t="s">
        <v>6714</v>
      </c>
      <c r="AA1427" s="6" t="s">
        <v>12132</v>
      </c>
    </row>
    <row r="1428" spans="1:27">
      <c r="A1428">
        <v>1427</v>
      </c>
      <c r="B1428">
        <v>3501</v>
      </c>
      <c r="C1428" s="6">
        <f t="shared" si="88"/>
        <v>3578</v>
      </c>
      <c r="D1428" t="s">
        <v>2160</v>
      </c>
      <c r="E1428" s="6" t="str">
        <f t="shared" si="89"/>
        <v>26363041H</v>
      </c>
      <c r="F1428" t="s">
        <v>462</v>
      </c>
      <c r="G1428" t="s">
        <v>8465</v>
      </c>
      <c r="H1428" s="6" t="str">
        <f t="shared" si="90"/>
        <v>INOLOP</v>
      </c>
      <c r="I1428">
        <v>854</v>
      </c>
      <c r="J1428" s="6">
        <f t="shared" si="91"/>
        <v>931</v>
      </c>
      <c r="K1428" s="5">
        <v>35366</v>
      </c>
      <c r="L1428">
        <v>282</v>
      </c>
      <c r="M1428" s="5">
        <v>26065</v>
      </c>
      <c r="N1428" t="s">
        <v>63</v>
      </c>
      <c r="O1428" s="5">
        <v>42217</v>
      </c>
      <c r="P1428" t="s">
        <v>17</v>
      </c>
      <c r="Q1428" t="s">
        <v>18</v>
      </c>
      <c r="R1428" t="s">
        <v>19</v>
      </c>
      <c r="S1428" t="s">
        <v>64</v>
      </c>
      <c r="T1428" s="5">
        <v>42114</v>
      </c>
      <c r="U1428" s="5">
        <v>35366</v>
      </c>
      <c r="V1428" t="s">
        <v>1129</v>
      </c>
      <c r="W1428" t="s">
        <v>2019</v>
      </c>
      <c r="X1428" s="6" t="s">
        <v>12131</v>
      </c>
      <c r="Y1428" s="6">
        <v>0</v>
      </c>
      <c r="Z1428" t="s">
        <v>6714</v>
      </c>
      <c r="AA1428" s="6" t="s">
        <v>12132</v>
      </c>
    </row>
    <row r="1429" spans="1:27">
      <c r="A1429">
        <v>1428</v>
      </c>
      <c r="B1429">
        <v>3502</v>
      </c>
      <c r="C1429" s="6">
        <f t="shared" si="88"/>
        <v>3579</v>
      </c>
      <c r="D1429" t="s">
        <v>2161</v>
      </c>
      <c r="E1429" s="6" t="str">
        <f t="shared" si="89"/>
        <v>25837713X</v>
      </c>
      <c r="F1429" t="s">
        <v>178</v>
      </c>
      <c r="G1429" t="s">
        <v>8466</v>
      </c>
      <c r="H1429" s="6" t="str">
        <f t="shared" si="90"/>
        <v>LLALOP</v>
      </c>
      <c r="I1429">
        <v>792</v>
      </c>
      <c r="J1429" s="6">
        <f t="shared" si="91"/>
        <v>869</v>
      </c>
      <c r="K1429" s="5">
        <v>35374</v>
      </c>
      <c r="L1429">
        <v>281</v>
      </c>
      <c r="M1429" s="5">
        <v>23707</v>
      </c>
      <c r="N1429" t="s">
        <v>24</v>
      </c>
      <c r="O1429" s="5">
        <v>35374</v>
      </c>
      <c r="P1429" t="s">
        <v>49</v>
      </c>
      <c r="Q1429" t="s">
        <v>18</v>
      </c>
      <c r="R1429" t="s">
        <v>90</v>
      </c>
      <c r="S1429" t="s">
        <v>92</v>
      </c>
      <c r="T1429" s="5">
        <v>35374</v>
      </c>
      <c r="U1429" s="5">
        <v>35374</v>
      </c>
      <c r="V1429" t="s">
        <v>1129</v>
      </c>
      <c r="W1429" t="s">
        <v>1130</v>
      </c>
      <c r="X1429" s="6" t="s">
        <v>12131</v>
      </c>
      <c r="Y1429" s="6">
        <v>0</v>
      </c>
      <c r="Z1429" t="s">
        <v>6714</v>
      </c>
      <c r="AA1429" s="6" t="s">
        <v>12132</v>
      </c>
    </row>
    <row r="1430" spans="1:27">
      <c r="A1430">
        <v>1429</v>
      </c>
      <c r="B1430">
        <v>3503</v>
      </c>
      <c r="C1430" s="6">
        <f t="shared" si="88"/>
        <v>3580</v>
      </c>
      <c r="D1430" t="s">
        <v>2162</v>
      </c>
      <c r="E1430" s="6" t="str">
        <f t="shared" si="89"/>
        <v>26453411K</v>
      </c>
      <c r="F1430" t="s">
        <v>180</v>
      </c>
      <c r="G1430" t="s">
        <v>8467</v>
      </c>
      <c r="H1430" s="6" t="str">
        <f t="shared" si="90"/>
        <v>GOSTOR</v>
      </c>
      <c r="I1430">
        <v>812</v>
      </c>
      <c r="J1430" s="6">
        <f t="shared" si="91"/>
        <v>889</v>
      </c>
      <c r="K1430" s="5">
        <v>35964</v>
      </c>
      <c r="L1430">
        <v>262</v>
      </c>
      <c r="M1430" s="5">
        <v>27016</v>
      </c>
      <c r="N1430" t="s">
        <v>40</v>
      </c>
      <c r="O1430" s="5">
        <v>39995</v>
      </c>
      <c r="P1430" t="s">
        <v>49</v>
      </c>
      <c r="Q1430" t="s">
        <v>18</v>
      </c>
      <c r="R1430" t="s">
        <v>19</v>
      </c>
      <c r="S1430" t="s">
        <v>99</v>
      </c>
      <c r="T1430" s="5">
        <v>43473</v>
      </c>
      <c r="U1430" s="5">
        <v>35964</v>
      </c>
      <c r="V1430" t="s">
        <v>1129</v>
      </c>
      <c r="W1430" t="s">
        <v>1909</v>
      </c>
      <c r="X1430" s="6" t="s">
        <v>12131</v>
      </c>
      <c r="Y1430" s="6">
        <v>0</v>
      </c>
      <c r="Z1430" t="s">
        <v>6714</v>
      </c>
      <c r="AA1430" s="6" t="s">
        <v>12132</v>
      </c>
    </row>
    <row r="1431" spans="1:27">
      <c r="A1431">
        <v>1430</v>
      </c>
      <c r="B1431">
        <v>3506</v>
      </c>
      <c r="C1431" s="6">
        <f t="shared" si="88"/>
        <v>3583</v>
      </c>
      <c r="D1431" t="s">
        <v>2163</v>
      </c>
      <c r="E1431" s="6" t="str">
        <f t="shared" si="89"/>
        <v>26111924S</v>
      </c>
      <c r="F1431" t="s">
        <v>2164</v>
      </c>
      <c r="G1431" t="s">
        <v>8468</v>
      </c>
      <c r="H1431" s="6" t="str">
        <f t="shared" si="90"/>
        <v>INAPOD</v>
      </c>
      <c r="I1431">
        <v>811</v>
      </c>
      <c r="J1431" s="6">
        <f t="shared" si="91"/>
        <v>888</v>
      </c>
      <c r="K1431" s="5">
        <v>35432</v>
      </c>
      <c r="L1431">
        <v>279</v>
      </c>
      <c r="M1431" s="5">
        <v>27301</v>
      </c>
      <c r="N1431" t="s">
        <v>24</v>
      </c>
      <c r="O1431" s="5">
        <v>41214</v>
      </c>
      <c r="P1431" t="s">
        <v>17</v>
      </c>
      <c r="Q1431" t="s">
        <v>18</v>
      </c>
      <c r="R1431" t="s">
        <v>90</v>
      </c>
      <c r="S1431" t="s">
        <v>92</v>
      </c>
      <c r="T1431" s="5">
        <v>35432</v>
      </c>
      <c r="U1431" s="5">
        <v>35432</v>
      </c>
      <c r="V1431" t="s">
        <v>1129</v>
      </c>
      <c r="W1431" t="s">
        <v>2019</v>
      </c>
      <c r="X1431" s="6" t="s">
        <v>12131</v>
      </c>
      <c r="Y1431" s="6">
        <v>0</v>
      </c>
      <c r="Z1431" t="s">
        <v>6714</v>
      </c>
      <c r="AA1431" s="6" t="s">
        <v>12132</v>
      </c>
    </row>
    <row r="1432" spans="1:27">
      <c r="A1432">
        <v>1431</v>
      </c>
      <c r="B1432">
        <v>3507</v>
      </c>
      <c r="C1432" s="6">
        <f t="shared" si="88"/>
        <v>3584</v>
      </c>
      <c r="D1432" t="s">
        <v>2165</v>
      </c>
      <c r="E1432" s="6" t="str">
        <f t="shared" si="89"/>
        <v>28286887Y</v>
      </c>
      <c r="F1432" t="s">
        <v>149</v>
      </c>
      <c r="G1432" t="s">
        <v>8469</v>
      </c>
      <c r="H1432" s="6" t="str">
        <f t="shared" si="90"/>
        <v>BRASAE</v>
      </c>
      <c r="I1432">
        <v>726</v>
      </c>
      <c r="J1432" s="6">
        <f t="shared" si="91"/>
        <v>803</v>
      </c>
      <c r="K1432" s="5">
        <v>35432</v>
      </c>
      <c r="L1432">
        <v>279</v>
      </c>
      <c r="M1432" s="5">
        <v>23599</v>
      </c>
      <c r="N1432" t="s">
        <v>24</v>
      </c>
      <c r="O1432" s="5">
        <v>41852</v>
      </c>
      <c r="P1432" t="s">
        <v>17</v>
      </c>
      <c r="Q1432" t="s">
        <v>18</v>
      </c>
      <c r="R1432" t="s">
        <v>19</v>
      </c>
      <c r="S1432" t="s">
        <v>92</v>
      </c>
      <c r="T1432" s="5">
        <v>35432</v>
      </c>
      <c r="U1432" s="5">
        <v>33605</v>
      </c>
      <c r="V1432" t="s">
        <v>1129</v>
      </c>
      <c r="W1432" t="s">
        <v>1658</v>
      </c>
      <c r="X1432" s="6" t="s">
        <v>12131</v>
      </c>
      <c r="Y1432" s="6">
        <v>0</v>
      </c>
      <c r="Z1432" t="s">
        <v>6714</v>
      </c>
      <c r="AA1432" s="6" t="s">
        <v>12132</v>
      </c>
    </row>
    <row r="1433" spans="1:27">
      <c r="A1433">
        <v>1432</v>
      </c>
      <c r="B1433">
        <v>3508</v>
      </c>
      <c r="C1433" s="6">
        <f t="shared" si="88"/>
        <v>3585</v>
      </c>
      <c r="D1433" t="s">
        <v>2166</v>
      </c>
      <c r="E1433" s="6" t="str">
        <f t="shared" si="89"/>
        <v>26451767X</v>
      </c>
      <c r="F1433" t="s">
        <v>328</v>
      </c>
      <c r="G1433" t="s">
        <v>8470</v>
      </c>
      <c r="H1433" s="6" t="str">
        <f t="shared" si="90"/>
        <v>LMASOL</v>
      </c>
      <c r="I1433">
        <v>769</v>
      </c>
      <c r="J1433" s="6">
        <f t="shared" si="91"/>
        <v>846</v>
      </c>
      <c r="K1433" s="5">
        <v>38050</v>
      </c>
      <c r="L1433">
        <v>193</v>
      </c>
      <c r="M1433" s="5">
        <v>26611</v>
      </c>
      <c r="N1433" t="s">
        <v>63</v>
      </c>
      <c r="O1433" s="5">
        <v>39600</v>
      </c>
      <c r="P1433" t="s">
        <v>17</v>
      </c>
      <c r="Q1433" t="s">
        <v>18</v>
      </c>
      <c r="R1433" t="s">
        <v>90</v>
      </c>
      <c r="S1433" t="s">
        <v>445</v>
      </c>
      <c r="T1433" s="5">
        <v>42527</v>
      </c>
      <c r="U1433" s="5">
        <v>35452</v>
      </c>
      <c r="V1433" t="s">
        <v>1129</v>
      </c>
      <c r="W1433" t="s">
        <v>1130</v>
      </c>
      <c r="X1433" s="6" t="s">
        <v>12131</v>
      </c>
      <c r="Y1433" s="6">
        <v>0</v>
      </c>
      <c r="Z1433" t="s">
        <v>6714</v>
      </c>
      <c r="AA1433" s="6" t="s">
        <v>12132</v>
      </c>
    </row>
    <row r="1434" spans="1:27">
      <c r="A1434">
        <v>1433</v>
      </c>
      <c r="B1434">
        <v>3509</v>
      </c>
      <c r="C1434" s="6">
        <f t="shared" si="88"/>
        <v>3586</v>
      </c>
      <c r="D1434" t="s">
        <v>2167</v>
      </c>
      <c r="E1434" s="6" t="str">
        <f t="shared" si="89"/>
        <v>53360057W</v>
      </c>
      <c r="F1434" t="s">
        <v>2168</v>
      </c>
      <c r="G1434" t="s">
        <v>8471</v>
      </c>
      <c r="H1434" s="6" t="str">
        <f t="shared" si="90"/>
        <v>ENOSAN</v>
      </c>
      <c r="I1434">
        <v>752</v>
      </c>
      <c r="J1434" s="6">
        <f t="shared" si="91"/>
        <v>829</v>
      </c>
      <c r="K1434" s="5">
        <v>35457</v>
      </c>
      <c r="L1434">
        <v>279</v>
      </c>
      <c r="M1434" s="5">
        <v>26187</v>
      </c>
      <c r="N1434" t="s">
        <v>63</v>
      </c>
      <c r="O1434" s="5">
        <v>43831</v>
      </c>
      <c r="P1434" t="s">
        <v>49</v>
      </c>
      <c r="Q1434" t="s">
        <v>18</v>
      </c>
      <c r="R1434" t="s">
        <v>19</v>
      </c>
      <c r="S1434" t="s">
        <v>156</v>
      </c>
      <c r="T1434" s="5">
        <v>42273</v>
      </c>
      <c r="U1434" s="5">
        <v>35457</v>
      </c>
      <c r="V1434" t="s">
        <v>1129</v>
      </c>
      <c r="W1434" t="s">
        <v>2019</v>
      </c>
      <c r="X1434" s="6" t="s">
        <v>12131</v>
      </c>
      <c r="Y1434" s="6">
        <v>0</v>
      </c>
      <c r="Z1434" t="s">
        <v>6714</v>
      </c>
      <c r="AA1434" s="6" t="s">
        <v>12132</v>
      </c>
    </row>
    <row r="1435" spans="1:27">
      <c r="A1435">
        <v>1434</v>
      </c>
      <c r="B1435">
        <v>3510</v>
      </c>
      <c r="C1435" s="6">
        <f t="shared" si="88"/>
        <v>3587</v>
      </c>
      <c r="D1435" t="s">
        <v>2169</v>
      </c>
      <c r="E1435" s="6" t="str">
        <f t="shared" si="89"/>
        <v>34155677R</v>
      </c>
      <c r="F1435" t="s">
        <v>42</v>
      </c>
      <c r="G1435" t="s">
        <v>8472</v>
      </c>
      <c r="H1435" s="6" t="str">
        <f t="shared" si="90"/>
        <v>IELCAM</v>
      </c>
      <c r="I1435">
        <v>731</v>
      </c>
      <c r="J1435" s="6">
        <f t="shared" si="91"/>
        <v>808</v>
      </c>
      <c r="K1435" s="5">
        <v>35471</v>
      </c>
      <c r="L1435">
        <v>278</v>
      </c>
      <c r="M1435" s="5">
        <v>25634</v>
      </c>
      <c r="N1435" t="s">
        <v>63</v>
      </c>
      <c r="O1435" s="5">
        <v>39600</v>
      </c>
      <c r="P1435" t="s">
        <v>17</v>
      </c>
      <c r="Q1435" t="s">
        <v>18</v>
      </c>
      <c r="R1435" t="s">
        <v>90</v>
      </c>
      <c r="S1435" t="s">
        <v>58</v>
      </c>
      <c r="T1435" s="5">
        <v>43132</v>
      </c>
      <c r="U1435" s="5">
        <v>35471</v>
      </c>
      <c r="V1435" t="s">
        <v>1129</v>
      </c>
      <c r="W1435" t="s">
        <v>2019</v>
      </c>
      <c r="X1435" s="6" t="s">
        <v>12131</v>
      </c>
      <c r="Y1435" s="6">
        <v>0</v>
      </c>
      <c r="Z1435" t="s">
        <v>6714</v>
      </c>
      <c r="AA1435" s="6" t="s">
        <v>12132</v>
      </c>
    </row>
    <row r="1436" spans="1:27">
      <c r="A1436">
        <v>1435</v>
      </c>
      <c r="B1436">
        <v>3513</v>
      </c>
      <c r="C1436" s="6">
        <f t="shared" si="88"/>
        <v>3590</v>
      </c>
      <c r="D1436" t="s">
        <v>2170</v>
      </c>
      <c r="E1436" s="6" t="str">
        <f t="shared" si="89"/>
        <v>46057173D</v>
      </c>
      <c r="F1436" t="s">
        <v>2069</v>
      </c>
      <c r="G1436" t="s">
        <v>8473</v>
      </c>
      <c r="H1436" s="6" t="str">
        <f t="shared" si="90"/>
        <v>NONBEN</v>
      </c>
      <c r="I1436">
        <v>960</v>
      </c>
      <c r="J1436" s="6">
        <f t="shared" si="91"/>
        <v>1037</v>
      </c>
      <c r="K1436" s="5">
        <v>35521</v>
      </c>
      <c r="L1436">
        <v>276</v>
      </c>
      <c r="M1436" s="5">
        <v>25520</v>
      </c>
      <c r="N1436" t="s">
        <v>24</v>
      </c>
      <c r="O1436" s="5">
        <v>41214</v>
      </c>
      <c r="P1436" t="s">
        <v>49</v>
      </c>
      <c r="Q1436" t="s">
        <v>18</v>
      </c>
      <c r="R1436" t="s">
        <v>90</v>
      </c>
      <c r="S1436" t="s">
        <v>92</v>
      </c>
      <c r="T1436" s="5">
        <v>37834</v>
      </c>
      <c r="U1436" s="5">
        <v>35521</v>
      </c>
      <c r="V1436" t="s">
        <v>1129</v>
      </c>
      <c r="W1436" t="s">
        <v>1658</v>
      </c>
      <c r="X1436" s="6" t="s">
        <v>12131</v>
      </c>
      <c r="Y1436" s="6">
        <v>0</v>
      </c>
      <c r="Z1436" t="s">
        <v>6726</v>
      </c>
      <c r="AA1436" s="6" t="s">
        <v>12132</v>
      </c>
    </row>
    <row r="1437" spans="1:27">
      <c r="A1437">
        <v>1436</v>
      </c>
      <c r="B1437">
        <v>3514</v>
      </c>
      <c r="C1437" s="6">
        <f t="shared" si="88"/>
        <v>3591</v>
      </c>
      <c r="D1437" t="s">
        <v>2171</v>
      </c>
      <c r="E1437" s="6" t="str">
        <f t="shared" si="89"/>
        <v>26103636F</v>
      </c>
      <c r="F1437" t="s">
        <v>146</v>
      </c>
      <c r="G1437" t="s">
        <v>8474</v>
      </c>
      <c r="H1437" s="6" t="str">
        <f t="shared" si="90"/>
        <v>EJOMUÑ</v>
      </c>
      <c r="I1437">
        <v>743</v>
      </c>
      <c r="J1437" s="6">
        <f t="shared" si="91"/>
        <v>820</v>
      </c>
      <c r="K1437" s="5">
        <v>35521</v>
      </c>
      <c r="L1437">
        <v>276</v>
      </c>
      <c r="M1437" s="5">
        <v>25863</v>
      </c>
      <c r="N1437" t="s">
        <v>63</v>
      </c>
      <c r="O1437" s="5">
        <v>40725</v>
      </c>
      <c r="P1437" t="s">
        <v>17</v>
      </c>
      <c r="Q1437" t="s">
        <v>18</v>
      </c>
      <c r="R1437" t="s">
        <v>90</v>
      </c>
      <c r="S1437" t="s">
        <v>445</v>
      </c>
      <c r="T1437" s="5">
        <v>42831</v>
      </c>
      <c r="U1437" s="5">
        <v>35521</v>
      </c>
      <c r="V1437" t="s">
        <v>1129</v>
      </c>
      <c r="W1437" t="s">
        <v>1909</v>
      </c>
      <c r="X1437" s="6" t="s">
        <v>12131</v>
      </c>
      <c r="Y1437" s="6">
        <v>0</v>
      </c>
      <c r="Z1437" t="s">
        <v>6714</v>
      </c>
      <c r="AA1437" s="6" t="s">
        <v>12132</v>
      </c>
    </row>
    <row r="1438" spans="1:27">
      <c r="A1438">
        <v>1437</v>
      </c>
      <c r="B1438">
        <v>3515</v>
      </c>
      <c r="C1438" s="6">
        <f t="shared" si="88"/>
        <v>3592</v>
      </c>
      <c r="D1438" t="s">
        <v>2172</v>
      </c>
      <c r="E1438" s="6" t="str">
        <f t="shared" si="89"/>
        <v>26458127E</v>
      </c>
      <c r="F1438" t="s">
        <v>221</v>
      </c>
      <c r="G1438" t="s">
        <v>8475</v>
      </c>
      <c r="H1438" s="6" t="str">
        <f t="shared" si="90"/>
        <v>CIAPAL</v>
      </c>
      <c r="I1438">
        <v>8056</v>
      </c>
      <c r="J1438" s="6">
        <f t="shared" si="91"/>
        <v>8133</v>
      </c>
      <c r="K1438" s="5">
        <v>35521</v>
      </c>
      <c r="L1438">
        <v>276</v>
      </c>
      <c r="M1438" s="5">
        <v>27277</v>
      </c>
      <c r="N1438" t="s">
        <v>24</v>
      </c>
      <c r="O1438" s="5">
        <v>41487</v>
      </c>
      <c r="P1438" t="s">
        <v>49</v>
      </c>
      <c r="Q1438" t="s">
        <v>18</v>
      </c>
      <c r="R1438" t="s">
        <v>19</v>
      </c>
      <c r="S1438" t="s">
        <v>95</v>
      </c>
      <c r="T1438" s="5">
        <v>40786</v>
      </c>
      <c r="U1438" s="5">
        <v>35521</v>
      </c>
      <c r="V1438" t="s">
        <v>109</v>
      </c>
      <c r="W1438" t="s">
        <v>2173</v>
      </c>
      <c r="X1438" s="6" t="s">
        <v>12131</v>
      </c>
      <c r="Y1438" s="6">
        <v>0</v>
      </c>
      <c r="Z1438" t="s">
        <v>6714</v>
      </c>
      <c r="AA1438" s="6" t="s">
        <v>12132</v>
      </c>
    </row>
    <row r="1439" spans="1:27">
      <c r="A1439">
        <v>1438</v>
      </c>
      <c r="B1439">
        <v>3517</v>
      </c>
      <c r="C1439" s="6">
        <f t="shared" si="88"/>
        <v>3594</v>
      </c>
      <c r="D1439" t="s">
        <v>2174</v>
      </c>
      <c r="E1439" s="6" t="str">
        <f t="shared" si="89"/>
        <v>26101305E</v>
      </c>
      <c r="F1439" t="s">
        <v>2175</v>
      </c>
      <c r="G1439" t="s">
        <v>8476</v>
      </c>
      <c r="H1439" s="6" t="str">
        <f t="shared" si="90"/>
        <v>IONMOR</v>
      </c>
      <c r="I1439">
        <v>727</v>
      </c>
      <c r="J1439" s="6">
        <f t="shared" si="91"/>
        <v>804</v>
      </c>
      <c r="K1439" s="5">
        <v>35521</v>
      </c>
      <c r="L1439">
        <v>276</v>
      </c>
      <c r="M1439" s="5">
        <v>25034</v>
      </c>
      <c r="N1439" t="s">
        <v>24</v>
      </c>
      <c r="O1439" s="5">
        <v>41640</v>
      </c>
      <c r="P1439" t="s">
        <v>17</v>
      </c>
      <c r="Q1439" t="s">
        <v>18</v>
      </c>
      <c r="R1439" t="s">
        <v>19</v>
      </c>
      <c r="S1439" t="s">
        <v>92</v>
      </c>
      <c r="T1439" s="5">
        <v>35521</v>
      </c>
      <c r="U1439" s="5">
        <v>35521</v>
      </c>
      <c r="V1439" t="s">
        <v>1129</v>
      </c>
      <c r="W1439" t="s">
        <v>1909</v>
      </c>
      <c r="X1439" s="6" t="s">
        <v>12131</v>
      </c>
      <c r="Y1439" s="6">
        <v>0</v>
      </c>
      <c r="Z1439" t="s">
        <v>6714</v>
      </c>
      <c r="AA1439" s="6" t="s">
        <v>12132</v>
      </c>
    </row>
    <row r="1440" spans="1:27">
      <c r="A1440">
        <v>1439</v>
      </c>
      <c r="B1440">
        <v>3518</v>
      </c>
      <c r="C1440" s="6">
        <f t="shared" si="88"/>
        <v>3595</v>
      </c>
      <c r="D1440" t="s">
        <v>2176</v>
      </c>
      <c r="E1440" s="6" t="str">
        <f t="shared" si="89"/>
        <v>34150809D</v>
      </c>
      <c r="F1440" t="s">
        <v>1921</v>
      </c>
      <c r="G1440" t="s">
        <v>7348</v>
      </c>
      <c r="H1440" s="6" t="str">
        <f t="shared" si="90"/>
        <v>REZMAR</v>
      </c>
      <c r="I1440">
        <v>847</v>
      </c>
      <c r="J1440" s="6">
        <f t="shared" si="91"/>
        <v>924</v>
      </c>
      <c r="K1440" s="5">
        <v>35521</v>
      </c>
      <c r="L1440">
        <v>276</v>
      </c>
      <c r="M1440" s="5">
        <v>25224</v>
      </c>
      <c r="N1440" t="s">
        <v>52</v>
      </c>
      <c r="O1440" s="5">
        <v>39904</v>
      </c>
      <c r="P1440" t="s">
        <v>49</v>
      </c>
      <c r="Q1440" t="s">
        <v>18</v>
      </c>
      <c r="R1440" t="s">
        <v>19</v>
      </c>
      <c r="S1440" t="s">
        <v>58</v>
      </c>
      <c r="T1440" s="5">
        <v>43282</v>
      </c>
      <c r="U1440" s="5">
        <v>35521</v>
      </c>
      <c r="V1440" t="s">
        <v>1129</v>
      </c>
      <c r="W1440" t="s">
        <v>2019</v>
      </c>
      <c r="X1440" s="6" t="s">
        <v>12131</v>
      </c>
      <c r="Y1440" s="6">
        <v>0</v>
      </c>
      <c r="Z1440" t="s">
        <v>6714</v>
      </c>
      <c r="AA1440" s="6" t="s">
        <v>12132</v>
      </c>
    </row>
    <row r="1441" spans="1:27">
      <c r="A1441">
        <v>1440</v>
      </c>
      <c r="B1441">
        <v>3519</v>
      </c>
      <c r="C1441" s="6">
        <f t="shared" si="88"/>
        <v>3596</v>
      </c>
      <c r="D1441" t="s">
        <v>2177</v>
      </c>
      <c r="E1441" s="6" t="str">
        <f t="shared" si="89"/>
        <v>25872364T</v>
      </c>
      <c r="F1441" t="s">
        <v>542</v>
      </c>
      <c r="G1441" t="s">
        <v>8477</v>
      </c>
      <c r="H1441" s="6" t="str">
        <f t="shared" si="90"/>
        <v>ELLBER</v>
      </c>
      <c r="I1441">
        <v>821</v>
      </c>
      <c r="J1441" s="6">
        <f t="shared" si="91"/>
        <v>898</v>
      </c>
      <c r="K1441" s="5">
        <v>35521</v>
      </c>
      <c r="L1441">
        <v>276</v>
      </c>
      <c r="M1441" s="5">
        <v>25110</v>
      </c>
      <c r="N1441" t="s">
        <v>24</v>
      </c>
      <c r="O1441" s="5">
        <v>42217</v>
      </c>
      <c r="P1441" t="s">
        <v>17</v>
      </c>
      <c r="Q1441" t="s">
        <v>18</v>
      </c>
      <c r="R1441" t="s">
        <v>19</v>
      </c>
      <c r="S1441" t="s">
        <v>92</v>
      </c>
      <c r="T1441" s="5">
        <v>39083</v>
      </c>
      <c r="U1441" s="5">
        <v>35521</v>
      </c>
      <c r="V1441" t="s">
        <v>1129</v>
      </c>
      <c r="W1441" t="s">
        <v>1658</v>
      </c>
      <c r="X1441" s="6" t="s">
        <v>12131</v>
      </c>
      <c r="Y1441" s="6">
        <v>0</v>
      </c>
      <c r="Z1441" t="s">
        <v>6714</v>
      </c>
      <c r="AA1441" s="6" t="s">
        <v>12132</v>
      </c>
    </row>
    <row r="1442" spans="1:27">
      <c r="A1442">
        <v>1441</v>
      </c>
      <c r="B1442">
        <v>3520</v>
      </c>
      <c r="C1442" s="6">
        <f t="shared" si="88"/>
        <v>3597</v>
      </c>
      <c r="D1442" t="s">
        <v>2178</v>
      </c>
      <c r="E1442" s="6" t="str">
        <f t="shared" si="89"/>
        <v>26365507T</v>
      </c>
      <c r="F1442" t="s">
        <v>920</v>
      </c>
      <c r="G1442" t="s">
        <v>8478</v>
      </c>
      <c r="H1442" s="6" t="str">
        <f t="shared" si="90"/>
        <v>DESCAR</v>
      </c>
      <c r="I1442">
        <v>784</v>
      </c>
      <c r="J1442" s="6">
        <f t="shared" si="91"/>
        <v>861</v>
      </c>
      <c r="K1442" s="5">
        <v>38407</v>
      </c>
      <c r="L1442">
        <v>182</v>
      </c>
      <c r="M1442" s="5">
        <v>26463</v>
      </c>
      <c r="N1442" t="s">
        <v>52</v>
      </c>
      <c r="O1442" s="5">
        <v>39904</v>
      </c>
      <c r="P1442" t="s">
        <v>49</v>
      </c>
      <c r="Q1442" t="s">
        <v>18</v>
      </c>
      <c r="R1442" t="s">
        <v>19</v>
      </c>
      <c r="S1442" t="s">
        <v>58</v>
      </c>
      <c r="T1442" s="5">
        <v>43313</v>
      </c>
      <c r="U1442" s="5">
        <v>35521</v>
      </c>
      <c r="V1442" t="s">
        <v>1129</v>
      </c>
      <c r="W1442" t="s">
        <v>1909</v>
      </c>
      <c r="X1442" s="6" t="s">
        <v>12131</v>
      </c>
      <c r="Y1442" s="6">
        <v>0</v>
      </c>
      <c r="Z1442" t="s">
        <v>6714</v>
      </c>
      <c r="AA1442" s="6" t="s">
        <v>12132</v>
      </c>
    </row>
    <row r="1443" spans="1:27">
      <c r="A1443">
        <v>1442</v>
      </c>
      <c r="B1443">
        <v>3521</v>
      </c>
      <c r="C1443" s="6">
        <f t="shared" si="88"/>
        <v>3598</v>
      </c>
      <c r="D1443" t="s">
        <v>2179</v>
      </c>
      <c r="E1443" s="6" t="str">
        <f t="shared" si="89"/>
        <v>34160528E</v>
      </c>
      <c r="F1443" t="s">
        <v>2180</v>
      </c>
      <c r="G1443" t="s">
        <v>8479</v>
      </c>
      <c r="H1443" s="6" t="str">
        <f t="shared" si="90"/>
        <v>OSADIA</v>
      </c>
      <c r="I1443">
        <v>780</v>
      </c>
      <c r="J1443" s="6">
        <f t="shared" si="91"/>
        <v>857</v>
      </c>
      <c r="K1443" s="5">
        <v>35521</v>
      </c>
      <c r="L1443">
        <v>276</v>
      </c>
      <c r="M1443" s="5">
        <v>26137</v>
      </c>
      <c r="N1443" t="s">
        <v>24</v>
      </c>
      <c r="O1443" s="5">
        <v>39264</v>
      </c>
      <c r="P1443" t="s">
        <v>17</v>
      </c>
      <c r="Q1443" t="s">
        <v>18</v>
      </c>
      <c r="R1443" t="s">
        <v>90</v>
      </c>
      <c r="S1443" t="s">
        <v>92</v>
      </c>
      <c r="T1443" s="5">
        <v>37469</v>
      </c>
      <c r="U1443" s="5">
        <v>35521</v>
      </c>
      <c r="V1443" t="s">
        <v>1129</v>
      </c>
      <c r="W1443" t="s">
        <v>2019</v>
      </c>
      <c r="X1443" s="6" t="s">
        <v>12131</v>
      </c>
      <c r="Y1443" s="6">
        <v>0</v>
      </c>
      <c r="Z1443" t="s">
        <v>6714</v>
      </c>
      <c r="AA1443" s="6" t="s">
        <v>12132</v>
      </c>
    </row>
    <row r="1444" spans="1:27">
      <c r="A1444">
        <v>1443</v>
      </c>
      <c r="B1444">
        <v>3522</v>
      </c>
      <c r="C1444" s="6">
        <f t="shared" si="88"/>
        <v>3599</v>
      </c>
      <c r="D1444" t="s">
        <v>2181</v>
      </c>
      <c r="E1444" s="6" t="str">
        <f t="shared" si="89"/>
        <v>25882702B</v>
      </c>
      <c r="F1444" t="s">
        <v>2182</v>
      </c>
      <c r="G1444" t="s">
        <v>8480</v>
      </c>
      <c r="H1444" s="6" t="str">
        <f t="shared" si="90"/>
        <v>PEZSUA</v>
      </c>
      <c r="I1444">
        <v>778</v>
      </c>
      <c r="J1444" s="6">
        <f t="shared" si="91"/>
        <v>855</v>
      </c>
      <c r="K1444" s="5">
        <v>35521</v>
      </c>
      <c r="L1444">
        <v>276</v>
      </c>
      <c r="M1444" s="5">
        <v>25101</v>
      </c>
      <c r="N1444" t="s">
        <v>52</v>
      </c>
      <c r="O1444" s="5">
        <v>38899</v>
      </c>
      <c r="P1444" t="s">
        <v>17</v>
      </c>
      <c r="Q1444" t="s">
        <v>18</v>
      </c>
      <c r="R1444" t="s">
        <v>90</v>
      </c>
      <c r="S1444" t="s">
        <v>58</v>
      </c>
      <c r="T1444" s="5">
        <v>43839</v>
      </c>
      <c r="U1444" s="5">
        <v>35521</v>
      </c>
      <c r="V1444" t="s">
        <v>1129</v>
      </c>
      <c r="W1444" t="s">
        <v>2019</v>
      </c>
      <c r="X1444" s="6" t="s">
        <v>12131</v>
      </c>
      <c r="Y1444" s="6">
        <v>0</v>
      </c>
      <c r="Z1444" t="s">
        <v>6714</v>
      </c>
      <c r="AA1444" s="6" t="s">
        <v>12132</v>
      </c>
    </row>
    <row r="1445" spans="1:27">
      <c r="A1445">
        <v>1444</v>
      </c>
      <c r="B1445">
        <v>3524</v>
      </c>
      <c r="C1445" s="6">
        <f t="shared" si="88"/>
        <v>3601</v>
      </c>
      <c r="D1445" t="s">
        <v>2183</v>
      </c>
      <c r="E1445" s="6" t="str">
        <f t="shared" si="89"/>
        <v>31303444K</v>
      </c>
      <c r="F1445" t="s">
        <v>523</v>
      </c>
      <c r="G1445" t="s">
        <v>8481</v>
      </c>
      <c r="H1445" s="6" t="str">
        <f t="shared" si="90"/>
        <v>REZZEA</v>
      </c>
      <c r="I1445">
        <v>8670</v>
      </c>
      <c r="J1445" s="6">
        <f t="shared" si="91"/>
        <v>8747</v>
      </c>
      <c r="K1445" s="5">
        <v>35534</v>
      </c>
      <c r="L1445">
        <v>276</v>
      </c>
      <c r="M1445" s="5">
        <v>24837</v>
      </c>
      <c r="N1445" t="s">
        <v>43</v>
      </c>
      <c r="O1445" s="5">
        <v>41487</v>
      </c>
      <c r="P1445" t="s">
        <v>17</v>
      </c>
      <c r="Q1445" t="s">
        <v>18</v>
      </c>
      <c r="R1445" t="s">
        <v>19</v>
      </c>
      <c r="S1445" t="s">
        <v>288</v>
      </c>
      <c r="T1445" s="5">
        <v>42309</v>
      </c>
      <c r="U1445" s="5">
        <v>35534</v>
      </c>
      <c r="V1445" t="s">
        <v>54</v>
      </c>
      <c r="W1445" t="s">
        <v>147</v>
      </c>
      <c r="X1445" s="6" t="s">
        <v>12131</v>
      </c>
      <c r="Y1445" s="6">
        <v>0</v>
      </c>
      <c r="Z1445" t="s">
        <v>6714</v>
      </c>
      <c r="AA1445" s="6" t="s">
        <v>12132</v>
      </c>
    </row>
    <row r="1446" spans="1:27">
      <c r="A1446">
        <v>1445</v>
      </c>
      <c r="B1446">
        <v>3525</v>
      </c>
      <c r="C1446" s="6">
        <f t="shared" si="88"/>
        <v>3602</v>
      </c>
      <c r="D1446" t="s">
        <v>2184</v>
      </c>
      <c r="E1446" s="6" t="str">
        <f t="shared" si="89"/>
        <v>34152350D</v>
      </c>
      <c r="F1446" t="s">
        <v>791</v>
      </c>
      <c r="G1446" t="s">
        <v>8482</v>
      </c>
      <c r="H1446" s="6" t="str">
        <f t="shared" si="90"/>
        <v>UEZRIV</v>
      </c>
      <c r="I1446">
        <v>777</v>
      </c>
      <c r="J1446" s="6">
        <f t="shared" si="91"/>
        <v>854</v>
      </c>
      <c r="K1446" s="5">
        <v>35534</v>
      </c>
      <c r="L1446">
        <v>276</v>
      </c>
      <c r="M1446" s="5">
        <v>25326</v>
      </c>
      <c r="N1446" t="s">
        <v>24</v>
      </c>
      <c r="O1446" s="5">
        <v>42217</v>
      </c>
      <c r="P1446" t="s">
        <v>49</v>
      </c>
      <c r="Q1446" t="s">
        <v>18</v>
      </c>
      <c r="R1446" t="s">
        <v>19</v>
      </c>
      <c r="S1446" t="s">
        <v>92</v>
      </c>
      <c r="T1446" s="5">
        <v>37408</v>
      </c>
      <c r="U1446" s="5">
        <v>35534</v>
      </c>
      <c r="V1446" t="s">
        <v>1129</v>
      </c>
      <c r="W1446" t="s">
        <v>1130</v>
      </c>
      <c r="X1446" s="6" t="s">
        <v>12131</v>
      </c>
      <c r="Y1446" s="6">
        <v>0</v>
      </c>
      <c r="Z1446" t="s">
        <v>6714</v>
      </c>
      <c r="AA1446" s="6" t="s">
        <v>12132</v>
      </c>
    </row>
    <row r="1447" spans="1:27">
      <c r="A1447">
        <v>1446</v>
      </c>
      <c r="B1447">
        <v>3530</v>
      </c>
      <c r="C1447" s="6">
        <f t="shared" si="88"/>
        <v>3607</v>
      </c>
      <c r="D1447" t="s">
        <v>2185</v>
      </c>
      <c r="E1447" s="6" t="str">
        <f t="shared" si="89"/>
        <v>34170672T</v>
      </c>
      <c r="F1447" t="s">
        <v>2186</v>
      </c>
      <c r="G1447" t="s">
        <v>8383</v>
      </c>
      <c r="H1447" s="6" t="str">
        <f t="shared" si="90"/>
        <v>PEZDIA</v>
      </c>
      <c r="I1447">
        <v>718</v>
      </c>
      <c r="J1447" s="6">
        <f t="shared" si="91"/>
        <v>795</v>
      </c>
      <c r="K1447" s="5">
        <v>35555</v>
      </c>
      <c r="L1447">
        <v>275</v>
      </c>
      <c r="M1447" s="5">
        <v>25223</v>
      </c>
      <c r="N1447" t="s">
        <v>63</v>
      </c>
      <c r="O1447" s="5">
        <v>42583</v>
      </c>
      <c r="P1447" t="s">
        <v>49</v>
      </c>
      <c r="Q1447" t="s">
        <v>18</v>
      </c>
      <c r="R1447" t="s">
        <v>19</v>
      </c>
      <c r="S1447" t="s">
        <v>64</v>
      </c>
      <c r="T1447" s="5">
        <v>42303</v>
      </c>
      <c r="U1447" s="5">
        <v>35555</v>
      </c>
      <c r="V1447" t="s">
        <v>1129</v>
      </c>
      <c r="W1447" t="s">
        <v>1130</v>
      </c>
      <c r="X1447" s="6" t="s">
        <v>12131</v>
      </c>
      <c r="Y1447" s="6">
        <v>0</v>
      </c>
      <c r="Z1447" t="s">
        <v>6714</v>
      </c>
      <c r="AA1447" s="6" t="s">
        <v>12132</v>
      </c>
    </row>
    <row r="1448" spans="1:27">
      <c r="A1448">
        <v>1447</v>
      </c>
      <c r="B1448">
        <v>3533</v>
      </c>
      <c r="C1448" s="6">
        <f t="shared" si="88"/>
        <v>3610</v>
      </c>
      <c r="D1448" t="s">
        <v>2187</v>
      </c>
      <c r="E1448" s="6" t="str">
        <f t="shared" si="89"/>
        <v>34139970A</v>
      </c>
      <c r="F1448" t="s">
        <v>309</v>
      </c>
      <c r="G1448" t="s">
        <v>8483</v>
      </c>
      <c r="H1448" s="6" t="str">
        <f t="shared" si="90"/>
        <v>FERMAR</v>
      </c>
      <c r="I1448">
        <v>899</v>
      </c>
      <c r="J1448" s="6">
        <f t="shared" si="91"/>
        <v>976</v>
      </c>
      <c r="K1448" s="5">
        <v>35704</v>
      </c>
      <c r="L1448">
        <v>270</v>
      </c>
      <c r="M1448" s="5">
        <v>25390</v>
      </c>
      <c r="N1448" t="s">
        <v>43</v>
      </c>
      <c r="O1448" s="5">
        <v>40725</v>
      </c>
      <c r="P1448" t="s">
        <v>17</v>
      </c>
      <c r="Q1448" t="s">
        <v>18</v>
      </c>
      <c r="R1448" t="s">
        <v>90</v>
      </c>
      <c r="S1448" t="s">
        <v>571</v>
      </c>
      <c r="T1448" s="5">
        <v>42705</v>
      </c>
      <c r="U1448" s="5">
        <v>35704</v>
      </c>
      <c r="V1448" t="s">
        <v>1129</v>
      </c>
      <c r="W1448" t="s">
        <v>1130</v>
      </c>
      <c r="X1448" s="6" t="s">
        <v>12131</v>
      </c>
      <c r="Y1448" s="6">
        <v>0</v>
      </c>
      <c r="Z1448" t="s">
        <v>6714</v>
      </c>
      <c r="AA1448" s="6" t="s">
        <v>12132</v>
      </c>
    </row>
    <row r="1449" spans="1:27">
      <c r="A1449">
        <v>1448</v>
      </c>
      <c r="B1449">
        <v>3536</v>
      </c>
      <c r="C1449" s="6">
        <f t="shared" si="88"/>
        <v>3613</v>
      </c>
      <c r="D1449" t="s">
        <v>2188</v>
      </c>
      <c r="E1449" s="6" t="str">
        <f t="shared" si="89"/>
        <v>34779144F</v>
      </c>
      <c r="F1449" t="s">
        <v>864</v>
      </c>
      <c r="G1449" t="s">
        <v>8484</v>
      </c>
      <c r="H1449" s="6" t="str">
        <f t="shared" si="90"/>
        <v>GERFER</v>
      </c>
      <c r="I1449">
        <v>8023</v>
      </c>
      <c r="J1449" s="6">
        <f t="shared" si="91"/>
        <v>8100</v>
      </c>
      <c r="K1449" s="5">
        <v>35718</v>
      </c>
      <c r="L1449">
        <v>270</v>
      </c>
      <c r="M1449" s="5">
        <v>23789</v>
      </c>
      <c r="N1449" t="s">
        <v>43</v>
      </c>
      <c r="O1449" s="5">
        <v>38200</v>
      </c>
      <c r="P1449" t="s">
        <v>17</v>
      </c>
      <c r="Q1449" t="s">
        <v>18</v>
      </c>
      <c r="R1449" t="s">
        <v>90</v>
      </c>
      <c r="S1449" t="s">
        <v>357</v>
      </c>
      <c r="T1449" s="5">
        <v>41631</v>
      </c>
      <c r="U1449" s="5">
        <v>35718</v>
      </c>
      <c r="V1449" t="s">
        <v>1129</v>
      </c>
      <c r="X1449" s="6" t="s">
        <v>12131</v>
      </c>
      <c r="Y1449" s="6">
        <v>0</v>
      </c>
      <c r="Z1449" t="s">
        <v>6714</v>
      </c>
      <c r="AA1449" s="6" t="s">
        <v>12132</v>
      </c>
    </row>
    <row r="1450" spans="1:27">
      <c r="A1450">
        <v>1449</v>
      </c>
      <c r="B1450">
        <v>3537</v>
      </c>
      <c r="C1450" s="6">
        <f t="shared" si="88"/>
        <v>3614</v>
      </c>
      <c r="D1450" t="s">
        <v>2189</v>
      </c>
      <c r="E1450" s="6" t="str">
        <f t="shared" si="89"/>
        <v>80820385D</v>
      </c>
      <c r="F1450" t="s">
        <v>2190</v>
      </c>
      <c r="G1450" t="s">
        <v>8485</v>
      </c>
      <c r="H1450" s="6" t="str">
        <f t="shared" si="90"/>
        <v>LLOALV</v>
      </c>
      <c r="I1450">
        <v>810</v>
      </c>
      <c r="J1450" s="6">
        <f t="shared" si="91"/>
        <v>887</v>
      </c>
      <c r="K1450" s="5">
        <v>35737</v>
      </c>
      <c r="L1450">
        <v>269</v>
      </c>
      <c r="M1450" s="5">
        <v>25072</v>
      </c>
      <c r="N1450" t="s">
        <v>43</v>
      </c>
      <c r="O1450" s="5">
        <v>39600</v>
      </c>
      <c r="P1450" t="s">
        <v>49</v>
      </c>
      <c r="Q1450" t="s">
        <v>18</v>
      </c>
      <c r="R1450" t="s">
        <v>90</v>
      </c>
      <c r="S1450" t="s">
        <v>64</v>
      </c>
      <c r="T1450" s="5">
        <v>41487</v>
      </c>
      <c r="U1450" s="5">
        <v>35737</v>
      </c>
      <c r="V1450" t="s">
        <v>1129</v>
      </c>
      <c r="W1450" t="s">
        <v>2019</v>
      </c>
      <c r="X1450" s="6" t="s">
        <v>12131</v>
      </c>
      <c r="Y1450" s="6">
        <v>0</v>
      </c>
      <c r="Z1450" t="s">
        <v>6714</v>
      </c>
      <c r="AA1450" s="6" t="s">
        <v>12132</v>
      </c>
    </row>
    <row r="1451" spans="1:27">
      <c r="A1451">
        <v>1450</v>
      </c>
      <c r="B1451">
        <v>3538</v>
      </c>
      <c r="C1451" s="6">
        <f t="shared" si="88"/>
        <v>3615</v>
      </c>
      <c r="D1451" t="s">
        <v>2191</v>
      </c>
      <c r="E1451" s="6" t="str">
        <f t="shared" si="89"/>
        <v>26446537R</v>
      </c>
      <c r="F1451" t="s">
        <v>1836</v>
      </c>
      <c r="G1451" t="s">
        <v>8486</v>
      </c>
      <c r="H1451" s="6" t="str">
        <f t="shared" si="90"/>
        <v>LEZESP</v>
      </c>
      <c r="I1451">
        <v>8738</v>
      </c>
      <c r="J1451" s="6">
        <f t="shared" si="91"/>
        <v>8815</v>
      </c>
      <c r="K1451" s="5">
        <v>36158</v>
      </c>
      <c r="L1451">
        <v>256</v>
      </c>
      <c r="M1451" s="5">
        <v>26754</v>
      </c>
      <c r="N1451" t="s">
        <v>37</v>
      </c>
      <c r="O1451" s="5">
        <v>42278</v>
      </c>
      <c r="P1451" t="s">
        <v>49</v>
      </c>
      <c r="Q1451" t="s">
        <v>18</v>
      </c>
      <c r="R1451" t="s">
        <v>19</v>
      </c>
      <c r="S1451" t="s">
        <v>1116</v>
      </c>
      <c r="T1451" s="5">
        <v>43678</v>
      </c>
      <c r="U1451" s="5">
        <v>36158</v>
      </c>
      <c r="V1451" t="s">
        <v>126</v>
      </c>
      <c r="W1451" t="s">
        <v>1042</v>
      </c>
      <c r="X1451" s="6" t="s">
        <v>12131</v>
      </c>
      <c r="Y1451" s="6">
        <v>0</v>
      </c>
      <c r="Z1451" t="s">
        <v>6714</v>
      </c>
      <c r="AA1451" s="6" t="s">
        <v>12132</v>
      </c>
    </row>
    <row r="1452" spans="1:27">
      <c r="A1452">
        <v>1451</v>
      </c>
      <c r="B1452">
        <v>3541</v>
      </c>
      <c r="C1452" s="6">
        <f t="shared" si="88"/>
        <v>3618</v>
      </c>
      <c r="D1452" t="s">
        <v>2192</v>
      </c>
      <c r="E1452" s="6" t="str">
        <f t="shared" si="89"/>
        <v>29512352P</v>
      </c>
      <c r="F1452" t="s">
        <v>918</v>
      </c>
      <c r="G1452" t="s">
        <v>8487</v>
      </c>
      <c r="H1452" s="6" t="str">
        <f t="shared" si="90"/>
        <v>TESCAR</v>
      </c>
      <c r="I1452">
        <v>3501</v>
      </c>
      <c r="J1452" s="6">
        <f t="shared" si="91"/>
        <v>3578</v>
      </c>
      <c r="K1452" s="5">
        <v>35859</v>
      </c>
      <c r="L1452">
        <v>265</v>
      </c>
      <c r="M1452" s="5">
        <v>25651</v>
      </c>
      <c r="N1452" t="s">
        <v>24</v>
      </c>
      <c r="O1452" s="5">
        <v>35859</v>
      </c>
      <c r="P1452" t="s">
        <v>17</v>
      </c>
      <c r="Q1452" t="s">
        <v>18</v>
      </c>
      <c r="R1452" t="s">
        <v>90</v>
      </c>
      <c r="S1452" t="s">
        <v>99</v>
      </c>
      <c r="T1452" s="5">
        <v>43473</v>
      </c>
      <c r="U1452" s="5">
        <v>35859</v>
      </c>
      <c r="V1452" t="s">
        <v>533</v>
      </c>
      <c r="W1452" t="s">
        <v>555</v>
      </c>
      <c r="X1452" s="6" t="s">
        <v>12131</v>
      </c>
      <c r="Y1452" s="6">
        <v>0</v>
      </c>
      <c r="Z1452" t="s">
        <v>6704</v>
      </c>
      <c r="AA1452" s="6" t="s">
        <v>12132</v>
      </c>
    </row>
    <row r="1453" spans="1:27">
      <c r="A1453">
        <v>1452</v>
      </c>
      <c r="B1453">
        <v>3542</v>
      </c>
      <c r="C1453" s="6">
        <f t="shared" si="88"/>
        <v>3619</v>
      </c>
      <c r="D1453" t="s">
        <v>2193</v>
      </c>
      <c r="E1453" s="6" t="str">
        <f t="shared" si="89"/>
        <v>53354398R</v>
      </c>
      <c r="F1453" t="s">
        <v>1211</v>
      </c>
      <c r="G1453" t="s">
        <v>8488</v>
      </c>
      <c r="H1453" s="6" t="str">
        <f t="shared" si="90"/>
        <v>VASGIM</v>
      </c>
      <c r="I1453">
        <v>736</v>
      </c>
      <c r="J1453" s="6">
        <f t="shared" si="91"/>
        <v>813</v>
      </c>
      <c r="K1453" s="5">
        <v>35849</v>
      </c>
      <c r="L1453">
        <v>266</v>
      </c>
      <c r="M1453" s="5">
        <v>25448</v>
      </c>
      <c r="N1453" t="s">
        <v>63</v>
      </c>
      <c r="O1453" s="5">
        <v>41487</v>
      </c>
      <c r="P1453" t="s">
        <v>17</v>
      </c>
      <c r="Q1453" t="s">
        <v>18</v>
      </c>
      <c r="R1453" t="s">
        <v>19</v>
      </c>
      <c r="S1453" t="s">
        <v>58</v>
      </c>
      <c r="T1453" s="5">
        <v>43031</v>
      </c>
      <c r="U1453" s="5">
        <v>35849</v>
      </c>
      <c r="V1453" t="s">
        <v>1129</v>
      </c>
      <c r="W1453" t="s">
        <v>1130</v>
      </c>
      <c r="X1453" s="6" t="s">
        <v>12131</v>
      </c>
      <c r="Y1453" s="6">
        <v>0</v>
      </c>
      <c r="Z1453" t="s">
        <v>6714</v>
      </c>
      <c r="AA1453" s="6" t="s">
        <v>12132</v>
      </c>
    </row>
    <row r="1454" spans="1:27">
      <c r="A1454">
        <v>1453</v>
      </c>
      <c r="B1454">
        <v>3545</v>
      </c>
      <c r="C1454" s="6">
        <f t="shared" si="88"/>
        <v>3622</v>
      </c>
      <c r="D1454" t="s">
        <v>2194</v>
      </c>
      <c r="E1454" s="6" t="str">
        <f t="shared" si="89"/>
        <v>26466677Q</v>
      </c>
      <c r="F1454" t="s">
        <v>324</v>
      </c>
      <c r="G1454" t="s">
        <v>8489</v>
      </c>
      <c r="H1454" s="6" t="str">
        <f t="shared" si="90"/>
        <v>LASZAY</v>
      </c>
      <c r="I1454">
        <v>878</v>
      </c>
      <c r="J1454" s="6">
        <f t="shared" si="91"/>
        <v>955</v>
      </c>
      <c r="K1454" s="5">
        <v>36183</v>
      </c>
      <c r="L1454">
        <v>255</v>
      </c>
      <c r="M1454" s="5">
        <v>27043</v>
      </c>
      <c r="N1454" t="s">
        <v>52</v>
      </c>
      <c r="O1454" s="5">
        <v>40269</v>
      </c>
      <c r="P1454" t="s">
        <v>49</v>
      </c>
      <c r="Q1454" t="s">
        <v>18</v>
      </c>
      <c r="R1454" t="s">
        <v>19</v>
      </c>
      <c r="S1454" t="s">
        <v>58</v>
      </c>
      <c r="T1454" s="5">
        <v>43101</v>
      </c>
      <c r="U1454" s="5">
        <v>36183</v>
      </c>
      <c r="V1454" t="s">
        <v>1129</v>
      </c>
      <c r="W1454" t="s">
        <v>1909</v>
      </c>
      <c r="X1454" s="6" t="s">
        <v>12131</v>
      </c>
      <c r="Y1454" s="6">
        <v>0</v>
      </c>
      <c r="Z1454" t="s">
        <v>6714</v>
      </c>
      <c r="AA1454" s="6" t="s">
        <v>12132</v>
      </c>
    </row>
    <row r="1455" spans="1:27">
      <c r="A1455">
        <v>1454</v>
      </c>
      <c r="B1455">
        <v>3549</v>
      </c>
      <c r="C1455" s="6">
        <f t="shared" si="88"/>
        <v>3626</v>
      </c>
      <c r="D1455" t="s">
        <v>2195</v>
      </c>
      <c r="E1455" s="6" t="str">
        <f t="shared" si="89"/>
        <v>26470616E</v>
      </c>
      <c r="F1455" t="s">
        <v>2196</v>
      </c>
      <c r="G1455" t="s">
        <v>8490</v>
      </c>
      <c r="H1455" s="6" t="str">
        <f t="shared" si="90"/>
        <v>CIAMEJ</v>
      </c>
      <c r="I1455">
        <v>729</v>
      </c>
      <c r="J1455" s="6">
        <f t="shared" si="91"/>
        <v>806</v>
      </c>
      <c r="K1455" s="5">
        <v>35977</v>
      </c>
      <c r="L1455">
        <v>261</v>
      </c>
      <c r="M1455" s="5">
        <v>26995</v>
      </c>
      <c r="N1455" t="s">
        <v>63</v>
      </c>
      <c r="O1455" s="5">
        <v>41000</v>
      </c>
      <c r="P1455" t="s">
        <v>49</v>
      </c>
      <c r="Q1455" t="s">
        <v>18</v>
      </c>
      <c r="R1455" t="s">
        <v>19</v>
      </c>
      <c r="S1455" t="s">
        <v>92</v>
      </c>
      <c r="T1455" s="5">
        <v>42996</v>
      </c>
      <c r="U1455" s="5">
        <v>35977</v>
      </c>
      <c r="V1455" t="s">
        <v>1129</v>
      </c>
      <c r="W1455" t="s">
        <v>1130</v>
      </c>
      <c r="X1455" s="6" t="s">
        <v>12131</v>
      </c>
      <c r="Y1455" s="6">
        <v>0</v>
      </c>
      <c r="Z1455" t="s">
        <v>6714</v>
      </c>
      <c r="AA1455" s="6" t="s">
        <v>12132</v>
      </c>
    </row>
    <row r="1456" spans="1:27">
      <c r="A1456">
        <v>1455</v>
      </c>
      <c r="B1456">
        <v>3550</v>
      </c>
      <c r="C1456" s="6">
        <f t="shared" si="88"/>
        <v>3627</v>
      </c>
      <c r="D1456" t="s">
        <v>2197</v>
      </c>
      <c r="E1456" s="6" t="str">
        <f t="shared" si="89"/>
        <v>26467521D</v>
      </c>
      <c r="F1456" t="s">
        <v>89</v>
      </c>
      <c r="G1456" t="s">
        <v>8491</v>
      </c>
      <c r="H1456" s="6" t="str">
        <f t="shared" si="90"/>
        <v>LEZPAR</v>
      </c>
      <c r="I1456">
        <v>8634</v>
      </c>
      <c r="J1456" s="6">
        <f t="shared" si="91"/>
        <v>8711</v>
      </c>
      <c r="K1456" s="5">
        <v>35977</v>
      </c>
      <c r="L1456">
        <v>261</v>
      </c>
      <c r="M1456" s="5">
        <v>27053</v>
      </c>
      <c r="N1456" t="s">
        <v>63</v>
      </c>
      <c r="O1456" s="5">
        <v>42705</v>
      </c>
      <c r="P1456" t="s">
        <v>49</v>
      </c>
      <c r="Q1456" t="s">
        <v>18</v>
      </c>
      <c r="R1456" t="s">
        <v>19</v>
      </c>
      <c r="S1456" t="s">
        <v>53</v>
      </c>
      <c r="T1456" s="5">
        <v>39972</v>
      </c>
      <c r="U1456" s="5">
        <v>35977</v>
      </c>
      <c r="V1456" t="s">
        <v>54</v>
      </c>
      <c r="W1456" t="s">
        <v>136</v>
      </c>
      <c r="X1456" s="6" t="s">
        <v>12131</v>
      </c>
      <c r="Y1456" s="6">
        <v>0</v>
      </c>
      <c r="Z1456" t="s">
        <v>6714</v>
      </c>
      <c r="AA1456" s="6" t="s">
        <v>12132</v>
      </c>
    </row>
    <row r="1457" spans="1:27">
      <c r="A1457">
        <v>1456</v>
      </c>
      <c r="B1457">
        <v>3554</v>
      </c>
      <c r="C1457" s="6">
        <f t="shared" si="88"/>
        <v>3631</v>
      </c>
      <c r="D1457" t="s">
        <v>2198</v>
      </c>
      <c r="E1457" s="6" t="str">
        <f t="shared" si="89"/>
        <v>26465401M</v>
      </c>
      <c r="F1457" t="s">
        <v>306</v>
      </c>
      <c r="G1457" t="s">
        <v>8492</v>
      </c>
      <c r="H1457" s="6" t="str">
        <f t="shared" si="90"/>
        <v>ETEQUE</v>
      </c>
      <c r="I1457">
        <v>854</v>
      </c>
      <c r="J1457" s="6">
        <f t="shared" si="91"/>
        <v>931</v>
      </c>
      <c r="K1457" s="5">
        <v>36493</v>
      </c>
      <c r="L1457">
        <v>245</v>
      </c>
      <c r="M1457" s="5">
        <v>27122</v>
      </c>
      <c r="N1457" t="s">
        <v>63</v>
      </c>
      <c r="O1457" s="5">
        <v>39234</v>
      </c>
      <c r="P1457" t="s">
        <v>49</v>
      </c>
      <c r="Q1457" t="s">
        <v>18</v>
      </c>
      <c r="R1457" t="s">
        <v>19</v>
      </c>
      <c r="S1457" t="s">
        <v>103</v>
      </c>
      <c r="T1457" s="5">
        <v>42380</v>
      </c>
      <c r="U1457" s="5">
        <v>36493</v>
      </c>
      <c r="V1457" t="s">
        <v>1129</v>
      </c>
      <c r="W1457" t="s">
        <v>2019</v>
      </c>
      <c r="X1457" s="6" t="s">
        <v>12131</v>
      </c>
      <c r="Y1457" s="6">
        <v>0</v>
      </c>
      <c r="Z1457" t="s">
        <v>6714</v>
      </c>
      <c r="AA1457" s="6" t="s">
        <v>12132</v>
      </c>
    </row>
    <row r="1458" spans="1:27">
      <c r="A1458">
        <v>1457</v>
      </c>
      <c r="B1458">
        <v>3560</v>
      </c>
      <c r="C1458" s="6">
        <f t="shared" si="88"/>
        <v>3637</v>
      </c>
      <c r="D1458" t="s">
        <v>2199</v>
      </c>
      <c r="E1458" s="6" t="str">
        <f t="shared" si="89"/>
        <v>45354897S</v>
      </c>
      <c r="F1458" t="s">
        <v>2200</v>
      </c>
      <c r="G1458" t="s">
        <v>8493</v>
      </c>
      <c r="H1458" s="6" t="str">
        <f t="shared" si="90"/>
        <v>AMYMON</v>
      </c>
      <c r="I1458">
        <v>8634</v>
      </c>
      <c r="J1458" s="6">
        <f t="shared" si="91"/>
        <v>8711</v>
      </c>
      <c r="K1458" s="5">
        <v>36122</v>
      </c>
      <c r="L1458">
        <v>257</v>
      </c>
      <c r="M1458" s="5">
        <v>27158</v>
      </c>
      <c r="N1458" t="s">
        <v>52</v>
      </c>
      <c r="O1458" s="5">
        <v>38657</v>
      </c>
      <c r="P1458" t="s">
        <v>49</v>
      </c>
      <c r="Q1458" t="s">
        <v>18</v>
      </c>
      <c r="R1458" t="s">
        <v>19</v>
      </c>
      <c r="S1458" t="s">
        <v>53</v>
      </c>
      <c r="T1458" s="5">
        <v>40246</v>
      </c>
      <c r="U1458" s="5">
        <v>36122</v>
      </c>
      <c r="V1458" t="s">
        <v>54</v>
      </c>
      <c r="W1458" t="s">
        <v>136</v>
      </c>
      <c r="X1458" s="6" t="s">
        <v>12131</v>
      </c>
      <c r="Y1458" s="6">
        <v>0</v>
      </c>
      <c r="Z1458" t="s">
        <v>6714</v>
      </c>
      <c r="AA1458" s="6" t="s">
        <v>12132</v>
      </c>
    </row>
    <row r="1459" spans="1:27">
      <c r="A1459">
        <v>1458</v>
      </c>
      <c r="B1459">
        <v>3562</v>
      </c>
      <c r="C1459" s="6">
        <f t="shared" si="88"/>
        <v>3639</v>
      </c>
      <c r="D1459" t="s">
        <v>2201</v>
      </c>
      <c r="E1459" s="6" t="str">
        <f t="shared" si="89"/>
        <v>34132096H</v>
      </c>
      <c r="F1459" t="s">
        <v>1124</v>
      </c>
      <c r="G1459" t="s">
        <v>8494</v>
      </c>
      <c r="H1459" s="6" t="str">
        <f t="shared" si="90"/>
        <v>LEZLOP</v>
      </c>
      <c r="I1459">
        <v>778</v>
      </c>
      <c r="J1459" s="6">
        <f t="shared" si="91"/>
        <v>855</v>
      </c>
      <c r="K1459" s="5">
        <v>36130</v>
      </c>
      <c r="L1459">
        <v>256</v>
      </c>
      <c r="M1459" s="5">
        <v>24879</v>
      </c>
      <c r="N1459" t="s">
        <v>43</v>
      </c>
      <c r="O1459" s="5">
        <v>39995</v>
      </c>
      <c r="P1459" t="s">
        <v>17</v>
      </c>
      <c r="Q1459" t="s">
        <v>18</v>
      </c>
      <c r="R1459" t="s">
        <v>90</v>
      </c>
      <c r="S1459" t="s">
        <v>92</v>
      </c>
      <c r="T1459" s="5">
        <v>37288</v>
      </c>
      <c r="U1459" s="5">
        <v>36130</v>
      </c>
      <c r="V1459" t="s">
        <v>1129</v>
      </c>
      <c r="W1459" t="s">
        <v>2019</v>
      </c>
      <c r="X1459" s="6" t="s">
        <v>12131</v>
      </c>
      <c r="Y1459" s="6">
        <v>0</v>
      </c>
      <c r="Z1459" t="s">
        <v>6714</v>
      </c>
      <c r="AA1459" s="6" t="s">
        <v>12132</v>
      </c>
    </row>
    <row r="1460" spans="1:27">
      <c r="A1460">
        <v>1459</v>
      </c>
      <c r="B1460">
        <v>3564</v>
      </c>
      <c r="C1460" s="6">
        <f t="shared" si="88"/>
        <v>3641</v>
      </c>
      <c r="D1460" t="s">
        <v>2202</v>
      </c>
      <c r="E1460" s="6" t="str">
        <f t="shared" si="89"/>
        <v>26369485E</v>
      </c>
      <c r="F1460" t="s">
        <v>1158</v>
      </c>
      <c r="G1460" t="s">
        <v>8495</v>
      </c>
      <c r="H1460" s="6" t="str">
        <f t="shared" si="90"/>
        <v>EGAVIL</v>
      </c>
      <c r="I1460">
        <v>884</v>
      </c>
      <c r="J1460" s="6">
        <f t="shared" si="91"/>
        <v>961</v>
      </c>
      <c r="K1460" s="5">
        <v>36130</v>
      </c>
      <c r="L1460">
        <v>256</v>
      </c>
      <c r="M1460" s="5">
        <v>27033</v>
      </c>
      <c r="N1460" t="s">
        <v>63</v>
      </c>
      <c r="O1460" s="5">
        <v>42948</v>
      </c>
      <c r="P1460" t="s">
        <v>49</v>
      </c>
      <c r="Q1460" t="s">
        <v>18</v>
      </c>
      <c r="R1460" t="s">
        <v>90</v>
      </c>
      <c r="S1460" t="s">
        <v>58</v>
      </c>
      <c r="T1460" s="5">
        <v>43850</v>
      </c>
      <c r="U1460" s="5">
        <v>36130</v>
      </c>
      <c r="V1460" t="s">
        <v>1129</v>
      </c>
      <c r="W1460" t="s">
        <v>1909</v>
      </c>
      <c r="X1460" s="6" t="s">
        <v>12131</v>
      </c>
      <c r="Y1460" s="6">
        <v>0</v>
      </c>
      <c r="Z1460" t="s">
        <v>6714</v>
      </c>
      <c r="AA1460" s="6" t="s">
        <v>12132</v>
      </c>
    </row>
    <row r="1461" spans="1:27">
      <c r="A1461">
        <v>1460</v>
      </c>
      <c r="B1461">
        <v>3566</v>
      </c>
      <c r="C1461" s="6">
        <f t="shared" si="88"/>
        <v>3643</v>
      </c>
      <c r="D1461" t="s">
        <v>2203</v>
      </c>
      <c r="E1461" s="6" t="str">
        <f t="shared" si="89"/>
        <v>26464986G</v>
      </c>
      <c r="F1461" t="s">
        <v>300</v>
      </c>
      <c r="G1461" t="s">
        <v>8496</v>
      </c>
      <c r="H1461" s="6" t="str">
        <f t="shared" si="90"/>
        <v>IDOROM</v>
      </c>
      <c r="I1461">
        <v>8634</v>
      </c>
      <c r="J1461" s="6">
        <f t="shared" si="91"/>
        <v>8711</v>
      </c>
      <c r="K1461" s="5">
        <v>36164</v>
      </c>
      <c r="L1461">
        <v>255</v>
      </c>
      <c r="M1461" s="5">
        <v>27120</v>
      </c>
      <c r="N1461" t="s">
        <v>40</v>
      </c>
      <c r="O1461" s="5">
        <v>43678</v>
      </c>
      <c r="P1461" t="s">
        <v>17</v>
      </c>
      <c r="Q1461" t="s">
        <v>18</v>
      </c>
      <c r="R1461" t="s">
        <v>19</v>
      </c>
      <c r="S1461" t="s">
        <v>95</v>
      </c>
      <c r="T1461" s="5">
        <v>43270</v>
      </c>
      <c r="U1461" s="5">
        <v>36164</v>
      </c>
      <c r="V1461" t="s">
        <v>54</v>
      </c>
      <c r="W1461" t="s">
        <v>136</v>
      </c>
      <c r="X1461" s="6" t="s">
        <v>12131</v>
      </c>
      <c r="Y1461" s="6">
        <v>0</v>
      </c>
      <c r="Z1461" t="s">
        <v>6714</v>
      </c>
      <c r="AA1461" s="6" t="s">
        <v>12132</v>
      </c>
    </row>
    <row r="1462" spans="1:27">
      <c r="A1462">
        <v>1461</v>
      </c>
      <c r="B1462">
        <v>3568</v>
      </c>
      <c r="C1462" s="6">
        <f t="shared" si="88"/>
        <v>3645</v>
      </c>
      <c r="D1462" t="s">
        <v>2204</v>
      </c>
      <c r="E1462" s="6" t="e">
        <f t="shared" si="89"/>
        <v>#VALUE!</v>
      </c>
      <c r="F1462" t="s">
        <v>2205</v>
      </c>
      <c r="G1462" t="s">
        <v>2206</v>
      </c>
      <c r="H1462" s="6" t="str">
        <f t="shared" si="90"/>
        <v>KELNIC</v>
      </c>
      <c r="I1462">
        <v>728</v>
      </c>
      <c r="J1462" s="6">
        <f t="shared" si="91"/>
        <v>805</v>
      </c>
      <c r="K1462" s="5">
        <v>36192</v>
      </c>
      <c r="L1462">
        <v>254</v>
      </c>
      <c r="M1462" s="5">
        <v>27773</v>
      </c>
      <c r="N1462" t="s">
        <v>40</v>
      </c>
      <c r="O1462" s="5">
        <v>39600</v>
      </c>
      <c r="P1462" t="s">
        <v>49</v>
      </c>
      <c r="Q1462" t="s">
        <v>18</v>
      </c>
      <c r="R1462" t="s">
        <v>19</v>
      </c>
      <c r="S1462" t="s">
        <v>58</v>
      </c>
      <c r="T1462" s="5">
        <v>43040</v>
      </c>
      <c r="U1462" s="5">
        <v>36192</v>
      </c>
      <c r="V1462" t="s">
        <v>1129</v>
      </c>
      <c r="W1462" t="s">
        <v>1130</v>
      </c>
      <c r="X1462" s="6" t="s">
        <v>12131</v>
      </c>
      <c r="Y1462" s="6">
        <v>0</v>
      </c>
      <c r="Z1462" t="s">
        <v>6714</v>
      </c>
      <c r="AA1462" s="6" t="s">
        <v>12132</v>
      </c>
    </row>
    <row r="1463" spans="1:27">
      <c r="A1463">
        <v>1462</v>
      </c>
      <c r="B1463">
        <v>3569</v>
      </c>
      <c r="C1463" s="6">
        <f t="shared" si="88"/>
        <v>3646</v>
      </c>
      <c r="D1463" t="s">
        <v>2207</v>
      </c>
      <c r="E1463" s="6" t="str">
        <f t="shared" si="89"/>
        <v>26111211S</v>
      </c>
      <c r="F1463" t="s">
        <v>2208</v>
      </c>
      <c r="G1463" t="s">
        <v>8497</v>
      </c>
      <c r="H1463" s="6" t="str">
        <f t="shared" si="90"/>
        <v>MEZARR</v>
      </c>
      <c r="I1463">
        <v>710</v>
      </c>
      <c r="J1463" s="6">
        <f t="shared" si="91"/>
        <v>787</v>
      </c>
      <c r="K1463" s="5">
        <v>36193</v>
      </c>
      <c r="L1463">
        <v>254</v>
      </c>
      <c r="M1463" s="5">
        <v>27238</v>
      </c>
      <c r="N1463" t="s">
        <v>40</v>
      </c>
      <c r="O1463" s="5">
        <v>40391</v>
      </c>
      <c r="P1463" t="s">
        <v>17</v>
      </c>
      <c r="Q1463" t="s">
        <v>18</v>
      </c>
      <c r="R1463" t="s">
        <v>90</v>
      </c>
      <c r="S1463" t="s">
        <v>64</v>
      </c>
      <c r="T1463" s="5">
        <v>38169</v>
      </c>
      <c r="U1463" s="5">
        <v>36193</v>
      </c>
      <c r="V1463" t="s">
        <v>1129</v>
      </c>
      <c r="W1463" t="s">
        <v>1130</v>
      </c>
      <c r="X1463" s="6" t="s">
        <v>12131</v>
      </c>
      <c r="Y1463" s="6">
        <v>0</v>
      </c>
      <c r="Z1463" t="s">
        <v>6714</v>
      </c>
      <c r="AA1463" s="6" t="s">
        <v>12132</v>
      </c>
    </row>
    <row r="1464" spans="1:27">
      <c r="A1464">
        <v>1463</v>
      </c>
      <c r="B1464">
        <v>3571</v>
      </c>
      <c r="C1464" s="6">
        <f t="shared" si="88"/>
        <v>3648</v>
      </c>
      <c r="D1464" t="s">
        <v>2209</v>
      </c>
      <c r="E1464" s="6" t="str">
        <f t="shared" si="89"/>
        <v>25869867X</v>
      </c>
      <c r="F1464" t="s">
        <v>1011</v>
      </c>
      <c r="G1464" t="s">
        <v>8498</v>
      </c>
      <c r="H1464" s="6" t="str">
        <f t="shared" si="90"/>
        <v>ICOPER</v>
      </c>
      <c r="I1464">
        <v>751</v>
      </c>
      <c r="J1464" s="6">
        <f t="shared" si="91"/>
        <v>828</v>
      </c>
      <c r="K1464" s="5">
        <v>36206</v>
      </c>
      <c r="L1464">
        <v>254</v>
      </c>
      <c r="M1464" s="5">
        <v>24312</v>
      </c>
      <c r="N1464" t="s">
        <v>24</v>
      </c>
      <c r="O1464" s="5">
        <v>36206</v>
      </c>
      <c r="P1464" t="s">
        <v>17</v>
      </c>
      <c r="Q1464" t="s">
        <v>18</v>
      </c>
      <c r="R1464" t="s">
        <v>90</v>
      </c>
      <c r="S1464" t="s">
        <v>156</v>
      </c>
      <c r="T1464" s="5">
        <v>43833</v>
      </c>
      <c r="U1464" s="5">
        <v>36206</v>
      </c>
      <c r="V1464" t="s">
        <v>1129</v>
      </c>
      <c r="W1464" t="s">
        <v>2019</v>
      </c>
      <c r="X1464" s="6" t="s">
        <v>12131</v>
      </c>
      <c r="Y1464" s="6">
        <v>0</v>
      </c>
      <c r="Z1464" t="s">
        <v>6714</v>
      </c>
      <c r="AA1464" s="6" t="s">
        <v>12132</v>
      </c>
    </row>
    <row r="1465" spans="1:27">
      <c r="A1465">
        <v>1464</v>
      </c>
      <c r="B1465">
        <v>3572</v>
      </c>
      <c r="C1465" s="6">
        <f t="shared" si="88"/>
        <v>3649</v>
      </c>
      <c r="D1465" t="s">
        <v>2210</v>
      </c>
      <c r="E1465" s="6" t="str">
        <f t="shared" si="89"/>
        <v>25875756B</v>
      </c>
      <c r="F1465" t="s">
        <v>1328</v>
      </c>
      <c r="G1465" t="s">
        <v>8438</v>
      </c>
      <c r="H1465" s="6" t="str">
        <f t="shared" si="90"/>
        <v>LESPIÑ</v>
      </c>
      <c r="I1465">
        <v>746</v>
      </c>
      <c r="J1465" s="6">
        <f t="shared" si="91"/>
        <v>823</v>
      </c>
      <c r="K1465" s="5">
        <v>36230</v>
      </c>
      <c r="L1465">
        <v>253</v>
      </c>
      <c r="M1465" s="5">
        <v>24726</v>
      </c>
      <c r="N1465" t="s">
        <v>24</v>
      </c>
      <c r="O1465" s="5">
        <v>36230</v>
      </c>
      <c r="P1465" t="s">
        <v>17</v>
      </c>
      <c r="Q1465" t="s">
        <v>18</v>
      </c>
      <c r="R1465" t="s">
        <v>90</v>
      </c>
      <c r="S1465" t="s">
        <v>99</v>
      </c>
      <c r="T1465" s="5">
        <v>43833</v>
      </c>
      <c r="U1465" s="5">
        <v>36230</v>
      </c>
      <c r="V1465" t="s">
        <v>1129</v>
      </c>
      <c r="W1465" t="s">
        <v>2019</v>
      </c>
      <c r="X1465" s="6" t="s">
        <v>12131</v>
      </c>
      <c r="Y1465" s="6">
        <v>0</v>
      </c>
      <c r="Z1465" t="s">
        <v>6714</v>
      </c>
      <c r="AA1465" s="6" t="s">
        <v>12132</v>
      </c>
    </row>
    <row r="1466" spans="1:27">
      <c r="A1466">
        <v>1465</v>
      </c>
      <c r="B1466">
        <v>3573</v>
      </c>
      <c r="C1466" s="6">
        <f t="shared" si="88"/>
        <v>3650</v>
      </c>
      <c r="D1466" t="s">
        <v>2211</v>
      </c>
      <c r="E1466" s="6" t="str">
        <f t="shared" si="89"/>
        <v>8814788Y</v>
      </c>
      <c r="F1466" t="s">
        <v>1581</v>
      </c>
      <c r="G1466" t="s">
        <v>8499</v>
      </c>
      <c r="H1466" s="6" t="str">
        <f t="shared" si="90"/>
        <v>UEZRED</v>
      </c>
      <c r="I1466">
        <v>980</v>
      </c>
      <c r="J1466" s="6">
        <f t="shared" si="91"/>
        <v>1057</v>
      </c>
      <c r="K1466" s="5">
        <v>36242</v>
      </c>
      <c r="L1466">
        <v>253</v>
      </c>
      <c r="M1466" s="5">
        <v>26490</v>
      </c>
      <c r="N1466" t="s">
        <v>63</v>
      </c>
      <c r="O1466" s="5">
        <v>39234</v>
      </c>
      <c r="P1466" t="s">
        <v>17</v>
      </c>
      <c r="Q1466" t="s">
        <v>18</v>
      </c>
      <c r="R1466" t="s">
        <v>90</v>
      </c>
      <c r="S1466" t="s">
        <v>445</v>
      </c>
      <c r="T1466" s="5">
        <v>42632</v>
      </c>
      <c r="U1466" s="5">
        <v>36242</v>
      </c>
      <c r="V1466" t="s">
        <v>447</v>
      </c>
      <c r="W1466" t="s">
        <v>1447</v>
      </c>
      <c r="X1466" s="6" t="s">
        <v>12131</v>
      </c>
      <c r="Y1466" s="6">
        <v>0</v>
      </c>
      <c r="Z1466" t="s">
        <v>6701</v>
      </c>
      <c r="AA1466" s="6" t="s">
        <v>12132</v>
      </c>
    </row>
    <row r="1467" spans="1:27">
      <c r="A1467">
        <v>1466</v>
      </c>
      <c r="B1467">
        <v>3575</v>
      </c>
      <c r="C1467" s="6">
        <f t="shared" si="88"/>
        <v>3652</v>
      </c>
      <c r="D1467" t="s">
        <v>2212</v>
      </c>
      <c r="E1467" s="6" t="str">
        <f t="shared" si="89"/>
        <v>25867275V</v>
      </c>
      <c r="F1467" t="s">
        <v>588</v>
      </c>
      <c r="G1467" t="s">
        <v>8500</v>
      </c>
      <c r="H1467" s="6" t="str">
        <f t="shared" si="90"/>
        <v>EDOHER</v>
      </c>
      <c r="I1467">
        <v>785</v>
      </c>
      <c r="J1467" s="6">
        <f t="shared" si="91"/>
        <v>862</v>
      </c>
      <c r="K1467" s="5">
        <v>36262</v>
      </c>
      <c r="L1467">
        <v>252</v>
      </c>
      <c r="M1467" s="5">
        <v>23944</v>
      </c>
      <c r="N1467" t="s">
        <v>24</v>
      </c>
      <c r="O1467" s="5">
        <v>36262</v>
      </c>
      <c r="P1467" t="s">
        <v>17</v>
      </c>
      <c r="Q1467" t="s">
        <v>18</v>
      </c>
      <c r="R1467" t="s">
        <v>90</v>
      </c>
      <c r="S1467" t="s">
        <v>58</v>
      </c>
      <c r="T1467" s="5">
        <v>43833</v>
      </c>
      <c r="U1467" s="5">
        <v>36262</v>
      </c>
      <c r="V1467" t="s">
        <v>1129</v>
      </c>
      <c r="W1467" t="s">
        <v>2019</v>
      </c>
      <c r="X1467" s="6" t="s">
        <v>12131</v>
      </c>
      <c r="Y1467" s="6">
        <v>0</v>
      </c>
      <c r="Z1467" t="s">
        <v>6714</v>
      </c>
      <c r="AA1467" s="6" t="s">
        <v>12132</v>
      </c>
    </row>
    <row r="1468" spans="1:27">
      <c r="A1468">
        <v>1467</v>
      </c>
      <c r="B1468">
        <v>3578</v>
      </c>
      <c r="C1468" s="6">
        <f t="shared" si="88"/>
        <v>3655</v>
      </c>
      <c r="D1468" t="s">
        <v>2213</v>
      </c>
      <c r="E1468" s="6" t="str">
        <f t="shared" si="89"/>
        <v>45853521E</v>
      </c>
      <c r="F1468" t="s">
        <v>2214</v>
      </c>
      <c r="G1468" t="s">
        <v>8501</v>
      </c>
      <c r="H1468" s="6" t="str">
        <f t="shared" si="90"/>
        <v>ORORUI</v>
      </c>
      <c r="I1468">
        <v>961</v>
      </c>
      <c r="J1468" s="6">
        <f t="shared" si="91"/>
        <v>1038</v>
      </c>
      <c r="K1468" s="5">
        <v>36318</v>
      </c>
      <c r="L1468">
        <v>250</v>
      </c>
      <c r="M1468" s="5">
        <v>24464</v>
      </c>
      <c r="N1468" t="s">
        <v>40</v>
      </c>
      <c r="O1468" s="5">
        <v>40725</v>
      </c>
      <c r="P1468" t="s">
        <v>49</v>
      </c>
      <c r="Q1468" t="s">
        <v>18</v>
      </c>
      <c r="R1468" t="s">
        <v>90</v>
      </c>
      <c r="S1468" t="s">
        <v>64</v>
      </c>
      <c r="T1468" s="5">
        <v>41640</v>
      </c>
      <c r="U1468" s="5">
        <v>36318</v>
      </c>
      <c r="V1468" t="s">
        <v>1129</v>
      </c>
      <c r="W1468" t="s">
        <v>1658</v>
      </c>
      <c r="X1468" s="6" t="s">
        <v>12131</v>
      </c>
      <c r="Y1468" s="6">
        <v>0</v>
      </c>
      <c r="Z1468" t="s">
        <v>6728</v>
      </c>
      <c r="AA1468" s="6" t="s">
        <v>12132</v>
      </c>
    </row>
    <row r="1469" spans="1:27">
      <c r="A1469">
        <v>1468</v>
      </c>
      <c r="B1469">
        <v>3579</v>
      </c>
      <c r="C1469" s="6">
        <f t="shared" si="88"/>
        <v>3656</v>
      </c>
      <c r="D1469" t="s">
        <v>2215</v>
      </c>
      <c r="E1469" s="6" t="str">
        <f t="shared" si="89"/>
        <v>26473660F</v>
      </c>
      <c r="F1469" t="s">
        <v>479</v>
      </c>
      <c r="G1469" t="s">
        <v>8502</v>
      </c>
      <c r="H1469" s="6" t="str">
        <f t="shared" si="90"/>
        <v>MASARA</v>
      </c>
      <c r="I1469">
        <v>9017</v>
      </c>
      <c r="J1469" s="6">
        <f t="shared" si="91"/>
        <v>9094</v>
      </c>
      <c r="K1469" s="5">
        <v>36360</v>
      </c>
      <c r="L1469">
        <v>249</v>
      </c>
      <c r="M1469" s="5">
        <v>27921</v>
      </c>
      <c r="N1469" t="s">
        <v>63</v>
      </c>
      <c r="O1469" s="5">
        <v>39142</v>
      </c>
      <c r="P1469" t="s">
        <v>49</v>
      </c>
      <c r="Q1469" t="s">
        <v>18</v>
      </c>
      <c r="R1469" t="s">
        <v>19</v>
      </c>
      <c r="S1469" t="s">
        <v>53</v>
      </c>
      <c r="T1469" s="5">
        <v>36360</v>
      </c>
      <c r="U1469" s="5">
        <v>36360</v>
      </c>
      <c r="V1469" t="s">
        <v>54</v>
      </c>
      <c r="W1469" t="s">
        <v>482</v>
      </c>
      <c r="X1469" s="6" t="s">
        <v>12131</v>
      </c>
      <c r="Y1469" s="6">
        <v>0</v>
      </c>
      <c r="Z1469" t="s">
        <v>6714</v>
      </c>
      <c r="AA1469" s="6" t="s">
        <v>12132</v>
      </c>
    </row>
    <row r="1470" spans="1:27">
      <c r="A1470">
        <v>1469</v>
      </c>
      <c r="B1470">
        <v>3580</v>
      </c>
      <c r="C1470" s="6">
        <f t="shared" si="88"/>
        <v>3657</v>
      </c>
      <c r="D1470" t="s">
        <v>2216</v>
      </c>
      <c r="E1470" s="6" t="str">
        <f t="shared" si="89"/>
        <v>53365505E</v>
      </c>
      <c r="F1470" t="s">
        <v>113</v>
      </c>
      <c r="G1470" t="s">
        <v>8503</v>
      </c>
      <c r="H1470" s="6" t="str">
        <f t="shared" si="90"/>
        <v>UNOATE</v>
      </c>
      <c r="I1470">
        <v>728</v>
      </c>
      <c r="J1470" s="6">
        <f t="shared" si="91"/>
        <v>805</v>
      </c>
      <c r="K1470" s="5">
        <v>36360</v>
      </c>
      <c r="L1470">
        <v>249</v>
      </c>
      <c r="M1470" s="5">
        <v>27164</v>
      </c>
      <c r="N1470" t="s">
        <v>40</v>
      </c>
      <c r="O1470" s="5">
        <v>42217</v>
      </c>
      <c r="P1470" t="s">
        <v>17</v>
      </c>
      <c r="Q1470" t="s">
        <v>18</v>
      </c>
      <c r="R1470" t="s">
        <v>19</v>
      </c>
      <c r="S1470" t="s">
        <v>64</v>
      </c>
      <c r="T1470" s="5">
        <v>37408</v>
      </c>
      <c r="U1470" s="5">
        <v>36360</v>
      </c>
      <c r="V1470" t="s">
        <v>1129</v>
      </c>
      <c r="W1470" t="s">
        <v>1130</v>
      </c>
      <c r="X1470" s="6" t="s">
        <v>12131</v>
      </c>
      <c r="Y1470" s="6">
        <v>0</v>
      </c>
      <c r="Z1470" t="s">
        <v>6714</v>
      </c>
      <c r="AA1470" s="6" t="s">
        <v>12132</v>
      </c>
    </row>
    <row r="1471" spans="1:27">
      <c r="A1471">
        <v>1470</v>
      </c>
      <c r="B1471">
        <v>3581</v>
      </c>
      <c r="C1471" s="6">
        <f t="shared" si="88"/>
        <v>3658</v>
      </c>
      <c r="D1471" t="s">
        <v>2217</v>
      </c>
      <c r="E1471" s="6" t="str">
        <f t="shared" si="89"/>
        <v>28120953V</v>
      </c>
      <c r="F1471" t="s">
        <v>655</v>
      </c>
      <c r="G1471" t="s">
        <v>8504</v>
      </c>
      <c r="H1471" s="6" t="str">
        <f t="shared" si="90"/>
        <v>EGAAYL</v>
      </c>
      <c r="I1471">
        <v>879</v>
      </c>
      <c r="J1471" s="6">
        <f t="shared" si="91"/>
        <v>956</v>
      </c>
      <c r="K1471" s="5">
        <v>36360</v>
      </c>
      <c r="L1471">
        <v>249</v>
      </c>
      <c r="M1471" s="5">
        <v>26786</v>
      </c>
      <c r="N1471" t="s">
        <v>24</v>
      </c>
      <c r="O1471" s="5">
        <v>43313</v>
      </c>
      <c r="P1471" t="s">
        <v>17</v>
      </c>
      <c r="Q1471" t="s">
        <v>18</v>
      </c>
      <c r="R1471" t="s">
        <v>19</v>
      </c>
      <c r="S1471" t="s">
        <v>92</v>
      </c>
      <c r="T1471" s="5">
        <v>37773</v>
      </c>
      <c r="U1471" s="5">
        <v>36360</v>
      </c>
      <c r="V1471" t="s">
        <v>1129</v>
      </c>
      <c r="W1471" t="s">
        <v>1658</v>
      </c>
      <c r="X1471" s="6" t="s">
        <v>12131</v>
      </c>
      <c r="Y1471" s="6">
        <v>0</v>
      </c>
      <c r="Z1471" t="s">
        <v>6714</v>
      </c>
      <c r="AA1471" s="6" t="s">
        <v>12132</v>
      </c>
    </row>
    <row r="1472" spans="1:27">
      <c r="A1472">
        <v>1471</v>
      </c>
      <c r="B1472">
        <v>3582</v>
      </c>
      <c r="C1472" s="6">
        <f t="shared" si="88"/>
        <v>3659</v>
      </c>
      <c r="D1472" t="s">
        <v>2218</v>
      </c>
      <c r="E1472" s="6" t="str">
        <f t="shared" si="89"/>
        <v>26371613B</v>
      </c>
      <c r="F1472" t="s">
        <v>155</v>
      </c>
      <c r="G1472" t="s">
        <v>8505</v>
      </c>
      <c r="H1472" s="6" t="str">
        <f t="shared" si="90"/>
        <v>MEZAYA</v>
      </c>
      <c r="I1472">
        <v>884</v>
      </c>
      <c r="J1472" s="6">
        <f t="shared" si="91"/>
        <v>961</v>
      </c>
      <c r="K1472" s="5">
        <v>36360</v>
      </c>
      <c r="L1472">
        <v>249</v>
      </c>
      <c r="M1472" s="5">
        <v>27531</v>
      </c>
      <c r="N1472" t="s">
        <v>24</v>
      </c>
      <c r="O1472" s="5">
        <v>42736</v>
      </c>
      <c r="P1472" t="s">
        <v>49</v>
      </c>
      <c r="Q1472" t="s">
        <v>18</v>
      </c>
      <c r="R1472" t="s">
        <v>19</v>
      </c>
      <c r="S1472" t="s">
        <v>92</v>
      </c>
      <c r="T1472" s="5">
        <v>38047</v>
      </c>
      <c r="U1472" s="5">
        <v>36360</v>
      </c>
      <c r="V1472" t="s">
        <v>1129</v>
      </c>
      <c r="W1472" t="s">
        <v>1909</v>
      </c>
      <c r="X1472" s="6" t="s">
        <v>12131</v>
      </c>
      <c r="Y1472" s="6">
        <v>0</v>
      </c>
      <c r="Z1472" t="s">
        <v>6714</v>
      </c>
      <c r="AA1472" s="6" t="s">
        <v>12132</v>
      </c>
    </row>
    <row r="1473" spans="1:27">
      <c r="A1473">
        <v>1472</v>
      </c>
      <c r="B1473">
        <v>3583</v>
      </c>
      <c r="C1473" s="6">
        <f t="shared" si="88"/>
        <v>3660</v>
      </c>
      <c r="D1473" t="s">
        <v>2219</v>
      </c>
      <c r="E1473" s="6" t="str">
        <f t="shared" si="89"/>
        <v>53367005G</v>
      </c>
      <c r="F1473" t="s">
        <v>1354</v>
      </c>
      <c r="G1473" t="s">
        <v>8506</v>
      </c>
      <c r="H1473" s="6" t="str">
        <f t="shared" si="90"/>
        <v>CASCHI</v>
      </c>
      <c r="I1473">
        <v>9540</v>
      </c>
      <c r="J1473" s="6">
        <f t="shared" si="91"/>
        <v>9617</v>
      </c>
      <c r="K1473" s="5">
        <v>36360</v>
      </c>
      <c r="L1473">
        <v>249</v>
      </c>
      <c r="M1473" s="5">
        <v>27252</v>
      </c>
      <c r="N1473" t="s">
        <v>63</v>
      </c>
      <c r="O1473" s="5">
        <v>40756</v>
      </c>
      <c r="P1473" t="s">
        <v>17</v>
      </c>
      <c r="Q1473" t="s">
        <v>18</v>
      </c>
      <c r="R1473" t="s">
        <v>19</v>
      </c>
      <c r="S1473" t="s">
        <v>53</v>
      </c>
      <c r="T1473" s="5">
        <v>38718</v>
      </c>
      <c r="U1473" s="5">
        <v>36360</v>
      </c>
      <c r="V1473" t="s">
        <v>340</v>
      </c>
      <c r="W1473" t="s">
        <v>783</v>
      </c>
      <c r="X1473" s="6" t="s">
        <v>12131</v>
      </c>
      <c r="Y1473" s="6">
        <v>0</v>
      </c>
      <c r="Z1473" t="s">
        <v>6714</v>
      </c>
      <c r="AA1473" s="6" t="s">
        <v>12132</v>
      </c>
    </row>
    <row r="1474" spans="1:27">
      <c r="A1474">
        <v>1473</v>
      </c>
      <c r="B1474">
        <v>3584</v>
      </c>
      <c r="C1474" s="6">
        <f t="shared" si="88"/>
        <v>3661</v>
      </c>
      <c r="D1474" t="s">
        <v>2220</v>
      </c>
      <c r="E1474" s="6" t="str">
        <f t="shared" si="89"/>
        <v>26114113L</v>
      </c>
      <c r="F1474" t="s">
        <v>1428</v>
      </c>
      <c r="G1474" t="s">
        <v>8507</v>
      </c>
      <c r="H1474" s="6" t="str">
        <f t="shared" si="90"/>
        <v>RIAMAN</v>
      </c>
      <c r="I1474">
        <v>825</v>
      </c>
      <c r="J1474" s="6">
        <f t="shared" si="91"/>
        <v>902</v>
      </c>
      <c r="K1474" s="5">
        <v>36360</v>
      </c>
      <c r="L1474">
        <v>249</v>
      </c>
      <c r="M1474" s="5">
        <v>27446</v>
      </c>
      <c r="N1474" t="s">
        <v>24</v>
      </c>
      <c r="O1474" s="5">
        <v>39995</v>
      </c>
      <c r="P1474" t="s">
        <v>49</v>
      </c>
      <c r="Q1474" t="s">
        <v>18</v>
      </c>
      <c r="R1474" t="s">
        <v>19</v>
      </c>
      <c r="S1474" t="s">
        <v>58</v>
      </c>
      <c r="T1474" s="5">
        <v>43885</v>
      </c>
      <c r="U1474" s="5">
        <v>36360</v>
      </c>
      <c r="V1474" t="s">
        <v>1129</v>
      </c>
      <c r="W1474" t="s">
        <v>1909</v>
      </c>
      <c r="X1474" s="6" t="s">
        <v>12131</v>
      </c>
      <c r="Y1474" s="6">
        <v>0</v>
      </c>
      <c r="Z1474" t="s">
        <v>6714</v>
      </c>
      <c r="AA1474" s="6" t="s">
        <v>12132</v>
      </c>
    </row>
    <row r="1475" spans="1:27">
      <c r="A1475">
        <v>1474</v>
      </c>
      <c r="B1475">
        <v>3585</v>
      </c>
      <c r="C1475" s="6">
        <f t="shared" ref="C1475:C1538" si="92">B1475+77</f>
        <v>3662</v>
      </c>
      <c r="D1475" t="s">
        <v>2221</v>
      </c>
      <c r="E1475" s="6" t="str">
        <f t="shared" ref="E1475:E1538" si="93">((LEFT(D1475,8))+777777)&amp;(RIGHT(D1475,1))</f>
        <v>26114184K</v>
      </c>
      <c r="F1475" t="s">
        <v>997</v>
      </c>
      <c r="G1475" t="s">
        <v>8508</v>
      </c>
      <c r="H1475" s="6" t="str">
        <f t="shared" ref="H1475:H1538" si="94">RIGHT(G1475,3)&amp;LEFT(G1475,3)</f>
        <v>ERAORD</v>
      </c>
      <c r="I1475">
        <v>741</v>
      </c>
      <c r="J1475" s="6">
        <f t="shared" ref="J1475:J1538" si="95">I1475+77</f>
        <v>818</v>
      </c>
      <c r="K1475" s="5">
        <v>36360</v>
      </c>
      <c r="L1475">
        <v>249</v>
      </c>
      <c r="M1475" s="5">
        <v>27728</v>
      </c>
      <c r="N1475" t="s">
        <v>24</v>
      </c>
      <c r="O1475" s="5">
        <v>42736</v>
      </c>
      <c r="P1475" t="s">
        <v>49</v>
      </c>
      <c r="Q1475" t="s">
        <v>18</v>
      </c>
      <c r="R1475" t="s">
        <v>19</v>
      </c>
      <c r="S1475" t="s">
        <v>92</v>
      </c>
      <c r="T1475" s="5">
        <v>38353</v>
      </c>
      <c r="U1475" s="5">
        <v>36360</v>
      </c>
      <c r="V1475" t="s">
        <v>1129</v>
      </c>
      <c r="W1475" t="s">
        <v>1130</v>
      </c>
      <c r="X1475" s="6" t="s">
        <v>12131</v>
      </c>
      <c r="Y1475" s="6">
        <v>0</v>
      </c>
      <c r="Z1475" t="s">
        <v>6714</v>
      </c>
      <c r="AA1475" s="6" t="s">
        <v>12132</v>
      </c>
    </row>
    <row r="1476" spans="1:27">
      <c r="A1476">
        <v>1475</v>
      </c>
      <c r="B1476">
        <v>3586</v>
      </c>
      <c r="C1476" s="6">
        <f t="shared" si="92"/>
        <v>3663</v>
      </c>
      <c r="D1476" t="s">
        <v>2222</v>
      </c>
      <c r="E1476" s="6" t="str">
        <f t="shared" si="93"/>
        <v>26465030W</v>
      </c>
      <c r="F1476" t="s">
        <v>405</v>
      </c>
      <c r="G1476" t="s">
        <v>8509</v>
      </c>
      <c r="H1476" s="6" t="str">
        <f t="shared" si="94"/>
        <v>ZARORT</v>
      </c>
      <c r="I1476">
        <v>835</v>
      </c>
      <c r="J1476" s="6">
        <f t="shared" si="95"/>
        <v>912</v>
      </c>
      <c r="K1476" s="5">
        <v>36360</v>
      </c>
      <c r="L1476">
        <v>249</v>
      </c>
      <c r="M1476" s="5">
        <v>27362</v>
      </c>
      <c r="N1476" t="s">
        <v>63</v>
      </c>
      <c r="O1476" s="5">
        <v>40391</v>
      </c>
      <c r="P1476" t="s">
        <v>17</v>
      </c>
      <c r="Q1476" t="s">
        <v>18</v>
      </c>
      <c r="R1476" t="s">
        <v>19</v>
      </c>
      <c r="S1476" t="s">
        <v>445</v>
      </c>
      <c r="T1476" s="5">
        <v>41575</v>
      </c>
      <c r="U1476" s="5">
        <v>36360</v>
      </c>
      <c r="V1476" t="s">
        <v>1129</v>
      </c>
      <c r="W1476" t="s">
        <v>1658</v>
      </c>
      <c r="X1476" s="6" t="s">
        <v>12131</v>
      </c>
      <c r="Y1476" s="6">
        <v>0</v>
      </c>
      <c r="Z1476" t="s">
        <v>6714</v>
      </c>
      <c r="AA1476" s="6" t="s">
        <v>12132</v>
      </c>
    </row>
    <row r="1477" spans="1:27">
      <c r="A1477">
        <v>1476</v>
      </c>
      <c r="B1477">
        <v>3590</v>
      </c>
      <c r="C1477" s="6">
        <f t="shared" si="92"/>
        <v>3667</v>
      </c>
      <c r="D1477" t="s">
        <v>2223</v>
      </c>
      <c r="E1477" s="6" t="str">
        <f t="shared" si="93"/>
        <v>26477251X</v>
      </c>
      <c r="F1477" t="s">
        <v>1649</v>
      </c>
      <c r="G1477" t="s">
        <v>8510</v>
      </c>
      <c r="H1477" s="6" t="str">
        <f t="shared" si="94"/>
        <v>VESROD</v>
      </c>
      <c r="I1477">
        <v>751</v>
      </c>
      <c r="J1477" s="6">
        <f t="shared" si="95"/>
        <v>828</v>
      </c>
      <c r="K1477" s="5">
        <v>36360</v>
      </c>
      <c r="L1477">
        <v>249</v>
      </c>
      <c r="M1477" s="5">
        <v>27405</v>
      </c>
      <c r="N1477" t="s">
        <v>24</v>
      </c>
      <c r="O1477" s="5">
        <v>39995</v>
      </c>
      <c r="P1477" t="s">
        <v>49</v>
      </c>
      <c r="Q1477" t="s">
        <v>18</v>
      </c>
      <c r="R1477" t="s">
        <v>19</v>
      </c>
      <c r="S1477" t="s">
        <v>99</v>
      </c>
      <c r="T1477" s="5">
        <v>42380</v>
      </c>
      <c r="U1477" s="5">
        <v>36360</v>
      </c>
      <c r="V1477" t="s">
        <v>1129</v>
      </c>
      <c r="W1477" t="s">
        <v>2019</v>
      </c>
      <c r="X1477" s="6" t="s">
        <v>12131</v>
      </c>
      <c r="Y1477" s="6">
        <v>0</v>
      </c>
      <c r="Z1477" t="s">
        <v>6714</v>
      </c>
      <c r="AA1477" s="6" t="s">
        <v>12132</v>
      </c>
    </row>
    <row r="1478" spans="1:27">
      <c r="A1478">
        <v>1477</v>
      </c>
      <c r="B1478">
        <v>3591</v>
      </c>
      <c r="C1478" s="6">
        <f t="shared" si="92"/>
        <v>3668</v>
      </c>
      <c r="D1478" t="s">
        <v>2224</v>
      </c>
      <c r="E1478" s="6" t="str">
        <f t="shared" si="93"/>
        <v>26374466N</v>
      </c>
      <c r="F1478" t="s">
        <v>2225</v>
      </c>
      <c r="G1478" t="s">
        <v>8511</v>
      </c>
      <c r="H1478" s="6" t="str">
        <f t="shared" si="94"/>
        <v>QUESAN</v>
      </c>
      <c r="I1478">
        <v>788</v>
      </c>
      <c r="J1478" s="6">
        <f t="shared" si="95"/>
        <v>865</v>
      </c>
      <c r="K1478" s="5">
        <v>37809</v>
      </c>
      <c r="L1478">
        <v>201</v>
      </c>
      <c r="M1478" s="5">
        <v>27220</v>
      </c>
      <c r="N1478" t="s">
        <v>52</v>
      </c>
      <c r="O1478" s="5">
        <v>40725</v>
      </c>
      <c r="P1478" t="s">
        <v>49</v>
      </c>
      <c r="Q1478" t="s">
        <v>18</v>
      </c>
      <c r="R1478" t="s">
        <v>19</v>
      </c>
      <c r="S1478" t="s">
        <v>58</v>
      </c>
      <c r="T1478" s="5">
        <v>43132</v>
      </c>
      <c r="U1478" s="5">
        <v>36360</v>
      </c>
      <c r="V1478" t="s">
        <v>533</v>
      </c>
      <c r="W1478" t="s">
        <v>555</v>
      </c>
      <c r="X1478" s="6" t="s">
        <v>12131</v>
      </c>
      <c r="Y1478" s="6">
        <v>0</v>
      </c>
      <c r="Z1478" t="s">
        <v>6721</v>
      </c>
      <c r="AA1478" s="6" t="s">
        <v>12132</v>
      </c>
    </row>
    <row r="1479" spans="1:27">
      <c r="A1479">
        <v>1478</v>
      </c>
      <c r="B1479">
        <v>3593</v>
      </c>
      <c r="C1479" s="6">
        <f t="shared" si="92"/>
        <v>3670</v>
      </c>
      <c r="D1479" t="s">
        <v>2226</v>
      </c>
      <c r="E1479" s="6" t="str">
        <f t="shared" si="93"/>
        <v>26445263S</v>
      </c>
      <c r="F1479" t="s">
        <v>615</v>
      </c>
      <c r="G1479" t="s">
        <v>8512</v>
      </c>
      <c r="H1479" s="6" t="str">
        <f t="shared" si="94"/>
        <v>DEZMUN</v>
      </c>
      <c r="I1479">
        <v>8634</v>
      </c>
      <c r="J1479" s="6">
        <f t="shared" si="95"/>
        <v>8711</v>
      </c>
      <c r="K1479" s="5">
        <v>36418</v>
      </c>
      <c r="L1479">
        <v>247</v>
      </c>
      <c r="M1479" s="5">
        <v>26555</v>
      </c>
      <c r="N1479" t="s">
        <v>63</v>
      </c>
      <c r="O1479" s="5">
        <v>42705</v>
      </c>
      <c r="P1479" t="s">
        <v>49</v>
      </c>
      <c r="Q1479" t="s">
        <v>18</v>
      </c>
      <c r="R1479" t="s">
        <v>19</v>
      </c>
      <c r="S1479" t="s">
        <v>53</v>
      </c>
      <c r="T1479" s="5">
        <v>39114</v>
      </c>
      <c r="U1479" s="5">
        <v>36418</v>
      </c>
      <c r="V1479" t="s">
        <v>54</v>
      </c>
      <c r="W1479" t="s">
        <v>136</v>
      </c>
      <c r="X1479" s="6" t="s">
        <v>12131</v>
      </c>
      <c r="Y1479" s="6">
        <v>0</v>
      </c>
      <c r="Z1479" t="s">
        <v>6714</v>
      </c>
      <c r="AA1479" s="6" t="s">
        <v>12132</v>
      </c>
    </row>
    <row r="1480" spans="1:27">
      <c r="A1480">
        <v>1479</v>
      </c>
      <c r="B1480">
        <v>3595</v>
      </c>
      <c r="C1480" s="6">
        <f t="shared" si="92"/>
        <v>3672</v>
      </c>
      <c r="D1480" t="s">
        <v>2227</v>
      </c>
      <c r="E1480" s="6" t="str">
        <f t="shared" si="93"/>
        <v>45357760A</v>
      </c>
      <c r="F1480" t="s">
        <v>146</v>
      </c>
      <c r="G1480" t="s">
        <v>8513</v>
      </c>
      <c r="H1480" s="6" t="str">
        <f t="shared" si="94"/>
        <v>UIZSEP</v>
      </c>
      <c r="I1480">
        <v>851</v>
      </c>
      <c r="J1480" s="6">
        <f t="shared" si="95"/>
        <v>928</v>
      </c>
      <c r="K1480" s="5">
        <v>36482</v>
      </c>
      <c r="L1480">
        <v>245</v>
      </c>
      <c r="M1480" s="5">
        <v>27847</v>
      </c>
      <c r="N1480" t="s">
        <v>63</v>
      </c>
      <c r="O1480" s="5">
        <v>38961</v>
      </c>
      <c r="P1480" t="s">
        <v>17</v>
      </c>
      <c r="Q1480" t="s">
        <v>18</v>
      </c>
      <c r="R1480" t="s">
        <v>602</v>
      </c>
      <c r="S1480" t="s">
        <v>58</v>
      </c>
      <c r="T1480" s="5">
        <v>43405</v>
      </c>
      <c r="U1480" s="5">
        <v>36482</v>
      </c>
      <c r="V1480" t="s">
        <v>1129</v>
      </c>
      <c r="W1480" t="s">
        <v>2019</v>
      </c>
      <c r="X1480" s="6" t="s">
        <v>12131</v>
      </c>
      <c r="Y1480" s="6">
        <v>0</v>
      </c>
      <c r="Z1480" t="s">
        <v>6714</v>
      </c>
      <c r="AA1480" s="6" t="s">
        <v>12132</v>
      </c>
    </row>
    <row r="1481" spans="1:27">
      <c r="A1481">
        <v>1480</v>
      </c>
      <c r="B1481">
        <v>3596</v>
      </c>
      <c r="C1481" s="6">
        <f t="shared" si="92"/>
        <v>3673</v>
      </c>
      <c r="D1481" t="s">
        <v>2228</v>
      </c>
      <c r="E1481" s="6" t="str">
        <f t="shared" si="93"/>
        <v>54467633J</v>
      </c>
      <c r="F1481" t="s">
        <v>791</v>
      </c>
      <c r="G1481" t="s">
        <v>8514</v>
      </c>
      <c r="H1481" s="6" t="str">
        <f t="shared" si="94"/>
        <v>OCAESC</v>
      </c>
      <c r="I1481">
        <v>878</v>
      </c>
      <c r="J1481" s="6">
        <f t="shared" si="95"/>
        <v>955</v>
      </c>
      <c r="K1481" s="5">
        <v>36495</v>
      </c>
      <c r="L1481">
        <v>244</v>
      </c>
      <c r="M1481" s="5">
        <v>27888</v>
      </c>
      <c r="N1481" t="s">
        <v>63</v>
      </c>
      <c r="O1481" s="5">
        <v>43831</v>
      </c>
      <c r="P1481" t="s">
        <v>49</v>
      </c>
      <c r="Q1481" t="s">
        <v>18</v>
      </c>
      <c r="R1481" t="s">
        <v>19</v>
      </c>
      <c r="S1481" t="s">
        <v>156</v>
      </c>
      <c r="T1481" s="5">
        <v>41309</v>
      </c>
      <c r="U1481" s="5">
        <v>36495</v>
      </c>
      <c r="V1481" t="s">
        <v>1129</v>
      </c>
      <c r="W1481" t="s">
        <v>1909</v>
      </c>
      <c r="X1481" s="6" t="s">
        <v>12131</v>
      </c>
      <c r="Y1481" s="6">
        <v>0</v>
      </c>
      <c r="Z1481" t="s">
        <v>6714</v>
      </c>
      <c r="AA1481" s="6" t="s">
        <v>12132</v>
      </c>
    </row>
    <row r="1482" spans="1:27">
      <c r="A1482">
        <v>1481</v>
      </c>
      <c r="B1482">
        <v>3597</v>
      </c>
      <c r="C1482" s="6">
        <f t="shared" si="92"/>
        <v>3674</v>
      </c>
      <c r="D1482" t="s">
        <v>2229</v>
      </c>
      <c r="E1482" s="6" t="str">
        <f t="shared" si="93"/>
        <v>53749882T</v>
      </c>
      <c r="F1482" t="s">
        <v>948</v>
      </c>
      <c r="G1482" t="s">
        <v>8515</v>
      </c>
      <c r="H1482" s="6" t="str">
        <f t="shared" si="94"/>
        <v>RISSOB</v>
      </c>
      <c r="I1482">
        <v>1910</v>
      </c>
      <c r="J1482" s="6">
        <f t="shared" si="95"/>
        <v>1987</v>
      </c>
      <c r="K1482" s="5">
        <v>36495</v>
      </c>
      <c r="L1482">
        <v>244</v>
      </c>
      <c r="M1482" s="5">
        <v>27353</v>
      </c>
      <c r="N1482" t="s">
        <v>24</v>
      </c>
      <c r="O1482" s="5">
        <v>41640</v>
      </c>
      <c r="P1482" t="s">
        <v>49</v>
      </c>
      <c r="Q1482" t="s">
        <v>18</v>
      </c>
      <c r="R1482" t="s">
        <v>19</v>
      </c>
      <c r="S1482" t="s">
        <v>92</v>
      </c>
      <c r="T1482" s="5">
        <v>37742</v>
      </c>
      <c r="U1482" s="5">
        <v>36495</v>
      </c>
      <c r="V1482" t="s">
        <v>447</v>
      </c>
      <c r="W1482" t="s">
        <v>1250</v>
      </c>
      <c r="X1482" s="6" t="s">
        <v>12131</v>
      </c>
      <c r="Y1482" s="6">
        <v>0</v>
      </c>
      <c r="Z1482" t="s">
        <v>6701</v>
      </c>
      <c r="AA1482" s="6" t="s">
        <v>12132</v>
      </c>
    </row>
    <row r="1483" spans="1:27">
      <c r="A1483">
        <v>1482</v>
      </c>
      <c r="B1483">
        <v>3599</v>
      </c>
      <c r="C1483" s="6">
        <f t="shared" si="92"/>
        <v>3676</v>
      </c>
      <c r="D1483" t="s">
        <v>2230</v>
      </c>
      <c r="E1483" s="6" t="str">
        <f t="shared" si="93"/>
        <v>26107745E</v>
      </c>
      <c r="F1483" t="s">
        <v>1810</v>
      </c>
      <c r="G1483" t="s">
        <v>8516</v>
      </c>
      <c r="H1483" s="6" t="str">
        <f t="shared" si="94"/>
        <v>HEZOLM</v>
      </c>
      <c r="I1483">
        <v>742</v>
      </c>
      <c r="J1483" s="6">
        <f t="shared" si="95"/>
        <v>819</v>
      </c>
      <c r="K1483" s="5">
        <v>42378</v>
      </c>
      <c r="L1483">
        <v>51</v>
      </c>
      <c r="M1483" s="5">
        <v>26400</v>
      </c>
      <c r="N1483" t="s">
        <v>37</v>
      </c>
      <c r="O1483" s="5">
        <v>40756</v>
      </c>
      <c r="P1483" t="s">
        <v>49</v>
      </c>
      <c r="Q1483" t="s">
        <v>18</v>
      </c>
      <c r="R1483" t="s">
        <v>19</v>
      </c>
      <c r="S1483" t="s">
        <v>92</v>
      </c>
      <c r="T1483" s="5">
        <v>43473</v>
      </c>
      <c r="U1483" s="5">
        <v>36543</v>
      </c>
      <c r="V1483" t="s">
        <v>1129</v>
      </c>
      <c r="W1483" t="s">
        <v>1130</v>
      </c>
      <c r="X1483" s="6" t="s">
        <v>12131</v>
      </c>
      <c r="Y1483" s="6">
        <v>0</v>
      </c>
      <c r="Z1483" t="s">
        <v>6714</v>
      </c>
      <c r="AA1483" s="6" t="s">
        <v>12132</v>
      </c>
    </row>
    <row r="1484" spans="1:27">
      <c r="A1484">
        <v>1483</v>
      </c>
      <c r="B1484">
        <v>3602</v>
      </c>
      <c r="C1484" s="6">
        <f t="shared" si="92"/>
        <v>3679</v>
      </c>
      <c r="D1484" t="s">
        <v>2231</v>
      </c>
      <c r="E1484" s="6" t="str">
        <f t="shared" si="93"/>
        <v>26488566D</v>
      </c>
      <c r="F1484" t="s">
        <v>664</v>
      </c>
      <c r="G1484" t="s">
        <v>8517</v>
      </c>
      <c r="H1484" s="6" t="str">
        <f t="shared" si="94"/>
        <v>ANZMIN</v>
      </c>
      <c r="I1484">
        <v>9018</v>
      </c>
      <c r="J1484" s="6">
        <f t="shared" si="95"/>
        <v>9095</v>
      </c>
      <c r="K1484" s="5">
        <v>36633</v>
      </c>
      <c r="L1484">
        <v>240</v>
      </c>
      <c r="M1484" s="5">
        <v>26474</v>
      </c>
      <c r="N1484" t="s">
        <v>43</v>
      </c>
      <c r="O1484" s="5">
        <v>41852</v>
      </c>
      <c r="P1484" t="s">
        <v>49</v>
      </c>
      <c r="Q1484" t="s">
        <v>18</v>
      </c>
      <c r="R1484" t="s">
        <v>19</v>
      </c>
      <c r="S1484" t="s">
        <v>82</v>
      </c>
      <c r="T1484" s="5">
        <v>43815</v>
      </c>
      <c r="U1484" s="5">
        <v>36633</v>
      </c>
      <c r="V1484" t="s">
        <v>54</v>
      </c>
      <c r="W1484" t="s">
        <v>835</v>
      </c>
      <c r="X1484" s="6" t="s">
        <v>12131</v>
      </c>
      <c r="Y1484" s="6">
        <v>0</v>
      </c>
      <c r="Z1484" t="s">
        <v>6714</v>
      </c>
      <c r="AA1484" s="6" t="s">
        <v>12132</v>
      </c>
    </row>
    <row r="1485" spans="1:27">
      <c r="A1485">
        <v>1484</v>
      </c>
      <c r="B1485">
        <v>3605</v>
      </c>
      <c r="C1485" s="6">
        <f t="shared" si="92"/>
        <v>3682</v>
      </c>
      <c r="D1485" t="s">
        <v>2232</v>
      </c>
      <c r="E1485" s="6" t="str">
        <f t="shared" si="93"/>
        <v>26105118V</v>
      </c>
      <c r="F1485" t="s">
        <v>562</v>
      </c>
      <c r="G1485" t="s">
        <v>8518</v>
      </c>
      <c r="H1485" s="6" t="str">
        <f t="shared" si="94"/>
        <v>ÑOSLUQ</v>
      </c>
      <c r="I1485">
        <v>710</v>
      </c>
      <c r="J1485" s="6">
        <f t="shared" si="95"/>
        <v>787</v>
      </c>
      <c r="K1485" s="5">
        <v>36670</v>
      </c>
      <c r="L1485">
        <v>239</v>
      </c>
      <c r="M1485" s="5">
        <v>25937</v>
      </c>
      <c r="N1485" t="s">
        <v>52</v>
      </c>
      <c r="O1485" s="5">
        <v>41030</v>
      </c>
      <c r="P1485" t="s">
        <v>49</v>
      </c>
      <c r="Q1485" t="s">
        <v>18</v>
      </c>
      <c r="R1485" t="s">
        <v>90</v>
      </c>
      <c r="S1485" t="s">
        <v>58</v>
      </c>
      <c r="T1485" s="5">
        <v>43466</v>
      </c>
      <c r="U1485" s="5">
        <v>36670</v>
      </c>
      <c r="V1485" t="s">
        <v>1129</v>
      </c>
      <c r="W1485" t="s">
        <v>1130</v>
      </c>
      <c r="X1485" s="6" t="s">
        <v>12131</v>
      </c>
      <c r="Y1485" s="6">
        <v>0</v>
      </c>
      <c r="Z1485" t="s">
        <v>6714</v>
      </c>
      <c r="AA1485" s="6" t="s">
        <v>12132</v>
      </c>
    </row>
    <row r="1486" spans="1:27">
      <c r="A1486">
        <v>1485</v>
      </c>
      <c r="B1486">
        <v>3607</v>
      </c>
      <c r="C1486" s="6">
        <f t="shared" si="92"/>
        <v>3684</v>
      </c>
      <c r="D1486" t="s">
        <v>2233</v>
      </c>
      <c r="E1486" s="6" t="str">
        <f t="shared" si="93"/>
        <v>54466898Z</v>
      </c>
      <c r="F1486" t="s">
        <v>397</v>
      </c>
      <c r="G1486" t="s">
        <v>8519</v>
      </c>
      <c r="H1486" s="6" t="str">
        <f t="shared" si="94"/>
        <v>INARAI</v>
      </c>
      <c r="I1486">
        <v>810</v>
      </c>
      <c r="J1486" s="6">
        <f t="shared" si="95"/>
        <v>887</v>
      </c>
      <c r="K1486" s="5">
        <v>36725</v>
      </c>
      <c r="L1486">
        <v>237</v>
      </c>
      <c r="M1486" s="5">
        <v>27978</v>
      </c>
      <c r="N1486" t="s">
        <v>52</v>
      </c>
      <c r="O1486" s="5">
        <v>39295</v>
      </c>
      <c r="P1486" t="s">
        <v>49</v>
      </c>
      <c r="Q1486" t="s">
        <v>18</v>
      </c>
      <c r="R1486" t="s">
        <v>19</v>
      </c>
      <c r="S1486" t="s">
        <v>58</v>
      </c>
      <c r="T1486" s="5">
        <v>43466</v>
      </c>
      <c r="U1486" s="5">
        <v>36725</v>
      </c>
      <c r="V1486" t="s">
        <v>1129</v>
      </c>
      <c r="W1486" t="s">
        <v>2019</v>
      </c>
      <c r="X1486" s="6" t="s">
        <v>12131</v>
      </c>
      <c r="Y1486" s="6">
        <v>0</v>
      </c>
      <c r="Z1486" t="s">
        <v>6714</v>
      </c>
      <c r="AA1486" s="6" t="s">
        <v>12132</v>
      </c>
    </row>
    <row r="1487" spans="1:27">
      <c r="A1487">
        <v>1486</v>
      </c>
      <c r="B1487">
        <v>3608</v>
      </c>
      <c r="C1487" s="6">
        <f t="shared" si="92"/>
        <v>3685</v>
      </c>
      <c r="D1487" t="s">
        <v>2234</v>
      </c>
      <c r="E1487" s="6" t="str">
        <f t="shared" si="93"/>
        <v>75600162G</v>
      </c>
      <c r="F1487" t="s">
        <v>48</v>
      </c>
      <c r="G1487" t="s">
        <v>8520</v>
      </c>
      <c r="H1487" s="6" t="str">
        <f t="shared" si="94"/>
        <v>PEZRUE</v>
      </c>
      <c r="I1487">
        <v>8250</v>
      </c>
      <c r="J1487" s="6">
        <f t="shared" si="95"/>
        <v>8327</v>
      </c>
      <c r="K1487" s="5">
        <v>36725</v>
      </c>
      <c r="L1487">
        <v>237</v>
      </c>
      <c r="M1487" s="5">
        <v>28329</v>
      </c>
      <c r="N1487" t="s">
        <v>37</v>
      </c>
      <c r="O1487" s="5">
        <v>42948</v>
      </c>
      <c r="P1487" t="s">
        <v>49</v>
      </c>
      <c r="Q1487" t="s">
        <v>18</v>
      </c>
      <c r="R1487" t="s">
        <v>19</v>
      </c>
      <c r="S1487" t="s">
        <v>44</v>
      </c>
      <c r="T1487" s="5">
        <v>42906</v>
      </c>
      <c r="U1487" s="5">
        <v>36725</v>
      </c>
      <c r="V1487" t="s">
        <v>54</v>
      </c>
      <c r="W1487" t="s">
        <v>136</v>
      </c>
      <c r="X1487" s="6" t="s">
        <v>12131</v>
      </c>
      <c r="Y1487" s="6">
        <v>0</v>
      </c>
      <c r="Z1487" t="s">
        <v>6714</v>
      </c>
      <c r="AA1487" s="6" t="s">
        <v>12132</v>
      </c>
    </row>
    <row r="1488" spans="1:27">
      <c r="A1488">
        <v>1487</v>
      </c>
      <c r="B1488">
        <v>3609</v>
      </c>
      <c r="C1488" s="6">
        <f t="shared" si="92"/>
        <v>3686</v>
      </c>
      <c r="D1488" t="s">
        <v>2235</v>
      </c>
      <c r="E1488" s="6" t="str">
        <f t="shared" si="93"/>
        <v>54465283D</v>
      </c>
      <c r="F1488" t="s">
        <v>450</v>
      </c>
      <c r="G1488" t="s">
        <v>8521</v>
      </c>
      <c r="H1488" s="6" t="str">
        <f t="shared" si="94"/>
        <v>PIOBAC</v>
      </c>
      <c r="I1488">
        <v>7853</v>
      </c>
      <c r="J1488" s="6">
        <f t="shared" si="95"/>
        <v>7930</v>
      </c>
      <c r="K1488" s="5">
        <v>36725</v>
      </c>
      <c r="L1488">
        <v>237</v>
      </c>
      <c r="M1488" s="5">
        <v>27826</v>
      </c>
      <c r="N1488" t="s">
        <v>63</v>
      </c>
      <c r="O1488" s="5">
        <v>39142</v>
      </c>
      <c r="P1488" t="s">
        <v>17</v>
      </c>
      <c r="Q1488" t="s">
        <v>18</v>
      </c>
      <c r="R1488" t="s">
        <v>602</v>
      </c>
      <c r="S1488" t="s">
        <v>53</v>
      </c>
      <c r="T1488" s="5">
        <v>39114</v>
      </c>
      <c r="U1488" s="5">
        <v>36725</v>
      </c>
      <c r="V1488" t="s">
        <v>1129</v>
      </c>
      <c r="X1488" s="6" t="s">
        <v>12131</v>
      </c>
      <c r="Y1488" s="6">
        <v>0</v>
      </c>
      <c r="Z1488" t="s">
        <v>6714</v>
      </c>
      <c r="AA1488" s="6" t="s">
        <v>12132</v>
      </c>
    </row>
    <row r="1489" spans="1:27">
      <c r="A1489">
        <v>1488</v>
      </c>
      <c r="B1489">
        <v>3612</v>
      </c>
      <c r="C1489" s="6">
        <f t="shared" si="92"/>
        <v>3689</v>
      </c>
      <c r="D1489" t="s">
        <v>2236</v>
      </c>
      <c r="E1489" s="6" t="str">
        <f t="shared" si="93"/>
        <v>34171504G</v>
      </c>
      <c r="F1489" t="s">
        <v>1032</v>
      </c>
      <c r="G1489" t="s">
        <v>8522</v>
      </c>
      <c r="H1489" s="6" t="str">
        <f t="shared" si="94"/>
        <v>ERAMON</v>
      </c>
      <c r="I1489">
        <v>751</v>
      </c>
      <c r="J1489" s="6">
        <f t="shared" si="95"/>
        <v>828</v>
      </c>
      <c r="K1489" s="5">
        <v>36725</v>
      </c>
      <c r="L1489">
        <v>237</v>
      </c>
      <c r="M1489" s="5">
        <v>26315</v>
      </c>
      <c r="N1489" t="s">
        <v>52</v>
      </c>
      <c r="O1489" s="5">
        <v>38657</v>
      </c>
      <c r="P1489" t="s">
        <v>49</v>
      </c>
      <c r="Q1489" t="s">
        <v>18</v>
      </c>
      <c r="R1489" t="s">
        <v>19</v>
      </c>
      <c r="S1489" t="s">
        <v>58</v>
      </c>
      <c r="T1489" s="5">
        <v>43101</v>
      </c>
      <c r="U1489" s="5">
        <v>36725</v>
      </c>
      <c r="V1489" t="s">
        <v>1129</v>
      </c>
      <c r="W1489" t="s">
        <v>2019</v>
      </c>
      <c r="X1489" s="6" t="s">
        <v>12131</v>
      </c>
      <c r="Y1489" s="6">
        <v>0</v>
      </c>
      <c r="Z1489" t="s">
        <v>6714</v>
      </c>
      <c r="AA1489" s="6" t="s">
        <v>12132</v>
      </c>
    </row>
    <row r="1490" spans="1:27">
      <c r="A1490">
        <v>1489</v>
      </c>
      <c r="B1490">
        <v>3614</v>
      </c>
      <c r="C1490" s="6">
        <f t="shared" si="92"/>
        <v>3691</v>
      </c>
      <c r="D1490" t="s">
        <v>2237</v>
      </c>
      <c r="E1490" s="6" t="str">
        <f t="shared" si="93"/>
        <v>26472009N</v>
      </c>
      <c r="F1490" t="s">
        <v>1505</v>
      </c>
      <c r="G1490" t="s">
        <v>8523</v>
      </c>
      <c r="H1490" s="6" t="str">
        <f t="shared" si="94"/>
        <v>AÑOGAM</v>
      </c>
      <c r="I1490">
        <v>780</v>
      </c>
      <c r="J1490" s="6">
        <f t="shared" si="95"/>
        <v>857</v>
      </c>
      <c r="K1490" s="5">
        <v>36725</v>
      </c>
      <c r="L1490">
        <v>237</v>
      </c>
      <c r="M1490" s="5">
        <v>27923</v>
      </c>
      <c r="N1490" t="s">
        <v>63</v>
      </c>
      <c r="O1490" s="5">
        <v>42583</v>
      </c>
      <c r="P1490" t="s">
        <v>49</v>
      </c>
      <c r="Q1490" t="s">
        <v>18</v>
      </c>
      <c r="R1490" t="s">
        <v>19</v>
      </c>
      <c r="S1490" t="s">
        <v>64</v>
      </c>
      <c r="T1490" s="5">
        <v>42513</v>
      </c>
      <c r="U1490" s="5">
        <v>36725</v>
      </c>
      <c r="V1490" t="s">
        <v>1129</v>
      </c>
      <c r="W1490" t="s">
        <v>2019</v>
      </c>
      <c r="X1490" s="6" t="s">
        <v>12131</v>
      </c>
      <c r="Y1490" s="6">
        <v>0</v>
      </c>
      <c r="Z1490" t="s">
        <v>6714</v>
      </c>
      <c r="AA1490" s="6" t="s">
        <v>12132</v>
      </c>
    </row>
    <row r="1491" spans="1:27">
      <c r="A1491">
        <v>1490</v>
      </c>
      <c r="B1491">
        <v>3615</v>
      </c>
      <c r="C1491" s="6">
        <f t="shared" si="92"/>
        <v>3692</v>
      </c>
      <c r="D1491" t="s">
        <v>2238</v>
      </c>
      <c r="E1491" s="6" t="str">
        <f t="shared" si="93"/>
        <v>54468376C</v>
      </c>
      <c r="F1491" t="s">
        <v>188</v>
      </c>
      <c r="G1491" t="s">
        <v>8524</v>
      </c>
      <c r="H1491" s="6" t="str">
        <f t="shared" si="94"/>
        <v>EPERUI</v>
      </c>
      <c r="I1491">
        <v>778</v>
      </c>
      <c r="J1491" s="6">
        <f t="shared" si="95"/>
        <v>855</v>
      </c>
      <c r="K1491" s="5">
        <v>36725</v>
      </c>
      <c r="L1491">
        <v>237</v>
      </c>
      <c r="M1491" s="5">
        <v>28050</v>
      </c>
      <c r="N1491" t="s">
        <v>63</v>
      </c>
      <c r="O1491" s="5">
        <v>42736</v>
      </c>
      <c r="P1491" t="s">
        <v>49</v>
      </c>
      <c r="Q1491" t="s">
        <v>18</v>
      </c>
      <c r="R1491" t="s">
        <v>19</v>
      </c>
      <c r="S1491" t="s">
        <v>156</v>
      </c>
      <c r="T1491" s="5">
        <v>43101</v>
      </c>
      <c r="U1491" s="5">
        <v>36725</v>
      </c>
      <c r="V1491" t="s">
        <v>1129</v>
      </c>
      <c r="W1491" t="s">
        <v>2019</v>
      </c>
      <c r="X1491" s="6" t="s">
        <v>12131</v>
      </c>
      <c r="Y1491" s="6">
        <v>0</v>
      </c>
      <c r="Z1491" t="s">
        <v>6714</v>
      </c>
      <c r="AA1491" s="6" t="s">
        <v>12132</v>
      </c>
    </row>
    <row r="1492" spans="1:27">
      <c r="A1492">
        <v>1491</v>
      </c>
      <c r="B1492">
        <v>3616</v>
      </c>
      <c r="C1492" s="6">
        <f t="shared" si="92"/>
        <v>3693</v>
      </c>
      <c r="D1492" t="s">
        <v>2239</v>
      </c>
      <c r="E1492" s="6" t="str">
        <f t="shared" si="93"/>
        <v>45361016Q</v>
      </c>
      <c r="F1492" t="s">
        <v>1487</v>
      </c>
      <c r="G1492" t="s">
        <v>8525</v>
      </c>
      <c r="H1492" s="6" t="str">
        <f t="shared" si="94"/>
        <v>ESAPAR</v>
      </c>
      <c r="I1492">
        <v>762</v>
      </c>
      <c r="J1492" s="6">
        <f t="shared" si="95"/>
        <v>839</v>
      </c>
      <c r="K1492" s="5">
        <v>36725</v>
      </c>
      <c r="L1492">
        <v>237</v>
      </c>
      <c r="M1492" s="5">
        <v>28404</v>
      </c>
      <c r="N1492" t="s">
        <v>63</v>
      </c>
      <c r="O1492" s="5">
        <v>41122</v>
      </c>
      <c r="P1492" t="s">
        <v>49</v>
      </c>
      <c r="Q1492" t="s">
        <v>18</v>
      </c>
      <c r="R1492" t="s">
        <v>602</v>
      </c>
      <c r="S1492" t="s">
        <v>64</v>
      </c>
      <c r="T1492" s="5">
        <v>40575</v>
      </c>
      <c r="U1492" s="5">
        <v>36725</v>
      </c>
      <c r="V1492" t="s">
        <v>1129</v>
      </c>
      <c r="W1492" t="s">
        <v>2019</v>
      </c>
      <c r="X1492" s="6" t="s">
        <v>12131</v>
      </c>
      <c r="Y1492" s="6">
        <v>0</v>
      </c>
      <c r="Z1492" t="s">
        <v>6714</v>
      </c>
      <c r="AA1492" s="6" t="s">
        <v>12132</v>
      </c>
    </row>
    <row r="1493" spans="1:27">
      <c r="A1493">
        <v>1492</v>
      </c>
      <c r="B1493">
        <v>3617</v>
      </c>
      <c r="C1493" s="6">
        <f t="shared" si="92"/>
        <v>3694</v>
      </c>
      <c r="D1493" t="s">
        <v>2240</v>
      </c>
      <c r="E1493" s="6" t="str">
        <f t="shared" si="93"/>
        <v>44206909A</v>
      </c>
      <c r="F1493" t="s">
        <v>1032</v>
      </c>
      <c r="G1493" t="s">
        <v>8526</v>
      </c>
      <c r="H1493" s="6" t="str">
        <f t="shared" si="94"/>
        <v>MANSAN</v>
      </c>
      <c r="I1493">
        <v>710</v>
      </c>
      <c r="J1493" s="6">
        <f t="shared" si="95"/>
        <v>787</v>
      </c>
      <c r="K1493" s="5">
        <v>36725</v>
      </c>
      <c r="L1493">
        <v>237</v>
      </c>
      <c r="M1493" s="5">
        <v>27698</v>
      </c>
      <c r="N1493" t="s">
        <v>40</v>
      </c>
      <c r="O1493" s="5">
        <v>42948</v>
      </c>
      <c r="P1493" t="s">
        <v>49</v>
      </c>
      <c r="Q1493" t="s">
        <v>18</v>
      </c>
      <c r="R1493" t="s">
        <v>19</v>
      </c>
      <c r="S1493" t="s">
        <v>58</v>
      </c>
      <c r="T1493" s="5">
        <v>43885</v>
      </c>
      <c r="U1493" s="5">
        <v>36725</v>
      </c>
      <c r="V1493" t="s">
        <v>1129</v>
      </c>
      <c r="W1493" t="s">
        <v>1130</v>
      </c>
      <c r="X1493" s="6" t="s">
        <v>12131</v>
      </c>
      <c r="Y1493" s="6">
        <v>0</v>
      </c>
      <c r="Z1493" t="s">
        <v>6714</v>
      </c>
      <c r="AA1493" s="6" t="s">
        <v>12132</v>
      </c>
    </row>
    <row r="1494" spans="1:27">
      <c r="A1494">
        <v>1493</v>
      </c>
      <c r="B1494">
        <v>3619</v>
      </c>
      <c r="C1494" s="6">
        <f t="shared" si="92"/>
        <v>3696</v>
      </c>
      <c r="D1494" t="s">
        <v>2241</v>
      </c>
      <c r="E1494" s="6" t="str">
        <f t="shared" si="93"/>
        <v>9698667H</v>
      </c>
      <c r="F1494" t="s">
        <v>714</v>
      </c>
      <c r="G1494" t="s">
        <v>8527</v>
      </c>
      <c r="H1494" s="6" t="str">
        <f t="shared" si="94"/>
        <v>EÑORUI</v>
      </c>
      <c r="I1494">
        <v>782</v>
      </c>
      <c r="J1494" s="6">
        <f t="shared" si="95"/>
        <v>859</v>
      </c>
      <c r="K1494" s="5">
        <v>36725</v>
      </c>
      <c r="L1494">
        <v>237</v>
      </c>
      <c r="M1494" s="5">
        <v>27100</v>
      </c>
      <c r="N1494" t="s">
        <v>63</v>
      </c>
      <c r="O1494" s="5">
        <v>39600</v>
      </c>
      <c r="P1494" t="s">
        <v>17</v>
      </c>
      <c r="Q1494" t="s">
        <v>18</v>
      </c>
      <c r="R1494" t="s">
        <v>602</v>
      </c>
      <c r="S1494" t="s">
        <v>58</v>
      </c>
      <c r="T1494" s="5">
        <v>43150</v>
      </c>
      <c r="U1494" s="5">
        <v>36725</v>
      </c>
      <c r="V1494" t="s">
        <v>1129</v>
      </c>
      <c r="W1494" t="s">
        <v>1658</v>
      </c>
      <c r="X1494" s="6" t="s">
        <v>12131</v>
      </c>
      <c r="Y1494" s="6">
        <v>0</v>
      </c>
      <c r="Z1494" t="s">
        <v>6714</v>
      </c>
      <c r="AA1494" s="6" t="s">
        <v>12132</v>
      </c>
    </row>
    <row r="1495" spans="1:27">
      <c r="A1495">
        <v>1494</v>
      </c>
      <c r="B1495">
        <v>3620</v>
      </c>
      <c r="C1495" s="6">
        <f t="shared" si="92"/>
        <v>3697</v>
      </c>
      <c r="D1495" t="s">
        <v>2242</v>
      </c>
      <c r="E1495" s="6" t="str">
        <f t="shared" si="93"/>
        <v>3688604Q</v>
      </c>
      <c r="F1495" t="s">
        <v>957</v>
      </c>
      <c r="G1495" t="s">
        <v>8528</v>
      </c>
      <c r="H1495" s="6" t="str">
        <f t="shared" si="94"/>
        <v>ILEGUT</v>
      </c>
      <c r="I1495">
        <v>868</v>
      </c>
      <c r="J1495" s="6">
        <f t="shared" si="95"/>
        <v>945</v>
      </c>
      <c r="K1495" s="5">
        <v>36725</v>
      </c>
      <c r="L1495">
        <v>237</v>
      </c>
      <c r="M1495" s="5">
        <v>27978</v>
      </c>
      <c r="N1495" t="s">
        <v>24</v>
      </c>
      <c r="O1495" s="5">
        <v>42948</v>
      </c>
      <c r="P1495" t="s">
        <v>17</v>
      </c>
      <c r="Q1495" t="s">
        <v>18</v>
      </c>
      <c r="R1495" t="s">
        <v>602</v>
      </c>
      <c r="S1495" t="s">
        <v>92</v>
      </c>
      <c r="T1495" s="5">
        <v>37622</v>
      </c>
      <c r="U1495" s="5">
        <v>36725</v>
      </c>
      <c r="V1495" t="s">
        <v>1129</v>
      </c>
      <c r="W1495" t="s">
        <v>2019</v>
      </c>
      <c r="X1495" s="6" t="s">
        <v>12131</v>
      </c>
      <c r="Y1495" s="6">
        <v>0</v>
      </c>
      <c r="Z1495" t="s">
        <v>6714</v>
      </c>
      <c r="AA1495" s="6" t="s">
        <v>12132</v>
      </c>
    </row>
    <row r="1496" spans="1:27">
      <c r="A1496">
        <v>1495</v>
      </c>
      <c r="B1496">
        <v>3621</v>
      </c>
      <c r="C1496" s="6">
        <f t="shared" si="92"/>
        <v>3698</v>
      </c>
      <c r="D1496" t="s">
        <v>2243</v>
      </c>
      <c r="E1496" s="6" t="str">
        <f t="shared" si="93"/>
        <v>79789271P</v>
      </c>
      <c r="F1496" t="s">
        <v>562</v>
      </c>
      <c r="G1496" t="s">
        <v>8529</v>
      </c>
      <c r="H1496" s="6" t="str">
        <f t="shared" si="94"/>
        <v>LESESC</v>
      </c>
      <c r="I1496">
        <v>717</v>
      </c>
      <c r="J1496" s="6">
        <f t="shared" si="95"/>
        <v>794</v>
      </c>
      <c r="K1496" s="5">
        <v>36725</v>
      </c>
      <c r="L1496">
        <v>237</v>
      </c>
      <c r="M1496" s="5">
        <v>28132</v>
      </c>
      <c r="N1496" t="s">
        <v>63</v>
      </c>
      <c r="O1496" s="5">
        <v>43831</v>
      </c>
      <c r="P1496" t="s">
        <v>49</v>
      </c>
      <c r="Q1496" t="s">
        <v>18</v>
      </c>
      <c r="R1496" t="s">
        <v>602</v>
      </c>
      <c r="S1496" t="s">
        <v>58</v>
      </c>
      <c r="T1496" s="5">
        <v>43070</v>
      </c>
      <c r="U1496" s="5">
        <v>36725</v>
      </c>
      <c r="V1496" t="s">
        <v>1129</v>
      </c>
      <c r="W1496" t="s">
        <v>1909</v>
      </c>
      <c r="X1496" s="6" t="s">
        <v>12131</v>
      </c>
      <c r="Y1496" s="6">
        <v>0</v>
      </c>
      <c r="Z1496" t="s">
        <v>6714</v>
      </c>
      <c r="AA1496" s="6" t="s">
        <v>12132</v>
      </c>
    </row>
    <row r="1497" spans="1:27">
      <c r="A1497">
        <v>1496</v>
      </c>
      <c r="B1497">
        <v>3624</v>
      </c>
      <c r="C1497" s="6">
        <f t="shared" si="92"/>
        <v>3701</v>
      </c>
      <c r="D1497" t="s">
        <v>2244</v>
      </c>
      <c r="E1497" s="6" t="str">
        <f t="shared" si="93"/>
        <v>26113245W</v>
      </c>
      <c r="F1497" t="s">
        <v>940</v>
      </c>
      <c r="G1497" t="s">
        <v>8530</v>
      </c>
      <c r="H1497" s="6" t="str">
        <f t="shared" si="94"/>
        <v>AEZROD</v>
      </c>
      <c r="I1497">
        <v>853</v>
      </c>
      <c r="J1497" s="6">
        <f t="shared" si="95"/>
        <v>930</v>
      </c>
      <c r="K1497" s="5">
        <v>37165</v>
      </c>
      <c r="L1497">
        <v>222</v>
      </c>
      <c r="M1497" s="5">
        <v>27545</v>
      </c>
      <c r="N1497" t="s">
        <v>63</v>
      </c>
      <c r="O1497" s="5">
        <v>38961</v>
      </c>
      <c r="P1497" t="s">
        <v>49</v>
      </c>
      <c r="Q1497" t="s">
        <v>18</v>
      </c>
      <c r="R1497" t="s">
        <v>602</v>
      </c>
      <c r="S1497" t="s">
        <v>103</v>
      </c>
      <c r="T1497" s="5">
        <v>40863</v>
      </c>
      <c r="U1497" s="5">
        <v>37165</v>
      </c>
      <c r="V1497" t="s">
        <v>1129</v>
      </c>
      <c r="W1497" t="s">
        <v>2019</v>
      </c>
      <c r="X1497" s="6" t="s">
        <v>12131</v>
      </c>
      <c r="Y1497" s="6">
        <v>0</v>
      </c>
      <c r="Z1497" t="s">
        <v>6714</v>
      </c>
      <c r="AA1497" s="6" t="s">
        <v>12132</v>
      </c>
    </row>
    <row r="1498" spans="1:27">
      <c r="A1498">
        <v>1497</v>
      </c>
      <c r="B1498">
        <v>3625</v>
      </c>
      <c r="C1498" s="6">
        <f t="shared" si="92"/>
        <v>3702</v>
      </c>
      <c r="D1498" t="s">
        <v>2245</v>
      </c>
      <c r="E1498" s="6" t="str">
        <f t="shared" si="93"/>
        <v>75598281D</v>
      </c>
      <c r="F1498" t="s">
        <v>920</v>
      </c>
      <c r="G1498" t="s">
        <v>8531</v>
      </c>
      <c r="H1498" s="6" t="str">
        <f t="shared" si="94"/>
        <v>LLOREB</v>
      </c>
      <c r="I1498">
        <v>1906</v>
      </c>
      <c r="J1498" s="6">
        <f t="shared" si="95"/>
        <v>1983</v>
      </c>
      <c r="K1498" s="5">
        <v>36726</v>
      </c>
      <c r="L1498">
        <v>237</v>
      </c>
      <c r="M1498" s="5">
        <v>28153</v>
      </c>
      <c r="N1498" t="s">
        <v>63</v>
      </c>
      <c r="O1498" s="5">
        <v>39600</v>
      </c>
      <c r="P1498" t="s">
        <v>49</v>
      </c>
      <c r="Q1498" t="s">
        <v>18</v>
      </c>
      <c r="R1498" t="s">
        <v>19</v>
      </c>
      <c r="S1498" t="s">
        <v>92</v>
      </c>
      <c r="T1498" s="5">
        <v>43227</v>
      </c>
      <c r="U1498" s="5">
        <v>36726</v>
      </c>
      <c r="V1498" t="s">
        <v>447</v>
      </c>
      <c r="W1498" t="s">
        <v>1250</v>
      </c>
      <c r="X1498" s="6" t="s">
        <v>12131</v>
      </c>
      <c r="Y1498" s="6">
        <v>0</v>
      </c>
      <c r="Z1498" t="s">
        <v>6701</v>
      </c>
      <c r="AA1498" s="6" t="s">
        <v>12132</v>
      </c>
    </row>
    <row r="1499" spans="1:27">
      <c r="A1499">
        <v>1498</v>
      </c>
      <c r="B1499">
        <v>3626</v>
      </c>
      <c r="C1499" s="6">
        <f t="shared" si="92"/>
        <v>3703</v>
      </c>
      <c r="D1499" t="s">
        <v>2246</v>
      </c>
      <c r="E1499" s="6" t="str">
        <f t="shared" si="93"/>
        <v>34132699T</v>
      </c>
      <c r="F1499" t="s">
        <v>419</v>
      </c>
      <c r="G1499" t="s">
        <v>8532</v>
      </c>
      <c r="H1499" s="6" t="str">
        <f t="shared" si="94"/>
        <v>UEZMUÑ</v>
      </c>
      <c r="I1499">
        <v>8023</v>
      </c>
      <c r="J1499" s="6">
        <f t="shared" si="95"/>
        <v>8100</v>
      </c>
      <c r="K1499" s="5">
        <v>36739</v>
      </c>
      <c r="L1499">
        <v>236</v>
      </c>
      <c r="M1499" s="5">
        <v>24625</v>
      </c>
      <c r="N1499" t="s">
        <v>24</v>
      </c>
      <c r="O1499" s="5">
        <v>36739</v>
      </c>
      <c r="P1499" t="s">
        <v>17</v>
      </c>
      <c r="Q1499" t="s">
        <v>18</v>
      </c>
      <c r="R1499" t="s">
        <v>90</v>
      </c>
      <c r="S1499" t="s">
        <v>2247</v>
      </c>
      <c r="T1499" s="5">
        <v>42380</v>
      </c>
      <c r="U1499" s="5">
        <v>36739</v>
      </c>
      <c r="V1499" t="s">
        <v>1129</v>
      </c>
      <c r="X1499" s="6" t="s">
        <v>12131</v>
      </c>
      <c r="Y1499" s="6">
        <v>0</v>
      </c>
      <c r="Z1499" t="s">
        <v>6714</v>
      </c>
      <c r="AA1499" s="6" t="s">
        <v>12132</v>
      </c>
    </row>
    <row r="1500" spans="1:27">
      <c r="A1500">
        <v>1499</v>
      </c>
      <c r="B1500">
        <v>3628</v>
      </c>
      <c r="C1500" s="6">
        <f t="shared" si="92"/>
        <v>3705</v>
      </c>
      <c r="D1500" t="s">
        <v>2248</v>
      </c>
      <c r="E1500" s="6" t="str">
        <f t="shared" si="93"/>
        <v>42863618G</v>
      </c>
      <c r="F1500" t="s">
        <v>366</v>
      </c>
      <c r="G1500" t="s">
        <v>8533</v>
      </c>
      <c r="H1500" s="6" t="str">
        <f t="shared" si="94"/>
        <v>OSALET</v>
      </c>
      <c r="I1500">
        <v>752</v>
      </c>
      <c r="J1500" s="6">
        <f t="shared" si="95"/>
        <v>829</v>
      </c>
      <c r="K1500" s="5">
        <v>36739</v>
      </c>
      <c r="L1500">
        <v>236</v>
      </c>
      <c r="M1500" s="5">
        <v>23757</v>
      </c>
      <c r="N1500" t="s">
        <v>24</v>
      </c>
      <c r="O1500" s="5">
        <v>36739</v>
      </c>
      <c r="P1500" t="s">
        <v>17</v>
      </c>
      <c r="Q1500" t="s">
        <v>18</v>
      </c>
      <c r="R1500" t="s">
        <v>90</v>
      </c>
      <c r="S1500" t="s">
        <v>264</v>
      </c>
      <c r="T1500" s="5">
        <v>42736</v>
      </c>
      <c r="U1500" s="5">
        <v>36739</v>
      </c>
      <c r="V1500" t="s">
        <v>1129</v>
      </c>
      <c r="W1500" t="s">
        <v>2019</v>
      </c>
      <c r="X1500" s="6" t="s">
        <v>12131</v>
      </c>
      <c r="Y1500" s="6">
        <v>0</v>
      </c>
      <c r="Z1500" t="s">
        <v>6714</v>
      </c>
      <c r="AA1500" s="6" t="s">
        <v>12132</v>
      </c>
    </row>
    <row r="1501" spans="1:27">
      <c r="A1501">
        <v>1500</v>
      </c>
      <c r="B1501">
        <v>3629</v>
      </c>
      <c r="C1501" s="6">
        <f t="shared" si="92"/>
        <v>3706</v>
      </c>
      <c r="D1501" t="s">
        <v>2249</v>
      </c>
      <c r="E1501" s="6" t="str">
        <f t="shared" si="93"/>
        <v>9698218Y</v>
      </c>
      <c r="F1501" t="s">
        <v>2250</v>
      </c>
      <c r="G1501" t="s">
        <v>8534</v>
      </c>
      <c r="H1501" s="6" t="str">
        <f t="shared" si="94"/>
        <v>EVAAZA</v>
      </c>
      <c r="I1501">
        <v>844</v>
      </c>
      <c r="J1501" s="6">
        <f t="shared" si="95"/>
        <v>921</v>
      </c>
      <c r="K1501" s="5">
        <v>36741</v>
      </c>
      <c r="L1501">
        <v>236</v>
      </c>
      <c r="M1501" s="5">
        <v>27817</v>
      </c>
      <c r="N1501" t="s">
        <v>40</v>
      </c>
      <c r="O1501" s="5">
        <v>39600</v>
      </c>
      <c r="P1501" t="s">
        <v>17</v>
      </c>
      <c r="Q1501" t="s">
        <v>18</v>
      </c>
      <c r="R1501" t="s">
        <v>19</v>
      </c>
      <c r="S1501" t="s">
        <v>64</v>
      </c>
      <c r="T1501" s="5">
        <v>43833</v>
      </c>
      <c r="U1501" s="5">
        <v>36741</v>
      </c>
      <c r="V1501" t="s">
        <v>1129</v>
      </c>
      <c r="W1501" t="s">
        <v>1658</v>
      </c>
      <c r="X1501" s="6" t="s">
        <v>12131</v>
      </c>
      <c r="Y1501" s="6">
        <v>0</v>
      </c>
      <c r="Z1501" t="s">
        <v>6714</v>
      </c>
      <c r="AA1501" s="6" t="s">
        <v>12132</v>
      </c>
    </row>
    <row r="1502" spans="1:27">
      <c r="A1502">
        <v>1501</v>
      </c>
      <c r="B1502">
        <v>3630</v>
      </c>
      <c r="C1502" s="6">
        <f t="shared" si="92"/>
        <v>3707</v>
      </c>
      <c r="D1502" t="s">
        <v>2251</v>
      </c>
      <c r="E1502" s="6" t="str">
        <f t="shared" si="93"/>
        <v>32414201Q</v>
      </c>
      <c r="F1502" t="s">
        <v>2252</v>
      </c>
      <c r="G1502" t="s">
        <v>8535</v>
      </c>
      <c r="H1502" s="6" t="str">
        <f t="shared" si="94"/>
        <v>MANSAN</v>
      </c>
      <c r="I1502">
        <v>899</v>
      </c>
      <c r="J1502" s="6">
        <f t="shared" si="95"/>
        <v>976</v>
      </c>
      <c r="K1502" s="5">
        <v>36773</v>
      </c>
      <c r="L1502">
        <v>235</v>
      </c>
      <c r="M1502" s="5">
        <v>23371</v>
      </c>
      <c r="N1502" t="s">
        <v>43</v>
      </c>
      <c r="O1502" s="5">
        <v>39600</v>
      </c>
      <c r="P1502" t="s">
        <v>17</v>
      </c>
      <c r="Q1502" t="s">
        <v>18</v>
      </c>
      <c r="R1502" t="s">
        <v>90</v>
      </c>
      <c r="S1502" t="s">
        <v>130</v>
      </c>
      <c r="T1502" s="5">
        <v>41290</v>
      </c>
      <c r="U1502" s="5">
        <v>36773</v>
      </c>
      <c r="V1502" t="s">
        <v>1129</v>
      </c>
      <c r="X1502" s="6" t="s">
        <v>12131</v>
      </c>
      <c r="Y1502" s="6">
        <v>0</v>
      </c>
      <c r="Z1502" t="s">
        <v>6714</v>
      </c>
      <c r="AA1502" s="6" t="s">
        <v>12132</v>
      </c>
    </row>
    <row r="1503" spans="1:27">
      <c r="A1503">
        <v>1502</v>
      </c>
      <c r="B1503">
        <v>3632</v>
      </c>
      <c r="C1503" s="6">
        <f t="shared" si="92"/>
        <v>3709</v>
      </c>
      <c r="D1503" t="s">
        <v>2253</v>
      </c>
      <c r="E1503" s="6" t="str">
        <f t="shared" si="93"/>
        <v>47633412N</v>
      </c>
      <c r="F1503" t="s">
        <v>1365</v>
      </c>
      <c r="G1503" t="s">
        <v>8536</v>
      </c>
      <c r="H1503" s="6" t="str">
        <f t="shared" si="94"/>
        <v>LEZBLA</v>
      </c>
      <c r="I1503">
        <v>984</v>
      </c>
      <c r="J1503" s="6">
        <f t="shared" si="95"/>
        <v>1061</v>
      </c>
      <c r="K1503" s="5">
        <v>36467</v>
      </c>
      <c r="L1503">
        <v>245</v>
      </c>
      <c r="M1503" s="5">
        <v>28468</v>
      </c>
      <c r="N1503" t="s">
        <v>63</v>
      </c>
      <c r="O1503" s="5">
        <v>39234</v>
      </c>
      <c r="P1503" t="s">
        <v>49</v>
      </c>
      <c r="Q1503" t="s">
        <v>18</v>
      </c>
      <c r="R1503" t="s">
        <v>19</v>
      </c>
      <c r="S1503" t="s">
        <v>445</v>
      </c>
      <c r="T1503" s="5">
        <v>41022</v>
      </c>
      <c r="U1503" s="5">
        <v>36467</v>
      </c>
      <c r="V1503" t="s">
        <v>447</v>
      </c>
      <c r="W1503" t="s">
        <v>1447</v>
      </c>
      <c r="X1503" s="6" t="s">
        <v>12131</v>
      </c>
      <c r="Y1503" s="6">
        <v>0</v>
      </c>
      <c r="Z1503" t="s">
        <v>6701</v>
      </c>
      <c r="AA1503" s="6" t="s">
        <v>12132</v>
      </c>
    </row>
    <row r="1504" spans="1:27">
      <c r="A1504">
        <v>1503</v>
      </c>
      <c r="B1504">
        <v>3634</v>
      </c>
      <c r="C1504" s="6">
        <f t="shared" si="92"/>
        <v>3711</v>
      </c>
      <c r="D1504" t="s">
        <v>2254</v>
      </c>
      <c r="E1504" s="6" t="str">
        <f t="shared" si="93"/>
        <v>1454406S</v>
      </c>
      <c r="F1504" t="s">
        <v>258</v>
      </c>
      <c r="G1504" t="s">
        <v>8537</v>
      </c>
      <c r="H1504" s="6" t="str">
        <f t="shared" si="94"/>
        <v>REZLAF</v>
      </c>
      <c r="I1504">
        <v>9385</v>
      </c>
      <c r="J1504" s="6">
        <f t="shared" si="95"/>
        <v>9462</v>
      </c>
      <c r="K1504" s="5">
        <v>27729</v>
      </c>
      <c r="L1504">
        <v>532</v>
      </c>
      <c r="M1504" s="5">
        <v>21283</v>
      </c>
      <c r="N1504" t="s">
        <v>52</v>
      </c>
      <c r="O1504" s="5">
        <v>36708</v>
      </c>
      <c r="P1504" t="s">
        <v>49</v>
      </c>
      <c r="Q1504" t="s">
        <v>25</v>
      </c>
      <c r="R1504" t="s">
        <v>26</v>
      </c>
      <c r="S1504" t="s">
        <v>27</v>
      </c>
      <c r="T1504" s="5">
        <v>41913</v>
      </c>
      <c r="U1504" s="5">
        <v>27729</v>
      </c>
      <c r="V1504" t="s">
        <v>28</v>
      </c>
      <c r="W1504" t="s">
        <v>29</v>
      </c>
      <c r="X1504" s="6" t="s">
        <v>12131</v>
      </c>
      <c r="Y1504" s="6">
        <v>0</v>
      </c>
      <c r="Z1504" t="s">
        <v>6701</v>
      </c>
      <c r="AA1504" s="6" t="s">
        <v>12132</v>
      </c>
    </row>
    <row r="1505" spans="1:27">
      <c r="A1505">
        <v>1504</v>
      </c>
      <c r="B1505">
        <v>3660</v>
      </c>
      <c r="C1505" s="6">
        <f t="shared" si="92"/>
        <v>3737</v>
      </c>
      <c r="D1505" t="s">
        <v>2255</v>
      </c>
      <c r="E1505" s="6" t="str">
        <f t="shared" si="93"/>
        <v>3406492E</v>
      </c>
      <c r="F1505" t="s">
        <v>957</v>
      </c>
      <c r="G1505" t="s">
        <v>8538</v>
      </c>
      <c r="H1505" s="6" t="str">
        <f t="shared" si="94"/>
        <v>EROUTR</v>
      </c>
      <c r="I1505">
        <v>8594</v>
      </c>
      <c r="J1505" s="6">
        <f t="shared" si="95"/>
        <v>8671</v>
      </c>
      <c r="K1505" s="5">
        <v>34547</v>
      </c>
      <c r="L1505">
        <v>308</v>
      </c>
      <c r="M1505" s="5">
        <v>25359</v>
      </c>
      <c r="N1505" t="s">
        <v>43</v>
      </c>
      <c r="O1505" s="5">
        <v>42948</v>
      </c>
      <c r="P1505" t="s">
        <v>17</v>
      </c>
      <c r="Q1505" t="s">
        <v>18</v>
      </c>
      <c r="R1505" t="s">
        <v>19</v>
      </c>
      <c r="S1505" t="s">
        <v>85</v>
      </c>
      <c r="T1505" s="5">
        <v>42464</v>
      </c>
      <c r="U1505" s="5">
        <v>34547</v>
      </c>
      <c r="V1505" t="s">
        <v>54</v>
      </c>
      <c r="W1505" t="s">
        <v>147</v>
      </c>
      <c r="X1505" s="6" t="s">
        <v>12131</v>
      </c>
      <c r="Y1505" s="6">
        <v>0</v>
      </c>
      <c r="Z1505" t="s">
        <v>6701</v>
      </c>
      <c r="AA1505" s="6" t="s">
        <v>12132</v>
      </c>
    </row>
    <row r="1506" spans="1:27">
      <c r="A1506">
        <v>1505</v>
      </c>
      <c r="B1506">
        <v>3664</v>
      </c>
      <c r="C1506" s="6">
        <f t="shared" si="92"/>
        <v>3741</v>
      </c>
      <c r="D1506" t="s">
        <v>2256</v>
      </c>
      <c r="E1506" s="6" t="str">
        <f t="shared" si="93"/>
        <v>51611554M</v>
      </c>
      <c r="F1506" t="s">
        <v>791</v>
      </c>
      <c r="G1506" t="s">
        <v>8539</v>
      </c>
      <c r="H1506" s="6" t="str">
        <f t="shared" si="94"/>
        <v>IRASAN</v>
      </c>
      <c r="I1506">
        <v>8719</v>
      </c>
      <c r="J1506" s="6">
        <f t="shared" si="95"/>
        <v>8796</v>
      </c>
      <c r="K1506" s="5">
        <v>36893</v>
      </c>
      <c r="L1506">
        <v>231</v>
      </c>
      <c r="M1506" s="5">
        <v>25022</v>
      </c>
      <c r="N1506" t="s">
        <v>37</v>
      </c>
      <c r="O1506" s="5">
        <v>39295</v>
      </c>
      <c r="P1506" t="s">
        <v>49</v>
      </c>
      <c r="Q1506" t="s">
        <v>18</v>
      </c>
      <c r="R1506" t="s">
        <v>19</v>
      </c>
      <c r="S1506" t="s">
        <v>53</v>
      </c>
      <c r="T1506" s="5">
        <v>43191</v>
      </c>
      <c r="U1506" s="5">
        <v>36893</v>
      </c>
      <c r="V1506" t="s">
        <v>45</v>
      </c>
      <c r="W1506" t="s">
        <v>1756</v>
      </c>
      <c r="X1506" s="6" t="s">
        <v>12131</v>
      </c>
      <c r="Y1506" s="6">
        <v>0</v>
      </c>
      <c r="Z1506" t="s">
        <v>6701</v>
      </c>
      <c r="AA1506" s="6" t="s">
        <v>12132</v>
      </c>
    </row>
    <row r="1507" spans="1:27">
      <c r="A1507">
        <v>1506</v>
      </c>
      <c r="B1507">
        <v>3670</v>
      </c>
      <c r="C1507" s="6">
        <f t="shared" si="92"/>
        <v>3747</v>
      </c>
      <c r="D1507" t="s">
        <v>2257</v>
      </c>
      <c r="E1507" s="6" t="str">
        <f t="shared" si="93"/>
        <v>79741089B</v>
      </c>
      <c r="F1507" t="s">
        <v>51</v>
      </c>
      <c r="G1507" t="s">
        <v>8540</v>
      </c>
      <c r="H1507" s="6" t="str">
        <f t="shared" si="94"/>
        <v>ENAMAT</v>
      </c>
      <c r="I1507">
        <v>793</v>
      </c>
      <c r="J1507" s="6">
        <f t="shared" si="95"/>
        <v>870</v>
      </c>
      <c r="K1507" s="5">
        <v>39730</v>
      </c>
      <c r="L1507">
        <v>138</v>
      </c>
      <c r="M1507" s="5">
        <v>27371</v>
      </c>
      <c r="N1507" t="s">
        <v>40</v>
      </c>
      <c r="O1507" s="5">
        <v>43678</v>
      </c>
      <c r="P1507" t="s">
        <v>17</v>
      </c>
      <c r="Q1507" t="s">
        <v>18</v>
      </c>
      <c r="R1507" t="s">
        <v>90</v>
      </c>
      <c r="S1507" t="s">
        <v>92</v>
      </c>
      <c r="T1507" s="5">
        <v>41666</v>
      </c>
      <c r="U1507" s="5">
        <v>36899</v>
      </c>
      <c r="V1507" t="s">
        <v>1129</v>
      </c>
      <c r="W1507" t="s">
        <v>1658</v>
      </c>
      <c r="X1507" s="6" t="s">
        <v>12131</v>
      </c>
      <c r="Y1507" s="6">
        <v>0</v>
      </c>
      <c r="Z1507" t="s">
        <v>6714</v>
      </c>
      <c r="AA1507" s="6" t="s">
        <v>12132</v>
      </c>
    </row>
    <row r="1508" spans="1:27">
      <c r="A1508">
        <v>1507</v>
      </c>
      <c r="B1508">
        <v>3672</v>
      </c>
      <c r="C1508" s="6">
        <f t="shared" si="92"/>
        <v>3749</v>
      </c>
      <c r="D1508" t="s">
        <v>2258</v>
      </c>
      <c r="E1508" s="6" t="e">
        <f t="shared" si="93"/>
        <v>#VALUE!</v>
      </c>
      <c r="F1508" t="s">
        <v>2259</v>
      </c>
      <c r="G1508" t="s">
        <v>2260</v>
      </c>
      <c r="H1508" s="6" t="str">
        <f t="shared" si="94"/>
        <v>RONFRA</v>
      </c>
      <c r="I1508">
        <v>856</v>
      </c>
      <c r="J1508" s="6">
        <f t="shared" si="95"/>
        <v>933</v>
      </c>
      <c r="K1508" s="5">
        <v>36923</v>
      </c>
      <c r="L1508">
        <v>230</v>
      </c>
      <c r="M1508" s="5">
        <v>28364</v>
      </c>
      <c r="N1508" t="s">
        <v>63</v>
      </c>
      <c r="O1508" s="5">
        <v>42583</v>
      </c>
      <c r="P1508" t="s">
        <v>17</v>
      </c>
      <c r="Q1508" t="s">
        <v>18</v>
      </c>
      <c r="R1508" t="s">
        <v>19</v>
      </c>
      <c r="S1508" t="s">
        <v>156</v>
      </c>
      <c r="T1508" s="5">
        <v>43101</v>
      </c>
      <c r="U1508" s="5">
        <v>36923</v>
      </c>
      <c r="V1508" t="s">
        <v>1129</v>
      </c>
      <c r="W1508" t="s">
        <v>1130</v>
      </c>
      <c r="X1508" s="6" t="s">
        <v>12131</v>
      </c>
      <c r="Y1508" s="6">
        <v>0</v>
      </c>
      <c r="Z1508" t="s">
        <v>6714</v>
      </c>
      <c r="AA1508" s="6" t="s">
        <v>12132</v>
      </c>
    </row>
    <row r="1509" spans="1:27">
      <c r="A1509">
        <v>1508</v>
      </c>
      <c r="B1509">
        <v>3677</v>
      </c>
      <c r="C1509" s="6">
        <f t="shared" si="92"/>
        <v>3754</v>
      </c>
      <c r="D1509" t="s">
        <v>2261</v>
      </c>
      <c r="E1509" s="6" t="str">
        <f t="shared" si="93"/>
        <v>26997814Z</v>
      </c>
      <c r="F1509" t="s">
        <v>1782</v>
      </c>
      <c r="G1509" t="s">
        <v>8541</v>
      </c>
      <c r="H1509" s="6" t="str">
        <f t="shared" si="94"/>
        <v>NDECAM</v>
      </c>
      <c r="I1509">
        <v>878</v>
      </c>
      <c r="J1509" s="6">
        <f t="shared" si="95"/>
        <v>955</v>
      </c>
      <c r="K1509" s="5">
        <v>36990</v>
      </c>
      <c r="L1509">
        <v>228</v>
      </c>
      <c r="M1509" s="5">
        <v>26294</v>
      </c>
      <c r="N1509" t="s">
        <v>37</v>
      </c>
      <c r="O1509" s="5">
        <v>39234</v>
      </c>
      <c r="P1509" t="s">
        <v>17</v>
      </c>
      <c r="Q1509" t="s">
        <v>18</v>
      </c>
      <c r="R1509" t="s">
        <v>90</v>
      </c>
      <c r="S1509" t="s">
        <v>92</v>
      </c>
      <c r="T1509" s="5">
        <v>37469</v>
      </c>
      <c r="U1509" s="5">
        <v>36990</v>
      </c>
      <c r="V1509" t="s">
        <v>1129</v>
      </c>
      <c r="W1509" t="s">
        <v>1909</v>
      </c>
      <c r="X1509" s="6" t="s">
        <v>12131</v>
      </c>
      <c r="Y1509" s="6">
        <v>0</v>
      </c>
      <c r="Z1509" t="s">
        <v>6714</v>
      </c>
      <c r="AA1509" s="6" t="s">
        <v>12132</v>
      </c>
    </row>
    <row r="1510" spans="1:27">
      <c r="A1510">
        <v>1509</v>
      </c>
      <c r="B1510">
        <v>3681</v>
      </c>
      <c r="C1510" s="6">
        <f t="shared" si="92"/>
        <v>3758</v>
      </c>
      <c r="D1510" t="s">
        <v>2262</v>
      </c>
      <c r="E1510" s="6" t="str">
        <f t="shared" si="93"/>
        <v>26509065S</v>
      </c>
      <c r="F1510" t="s">
        <v>2263</v>
      </c>
      <c r="G1510" t="s">
        <v>8542</v>
      </c>
      <c r="H1510" s="6" t="str">
        <f t="shared" si="94"/>
        <v>KERSNI</v>
      </c>
      <c r="I1510">
        <v>883</v>
      </c>
      <c r="J1510" s="6">
        <f t="shared" si="95"/>
        <v>960</v>
      </c>
      <c r="K1510" s="5">
        <v>39114</v>
      </c>
      <c r="L1510">
        <v>158</v>
      </c>
      <c r="M1510" s="5">
        <v>24210</v>
      </c>
      <c r="N1510" t="s">
        <v>40</v>
      </c>
      <c r="O1510" s="5">
        <v>43313</v>
      </c>
      <c r="P1510" t="s">
        <v>49</v>
      </c>
      <c r="Q1510" t="s">
        <v>18</v>
      </c>
      <c r="R1510" t="s">
        <v>1787</v>
      </c>
      <c r="S1510" t="s">
        <v>92</v>
      </c>
      <c r="T1510" s="5">
        <v>39753</v>
      </c>
      <c r="U1510" s="5">
        <v>39114</v>
      </c>
      <c r="V1510" t="s">
        <v>1129</v>
      </c>
      <c r="W1510" t="s">
        <v>1658</v>
      </c>
      <c r="X1510" s="6" t="s">
        <v>12131</v>
      </c>
      <c r="Y1510" s="6">
        <v>0</v>
      </c>
      <c r="Z1510" t="s">
        <v>6714</v>
      </c>
      <c r="AA1510" s="6" t="s">
        <v>12132</v>
      </c>
    </row>
    <row r="1511" spans="1:27">
      <c r="A1511">
        <v>1510</v>
      </c>
      <c r="B1511">
        <v>3685</v>
      </c>
      <c r="C1511" s="6">
        <f t="shared" si="92"/>
        <v>3762</v>
      </c>
      <c r="D1511" t="s">
        <v>2264</v>
      </c>
      <c r="E1511" s="6" t="str">
        <f t="shared" si="93"/>
        <v>10861080B</v>
      </c>
      <c r="F1511" t="s">
        <v>1862</v>
      </c>
      <c r="G1511" t="s">
        <v>8141</v>
      </c>
      <c r="H1511" s="6" t="str">
        <f t="shared" si="94"/>
        <v>PEZGAR</v>
      </c>
      <c r="I1511">
        <v>883</v>
      </c>
      <c r="J1511" s="6">
        <f t="shared" si="95"/>
        <v>960</v>
      </c>
      <c r="K1511" s="5">
        <v>37013</v>
      </c>
      <c r="L1511">
        <v>227</v>
      </c>
      <c r="M1511" s="5">
        <v>26147</v>
      </c>
      <c r="N1511" t="s">
        <v>63</v>
      </c>
      <c r="O1511" s="5">
        <v>39995</v>
      </c>
      <c r="P1511" t="s">
        <v>49</v>
      </c>
      <c r="Q1511" t="s">
        <v>18</v>
      </c>
      <c r="R1511" t="s">
        <v>19</v>
      </c>
      <c r="S1511" t="s">
        <v>58</v>
      </c>
      <c r="T1511" s="5">
        <v>43833</v>
      </c>
      <c r="U1511" s="5">
        <v>37013</v>
      </c>
      <c r="V1511" t="s">
        <v>1129</v>
      </c>
      <c r="W1511" t="s">
        <v>1658</v>
      </c>
      <c r="X1511" s="6" t="s">
        <v>12131</v>
      </c>
      <c r="Y1511" s="6">
        <v>0</v>
      </c>
      <c r="Z1511" t="s">
        <v>6714</v>
      </c>
      <c r="AA1511" s="6" t="s">
        <v>12132</v>
      </c>
    </row>
    <row r="1512" spans="1:27">
      <c r="A1512">
        <v>1511</v>
      </c>
      <c r="B1512">
        <v>3688</v>
      </c>
      <c r="C1512" s="6">
        <f t="shared" si="92"/>
        <v>3765</v>
      </c>
      <c r="D1512" t="s">
        <v>2265</v>
      </c>
      <c r="E1512" s="6" t="str">
        <f t="shared" si="93"/>
        <v>26494045Z</v>
      </c>
      <c r="F1512" t="s">
        <v>2266</v>
      </c>
      <c r="G1512" t="s">
        <v>8543</v>
      </c>
      <c r="H1512" s="6" t="str">
        <f t="shared" si="94"/>
        <v>UGOPAS</v>
      </c>
      <c r="I1512">
        <v>715</v>
      </c>
      <c r="J1512" s="6">
        <f t="shared" si="95"/>
        <v>792</v>
      </c>
      <c r="K1512" s="5">
        <v>37032</v>
      </c>
      <c r="L1512">
        <v>227</v>
      </c>
      <c r="M1512" s="5">
        <v>27933</v>
      </c>
      <c r="N1512" t="s">
        <v>52</v>
      </c>
      <c r="O1512" s="5">
        <v>40634</v>
      </c>
      <c r="P1512" t="s">
        <v>49</v>
      </c>
      <c r="Q1512" t="s">
        <v>18</v>
      </c>
      <c r="R1512" t="s">
        <v>19</v>
      </c>
      <c r="S1512" t="s">
        <v>103</v>
      </c>
      <c r="T1512" s="5">
        <v>40959</v>
      </c>
      <c r="U1512" s="5">
        <v>37032</v>
      </c>
      <c r="V1512" t="s">
        <v>1129</v>
      </c>
      <c r="W1512" t="s">
        <v>1130</v>
      </c>
      <c r="X1512" s="6" t="s">
        <v>12131</v>
      </c>
      <c r="Y1512" s="6">
        <v>0</v>
      </c>
      <c r="Z1512" t="s">
        <v>6714</v>
      </c>
      <c r="AA1512" s="6" t="s">
        <v>12132</v>
      </c>
    </row>
    <row r="1513" spans="1:27">
      <c r="A1513">
        <v>1512</v>
      </c>
      <c r="B1513">
        <v>3689</v>
      </c>
      <c r="C1513" s="6">
        <f t="shared" si="92"/>
        <v>3766</v>
      </c>
      <c r="D1513" t="s">
        <v>2267</v>
      </c>
      <c r="E1513" s="6" t="str">
        <f t="shared" si="93"/>
        <v>28123512T</v>
      </c>
      <c r="F1513" t="s">
        <v>89</v>
      </c>
      <c r="G1513" t="s">
        <v>8544</v>
      </c>
      <c r="H1513" s="6" t="str">
        <f t="shared" si="94"/>
        <v>PEZBER</v>
      </c>
      <c r="I1513">
        <v>767</v>
      </c>
      <c r="J1513" s="6">
        <f t="shared" si="95"/>
        <v>844</v>
      </c>
      <c r="K1513" s="5">
        <v>37032</v>
      </c>
      <c r="L1513">
        <v>227</v>
      </c>
      <c r="M1513" s="5">
        <v>27707</v>
      </c>
      <c r="N1513" t="s">
        <v>63</v>
      </c>
      <c r="O1513" s="5">
        <v>43313</v>
      </c>
      <c r="P1513" t="s">
        <v>49</v>
      </c>
      <c r="Q1513" t="s">
        <v>18</v>
      </c>
      <c r="R1513" t="s">
        <v>90</v>
      </c>
      <c r="S1513" t="s">
        <v>64</v>
      </c>
      <c r="T1513" s="5">
        <v>42736</v>
      </c>
      <c r="U1513" s="5">
        <v>37032</v>
      </c>
      <c r="V1513" t="s">
        <v>1129</v>
      </c>
      <c r="W1513" t="s">
        <v>2019</v>
      </c>
      <c r="X1513" s="6" t="s">
        <v>12131</v>
      </c>
      <c r="Y1513" s="6">
        <v>0</v>
      </c>
      <c r="Z1513" t="s">
        <v>6714</v>
      </c>
      <c r="AA1513" s="6" t="s">
        <v>12132</v>
      </c>
    </row>
    <row r="1514" spans="1:27">
      <c r="A1514">
        <v>1513</v>
      </c>
      <c r="B1514">
        <v>3691</v>
      </c>
      <c r="C1514" s="6">
        <f t="shared" si="92"/>
        <v>3768</v>
      </c>
      <c r="D1514" t="s">
        <v>2268</v>
      </c>
      <c r="E1514" s="6" t="str">
        <f t="shared" si="93"/>
        <v>34164000K</v>
      </c>
      <c r="F1514" t="s">
        <v>174</v>
      </c>
      <c r="G1514" t="s">
        <v>8545</v>
      </c>
      <c r="H1514" s="6" t="str">
        <f t="shared" si="94"/>
        <v>ARALOZ</v>
      </c>
      <c r="I1514">
        <v>787</v>
      </c>
      <c r="J1514" s="6">
        <f t="shared" si="95"/>
        <v>864</v>
      </c>
      <c r="K1514" s="5">
        <v>37032</v>
      </c>
      <c r="L1514">
        <v>227</v>
      </c>
      <c r="M1514" s="5">
        <v>25513</v>
      </c>
      <c r="N1514" t="s">
        <v>40</v>
      </c>
      <c r="O1514" s="5">
        <v>43678</v>
      </c>
      <c r="P1514" t="s">
        <v>49</v>
      </c>
      <c r="Q1514" t="s">
        <v>18</v>
      </c>
      <c r="R1514" t="s">
        <v>19</v>
      </c>
      <c r="S1514" t="s">
        <v>445</v>
      </c>
      <c r="T1514" s="5">
        <v>39173</v>
      </c>
      <c r="U1514" s="5">
        <v>37032</v>
      </c>
      <c r="V1514" t="s">
        <v>1129</v>
      </c>
      <c r="W1514" t="s">
        <v>1130</v>
      </c>
      <c r="X1514" s="6" t="s">
        <v>12131</v>
      </c>
      <c r="Y1514" s="6">
        <v>0</v>
      </c>
      <c r="Z1514" t="s">
        <v>6714</v>
      </c>
      <c r="AA1514" s="6" t="s">
        <v>12132</v>
      </c>
    </row>
    <row r="1515" spans="1:27">
      <c r="A1515">
        <v>1514</v>
      </c>
      <c r="B1515">
        <v>3692</v>
      </c>
      <c r="C1515" s="6">
        <f t="shared" si="92"/>
        <v>3769</v>
      </c>
      <c r="D1515" t="s">
        <v>2269</v>
      </c>
      <c r="E1515" s="6" t="e">
        <f t="shared" si="93"/>
        <v>#VALUE!</v>
      </c>
      <c r="F1515" t="s">
        <v>2270</v>
      </c>
      <c r="G1515" t="s">
        <v>2271</v>
      </c>
      <c r="H1515" s="6" t="str">
        <f t="shared" si="94"/>
        <v>LLOAGU</v>
      </c>
      <c r="I1515">
        <v>969</v>
      </c>
      <c r="J1515" s="6">
        <f t="shared" si="95"/>
        <v>1046</v>
      </c>
      <c r="K1515" s="5">
        <v>37053</v>
      </c>
      <c r="L1515">
        <v>226</v>
      </c>
      <c r="M1515" s="5">
        <v>25310</v>
      </c>
      <c r="N1515" t="s">
        <v>43</v>
      </c>
      <c r="O1515" s="5">
        <v>39234</v>
      </c>
      <c r="P1515" t="s">
        <v>17</v>
      </c>
      <c r="Q1515" t="s">
        <v>18</v>
      </c>
      <c r="R1515" t="s">
        <v>19</v>
      </c>
      <c r="S1515" t="s">
        <v>92</v>
      </c>
      <c r="T1515" s="5">
        <v>43844</v>
      </c>
      <c r="U1515" s="5">
        <v>37053</v>
      </c>
      <c r="V1515" t="s">
        <v>447</v>
      </c>
      <c r="W1515" t="s">
        <v>1250</v>
      </c>
      <c r="X1515" s="6" t="s">
        <v>12131</v>
      </c>
      <c r="Y1515" s="6">
        <v>0</v>
      </c>
      <c r="Z1515" t="s">
        <v>6701</v>
      </c>
      <c r="AA1515" s="6" t="s">
        <v>12132</v>
      </c>
    </row>
    <row r="1516" spans="1:27">
      <c r="A1516">
        <v>1515</v>
      </c>
      <c r="B1516">
        <v>3693</v>
      </c>
      <c r="C1516" s="6">
        <f t="shared" si="92"/>
        <v>3770</v>
      </c>
      <c r="D1516" t="s">
        <v>2272</v>
      </c>
      <c r="E1516" s="6" t="str">
        <f t="shared" si="93"/>
        <v>26114152N</v>
      </c>
      <c r="F1516" t="s">
        <v>117</v>
      </c>
      <c r="G1516" t="s">
        <v>8546</v>
      </c>
      <c r="H1516" s="6" t="str">
        <f t="shared" si="94"/>
        <v>BOSPAR</v>
      </c>
      <c r="I1516">
        <v>701</v>
      </c>
      <c r="J1516" s="6">
        <f t="shared" si="95"/>
        <v>778</v>
      </c>
      <c r="K1516" s="5">
        <v>37061</v>
      </c>
      <c r="L1516">
        <v>226</v>
      </c>
      <c r="M1516" s="5">
        <v>27659</v>
      </c>
      <c r="N1516" t="s">
        <v>63</v>
      </c>
      <c r="O1516" s="5">
        <v>41487</v>
      </c>
      <c r="P1516" t="s">
        <v>17</v>
      </c>
      <c r="Q1516" t="s">
        <v>18</v>
      </c>
      <c r="R1516" t="s">
        <v>19</v>
      </c>
      <c r="S1516" t="s">
        <v>92</v>
      </c>
      <c r="T1516" s="5">
        <v>43833</v>
      </c>
      <c r="U1516" s="5">
        <v>37061</v>
      </c>
      <c r="V1516" t="s">
        <v>1129</v>
      </c>
      <c r="W1516" t="s">
        <v>1909</v>
      </c>
      <c r="X1516" s="6" t="s">
        <v>12131</v>
      </c>
      <c r="Y1516" s="6">
        <v>0</v>
      </c>
      <c r="Z1516" t="s">
        <v>6714</v>
      </c>
      <c r="AA1516" s="6" t="s">
        <v>12132</v>
      </c>
    </row>
    <row r="1517" spans="1:27">
      <c r="A1517">
        <v>1516</v>
      </c>
      <c r="B1517">
        <v>3694</v>
      </c>
      <c r="C1517" s="6">
        <f t="shared" si="92"/>
        <v>3771</v>
      </c>
      <c r="D1517" t="s">
        <v>2273</v>
      </c>
      <c r="E1517" s="6" t="str">
        <f t="shared" si="93"/>
        <v>31390015C</v>
      </c>
      <c r="F1517" t="s">
        <v>694</v>
      </c>
      <c r="G1517" t="s">
        <v>8547</v>
      </c>
      <c r="H1517" s="6" t="str">
        <f t="shared" si="94"/>
        <v>NSORUI</v>
      </c>
      <c r="I1517">
        <v>883</v>
      </c>
      <c r="J1517" s="6">
        <f t="shared" si="95"/>
        <v>960</v>
      </c>
      <c r="K1517" s="5">
        <v>37061</v>
      </c>
      <c r="L1517">
        <v>226</v>
      </c>
      <c r="M1517" s="5">
        <v>25006</v>
      </c>
      <c r="N1517" t="s">
        <v>52</v>
      </c>
      <c r="O1517" s="5">
        <v>40848</v>
      </c>
      <c r="P1517" t="s">
        <v>49</v>
      </c>
      <c r="Q1517" t="s">
        <v>18</v>
      </c>
      <c r="R1517" t="s">
        <v>19</v>
      </c>
      <c r="S1517" t="s">
        <v>103</v>
      </c>
      <c r="T1517" s="5">
        <v>40560</v>
      </c>
      <c r="U1517" s="5">
        <v>37061</v>
      </c>
      <c r="V1517" t="s">
        <v>1129</v>
      </c>
      <c r="W1517" t="s">
        <v>1658</v>
      </c>
      <c r="X1517" s="6" t="s">
        <v>12131</v>
      </c>
      <c r="Y1517" s="6">
        <v>0</v>
      </c>
      <c r="Z1517" t="s">
        <v>6714</v>
      </c>
      <c r="AA1517" s="6" t="s">
        <v>12132</v>
      </c>
    </row>
    <row r="1518" spans="1:27">
      <c r="A1518">
        <v>1517</v>
      </c>
      <c r="B1518">
        <v>3696</v>
      </c>
      <c r="C1518" s="6">
        <f t="shared" si="92"/>
        <v>3773</v>
      </c>
      <c r="D1518" t="s">
        <v>2274</v>
      </c>
      <c r="E1518" s="6" t="str">
        <f t="shared" si="93"/>
        <v>34173807F</v>
      </c>
      <c r="F1518" t="s">
        <v>48</v>
      </c>
      <c r="G1518" t="s">
        <v>8548</v>
      </c>
      <c r="H1518" s="6" t="str">
        <f t="shared" si="94"/>
        <v>ENOHER</v>
      </c>
      <c r="I1518">
        <v>721</v>
      </c>
      <c r="J1518" s="6">
        <f t="shared" si="95"/>
        <v>798</v>
      </c>
      <c r="K1518" s="5">
        <v>37061</v>
      </c>
      <c r="L1518">
        <v>226</v>
      </c>
      <c r="M1518" s="5">
        <v>26320</v>
      </c>
      <c r="N1518" t="s">
        <v>52</v>
      </c>
      <c r="O1518" s="5">
        <v>41852</v>
      </c>
      <c r="P1518" t="s">
        <v>49</v>
      </c>
      <c r="Q1518" t="s">
        <v>18</v>
      </c>
      <c r="R1518" t="s">
        <v>19</v>
      </c>
      <c r="S1518" t="s">
        <v>58</v>
      </c>
      <c r="T1518" s="5">
        <v>43344</v>
      </c>
      <c r="U1518" s="5">
        <v>37061</v>
      </c>
      <c r="V1518" t="s">
        <v>1129</v>
      </c>
      <c r="W1518" t="s">
        <v>1658</v>
      </c>
      <c r="X1518" s="6" t="s">
        <v>12131</v>
      </c>
      <c r="Y1518" s="6">
        <v>0</v>
      </c>
      <c r="Z1518" t="s">
        <v>6714</v>
      </c>
      <c r="AA1518" s="6" t="s">
        <v>12132</v>
      </c>
    </row>
    <row r="1519" spans="1:27">
      <c r="A1519">
        <v>1518</v>
      </c>
      <c r="B1519">
        <v>3697</v>
      </c>
      <c r="C1519" s="6">
        <f t="shared" si="92"/>
        <v>3774</v>
      </c>
      <c r="D1519" t="s">
        <v>2275</v>
      </c>
      <c r="E1519" s="6" t="str">
        <f t="shared" si="93"/>
        <v>26107759J</v>
      </c>
      <c r="F1519" t="s">
        <v>1365</v>
      </c>
      <c r="G1519" t="s">
        <v>8549</v>
      </c>
      <c r="H1519" s="6" t="str">
        <f t="shared" si="94"/>
        <v>RROPOR</v>
      </c>
      <c r="I1519">
        <v>709</v>
      </c>
      <c r="J1519" s="6">
        <f t="shared" si="95"/>
        <v>786</v>
      </c>
      <c r="K1519" s="5">
        <v>37061</v>
      </c>
      <c r="L1519">
        <v>226</v>
      </c>
      <c r="M1519" s="5">
        <v>26617</v>
      </c>
      <c r="N1519" t="s">
        <v>52</v>
      </c>
      <c r="O1519" s="5">
        <v>40848</v>
      </c>
      <c r="P1519" t="s">
        <v>49</v>
      </c>
      <c r="Q1519" t="s">
        <v>18</v>
      </c>
      <c r="R1519" t="s">
        <v>19</v>
      </c>
      <c r="S1519" t="s">
        <v>58</v>
      </c>
      <c r="T1519" s="5">
        <v>43466</v>
      </c>
      <c r="U1519" s="5">
        <v>37061</v>
      </c>
      <c r="V1519" t="s">
        <v>1129</v>
      </c>
      <c r="W1519" t="s">
        <v>1909</v>
      </c>
      <c r="X1519" s="6" t="s">
        <v>12131</v>
      </c>
      <c r="Y1519" s="6">
        <v>0</v>
      </c>
      <c r="Z1519" t="s">
        <v>6714</v>
      </c>
      <c r="AA1519" s="6" t="s">
        <v>12132</v>
      </c>
    </row>
    <row r="1520" spans="1:27">
      <c r="A1520">
        <v>1519</v>
      </c>
      <c r="B1520">
        <v>3698</v>
      </c>
      <c r="C1520" s="6">
        <f t="shared" si="92"/>
        <v>3775</v>
      </c>
      <c r="D1520" t="s">
        <v>2276</v>
      </c>
      <c r="E1520" s="6" t="str">
        <f t="shared" si="93"/>
        <v>26447517S</v>
      </c>
      <c r="F1520" t="s">
        <v>164</v>
      </c>
      <c r="G1520" t="s">
        <v>8550</v>
      </c>
      <c r="H1520" s="6" t="str">
        <f t="shared" si="94"/>
        <v>UEZARI</v>
      </c>
      <c r="I1520">
        <v>899</v>
      </c>
      <c r="J1520" s="6">
        <f t="shared" si="95"/>
        <v>976</v>
      </c>
      <c r="K1520" s="5">
        <v>37088</v>
      </c>
      <c r="L1520">
        <v>225</v>
      </c>
      <c r="M1520" s="5">
        <v>27151</v>
      </c>
      <c r="N1520" t="s">
        <v>43</v>
      </c>
      <c r="O1520" s="5">
        <v>42948</v>
      </c>
      <c r="P1520" t="s">
        <v>49</v>
      </c>
      <c r="Q1520" t="s">
        <v>18</v>
      </c>
      <c r="R1520" t="s">
        <v>19</v>
      </c>
      <c r="S1520" t="s">
        <v>571</v>
      </c>
      <c r="T1520" s="5">
        <v>42023</v>
      </c>
      <c r="U1520" s="5">
        <v>37088</v>
      </c>
      <c r="V1520" t="s">
        <v>1129</v>
      </c>
      <c r="W1520" t="s">
        <v>1658</v>
      </c>
      <c r="X1520" s="6" t="s">
        <v>12131</v>
      </c>
      <c r="Y1520" s="6">
        <v>0</v>
      </c>
      <c r="Z1520" t="s">
        <v>6714</v>
      </c>
      <c r="AA1520" s="6" t="s">
        <v>12132</v>
      </c>
    </row>
    <row r="1521" spans="1:27">
      <c r="A1521">
        <v>1520</v>
      </c>
      <c r="B1521">
        <v>3701</v>
      </c>
      <c r="C1521" s="6">
        <f t="shared" si="92"/>
        <v>3778</v>
      </c>
      <c r="D1521" t="s">
        <v>2277</v>
      </c>
      <c r="E1521" s="6" t="str">
        <f t="shared" si="93"/>
        <v>26369647T</v>
      </c>
      <c r="F1521" t="s">
        <v>208</v>
      </c>
      <c r="G1521" t="s">
        <v>8551</v>
      </c>
      <c r="H1521" s="6" t="str">
        <f t="shared" si="94"/>
        <v>EÑACOZ</v>
      </c>
      <c r="I1521">
        <v>797</v>
      </c>
      <c r="J1521" s="6">
        <f t="shared" si="95"/>
        <v>874</v>
      </c>
      <c r="K1521" s="5">
        <v>37088</v>
      </c>
      <c r="L1521">
        <v>225</v>
      </c>
      <c r="M1521" s="5">
        <v>26574</v>
      </c>
      <c r="N1521" t="s">
        <v>40</v>
      </c>
      <c r="O1521" s="5">
        <v>43678</v>
      </c>
      <c r="P1521" t="s">
        <v>49</v>
      </c>
      <c r="Q1521" t="s">
        <v>18</v>
      </c>
      <c r="R1521" t="s">
        <v>19</v>
      </c>
      <c r="S1521" t="s">
        <v>92</v>
      </c>
      <c r="T1521" s="5">
        <v>42023</v>
      </c>
      <c r="U1521" s="5">
        <v>37088</v>
      </c>
      <c r="V1521" t="s">
        <v>1129</v>
      </c>
      <c r="W1521" t="s">
        <v>1658</v>
      </c>
      <c r="X1521" s="6" t="s">
        <v>12131</v>
      </c>
      <c r="Y1521" s="6">
        <v>0</v>
      </c>
      <c r="Z1521" t="s">
        <v>6714</v>
      </c>
      <c r="AA1521" s="6" t="s">
        <v>12132</v>
      </c>
    </row>
    <row r="1522" spans="1:27">
      <c r="A1522">
        <v>1521</v>
      </c>
      <c r="B1522">
        <v>3702</v>
      </c>
      <c r="C1522" s="6">
        <f t="shared" si="92"/>
        <v>3779</v>
      </c>
      <c r="D1522" t="s">
        <v>2278</v>
      </c>
      <c r="E1522" s="6" t="str">
        <f t="shared" si="93"/>
        <v>26453139W</v>
      </c>
      <c r="F1522" t="s">
        <v>256</v>
      </c>
      <c r="G1522" t="s">
        <v>8552</v>
      </c>
      <c r="H1522" s="6" t="str">
        <f t="shared" si="94"/>
        <v>CIAFER</v>
      </c>
      <c r="I1522">
        <v>3022</v>
      </c>
      <c r="J1522" s="6">
        <f t="shared" si="95"/>
        <v>3099</v>
      </c>
      <c r="K1522" s="5">
        <v>37088</v>
      </c>
      <c r="L1522">
        <v>225</v>
      </c>
      <c r="M1522" s="5">
        <v>26804</v>
      </c>
      <c r="N1522" t="s">
        <v>40</v>
      </c>
      <c r="O1522" s="5">
        <v>39600</v>
      </c>
      <c r="P1522" t="s">
        <v>17</v>
      </c>
      <c r="Q1522" t="s">
        <v>18</v>
      </c>
      <c r="R1522" t="s">
        <v>1787</v>
      </c>
      <c r="S1522" t="s">
        <v>445</v>
      </c>
      <c r="T1522" s="5">
        <v>40686</v>
      </c>
      <c r="U1522" s="5">
        <v>37088</v>
      </c>
      <c r="V1522" t="s">
        <v>533</v>
      </c>
      <c r="W1522" t="s">
        <v>534</v>
      </c>
      <c r="X1522" s="6" t="s">
        <v>12131</v>
      </c>
      <c r="Y1522" s="6">
        <v>0</v>
      </c>
      <c r="Z1522" t="s">
        <v>6708</v>
      </c>
      <c r="AA1522" s="6" t="s">
        <v>12132</v>
      </c>
    </row>
    <row r="1523" spans="1:27">
      <c r="A1523">
        <v>1522</v>
      </c>
      <c r="B1523">
        <v>3703</v>
      </c>
      <c r="C1523" s="6">
        <f t="shared" si="92"/>
        <v>3780</v>
      </c>
      <c r="D1523" t="s">
        <v>2279</v>
      </c>
      <c r="E1523" s="6" t="str">
        <f t="shared" si="93"/>
        <v>54459148S</v>
      </c>
      <c r="F1523" t="s">
        <v>1862</v>
      </c>
      <c r="G1523" t="s">
        <v>8553</v>
      </c>
      <c r="H1523" s="6" t="str">
        <f t="shared" si="94"/>
        <v>REZGUI</v>
      </c>
      <c r="I1523">
        <v>771</v>
      </c>
      <c r="J1523" s="6">
        <f t="shared" si="95"/>
        <v>848</v>
      </c>
      <c r="K1523" s="5">
        <v>37088</v>
      </c>
      <c r="L1523">
        <v>225</v>
      </c>
      <c r="M1523" s="5">
        <v>28674</v>
      </c>
      <c r="N1523" t="s">
        <v>63</v>
      </c>
      <c r="O1523" s="5">
        <v>39600</v>
      </c>
      <c r="P1523" t="s">
        <v>49</v>
      </c>
      <c r="Q1523" t="s">
        <v>18</v>
      </c>
      <c r="R1523" t="s">
        <v>19</v>
      </c>
      <c r="S1523" t="s">
        <v>92</v>
      </c>
      <c r="T1523" s="5">
        <v>38978</v>
      </c>
      <c r="U1523" s="5">
        <v>37088</v>
      </c>
      <c r="V1523" t="s">
        <v>1129</v>
      </c>
      <c r="W1523" t="s">
        <v>2019</v>
      </c>
      <c r="X1523" s="6" t="s">
        <v>12131</v>
      </c>
      <c r="Y1523" s="6">
        <v>0</v>
      </c>
      <c r="Z1523" t="s">
        <v>6714</v>
      </c>
      <c r="AA1523" s="6" t="s">
        <v>12132</v>
      </c>
    </row>
    <row r="1524" spans="1:27">
      <c r="A1524">
        <v>1523</v>
      </c>
      <c r="B1524">
        <v>3704</v>
      </c>
      <c r="C1524" s="6">
        <f t="shared" si="92"/>
        <v>3781</v>
      </c>
      <c r="D1524" t="s">
        <v>2280</v>
      </c>
      <c r="E1524" s="6" t="str">
        <f t="shared" si="93"/>
        <v>45360074V</v>
      </c>
      <c r="F1524" t="s">
        <v>2281</v>
      </c>
      <c r="G1524" t="s">
        <v>8554</v>
      </c>
      <c r="H1524" s="6" t="str">
        <f t="shared" si="94"/>
        <v>DEZLEO</v>
      </c>
      <c r="I1524">
        <v>811</v>
      </c>
      <c r="J1524" s="6">
        <f t="shared" si="95"/>
        <v>888</v>
      </c>
      <c r="K1524" s="5">
        <v>37088</v>
      </c>
      <c r="L1524">
        <v>225</v>
      </c>
      <c r="M1524" s="5">
        <v>28139</v>
      </c>
      <c r="N1524" t="s">
        <v>63</v>
      </c>
      <c r="O1524" s="5">
        <v>39234</v>
      </c>
      <c r="P1524" t="s">
        <v>49</v>
      </c>
      <c r="Q1524" t="s">
        <v>18</v>
      </c>
      <c r="R1524" t="s">
        <v>19</v>
      </c>
      <c r="S1524" t="s">
        <v>64</v>
      </c>
      <c r="T1524" s="5">
        <v>43101</v>
      </c>
      <c r="U1524" s="5">
        <v>37088</v>
      </c>
      <c r="V1524" t="s">
        <v>1129</v>
      </c>
      <c r="W1524" t="s">
        <v>2019</v>
      </c>
      <c r="X1524" s="6" t="s">
        <v>12131</v>
      </c>
      <c r="Y1524" s="6">
        <v>0</v>
      </c>
      <c r="Z1524" t="s">
        <v>6714</v>
      </c>
      <c r="AA1524" s="6" t="s">
        <v>12132</v>
      </c>
    </row>
    <row r="1525" spans="1:27">
      <c r="A1525">
        <v>1524</v>
      </c>
      <c r="B1525">
        <v>3705</v>
      </c>
      <c r="C1525" s="6">
        <f t="shared" si="92"/>
        <v>3782</v>
      </c>
      <c r="D1525" t="s">
        <v>2282</v>
      </c>
      <c r="E1525" s="6" t="str">
        <f t="shared" si="93"/>
        <v>75632081E</v>
      </c>
      <c r="F1525" t="s">
        <v>188</v>
      </c>
      <c r="G1525" t="s">
        <v>8555</v>
      </c>
      <c r="H1525" s="6" t="str">
        <f t="shared" si="94"/>
        <v>CIAMAD</v>
      </c>
      <c r="I1525">
        <v>860</v>
      </c>
      <c r="J1525" s="6">
        <f t="shared" si="95"/>
        <v>937</v>
      </c>
      <c r="K1525" s="5">
        <v>37088</v>
      </c>
      <c r="L1525">
        <v>225</v>
      </c>
      <c r="M1525" s="5">
        <v>28642</v>
      </c>
      <c r="N1525" t="s">
        <v>24</v>
      </c>
      <c r="O1525" s="5">
        <v>42948</v>
      </c>
      <c r="P1525" t="s">
        <v>49</v>
      </c>
      <c r="Q1525" t="s">
        <v>18</v>
      </c>
      <c r="R1525" t="s">
        <v>19</v>
      </c>
      <c r="S1525" t="s">
        <v>156</v>
      </c>
      <c r="T1525" s="5">
        <v>43833</v>
      </c>
      <c r="U1525" s="5">
        <v>37088</v>
      </c>
      <c r="V1525" t="s">
        <v>1129</v>
      </c>
      <c r="W1525" t="s">
        <v>1658</v>
      </c>
      <c r="X1525" s="6" t="s">
        <v>12131</v>
      </c>
      <c r="Y1525" s="6">
        <v>0</v>
      </c>
      <c r="Z1525" t="s">
        <v>6714</v>
      </c>
      <c r="AA1525" s="6" t="s">
        <v>12132</v>
      </c>
    </row>
    <row r="1526" spans="1:27">
      <c r="A1526">
        <v>1525</v>
      </c>
      <c r="B1526">
        <v>3706</v>
      </c>
      <c r="C1526" s="6">
        <f t="shared" si="92"/>
        <v>3783</v>
      </c>
      <c r="D1526" t="s">
        <v>2283</v>
      </c>
      <c r="E1526" s="6" t="str">
        <f t="shared" si="93"/>
        <v>75598206A</v>
      </c>
      <c r="F1526" t="s">
        <v>1461</v>
      </c>
      <c r="G1526" t="s">
        <v>8556</v>
      </c>
      <c r="H1526" s="6" t="str">
        <f t="shared" si="94"/>
        <v>AROMAR</v>
      </c>
      <c r="I1526">
        <v>778</v>
      </c>
      <c r="J1526" s="6">
        <f t="shared" si="95"/>
        <v>855</v>
      </c>
      <c r="K1526" s="5">
        <v>37088</v>
      </c>
      <c r="L1526">
        <v>225</v>
      </c>
      <c r="M1526" s="5">
        <v>28279</v>
      </c>
      <c r="N1526" t="s">
        <v>40</v>
      </c>
      <c r="O1526" s="5">
        <v>40756</v>
      </c>
      <c r="P1526" t="s">
        <v>49</v>
      </c>
      <c r="Q1526" t="s">
        <v>18</v>
      </c>
      <c r="R1526" t="s">
        <v>602</v>
      </c>
      <c r="S1526" t="s">
        <v>64</v>
      </c>
      <c r="T1526" s="5">
        <v>38412</v>
      </c>
      <c r="U1526" s="5">
        <v>37088</v>
      </c>
      <c r="V1526" t="s">
        <v>1129</v>
      </c>
      <c r="W1526" t="s">
        <v>2019</v>
      </c>
      <c r="X1526" s="6" t="s">
        <v>12131</v>
      </c>
      <c r="Y1526" s="6">
        <v>0</v>
      </c>
      <c r="Z1526" t="s">
        <v>6714</v>
      </c>
      <c r="AA1526" s="6" t="s">
        <v>12132</v>
      </c>
    </row>
    <row r="1527" spans="1:27">
      <c r="A1527">
        <v>1526</v>
      </c>
      <c r="B1527">
        <v>3707</v>
      </c>
      <c r="C1527" s="6">
        <f t="shared" si="92"/>
        <v>3784</v>
      </c>
      <c r="D1527" t="s">
        <v>2284</v>
      </c>
      <c r="E1527" s="6" t="str">
        <f t="shared" si="93"/>
        <v>26452310R</v>
      </c>
      <c r="F1527" t="s">
        <v>601</v>
      </c>
      <c r="G1527" t="s">
        <v>8557</v>
      </c>
      <c r="H1527" s="6" t="str">
        <f t="shared" si="94"/>
        <v>LANGUT</v>
      </c>
      <c r="I1527">
        <v>878</v>
      </c>
      <c r="J1527" s="6">
        <f t="shared" si="95"/>
        <v>955</v>
      </c>
      <c r="K1527" s="5">
        <v>37088</v>
      </c>
      <c r="L1527">
        <v>225</v>
      </c>
      <c r="M1527" s="5">
        <v>27189</v>
      </c>
      <c r="N1527" t="s">
        <v>63</v>
      </c>
      <c r="O1527" s="5">
        <v>40391</v>
      </c>
      <c r="P1527" t="s">
        <v>49</v>
      </c>
      <c r="Q1527" t="s">
        <v>18</v>
      </c>
      <c r="R1527" t="s">
        <v>602</v>
      </c>
      <c r="S1527" t="s">
        <v>64</v>
      </c>
      <c r="T1527" s="5">
        <v>42023</v>
      </c>
      <c r="U1527" s="5">
        <v>37088</v>
      </c>
      <c r="V1527" t="s">
        <v>1129</v>
      </c>
      <c r="W1527" t="s">
        <v>1909</v>
      </c>
      <c r="X1527" s="6" t="s">
        <v>12131</v>
      </c>
      <c r="Y1527" s="6">
        <v>0</v>
      </c>
      <c r="Z1527" t="s">
        <v>6714</v>
      </c>
      <c r="AA1527" s="6" t="s">
        <v>12132</v>
      </c>
    </row>
    <row r="1528" spans="1:27">
      <c r="A1528">
        <v>1527</v>
      </c>
      <c r="B1528">
        <v>3708</v>
      </c>
      <c r="C1528" s="6">
        <f t="shared" si="92"/>
        <v>3785</v>
      </c>
      <c r="D1528" t="s">
        <v>2285</v>
      </c>
      <c r="E1528" s="6" t="str">
        <f t="shared" si="93"/>
        <v>30989127E</v>
      </c>
      <c r="F1528" t="s">
        <v>1479</v>
      </c>
      <c r="G1528" t="s">
        <v>8558</v>
      </c>
      <c r="H1528" s="6" t="str">
        <f t="shared" si="94"/>
        <v>CIANIE</v>
      </c>
      <c r="I1528">
        <v>9017</v>
      </c>
      <c r="J1528" s="6">
        <f t="shared" si="95"/>
        <v>9094</v>
      </c>
      <c r="K1528" s="5">
        <v>37088</v>
      </c>
      <c r="L1528">
        <v>225</v>
      </c>
      <c r="M1528" s="5">
        <v>28364</v>
      </c>
      <c r="N1528" t="s">
        <v>63</v>
      </c>
      <c r="O1528" s="5">
        <v>41306</v>
      </c>
      <c r="P1528" t="s">
        <v>49</v>
      </c>
      <c r="Q1528" t="s">
        <v>18</v>
      </c>
      <c r="R1528" t="s">
        <v>19</v>
      </c>
      <c r="S1528" t="s">
        <v>53</v>
      </c>
      <c r="T1528" s="5">
        <v>39114</v>
      </c>
      <c r="U1528" s="5">
        <v>37088</v>
      </c>
      <c r="V1528" t="s">
        <v>54</v>
      </c>
      <c r="W1528" t="s">
        <v>482</v>
      </c>
      <c r="X1528" s="6" t="s">
        <v>12131</v>
      </c>
      <c r="Y1528" s="6">
        <v>0</v>
      </c>
      <c r="Z1528" t="s">
        <v>6714</v>
      </c>
      <c r="AA1528" s="6" t="s">
        <v>12132</v>
      </c>
    </row>
    <row r="1529" spans="1:27">
      <c r="A1529">
        <v>1528</v>
      </c>
      <c r="B1529">
        <v>3709</v>
      </c>
      <c r="C1529" s="6">
        <f t="shared" si="92"/>
        <v>3786</v>
      </c>
      <c r="D1529" t="s">
        <v>2286</v>
      </c>
      <c r="E1529" s="6" t="str">
        <f t="shared" si="93"/>
        <v>75601498Y</v>
      </c>
      <c r="F1529" t="s">
        <v>2287</v>
      </c>
      <c r="G1529" t="s">
        <v>8559</v>
      </c>
      <c r="H1529" s="6" t="str">
        <f t="shared" si="94"/>
        <v>OMOORT</v>
      </c>
      <c r="I1529">
        <v>820</v>
      </c>
      <c r="J1529" s="6">
        <f t="shared" si="95"/>
        <v>897</v>
      </c>
      <c r="K1529" s="5">
        <v>37088</v>
      </c>
      <c r="L1529">
        <v>225</v>
      </c>
      <c r="M1529" s="5">
        <v>28387</v>
      </c>
      <c r="N1529" t="s">
        <v>63</v>
      </c>
      <c r="O1529" s="5">
        <v>43831</v>
      </c>
      <c r="P1529" t="s">
        <v>49</v>
      </c>
      <c r="Q1529" t="s">
        <v>18</v>
      </c>
      <c r="R1529" t="s">
        <v>19</v>
      </c>
      <c r="S1529" t="s">
        <v>58</v>
      </c>
      <c r="T1529" s="5">
        <v>43070</v>
      </c>
      <c r="U1529" s="5">
        <v>37088</v>
      </c>
      <c r="V1529" t="s">
        <v>1129</v>
      </c>
      <c r="W1529" t="s">
        <v>2019</v>
      </c>
      <c r="X1529" s="6" t="s">
        <v>12131</v>
      </c>
      <c r="Y1529" s="6">
        <v>0</v>
      </c>
      <c r="Z1529" t="s">
        <v>6714</v>
      </c>
      <c r="AA1529" s="6" t="s">
        <v>12132</v>
      </c>
    </row>
    <row r="1530" spans="1:27">
      <c r="A1530">
        <v>1529</v>
      </c>
      <c r="B1530">
        <v>3710</v>
      </c>
      <c r="C1530" s="6">
        <f t="shared" si="92"/>
        <v>3787</v>
      </c>
      <c r="D1530" t="s">
        <v>2288</v>
      </c>
      <c r="E1530" s="6" t="str">
        <f t="shared" si="93"/>
        <v>54465818S</v>
      </c>
      <c r="F1530" t="s">
        <v>2289</v>
      </c>
      <c r="G1530" t="s">
        <v>8560</v>
      </c>
      <c r="H1530" s="6" t="str">
        <f t="shared" si="94"/>
        <v>ROSPAD</v>
      </c>
      <c r="I1530">
        <v>799</v>
      </c>
      <c r="J1530" s="6">
        <f t="shared" si="95"/>
        <v>876</v>
      </c>
      <c r="K1530" s="5">
        <v>37088</v>
      </c>
      <c r="L1530">
        <v>225</v>
      </c>
      <c r="M1530" s="5">
        <v>27928</v>
      </c>
      <c r="N1530" t="s">
        <v>40</v>
      </c>
      <c r="O1530" s="5">
        <v>42948</v>
      </c>
      <c r="P1530" t="s">
        <v>17</v>
      </c>
      <c r="Q1530" t="s">
        <v>18</v>
      </c>
      <c r="R1530" t="s">
        <v>602</v>
      </c>
      <c r="S1530" t="s">
        <v>64</v>
      </c>
      <c r="T1530" s="5">
        <v>39234</v>
      </c>
      <c r="U1530" s="5">
        <v>37088</v>
      </c>
      <c r="V1530" t="s">
        <v>1129</v>
      </c>
      <c r="W1530" t="s">
        <v>1130</v>
      </c>
      <c r="X1530" s="6" t="s">
        <v>12131</v>
      </c>
      <c r="Y1530" s="6">
        <v>0</v>
      </c>
      <c r="Z1530" t="s">
        <v>6714</v>
      </c>
      <c r="AA1530" s="6" t="s">
        <v>12132</v>
      </c>
    </row>
    <row r="1531" spans="1:27">
      <c r="A1531">
        <v>1530</v>
      </c>
      <c r="B1531">
        <v>3711</v>
      </c>
      <c r="C1531" s="6">
        <f t="shared" si="92"/>
        <v>3788</v>
      </c>
      <c r="D1531" t="s">
        <v>2290</v>
      </c>
      <c r="E1531" s="6" t="str">
        <f t="shared" si="93"/>
        <v>45355061H</v>
      </c>
      <c r="F1531" t="s">
        <v>196</v>
      </c>
      <c r="G1531" t="s">
        <v>8561</v>
      </c>
      <c r="H1531" s="6" t="str">
        <f t="shared" si="94"/>
        <v>REZPAL</v>
      </c>
      <c r="I1531">
        <v>746</v>
      </c>
      <c r="J1531" s="6">
        <f t="shared" si="95"/>
        <v>823</v>
      </c>
      <c r="K1531" s="5">
        <v>37088</v>
      </c>
      <c r="L1531">
        <v>225</v>
      </c>
      <c r="M1531" s="5">
        <v>27923</v>
      </c>
      <c r="N1531" t="s">
        <v>63</v>
      </c>
      <c r="O1531" s="5">
        <v>40725</v>
      </c>
      <c r="P1531" t="s">
        <v>49</v>
      </c>
      <c r="Q1531" t="s">
        <v>18</v>
      </c>
      <c r="R1531" t="s">
        <v>19</v>
      </c>
      <c r="S1531" t="s">
        <v>58</v>
      </c>
      <c r="T1531" s="5">
        <v>43282</v>
      </c>
      <c r="U1531" s="5">
        <v>37088</v>
      </c>
      <c r="V1531" t="s">
        <v>1129</v>
      </c>
      <c r="W1531" t="s">
        <v>2019</v>
      </c>
      <c r="X1531" s="6" t="s">
        <v>12131</v>
      </c>
      <c r="Y1531" s="6">
        <v>0</v>
      </c>
      <c r="Z1531" t="s">
        <v>6714</v>
      </c>
      <c r="AA1531" s="6" t="s">
        <v>12132</v>
      </c>
    </row>
    <row r="1532" spans="1:27">
      <c r="A1532">
        <v>1531</v>
      </c>
      <c r="B1532">
        <v>3713</v>
      </c>
      <c r="C1532" s="6">
        <f t="shared" si="92"/>
        <v>3790</v>
      </c>
      <c r="D1532" t="s">
        <v>2291</v>
      </c>
      <c r="E1532" s="6" t="str">
        <f t="shared" si="93"/>
        <v>26473781J</v>
      </c>
      <c r="F1532" t="s">
        <v>1532</v>
      </c>
      <c r="G1532" t="s">
        <v>8562</v>
      </c>
      <c r="H1532" s="6" t="str">
        <f t="shared" si="94"/>
        <v>EJORUE</v>
      </c>
      <c r="I1532">
        <v>851</v>
      </c>
      <c r="J1532" s="6">
        <f t="shared" si="95"/>
        <v>928</v>
      </c>
      <c r="K1532" s="5">
        <v>37088</v>
      </c>
      <c r="L1532">
        <v>225</v>
      </c>
      <c r="M1532" s="5">
        <v>27962</v>
      </c>
      <c r="N1532" t="s">
        <v>63</v>
      </c>
      <c r="O1532" s="5">
        <v>43831</v>
      </c>
      <c r="P1532" t="s">
        <v>49</v>
      </c>
      <c r="Q1532" t="s">
        <v>18</v>
      </c>
      <c r="R1532" t="s">
        <v>19</v>
      </c>
      <c r="S1532" t="s">
        <v>99</v>
      </c>
      <c r="T1532" s="5">
        <v>43833</v>
      </c>
      <c r="U1532" s="5">
        <v>37088</v>
      </c>
      <c r="V1532" t="s">
        <v>1129</v>
      </c>
      <c r="W1532" t="s">
        <v>2019</v>
      </c>
      <c r="X1532" s="6" t="s">
        <v>12131</v>
      </c>
      <c r="Y1532" s="6">
        <v>0</v>
      </c>
      <c r="Z1532" t="s">
        <v>6714</v>
      </c>
      <c r="AA1532" s="6" t="s">
        <v>12132</v>
      </c>
    </row>
    <row r="1533" spans="1:27">
      <c r="A1533">
        <v>1532</v>
      </c>
      <c r="B1533">
        <v>3714</v>
      </c>
      <c r="C1533" s="6">
        <f t="shared" si="92"/>
        <v>3791</v>
      </c>
      <c r="D1533" t="s">
        <v>2292</v>
      </c>
      <c r="E1533" s="6" t="str">
        <f t="shared" si="93"/>
        <v>45357701J</v>
      </c>
      <c r="F1533" t="s">
        <v>48</v>
      </c>
      <c r="G1533" t="s">
        <v>8563</v>
      </c>
      <c r="H1533" s="6" t="str">
        <f t="shared" si="94"/>
        <v>LLOSIL</v>
      </c>
      <c r="I1533">
        <v>776</v>
      </c>
      <c r="J1533" s="6">
        <f t="shared" si="95"/>
        <v>853</v>
      </c>
      <c r="K1533" s="5">
        <v>37088</v>
      </c>
      <c r="L1533">
        <v>225</v>
      </c>
      <c r="M1533" s="5">
        <v>28007</v>
      </c>
      <c r="N1533" t="s">
        <v>52</v>
      </c>
      <c r="O1533" s="5">
        <v>42217</v>
      </c>
      <c r="P1533" t="s">
        <v>49</v>
      </c>
      <c r="Q1533" t="s">
        <v>18</v>
      </c>
      <c r="R1533" t="s">
        <v>19</v>
      </c>
      <c r="S1533" t="s">
        <v>58</v>
      </c>
      <c r="T1533" s="5">
        <v>43282</v>
      </c>
      <c r="U1533" s="5">
        <v>37088</v>
      </c>
      <c r="V1533" t="s">
        <v>1129</v>
      </c>
      <c r="W1533" t="s">
        <v>1658</v>
      </c>
      <c r="X1533" s="6" t="s">
        <v>12131</v>
      </c>
      <c r="Y1533" s="6">
        <v>0</v>
      </c>
      <c r="Z1533" t="s">
        <v>6714</v>
      </c>
      <c r="AA1533" s="6" t="s">
        <v>12132</v>
      </c>
    </row>
    <row r="1534" spans="1:27">
      <c r="A1534">
        <v>1533</v>
      </c>
      <c r="B1534">
        <v>3715</v>
      </c>
      <c r="C1534" s="6">
        <f t="shared" si="92"/>
        <v>3792</v>
      </c>
      <c r="D1534" t="s">
        <v>2293</v>
      </c>
      <c r="E1534" s="6" t="str">
        <f t="shared" si="93"/>
        <v>26441334L</v>
      </c>
      <c r="F1534" t="s">
        <v>1461</v>
      </c>
      <c r="G1534" t="s">
        <v>8564</v>
      </c>
      <c r="H1534" s="6" t="str">
        <f t="shared" si="94"/>
        <v>IDETOR</v>
      </c>
      <c r="I1534">
        <v>751</v>
      </c>
      <c r="J1534" s="6">
        <f t="shared" si="95"/>
        <v>828</v>
      </c>
      <c r="K1534" s="5">
        <v>43473</v>
      </c>
      <c r="L1534">
        <v>15</v>
      </c>
      <c r="M1534" s="5">
        <v>26408</v>
      </c>
      <c r="N1534" t="s">
        <v>63</v>
      </c>
      <c r="O1534" s="5">
        <v>43831</v>
      </c>
      <c r="P1534" t="s">
        <v>49</v>
      </c>
      <c r="Q1534" t="s">
        <v>18</v>
      </c>
      <c r="R1534" t="s">
        <v>19</v>
      </c>
      <c r="S1534" t="s">
        <v>58</v>
      </c>
      <c r="T1534" s="5">
        <v>42826</v>
      </c>
      <c r="U1534" s="5">
        <v>37088</v>
      </c>
      <c r="V1534" t="s">
        <v>1129</v>
      </c>
      <c r="W1534" t="s">
        <v>2019</v>
      </c>
      <c r="X1534" s="6" t="s">
        <v>12131</v>
      </c>
      <c r="Y1534" s="6">
        <v>0</v>
      </c>
      <c r="Z1534" t="s">
        <v>6714</v>
      </c>
      <c r="AA1534" s="6" t="s">
        <v>12132</v>
      </c>
    </row>
    <row r="1535" spans="1:27">
      <c r="A1535">
        <v>1534</v>
      </c>
      <c r="B1535">
        <v>3716</v>
      </c>
      <c r="C1535" s="6">
        <f t="shared" si="92"/>
        <v>3793</v>
      </c>
      <c r="D1535" t="s">
        <v>2294</v>
      </c>
      <c r="E1535" s="6" t="str">
        <f t="shared" si="93"/>
        <v>28164352S</v>
      </c>
      <c r="F1535" t="s">
        <v>282</v>
      </c>
      <c r="G1535" t="s">
        <v>8565</v>
      </c>
      <c r="H1535" s="6" t="str">
        <f t="shared" si="94"/>
        <v>ÑOZVAL</v>
      </c>
      <c r="I1535">
        <v>760</v>
      </c>
      <c r="J1535" s="6">
        <f t="shared" si="95"/>
        <v>837</v>
      </c>
      <c r="K1535" s="5">
        <v>37088</v>
      </c>
      <c r="L1535">
        <v>225</v>
      </c>
      <c r="M1535" s="5">
        <v>25902</v>
      </c>
      <c r="N1535" t="s">
        <v>63</v>
      </c>
      <c r="O1535" s="5">
        <v>38961</v>
      </c>
      <c r="P1535" t="s">
        <v>17</v>
      </c>
      <c r="Q1535" t="s">
        <v>18</v>
      </c>
      <c r="R1535" t="s">
        <v>602</v>
      </c>
      <c r="S1535" t="s">
        <v>58</v>
      </c>
      <c r="T1535" s="5">
        <v>43160</v>
      </c>
      <c r="U1535" s="5">
        <v>37088</v>
      </c>
      <c r="V1535" t="s">
        <v>1129</v>
      </c>
      <c r="W1535" t="s">
        <v>1658</v>
      </c>
      <c r="X1535" s="6" t="s">
        <v>12131</v>
      </c>
      <c r="Y1535" s="6">
        <v>0</v>
      </c>
      <c r="Z1535" t="s">
        <v>6714</v>
      </c>
      <c r="AA1535" s="6" t="s">
        <v>12132</v>
      </c>
    </row>
    <row r="1536" spans="1:27">
      <c r="A1536">
        <v>1535</v>
      </c>
      <c r="B1536">
        <v>3717</v>
      </c>
      <c r="C1536" s="6">
        <f t="shared" si="92"/>
        <v>3794</v>
      </c>
      <c r="D1536" t="s">
        <v>2295</v>
      </c>
      <c r="E1536" s="6" t="str">
        <f t="shared" si="93"/>
        <v>26477640P</v>
      </c>
      <c r="F1536" t="s">
        <v>2296</v>
      </c>
      <c r="G1536" t="s">
        <v>8566</v>
      </c>
      <c r="H1536" s="6" t="str">
        <f t="shared" si="94"/>
        <v>LEZCAR</v>
      </c>
      <c r="I1536">
        <v>854</v>
      </c>
      <c r="J1536" s="6">
        <f t="shared" si="95"/>
        <v>931</v>
      </c>
      <c r="K1536" s="5">
        <v>37088</v>
      </c>
      <c r="L1536">
        <v>225</v>
      </c>
      <c r="M1536" s="5">
        <v>27395</v>
      </c>
      <c r="N1536" t="s">
        <v>40</v>
      </c>
      <c r="O1536" s="5">
        <v>41214</v>
      </c>
      <c r="P1536" t="s">
        <v>17</v>
      </c>
      <c r="Q1536" t="s">
        <v>18</v>
      </c>
      <c r="R1536" t="s">
        <v>90</v>
      </c>
      <c r="S1536" t="s">
        <v>92</v>
      </c>
      <c r="T1536" s="5">
        <v>42917</v>
      </c>
      <c r="U1536" s="5">
        <v>37088</v>
      </c>
      <c r="V1536" t="s">
        <v>1129</v>
      </c>
      <c r="W1536" t="s">
        <v>2019</v>
      </c>
      <c r="X1536" s="6" t="s">
        <v>12131</v>
      </c>
      <c r="Y1536" s="6">
        <v>0</v>
      </c>
      <c r="Z1536" t="s">
        <v>6714</v>
      </c>
      <c r="AA1536" s="6" t="s">
        <v>12132</v>
      </c>
    </row>
    <row r="1537" spans="1:27">
      <c r="A1537">
        <v>1536</v>
      </c>
      <c r="B1537">
        <v>3719</v>
      </c>
      <c r="C1537" s="6">
        <f t="shared" si="92"/>
        <v>3796</v>
      </c>
      <c r="D1537" t="s">
        <v>2297</v>
      </c>
      <c r="E1537" s="6" t="str">
        <f t="shared" si="93"/>
        <v>78249268Q</v>
      </c>
      <c r="F1537" t="s">
        <v>2083</v>
      </c>
      <c r="G1537" t="s">
        <v>8567</v>
      </c>
      <c r="H1537" s="6" t="str">
        <f t="shared" si="94"/>
        <v>LANMOR</v>
      </c>
      <c r="I1537">
        <v>757</v>
      </c>
      <c r="J1537" s="6">
        <f t="shared" si="95"/>
        <v>834</v>
      </c>
      <c r="K1537" s="5">
        <v>37088</v>
      </c>
      <c r="L1537">
        <v>225</v>
      </c>
      <c r="M1537" s="5">
        <v>27658</v>
      </c>
      <c r="N1537" t="s">
        <v>63</v>
      </c>
      <c r="O1537" s="5">
        <v>40695</v>
      </c>
      <c r="P1537" t="s">
        <v>49</v>
      </c>
      <c r="Q1537" t="s">
        <v>18</v>
      </c>
      <c r="R1537" t="s">
        <v>19</v>
      </c>
      <c r="S1537" t="s">
        <v>92</v>
      </c>
      <c r="T1537" s="5">
        <v>42303</v>
      </c>
      <c r="U1537" s="5">
        <v>37088</v>
      </c>
      <c r="V1537" t="s">
        <v>1129</v>
      </c>
      <c r="W1537" t="s">
        <v>1130</v>
      </c>
      <c r="X1537" s="6" t="s">
        <v>12131</v>
      </c>
      <c r="Y1537" s="6">
        <v>0</v>
      </c>
      <c r="Z1537" t="s">
        <v>6714</v>
      </c>
      <c r="AA1537" s="6" t="s">
        <v>12132</v>
      </c>
    </row>
    <row r="1538" spans="1:27">
      <c r="A1538">
        <v>1537</v>
      </c>
      <c r="B1538">
        <v>3721</v>
      </c>
      <c r="C1538" s="6">
        <f t="shared" si="92"/>
        <v>3798</v>
      </c>
      <c r="D1538" t="s">
        <v>2298</v>
      </c>
      <c r="E1538" s="6" t="str">
        <f t="shared" si="93"/>
        <v>79740759A</v>
      </c>
      <c r="F1538" t="s">
        <v>180</v>
      </c>
      <c r="G1538" t="s">
        <v>8568</v>
      </c>
      <c r="H1538" s="6" t="str">
        <f t="shared" si="94"/>
        <v>RROURB</v>
      </c>
      <c r="I1538">
        <v>799</v>
      </c>
      <c r="J1538" s="6">
        <f t="shared" si="95"/>
        <v>876</v>
      </c>
      <c r="K1538" s="5">
        <v>37088</v>
      </c>
      <c r="L1538">
        <v>225</v>
      </c>
      <c r="M1538" s="5">
        <v>25701</v>
      </c>
      <c r="N1538" t="s">
        <v>52</v>
      </c>
      <c r="O1538" s="5">
        <v>40634</v>
      </c>
      <c r="P1538" t="s">
        <v>49</v>
      </c>
      <c r="Q1538" t="s">
        <v>18</v>
      </c>
      <c r="R1538" t="s">
        <v>19</v>
      </c>
      <c r="S1538" t="s">
        <v>58</v>
      </c>
      <c r="T1538" s="5">
        <v>43252</v>
      </c>
      <c r="U1538" s="5">
        <v>37088</v>
      </c>
      <c r="V1538" t="s">
        <v>1129</v>
      </c>
      <c r="W1538" t="s">
        <v>1130</v>
      </c>
      <c r="X1538" s="6" t="s">
        <v>12131</v>
      </c>
      <c r="Y1538" s="6">
        <v>0</v>
      </c>
      <c r="Z1538" t="s">
        <v>6714</v>
      </c>
      <c r="AA1538" s="6" t="s">
        <v>12132</v>
      </c>
    </row>
    <row r="1539" spans="1:27">
      <c r="A1539">
        <v>1538</v>
      </c>
      <c r="B1539">
        <v>3722</v>
      </c>
      <c r="C1539" s="6">
        <f t="shared" ref="C1539:C1602" si="96">B1539+77</f>
        <v>3799</v>
      </c>
      <c r="D1539" t="s">
        <v>2299</v>
      </c>
      <c r="E1539" s="6" t="str">
        <f t="shared" ref="E1539:E1602" si="97">((LEFT(D1539,8))+777777)&amp;(RIGHT(D1539,1))</f>
        <v>26470545C</v>
      </c>
      <c r="F1539" t="s">
        <v>1428</v>
      </c>
      <c r="G1539" t="s">
        <v>8569</v>
      </c>
      <c r="H1539" s="6" t="str">
        <f t="shared" ref="H1539:H1602" si="98">RIGHT(G1539,3)&amp;LEFT(G1539,3)</f>
        <v>CIOBAE</v>
      </c>
      <c r="I1539">
        <v>767</v>
      </c>
      <c r="J1539" s="6">
        <f t="shared" ref="J1539:J1602" si="99">I1539+77</f>
        <v>844</v>
      </c>
      <c r="K1539" s="5">
        <v>37090</v>
      </c>
      <c r="L1539">
        <v>225</v>
      </c>
      <c r="M1539" s="5">
        <v>27244</v>
      </c>
      <c r="N1539" t="s">
        <v>24</v>
      </c>
      <c r="O1539" s="5">
        <v>42217</v>
      </c>
      <c r="P1539" t="s">
        <v>49</v>
      </c>
      <c r="Q1539" t="s">
        <v>18</v>
      </c>
      <c r="R1539" t="s">
        <v>19</v>
      </c>
      <c r="S1539" t="s">
        <v>92</v>
      </c>
      <c r="T1539" s="5">
        <v>38412</v>
      </c>
      <c r="U1539" s="5">
        <v>37090</v>
      </c>
      <c r="V1539" t="s">
        <v>1129</v>
      </c>
      <c r="W1539" t="s">
        <v>2019</v>
      </c>
      <c r="X1539" s="6" t="s">
        <v>12131</v>
      </c>
      <c r="Y1539" s="6">
        <v>0</v>
      </c>
      <c r="Z1539" t="s">
        <v>6714</v>
      </c>
      <c r="AA1539" s="6" t="s">
        <v>12132</v>
      </c>
    </row>
    <row r="1540" spans="1:27">
      <c r="A1540">
        <v>1539</v>
      </c>
      <c r="B1540">
        <v>3723</v>
      </c>
      <c r="C1540" s="6">
        <f t="shared" si="96"/>
        <v>3800</v>
      </c>
      <c r="D1540" t="s">
        <v>2300</v>
      </c>
      <c r="E1540" s="6" t="str">
        <f t="shared" si="97"/>
        <v>26457032P</v>
      </c>
      <c r="F1540" t="s">
        <v>2301</v>
      </c>
      <c r="G1540" t="s">
        <v>7774</v>
      </c>
      <c r="H1540" s="6" t="str">
        <f t="shared" si="98"/>
        <v>DEZGRA</v>
      </c>
      <c r="I1540">
        <v>810</v>
      </c>
      <c r="J1540" s="6">
        <f t="shared" si="99"/>
        <v>887</v>
      </c>
      <c r="K1540" s="5">
        <v>37090</v>
      </c>
      <c r="L1540">
        <v>225</v>
      </c>
      <c r="M1540" s="5">
        <v>26625</v>
      </c>
      <c r="N1540" t="s">
        <v>24</v>
      </c>
      <c r="O1540" s="5">
        <v>42217</v>
      </c>
      <c r="P1540" t="s">
        <v>49</v>
      </c>
      <c r="Q1540" t="s">
        <v>18</v>
      </c>
      <c r="R1540" t="s">
        <v>19</v>
      </c>
      <c r="S1540" t="s">
        <v>92</v>
      </c>
      <c r="T1540" s="5">
        <v>37865</v>
      </c>
      <c r="U1540" s="5">
        <v>37090</v>
      </c>
      <c r="V1540" t="s">
        <v>1129</v>
      </c>
      <c r="W1540" t="s">
        <v>2019</v>
      </c>
      <c r="X1540" s="6" t="s">
        <v>12131</v>
      </c>
      <c r="Y1540" s="6">
        <v>0</v>
      </c>
      <c r="Z1540" t="s">
        <v>6714</v>
      </c>
      <c r="AA1540" s="6" t="s">
        <v>12132</v>
      </c>
    </row>
    <row r="1541" spans="1:27">
      <c r="A1541">
        <v>1540</v>
      </c>
      <c r="B1541">
        <v>3726</v>
      </c>
      <c r="C1541" s="6">
        <f t="shared" si="96"/>
        <v>3803</v>
      </c>
      <c r="D1541" t="s">
        <v>2302</v>
      </c>
      <c r="E1541" s="6" t="str">
        <f t="shared" si="97"/>
        <v>34154632Z</v>
      </c>
      <c r="F1541" t="s">
        <v>450</v>
      </c>
      <c r="G1541" t="s">
        <v>8237</v>
      </c>
      <c r="H1541" s="6" t="str">
        <f t="shared" si="98"/>
        <v>EROLOP</v>
      </c>
      <c r="I1541">
        <v>823</v>
      </c>
      <c r="J1541" s="6">
        <f t="shared" si="99"/>
        <v>900</v>
      </c>
      <c r="K1541" s="5">
        <v>37090</v>
      </c>
      <c r="L1541">
        <v>225</v>
      </c>
      <c r="M1541" s="5">
        <v>25640</v>
      </c>
      <c r="N1541" t="s">
        <v>52</v>
      </c>
      <c r="O1541" s="5">
        <v>41487</v>
      </c>
      <c r="P1541" t="s">
        <v>17</v>
      </c>
      <c r="Q1541" t="s">
        <v>18</v>
      </c>
      <c r="R1541" t="s">
        <v>2014</v>
      </c>
      <c r="S1541" t="s">
        <v>58</v>
      </c>
      <c r="T1541" s="5">
        <v>43252</v>
      </c>
      <c r="U1541" s="5">
        <v>37090</v>
      </c>
      <c r="V1541" t="s">
        <v>1129</v>
      </c>
      <c r="W1541" t="s">
        <v>2019</v>
      </c>
      <c r="X1541" s="6" t="s">
        <v>12131</v>
      </c>
      <c r="Y1541" s="6">
        <v>0</v>
      </c>
      <c r="Z1541" t="s">
        <v>6714</v>
      </c>
      <c r="AA1541" s="6" t="s">
        <v>12132</v>
      </c>
    </row>
    <row r="1542" spans="1:27">
      <c r="A1542">
        <v>1541</v>
      </c>
      <c r="B1542">
        <v>3727</v>
      </c>
      <c r="C1542" s="6">
        <f t="shared" si="96"/>
        <v>3804</v>
      </c>
      <c r="D1542" t="s">
        <v>2303</v>
      </c>
      <c r="E1542" s="6" t="str">
        <f t="shared" si="97"/>
        <v>34171852F</v>
      </c>
      <c r="F1542" t="s">
        <v>2304</v>
      </c>
      <c r="G1542" t="s">
        <v>8570</v>
      </c>
      <c r="H1542" s="6" t="str">
        <f t="shared" si="98"/>
        <v>UEZMON</v>
      </c>
      <c r="I1542">
        <v>751</v>
      </c>
      <c r="J1542" s="6">
        <f t="shared" si="99"/>
        <v>828</v>
      </c>
      <c r="K1542" s="5">
        <v>37090</v>
      </c>
      <c r="L1542">
        <v>225</v>
      </c>
      <c r="M1542" s="5">
        <v>26281</v>
      </c>
      <c r="N1542" t="s">
        <v>40</v>
      </c>
      <c r="O1542" s="5">
        <v>39995</v>
      </c>
      <c r="P1542" t="s">
        <v>17</v>
      </c>
      <c r="Q1542" t="s">
        <v>18</v>
      </c>
      <c r="R1542" t="s">
        <v>602</v>
      </c>
      <c r="S1542" t="s">
        <v>378</v>
      </c>
      <c r="T1542" s="5">
        <v>41781</v>
      </c>
      <c r="U1542" s="5">
        <v>37090</v>
      </c>
      <c r="V1542" t="s">
        <v>1129</v>
      </c>
      <c r="W1542" t="s">
        <v>2019</v>
      </c>
      <c r="X1542" s="6" t="s">
        <v>12131</v>
      </c>
      <c r="Y1542" s="6">
        <v>0</v>
      </c>
      <c r="Z1542" t="s">
        <v>6714</v>
      </c>
      <c r="AA1542" s="6" t="s">
        <v>12132</v>
      </c>
    </row>
    <row r="1543" spans="1:27">
      <c r="A1543">
        <v>1542</v>
      </c>
      <c r="B1543">
        <v>3728</v>
      </c>
      <c r="C1543" s="6">
        <f t="shared" si="96"/>
        <v>3805</v>
      </c>
      <c r="D1543" t="s">
        <v>2305</v>
      </c>
      <c r="E1543" s="6" t="str">
        <f t="shared" si="97"/>
        <v>45361754H</v>
      </c>
      <c r="F1543" t="s">
        <v>258</v>
      </c>
      <c r="G1543" t="s">
        <v>8571</v>
      </c>
      <c r="H1543" s="6" t="str">
        <f t="shared" si="98"/>
        <v>CHAMON</v>
      </c>
      <c r="I1543">
        <v>780</v>
      </c>
      <c r="J1543" s="6">
        <f t="shared" si="99"/>
        <v>857</v>
      </c>
      <c r="K1543" s="5">
        <v>37090</v>
      </c>
      <c r="L1543">
        <v>225</v>
      </c>
      <c r="M1543" s="5">
        <v>27936</v>
      </c>
      <c r="N1543" t="s">
        <v>63</v>
      </c>
      <c r="O1543" s="5">
        <v>39234</v>
      </c>
      <c r="P1543" t="s">
        <v>49</v>
      </c>
      <c r="Q1543" t="s">
        <v>18</v>
      </c>
      <c r="R1543" t="s">
        <v>19</v>
      </c>
      <c r="S1543" t="s">
        <v>156</v>
      </c>
      <c r="T1543" s="5">
        <v>42380</v>
      </c>
      <c r="U1543" s="5">
        <v>37090</v>
      </c>
      <c r="V1543" t="s">
        <v>1129</v>
      </c>
      <c r="W1543" t="s">
        <v>2019</v>
      </c>
      <c r="X1543" s="6" t="s">
        <v>12131</v>
      </c>
      <c r="Y1543" s="6">
        <v>0</v>
      </c>
      <c r="Z1543" t="s">
        <v>6714</v>
      </c>
      <c r="AA1543" s="6" t="s">
        <v>12132</v>
      </c>
    </row>
    <row r="1544" spans="1:27">
      <c r="A1544">
        <v>1543</v>
      </c>
      <c r="B1544">
        <v>3729</v>
      </c>
      <c r="C1544" s="6">
        <f t="shared" si="96"/>
        <v>3806</v>
      </c>
      <c r="D1544" t="s">
        <v>2306</v>
      </c>
      <c r="E1544" s="6" t="str">
        <f t="shared" si="97"/>
        <v>26474352D</v>
      </c>
      <c r="F1544" t="s">
        <v>258</v>
      </c>
      <c r="G1544" t="s">
        <v>8572</v>
      </c>
      <c r="H1544" s="6" t="str">
        <f t="shared" si="98"/>
        <v>ESAROD</v>
      </c>
      <c r="I1544">
        <v>868</v>
      </c>
      <c r="J1544" s="6">
        <f t="shared" si="99"/>
        <v>945</v>
      </c>
      <c r="K1544" s="5">
        <v>37090</v>
      </c>
      <c r="L1544">
        <v>225</v>
      </c>
      <c r="M1544" s="5">
        <v>27456</v>
      </c>
      <c r="N1544" t="s">
        <v>63</v>
      </c>
      <c r="O1544" s="5">
        <v>43831</v>
      </c>
      <c r="P1544" t="s">
        <v>49</v>
      </c>
      <c r="Q1544" t="s">
        <v>18</v>
      </c>
      <c r="R1544" t="s">
        <v>19</v>
      </c>
      <c r="S1544" t="s">
        <v>58</v>
      </c>
      <c r="T1544" s="5">
        <v>43070</v>
      </c>
      <c r="U1544" s="5">
        <v>37090</v>
      </c>
      <c r="V1544" t="s">
        <v>1129</v>
      </c>
      <c r="W1544" t="s">
        <v>2019</v>
      </c>
      <c r="X1544" s="6" t="s">
        <v>12131</v>
      </c>
      <c r="Y1544" s="6">
        <v>0</v>
      </c>
      <c r="Z1544" t="s">
        <v>6714</v>
      </c>
      <c r="AA1544" s="6" t="s">
        <v>12132</v>
      </c>
    </row>
    <row r="1545" spans="1:27">
      <c r="A1545">
        <v>1544</v>
      </c>
      <c r="B1545">
        <v>3731</v>
      </c>
      <c r="C1545" s="6">
        <f t="shared" si="96"/>
        <v>3808</v>
      </c>
      <c r="D1545" t="s">
        <v>2307</v>
      </c>
      <c r="E1545" s="6" t="str">
        <f t="shared" si="97"/>
        <v>53929317N</v>
      </c>
      <c r="F1545" t="s">
        <v>2308</v>
      </c>
      <c r="G1545" t="s">
        <v>8573</v>
      </c>
      <c r="H1545" s="6" t="str">
        <f t="shared" si="98"/>
        <v>PKESAN</v>
      </c>
      <c r="I1545">
        <v>860</v>
      </c>
      <c r="J1545" s="6">
        <f t="shared" si="99"/>
        <v>937</v>
      </c>
      <c r="K1545" s="5">
        <v>41833</v>
      </c>
      <c r="L1545">
        <v>69</v>
      </c>
      <c r="M1545" s="5">
        <v>25030</v>
      </c>
      <c r="N1545" t="s">
        <v>52</v>
      </c>
      <c r="O1545" s="5">
        <v>41487</v>
      </c>
      <c r="P1545" t="s">
        <v>49</v>
      </c>
      <c r="Q1545" t="s">
        <v>18</v>
      </c>
      <c r="R1545" t="s">
        <v>19</v>
      </c>
      <c r="S1545" t="s">
        <v>58</v>
      </c>
      <c r="T1545" s="5">
        <v>43833</v>
      </c>
      <c r="U1545" s="5">
        <v>37090</v>
      </c>
      <c r="V1545" t="s">
        <v>1129</v>
      </c>
      <c r="W1545" t="s">
        <v>1658</v>
      </c>
      <c r="X1545" s="6" t="s">
        <v>12131</v>
      </c>
      <c r="Y1545" s="6">
        <v>0</v>
      </c>
      <c r="Z1545" t="s">
        <v>6714</v>
      </c>
      <c r="AA1545" s="6" t="s">
        <v>12132</v>
      </c>
    </row>
    <row r="1546" spans="1:27">
      <c r="A1546">
        <v>1545</v>
      </c>
      <c r="B1546">
        <v>3732</v>
      </c>
      <c r="C1546" s="6">
        <f t="shared" si="96"/>
        <v>3809</v>
      </c>
      <c r="D1546" t="s">
        <v>2309</v>
      </c>
      <c r="E1546" s="6" t="str">
        <f t="shared" si="97"/>
        <v>34172367Q</v>
      </c>
      <c r="F1546" t="s">
        <v>562</v>
      </c>
      <c r="G1546" t="s">
        <v>8574</v>
      </c>
      <c r="H1546" s="6" t="str">
        <f t="shared" si="98"/>
        <v>DANTOR</v>
      </c>
      <c r="I1546">
        <v>762</v>
      </c>
      <c r="J1546" s="6">
        <f t="shared" si="99"/>
        <v>839</v>
      </c>
      <c r="K1546" s="5">
        <v>37090</v>
      </c>
      <c r="L1546">
        <v>225</v>
      </c>
      <c r="M1546" s="5">
        <v>25682</v>
      </c>
      <c r="N1546" t="s">
        <v>52</v>
      </c>
      <c r="O1546" s="5">
        <v>42217</v>
      </c>
      <c r="P1546" t="s">
        <v>49</v>
      </c>
      <c r="Q1546" t="s">
        <v>18</v>
      </c>
      <c r="R1546" t="s">
        <v>19</v>
      </c>
      <c r="S1546" t="s">
        <v>58</v>
      </c>
      <c r="T1546" s="5">
        <v>43132</v>
      </c>
      <c r="U1546" s="5">
        <v>37090</v>
      </c>
      <c r="V1546" t="s">
        <v>1129</v>
      </c>
      <c r="W1546" t="s">
        <v>2019</v>
      </c>
      <c r="X1546" s="6" t="s">
        <v>12131</v>
      </c>
      <c r="Y1546" s="6">
        <v>0</v>
      </c>
      <c r="Z1546" t="s">
        <v>6714</v>
      </c>
      <c r="AA1546" s="6" t="s">
        <v>12132</v>
      </c>
    </row>
    <row r="1547" spans="1:27">
      <c r="A1547">
        <v>1546</v>
      </c>
      <c r="B1547">
        <v>3735</v>
      </c>
      <c r="C1547" s="6">
        <f t="shared" si="96"/>
        <v>3812</v>
      </c>
      <c r="D1547" t="s">
        <v>2310</v>
      </c>
      <c r="E1547" s="6" t="str">
        <f t="shared" si="97"/>
        <v>26494991V</v>
      </c>
      <c r="F1547" t="s">
        <v>2080</v>
      </c>
      <c r="G1547" t="s">
        <v>8575</v>
      </c>
      <c r="H1547" s="6" t="str">
        <f t="shared" si="98"/>
        <v>TINACE</v>
      </c>
      <c r="I1547">
        <v>721</v>
      </c>
      <c r="J1547" s="6">
        <f t="shared" si="99"/>
        <v>798</v>
      </c>
      <c r="K1547" s="5">
        <v>37104</v>
      </c>
      <c r="L1547">
        <v>224</v>
      </c>
      <c r="M1547" s="5">
        <v>28027</v>
      </c>
      <c r="N1547" t="s">
        <v>40</v>
      </c>
      <c r="O1547" s="5">
        <v>42217</v>
      </c>
      <c r="P1547" t="s">
        <v>49</v>
      </c>
      <c r="Q1547" t="s">
        <v>18</v>
      </c>
      <c r="R1547" t="s">
        <v>19</v>
      </c>
      <c r="S1547" t="s">
        <v>103</v>
      </c>
      <c r="T1547" s="5">
        <v>42639</v>
      </c>
      <c r="U1547" s="5">
        <v>37104</v>
      </c>
      <c r="V1547" t="s">
        <v>1129</v>
      </c>
      <c r="W1547" t="s">
        <v>1658</v>
      </c>
      <c r="X1547" s="6" t="s">
        <v>12131</v>
      </c>
      <c r="Y1547" s="6">
        <v>0</v>
      </c>
      <c r="Z1547" t="s">
        <v>6714</v>
      </c>
      <c r="AA1547" s="6" t="s">
        <v>12132</v>
      </c>
    </row>
    <row r="1548" spans="1:27">
      <c r="A1548">
        <v>1547</v>
      </c>
      <c r="B1548">
        <v>3737</v>
      </c>
      <c r="C1548" s="6">
        <f t="shared" si="96"/>
        <v>3814</v>
      </c>
      <c r="D1548" t="s">
        <v>2311</v>
      </c>
      <c r="E1548" s="6" t="str">
        <f t="shared" si="97"/>
        <v>45354952R</v>
      </c>
      <c r="F1548" t="s">
        <v>920</v>
      </c>
      <c r="G1548" t="s">
        <v>8576</v>
      </c>
      <c r="H1548" s="6" t="str">
        <f t="shared" si="98"/>
        <v>EROROD</v>
      </c>
      <c r="I1548">
        <v>872</v>
      </c>
      <c r="J1548" s="6">
        <f t="shared" si="99"/>
        <v>949</v>
      </c>
      <c r="K1548" s="5">
        <v>37104</v>
      </c>
      <c r="L1548">
        <v>224</v>
      </c>
      <c r="M1548" s="5">
        <v>27512</v>
      </c>
      <c r="N1548" t="s">
        <v>63</v>
      </c>
      <c r="O1548" s="5">
        <v>43313</v>
      </c>
      <c r="P1548" t="s">
        <v>49</v>
      </c>
      <c r="Q1548" t="s">
        <v>18</v>
      </c>
      <c r="R1548" t="s">
        <v>19</v>
      </c>
      <c r="S1548" t="s">
        <v>156</v>
      </c>
      <c r="T1548" s="5">
        <v>38887</v>
      </c>
      <c r="U1548" s="5">
        <v>37104</v>
      </c>
      <c r="V1548" t="s">
        <v>1129</v>
      </c>
      <c r="W1548" t="s">
        <v>2019</v>
      </c>
      <c r="X1548" s="6" t="s">
        <v>12131</v>
      </c>
      <c r="Y1548" s="6">
        <v>0</v>
      </c>
      <c r="Z1548" t="s">
        <v>6714</v>
      </c>
      <c r="AA1548" s="6" t="s">
        <v>12132</v>
      </c>
    </row>
    <row r="1549" spans="1:27">
      <c r="A1549">
        <v>1548</v>
      </c>
      <c r="B1549">
        <v>3738</v>
      </c>
      <c r="C1549" s="6">
        <f t="shared" si="96"/>
        <v>3815</v>
      </c>
      <c r="D1549" t="s">
        <v>2312</v>
      </c>
      <c r="E1549" s="6" t="str">
        <f t="shared" si="97"/>
        <v>29360204M</v>
      </c>
      <c r="F1549" t="s">
        <v>119</v>
      </c>
      <c r="G1549" t="s">
        <v>8577</v>
      </c>
      <c r="H1549" s="6" t="str">
        <f t="shared" si="98"/>
        <v>OCADIA</v>
      </c>
      <c r="I1549">
        <v>3505</v>
      </c>
      <c r="J1549" s="6">
        <f t="shared" si="99"/>
        <v>3582</v>
      </c>
      <c r="K1549" s="5">
        <v>37104</v>
      </c>
      <c r="L1549">
        <v>224</v>
      </c>
      <c r="M1549" s="5">
        <v>24251</v>
      </c>
      <c r="N1549" t="s">
        <v>24</v>
      </c>
      <c r="O1549" s="5">
        <v>37104</v>
      </c>
      <c r="P1549" t="s">
        <v>17</v>
      </c>
      <c r="Q1549" t="s">
        <v>18</v>
      </c>
      <c r="R1549" t="s">
        <v>90</v>
      </c>
      <c r="S1549" t="s">
        <v>445</v>
      </c>
      <c r="T1549" s="5">
        <v>43479</v>
      </c>
      <c r="U1549" s="5">
        <v>37104</v>
      </c>
      <c r="V1549" t="s">
        <v>533</v>
      </c>
      <c r="W1549" t="s">
        <v>555</v>
      </c>
      <c r="X1549" s="6" t="s">
        <v>12131</v>
      </c>
      <c r="Y1549" s="6">
        <v>0</v>
      </c>
      <c r="Z1549" t="s">
        <v>6704</v>
      </c>
      <c r="AA1549" s="6" t="s">
        <v>12132</v>
      </c>
    </row>
    <row r="1550" spans="1:27">
      <c r="A1550">
        <v>1549</v>
      </c>
      <c r="B1550">
        <v>3740</v>
      </c>
      <c r="C1550" s="6">
        <f t="shared" si="96"/>
        <v>3817</v>
      </c>
      <c r="D1550" t="s">
        <v>2313</v>
      </c>
      <c r="E1550" s="6" t="str">
        <f t="shared" si="97"/>
        <v>75598341T</v>
      </c>
      <c r="F1550" t="s">
        <v>196</v>
      </c>
      <c r="G1550" t="s">
        <v>8578</v>
      </c>
      <c r="H1550" s="6" t="str">
        <f t="shared" si="98"/>
        <v>EVAMAR</v>
      </c>
      <c r="I1550">
        <v>768</v>
      </c>
      <c r="J1550" s="6">
        <f t="shared" si="99"/>
        <v>845</v>
      </c>
      <c r="K1550" s="5">
        <v>37116</v>
      </c>
      <c r="L1550">
        <v>224</v>
      </c>
      <c r="M1550" s="5">
        <v>28145</v>
      </c>
      <c r="N1550" t="s">
        <v>63</v>
      </c>
      <c r="O1550" s="5">
        <v>40725</v>
      </c>
      <c r="P1550" t="s">
        <v>49</v>
      </c>
      <c r="Q1550" t="s">
        <v>18</v>
      </c>
      <c r="R1550" t="s">
        <v>19</v>
      </c>
      <c r="S1550" t="s">
        <v>64</v>
      </c>
      <c r="T1550" s="5">
        <v>39569</v>
      </c>
      <c r="U1550" s="5">
        <v>37116</v>
      </c>
      <c r="V1550" t="s">
        <v>1129</v>
      </c>
      <c r="W1550" t="s">
        <v>2019</v>
      </c>
      <c r="X1550" s="6" t="s">
        <v>12131</v>
      </c>
      <c r="Y1550" s="6">
        <v>0</v>
      </c>
      <c r="Z1550" t="s">
        <v>6714</v>
      </c>
      <c r="AA1550" s="6" t="s">
        <v>12132</v>
      </c>
    </row>
    <row r="1551" spans="1:27">
      <c r="A1551">
        <v>1550</v>
      </c>
      <c r="B1551">
        <v>3742</v>
      </c>
      <c r="C1551" s="6">
        <f t="shared" si="96"/>
        <v>3819</v>
      </c>
      <c r="D1551" t="s">
        <v>2314</v>
      </c>
      <c r="E1551" s="6" t="str">
        <f t="shared" si="97"/>
        <v>54461709T</v>
      </c>
      <c r="F1551" t="s">
        <v>362</v>
      </c>
      <c r="G1551" t="s">
        <v>8579</v>
      </c>
      <c r="H1551" s="6" t="str">
        <f t="shared" si="98"/>
        <v>IZAREQ</v>
      </c>
      <c r="I1551">
        <v>714</v>
      </c>
      <c r="J1551" s="6">
        <f t="shared" si="99"/>
        <v>791</v>
      </c>
      <c r="K1551" s="5">
        <v>37116</v>
      </c>
      <c r="L1551">
        <v>224</v>
      </c>
      <c r="M1551" s="5">
        <v>26629</v>
      </c>
      <c r="N1551" t="s">
        <v>52</v>
      </c>
      <c r="O1551" s="5">
        <v>40026</v>
      </c>
      <c r="P1551" t="s">
        <v>17</v>
      </c>
      <c r="Q1551" t="s">
        <v>18</v>
      </c>
      <c r="R1551" t="s">
        <v>90</v>
      </c>
      <c r="S1551" t="s">
        <v>64</v>
      </c>
      <c r="T1551" s="5">
        <v>43473</v>
      </c>
      <c r="U1551" s="5">
        <v>37116</v>
      </c>
      <c r="V1551" t="s">
        <v>1129</v>
      </c>
      <c r="W1551" t="s">
        <v>1909</v>
      </c>
      <c r="X1551" s="6" t="s">
        <v>12131</v>
      </c>
      <c r="Y1551" s="6">
        <v>0</v>
      </c>
      <c r="Z1551" t="s">
        <v>6714</v>
      </c>
      <c r="AA1551" s="6" t="s">
        <v>12132</v>
      </c>
    </row>
    <row r="1552" spans="1:27">
      <c r="A1552">
        <v>1551</v>
      </c>
      <c r="B1552">
        <v>3744</v>
      </c>
      <c r="C1552" s="6">
        <f t="shared" si="96"/>
        <v>3821</v>
      </c>
      <c r="D1552" t="s">
        <v>2315</v>
      </c>
      <c r="E1552" s="6" t="str">
        <f t="shared" si="97"/>
        <v>34175095F</v>
      </c>
      <c r="F1552" t="s">
        <v>1479</v>
      </c>
      <c r="G1552" t="s">
        <v>8580</v>
      </c>
      <c r="H1552" s="6" t="str">
        <f t="shared" si="98"/>
        <v>REZNEB</v>
      </c>
      <c r="I1552">
        <v>9395</v>
      </c>
      <c r="J1552" s="6">
        <f t="shared" si="99"/>
        <v>9472</v>
      </c>
      <c r="K1552" s="5">
        <v>37116</v>
      </c>
      <c r="L1552">
        <v>224</v>
      </c>
      <c r="M1552" s="5">
        <v>26662</v>
      </c>
      <c r="N1552" t="s">
        <v>40</v>
      </c>
      <c r="O1552" s="5">
        <v>40513</v>
      </c>
      <c r="P1552" t="s">
        <v>49</v>
      </c>
      <c r="Q1552" t="s">
        <v>18</v>
      </c>
      <c r="R1552" t="s">
        <v>90</v>
      </c>
      <c r="S1552" t="s">
        <v>73</v>
      </c>
      <c r="T1552" s="5">
        <v>43055</v>
      </c>
      <c r="U1552" s="5">
        <v>37116</v>
      </c>
      <c r="V1552" t="s">
        <v>28</v>
      </c>
      <c r="W1552" t="s">
        <v>74</v>
      </c>
      <c r="X1552" s="6" t="s">
        <v>12131</v>
      </c>
      <c r="Y1552" s="6">
        <v>0</v>
      </c>
      <c r="Z1552" t="s">
        <v>6714</v>
      </c>
      <c r="AA1552" s="6" t="s">
        <v>12132</v>
      </c>
    </row>
    <row r="1553" spans="1:27">
      <c r="A1553">
        <v>1552</v>
      </c>
      <c r="B1553">
        <v>3745</v>
      </c>
      <c r="C1553" s="6">
        <f t="shared" si="96"/>
        <v>3822</v>
      </c>
      <c r="D1553" t="s">
        <v>2316</v>
      </c>
      <c r="E1553" s="6" t="str">
        <f t="shared" si="97"/>
        <v>26111756P</v>
      </c>
      <c r="F1553" t="s">
        <v>1656</v>
      </c>
      <c r="G1553" t="s">
        <v>8581</v>
      </c>
      <c r="H1553" s="6" t="str">
        <f t="shared" si="98"/>
        <v>LLALOP</v>
      </c>
      <c r="I1553">
        <v>709</v>
      </c>
      <c r="J1553" s="6">
        <f t="shared" si="99"/>
        <v>786</v>
      </c>
      <c r="K1553" s="5">
        <v>37123</v>
      </c>
      <c r="L1553">
        <v>224</v>
      </c>
      <c r="M1553" s="5">
        <v>27200</v>
      </c>
      <c r="N1553" t="s">
        <v>24</v>
      </c>
      <c r="O1553" s="5">
        <v>41487</v>
      </c>
      <c r="P1553" t="s">
        <v>49</v>
      </c>
      <c r="Q1553" t="s">
        <v>18</v>
      </c>
      <c r="R1553" t="s">
        <v>19</v>
      </c>
      <c r="S1553" t="s">
        <v>99</v>
      </c>
      <c r="T1553" s="5">
        <v>43101</v>
      </c>
      <c r="U1553" s="5">
        <v>37123</v>
      </c>
      <c r="V1553" t="s">
        <v>1129</v>
      </c>
      <c r="W1553" t="s">
        <v>1909</v>
      </c>
      <c r="X1553" s="6" t="s">
        <v>12131</v>
      </c>
      <c r="Y1553" s="6">
        <v>0</v>
      </c>
      <c r="Z1553" t="s">
        <v>6714</v>
      </c>
      <c r="AA1553" s="6" t="s">
        <v>12132</v>
      </c>
    </row>
    <row r="1554" spans="1:27">
      <c r="A1554">
        <v>1553</v>
      </c>
      <c r="B1554">
        <v>3746</v>
      </c>
      <c r="C1554" s="6">
        <f t="shared" si="96"/>
        <v>3823</v>
      </c>
      <c r="D1554" t="s">
        <v>2317</v>
      </c>
      <c r="E1554" s="6" t="str">
        <f t="shared" si="97"/>
        <v>25884261Y</v>
      </c>
      <c r="F1554" t="s">
        <v>2318</v>
      </c>
      <c r="G1554" t="s">
        <v>8582</v>
      </c>
      <c r="H1554" s="6" t="str">
        <f t="shared" si="98"/>
        <v>GILALV</v>
      </c>
      <c r="I1554">
        <v>785</v>
      </c>
      <c r="J1554" s="6">
        <f t="shared" si="99"/>
        <v>862</v>
      </c>
      <c r="K1554" s="5">
        <v>37123</v>
      </c>
      <c r="L1554">
        <v>224</v>
      </c>
      <c r="M1554" s="5">
        <v>24927</v>
      </c>
      <c r="N1554" t="s">
        <v>40</v>
      </c>
      <c r="O1554" s="5">
        <v>39995</v>
      </c>
      <c r="P1554" t="s">
        <v>49</v>
      </c>
      <c r="Q1554" t="s">
        <v>18</v>
      </c>
      <c r="R1554" t="s">
        <v>90</v>
      </c>
      <c r="S1554" t="s">
        <v>58</v>
      </c>
      <c r="T1554" s="5">
        <v>43070</v>
      </c>
      <c r="U1554" s="5">
        <v>37123</v>
      </c>
      <c r="V1554" t="s">
        <v>1129</v>
      </c>
      <c r="W1554" t="s">
        <v>2019</v>
      </c>
      <c r="X1554" s="6" t="s">
        <v>12131</v>
      </c>
      <c r="Y1554" s="6">
        <v>0</v>
      </c>
      <c r="Z1554" t="s">
        <v>6714</v>
      </c>
      <c r="AA1554" s="6" t="s">
        <v>12132</v>
      </c>
    </row>
    <row r="1555" spans="1:27">
      <c r="A1555">
        <v>1554</v>
      </c>
      <c r="B1555">
        <v>3749</v>
      </c>
      <c r="C1555" s="6">
        <f t="shared" si="96"/>
        <v>3826</v>
      </c>
      <c r="D1555" t="s">
        <v>2319</v>
      </c>
      <c r="E1555" s="6" t="str">
        <f t="shared" si="97"/>
        <v>35637735P</v>
      </c>
      <c r="F1555" t="s">
        <v>1609</v>
      </c>
      <c r="G1555" t="s">
        <v>8583</v>
      </c>
      <c r="H1555" s="6" t="str">
        <f t="shared" si="98"/>
        <v>IANSAE</v>
      </c>
      <c r="I1555">
        <v>775</v>
      </c>
      <c r="J1555" s="6">
        <f t="shared" si="99"/>
        <v>852</v>
      </c>
      <c r="K1555" s="5">
        <v>37151</v>
      </c>
      <c r="L1555">
        <v>223</v>
      </c>
      <c r="M1555" s="5">
        <v>26043</v>
      </c>
      <c r="N1555" t="s">
        <v>24</v>
      </c>
      <c r="O1555" s="5">
        <v>41122</v>
      </c>
      <c r="P1555" t="s">
        <v>49</v>
      </c>
      <c r="Q1555" t="s">
        <v>18</v>
      </c>
      <c r="R1555" t="s">
        <v>19</v>
      </c>
      <c r="S1555" t="s">
        <v>92</v>
      </c>
      <c r="T1555" s="5">
        <v>39643</v>
      </c>
      <c r="U1555" s="5">
        <v>37151</v>
      </c>
      <c r="V1555" t="s">
        <v>1129</v>
      </c>
      <c r="W1555" t="s">
        <v>1658</v>
      </c>
      <c r="X1555" s="6" t="s">
        <v>12131</v>
      </c>
      <c r="Y1555" s="6">
        <v>0</v>
      </c>
      <c r="Z1555" t="s">
        <v>6714</v>
      </c>
      <c r="AA1555" s="6" t="s">
        <v>12132</v>
      </c>
    </row>
    <row r="1556" spans="1:27">
      <c r="A1556">
        <v>1555</v>
      </c>
      <c r="B1556">
        <v>3750</v>
      </c>
      <c r="C1556" s="6">
        <f t="shared" si="96"/>
        <v>3827</v>
      </c>
      <c r="D1556" t="s">
        <v>2320</v>
      </c>
      <c r="E1556" s="6" t="str">
        <f t="shared" si="97"/>
        <v>2700235A</v>
      </c>
      <c r="F1556" t="s">
        <v>1862</v>
      </c>
      <c r="G1556" t="s">
        <v>8584</v>
      </c>
      <c r="H1556" s="6" t="str">
        <f t="shared" si="98"/>
        <v xml:space="preserve">LLODE </v>
      </c>
      <c r="I1556">
        <v>962</v>
      </c>
      <c r="J1556" s="6">
        <f t="shared" si="99"/>
        <v>1039</v>
      </c>
      <c r="K1556" s="5">
        <v>37151</v>
      </c>
      <c r="L1556">
        <v>223</v>
      </c>
      <c r="M1556" s="5">
        <v>25767</v>
      </c>
      <c r="N1556" t="s">
        <v>63</v>
      </c>
      <c r="O1556" s="5">
        <v>42948</v>
      </c>
      <c r="P1556" t="s">
        <v>49</v>
      </c>
      <c r="Q1556" t="s">
        <v>18</v>
      </c>
      <c r="R1556" t="s">
        <v>19</v>
      </c>
      <c r="S1556" t="s">
        <v>64</v>
      </c>
      <c r="T1556" s="5">
        <v>42284</v>
      </c>
      <c r="U1556" s="5">
        <v>37151</v>
      </c>
      <c r="V1556" t="s">
        <v>447</v>
      </c>
      <c r="W1556" t="s">
        <v>1250</v>
      </c>
      <c r="X1556" s="6" t="s">
        <v>12131</v>
      </c>
      <c r="Y1556" s="6">
        <v>0</v>
      </c>
      <c r="Z1556" t="s">
        <v>6701</v>
      </c>
      <c r="AA1556" s="6" t="s">
        <v>12132</v>
      </c>
    </row>
    <row r="1557" spans="1:27">
      <c r="A1557">
        <v>1556</v>
      </c>
      <c r="B1557">
        <v>3751</v>
      </c>
      <c r="C1557" s="6">
        <f t="shared" si="96"/>
        <v>3828</v>
      </c>
      <c r="D1557" t="s">
        <v>2321</v>
      </c>
      <c r="E1557" s="6" t="str">
        <f t="shared" si="97"/>
        <v>51641842W</v>
      </c>
      <c r="F1557" t="s">
        <v>1041</v>
      </c>
      <c r="G1557" t="s">
        <v>8585</v>
      </c>
      <c r="H1557" s="6" t="str">
        <f t="shared" si="98"/>
        <v>UEZESP</v>
      </c>
      <c r="I1557">
        <v>1914</v>
      </c>
      <c r="J1557" s="6">
        <f t="shared" si="99"/>
        <v>1991</v>
      </c>
      <c r="K1557" s="5">
        <v>37165</v>
      </c>
      <c r="L1557">
        <v>222</v>
      </c>
      <c r="M1557" s="5">
        <v>28303</v>
      </c>
      <c r="N1557" t="s">
        <v>52</v>
      </c>
      <c r="O1557" s="5">
        <v>42491</v>
      </c>
      <c r="P1557" t="s">
        <v>49</v>
      </c>
      <c r="Q1557" t="s">
        <v>18</v>
      </c>
      <c r="R1557" t="s">
        <v>19</v>
      </c>
      <c r="S1557" t="s">
        <v>58</v>
      </c>
      <c r="T1557" s="5">
        <v>43556</v>
      </c>
      <c r="U1557" s="5">
        <v>37165</v>
      </c>
      <c r="V1557" t="s">
        <v>447</v>
      </c>
      <c r="W1557" t="s">
        <v>1250</v>
      </c>
      <c r="X1557" s="6" t="s">
        <v>12131</v>
      </c>
      <c r="Y1557" s="6">
        <v>0</v>
      </c>
      <c r="Z1557" t="s">
        <v>6701</v>
      </c>
      <c r="AA1557" s="6" t="s">
        <v>12132</v>
      </c>
    </row>
    <row r="1558" spans="1:27">
      <c r="A1558">
        <v>1557</v>
      </c>
      <c r="B1558">
        <v>3752</v>
      </c>
      <c r="C1558" s="6">
        <f t="shared" si="96"/>
        <v>3829</v>
      </c>
      <c r="D1558" t="s">
        <v>2322</v>
      </c>
      <c r="E1558" s="6" t="str">
        <f t="shared" si="97"/>
        <v>71016760L</v>
      </c>
      <c r="F1558" t="s">
        <v>696</v>
      </c>
      <c r="G1558" t="s">
        <v>8586</v>
      </c>
      <c r="H1558" s="6" t="str">
        <f t="shared" si="98"/>
        <v>BASGAR</v>
      </c>
      <c r="I1558">
        <v>972</v>
      </c>
      <c r="J1558" s="6">
        <f t="shared" si="99"/>
        <v>1049</v>
      </c>
      <c r="K1558" s="5">
        <v>37165</v>
      </c>
      <c r="L1558">
        <v>222</v>
      </c>
      <c r="M1558" s="5">
        <v>28206</v>
      </c>
      <c r="N1558" t="s">
        <v>63</v>
      </c>
      <c r="O1558" s="5">
        <v>41456</v>
      </c>
      <c r="P1558" t="s">
        <v>49</v>
      </c>
      <c r="Q1558" t="s">
        <v>18</v>
      </c>
      <c r="R1558" t="s">
        <v>19</v>
      </c>
      <c r="S1558" t="s">
        <v>2323</v>
      </c>
      <c r="T1558" s="5">
        <v>43614</v>
      </c>
      <c r="U1558" s="5">
        <v>37165</v>
      </c>
      <c r="V1558" t="s">
        <v>447</v>
      </c>
      <c r="W1558" t="s">
        <v>1250</v>
      </c>
      <c r="X1558" s="6" t="s">
        <v>12131</v>
      </c>
      <c r="Y1558" s="6">
        <v>0</v>
      </c>
      <c r="Z1558" t="s">
        <v>6701</v>
      </c>
      <c r="AA1558" s="6" t="s">
        <v>12132</v>
      </c>
    </row>
    <row r="1559" spans="1:27">
      <c r="A1559">
        <v>1558</v>
      </c>
      <c r="B1559">
        <v>3753</v>
      </c>
      <c r="C1559" s="6">
        <f t="shared" si="96"/>
        <v>3830</v>
      </c>
      <c r="D1559" t="s">
        <v>2324</v>
      </c>
      <c r="E1559" s="6" t="str">
        <f t="shared" si="97"/>
        <v>4648232S</v>
      </c>
      <c r="F1559" t="s">
        <v>309</v>
      </c>
      <c r="G1559" t="s">
        <v>8587</v>
      </c>
      <c r="H1559" s="6" t="str">
        <f t="shared" si="98"/>
        <v>HEZMOR</v>
      </c>
      <c r="I1559">
        <v>4402</v>
      </c>
      <c r="J1559" s="6">
        <f t="shared" si="99"/>
        <v>4479</v>
      </c>
      <c r="K1559" s="5">
        <v>37165</v>
      </c>
      <c r="L1559">
        <v>222</v>
      </c>
      <c r="M1559" s="5">
        <v>27960</v>
      </c>
      <c r="N1559" t="s">
        <v>40</v>
      </c>
      <c r="O1559" s="5">
        <v>39264</v>
      </c>
      <c r="P1559" t="s">
        <v>17</v>
      </c>
      <c r="Q1559" t="s">
        <v>18</v>
      </c>
      <c r="R1559" t="s">
        <v>602</v>
      </c>
      <c r="S1559" t="s">
        <v>64</v>
      </c>
      <c r="T1559" s="5">
        <v>40339</v>
      </c>
      <c r="U1559" s="5">
        <v>37165</v>
      </c>
      <c r="V1559" t="s">
        <v>447</v>
      </c>
      <c r="W1559" t="s">
        <v>448</v>
      </c>
      <c r="X1559" s="6" t="s">
        <v>12131</v>
      </c>
      <c r="Y1559" s="6">
        <v>0</v>
      </c>
      <c r="Z1559" t="s">
        <v>6729</v>
      </c>
      <c r="AA1559" s="6" t="s">
        <v>12132</v>
      </c>
    </row>
    <row r="1560" spans="1:27">
      <c r="A1560">
        <v>1559</v>
      </c>
      <c r="B1560">
        <v>3754</v>
      </c>
      <c r="C1560" s="6">
        <f t="shared" si="96"/>
        <v>3831</v>
      </c>
      <c r="D1560" t="s">
        <v>2325</v>
      </c>
      <c r="E1560" s="6" t="str">
        <f t="shared" si="97"/>
        <v>47644705N</v>
      </c>
      <c r="F1560" t="s">
        <v>957</v>
      </c>
      <c r="G1560" t="s">
        <v>8588</v>
      </c>
      <c r="H1560" s="6" t="str">
        <f t="shared" si="98"/>
        <v>MEZPER</v>
      </c>
      <c r="I1560">
        <v>963</v>
      </c>
      <c r="J1560" s="6">
        <f t="shared" si="99"/>
        <v>1040</v>
      </c>
      <c r="K1560" s="5">
        <v>37165</v>
      </c>
      <c r="L1560">
        <v>222</v>
      </c>
      <c r="M1560" s="5">
        <v>28438</v>
      </c>
      <c r="N1560" t="s">
        <v>24</v>
      </c>
      <c r="O1560" s="5">
        <v>42948</v>
      </c>
      <c r="P1560" t="s">
        <v>17</v>
      </c>
      <c r="Q1560" t="s">
        <v>18</v>
      </c>
      <c r="R1560" t="s">
        <v>19</v>
      </c>
      <c r="S1560" t="s">
        <v>92</v>
      </c>
      <c r="T1560" s="5">
        <v>38718</v>
      </c>
      <c r="U1560" s="5">
        <v>37165</v>
      </c>
      <c r="V1560" t="s">
        <v>447</v>
      </c>
      <c r="W1560" t="s">
        <v>1250</v>
      </c>
      <c r="X1560" s="6" t="s">
        <v>12131</v>
      </c>
      <c r="Y1560" s="6">
        <v>0</v>
      </c>
      <c r="Z1560" t="s">
        <v>6701</v>
      </c>
      <c r="AA1560" s="6" t="s">
        <v>12132</v>
      </c>
    </row>
    <row r="1561" spans="1:27">
      <c r="A1561">
        <v>1560</v>
      </c>
      <c r="B1561">
        <v>3756</v>
      </c>
      <c r="C1561" s="6">
        <f t="shared" si="96"/>
        <v>3833</v>
      </c>
      <c r="D1561" t="s">
        <v>2326</v>
      </c>
      <c r="E1561" s="6" t="str">
        <f t="shared" si="97"/>
        <v>51520056R</v>
      </c>
      <c r="F1561" t="s">
        <v>42</v>
      </c>
      <c r="G1561" t="s">
        <v>8589</v>
      </c>
      <c r="H1561" s="6" t="str">
        <f t="shared" si="98"/>
        <v>MARPRI</v>
      </c>
      <c r="I1561">
        <v>8720</v>
      </c>
      <c r="J1561" s="6">
        <f t="shared" si="99"/>
        <v>8797</v>
      </c>
      <c r="K1561" s="5">
        <v>37165</v>
      </c>
      <c r="L1561">
        <v>222</v>
      </c>
      <c r="M1561" s="5">
        <v>28802</v>
      </c>
      <c r="N1561" t="s">
        <v>24</v>
      </c>
      <c r="O1561" s="5">
        <v>43678</v>
      </c>
      <c r="P1561" t="s">
        <v>17</v>
      </c>
      <c r="Q1561" t="s">
        <v>18</v>
      </c>
      <c r="R1561" t="s">
        <v>19</v>
      </c>
      <c r="S1561" t="s">
        <v>288</v>
      </c>
      <c r="T1561" s="5">
        <v>43132</v>
      </c>
      <c r="U1561" s="5">
        <v>37165</v>
      </c>
      <c r="V1561" t="s">
        <v>45</v>
      </c>
      <c r="W1561" t="s">
        <v>211</v>
      </c>
      <c r="X1561" s="6" t="s">
        <v>12131</v>
      </c>
      <c r="Y1561" s="6">
        <v>0</v>
      </c>
      <c r="Z1561" t="s">
        <v>6701</v>
      </c>
      <c r="AA1561" s="6" t="s">
        <v>12132</v>
      </c>
    </row>
    <row r="1562" spans="1:27">
      <c r="A1562">
        <v>1561</v>
      </c>
      <c r="B1562">
        <v>3760</v>
      </c>
      <c r="C1562" s="6">
        <f t="shared" si="96"/>
        <v>3837</v>
      </c>
      <c r="D1562" t="s">
        <v>2327</v>
      </c>
      <c r="E1562" s="6" t="str">
        <f t="shared" si="97"/>
        <v>6098107Q</v>
      </c>
      <c r="F1562" t="s">
        <v>2328</v>
      </c>
      <c r="G1562" t="s">
        <v>8590</v>
      </c>
      <c r="H1562" s="6" t="str">
        <f t="shared" si="98"/>
        <v>GUEELL</v>
      </c>
      <c r="I1562">
        <v>1938</v>
      </c>
      <c r="J1562" s="6">
        <f t="shared" si="99"/>
        <v>2015</v>
      </c>
      <c r="K1562" s="5">
        <v>37180</v>
      </c>
      <c r="L1562">
        <v>222</v>
      </c>
      <c r="M1562" s="5">
        <v>27896</v>
      </c>
      <c r="N1562" t="s">
        <v>63</v>
      </c>
      <c r="O1562" s="5">
        <v>43678</v>
      </c>
      <c r="P1562" t="s">
        <v>17</v>
      </c>
      <c r="Q1562" t="s">
        <v>18</v>
      </c>
      <c r="R1562" t="s">
        <v>19</v>
      </c>
      <c r="S1562" t="s">
        <v>445</v>
      </c>
      <c r="T1562" s="5">
        <v>37773</v>
      </c>
      <c r="U1562" s="5">
        <v>37180</v>
      </c>
      <c r="V1562" t="s">
        <v>447</v>
      </c>
      <c r="W1562" t="s">
        <v>1447</v>
      </c>
      <c r="X1562" s="6" t="s">
        <v>12131</v>
      </c>
      <c r="Y1562" s="6">
        <v>0</v>
      </c>
      <c r="Z1562" t="s">
        <v>6701</v>
      </c>
      <c r="AA1562" s="6" t="s">
        <v>12132</v>
      </c>
    </row>
    <row r="1563" spans="1:27">
      <c r="A1563">
        <v>1562</v>
      </c>
      <c r="B1563">
        <v>3762</v>
      </c>
      <c r="C1563" s="6">
        <f t="shared" si="96"/>
        <v>3839</v>
      </c>
      <c r="D1563" t="s">
        <v>2329</v>
      </c>
      <c r="E1563" s="6" t="str">
        <f t="shared" si="97"/>
        <v>54041460F</v>
      </c>
      <c r="F1563" t="s">
        <v>1365</v>
      </c>
      <c r="G1563" t="s">
        <v>8591</v>
      </c>
      <c r="H1563" s="6" t="str">
        <f t="shared" si="98"/>
        <v>NGOGON</v>
      </c>
      <c r="I1563">
        <v>963</v>
      </c>
      <c r="J1563" s="6">
        <f t="shared" si="99"/>
        <v>1040</v>
      </c>
      <c r="K1563" s="5">
        <v>37180</v>
      </c>
      <c r="L1563">
        <v>222</v>
      </c>
      <c r="M1563" s="5">
        <v>28925</v>
      </c>
      <c r="N1563" t="s">
        <v>63</v>
      </c>
      <c r="O1563" s="5">
        <v>39995</v>
      </c>
      <c r="P1563" t="s">
        <v>49</v>
      </c>
      <c r="Q1563" t="s">
        <v>18</v>
      </c>
      <c r="R1563" t="s">
        <v>602</v>
      </c>
      <c r="S1563" t="s">
        <v>64</v>
      </c>
      <c r="T1563" s="5">
        <v>39295</v>
      </c>
      <c r="U1563" s="5">
        <v>37180</v>
      </c>
      <c r="V1563" t="s">
        <v>447</v>
      </c>
      <c r="W1563" t="s">
        <v>1250</v>
      </c>
      <c r="X1563" s="6" t="s">
        <v>12131</v>
      </c>
      <c r="Y1563" s="6">
        <v>0</v>
      </c>
      <c r="Z1563" t="s">
        <v>6701</v>
      </c>
      <c r="AA1563" s="6" t="s">
        <v>12132</v>
      </c>
    </row>
    <row r="1564" spans="1:27">
      <c r="A1564">
        <v>1563</v>
      </c>
      <c r="B1564">
        <v>3763</v>
      </c>
      <c r="C1564" s="6">
        <f t="shared" si="96"/>
        <v>3840</v>
      </c>
      <c r="D1564" t="s">
        <v>2330</v>
      </c>
      <c r="E1564" s="6" t="str">
        <f t="shared" si="97"/>
        <v>53649362J</v>
      </c>
      <c r="F1564" t="s">
        <v>146</v>
      </c>
      <c r="G1564" t="s">
        <v>8592</v>
      </c>
      <c r="H1564" s="6" t="str">
        <f t="shared" si="98"/>
        <v>IGOGON</v>
      </c>
      <c r="I1564">
        <v>971</v>
      </c>
      <c r="J1564" s="6">
        <f t="shared" si="99"/>
        <v>1048</v>
      </c>
      <c r="K1564" s="5">
        <v>37180</v>
      </c>
      <c r="L1564">
        <v>222</v>
      </c>
      <c r="M1564" s="5">
        <v>29091</v>
      </c>
      <c r="N1564" t="s">
        <v>63</v>
      </c>
      <c r="O1564" s="5">
        <v>40725</v>
      </c>
      <c r="P1564" t="s">
        <v>17</v>
      </c>
      <c r="Q1564" t="s">
        <v>18</v>
      </c>
      <c r="R1564" t="s">
        <v>602</v>
      </c>
      <c r="S1564" t="s">
        <v>64</v>
      </c>
      <c r="T1564" s="5">
        <v>42545</v>
      </c>
      <c r="U1564" s="5">
        <v>37180</v>
      </c>
      <c r="V1564" t="s">
        <v>447</v>
      </c>
      <c r="W1564" t="s">
        <v>1250</v>
      </c>
      <c r="X1564" s="6" t="s">
        <v>12131</v>
      </c>
      <c r="Y1564" s="6">
        <v>0</v>
      </c>
      <c r="Z1564" t="s">
        <v>6701</v>
      </c>
      <c r="AA1564" s="6" t="s">
        <v>12132</v>
      </c>
    </row>
    <row r="1565" spans="1:27">
      <c r="A1565">
        <v>1564</v>
      </c>
      <c r="B1565">
        <v>3764</v>
      </c>
      <c r="C1565" s="6">
        <f t="shared" si="96"/>
        <v>3841</v>
      </c>
      <c r="D1565" t="s">
        <v>2331</v>
      </c>
      <c r="E1565" s="6" t="str">
        <f t="shared" si="97"/>
        <v>8281717Y</v>
      </c>
      <c r="F1565" t="s">
        <v>2030</v>
      </c>
      <c r="G1565" t="s">
        <v>8593</v>
      </c>
      <c r="H1565" s="6" t="str">
        <f t="shared" si="98"/>
        <v>ANOQUE</v>
      </c>
      <c r="I1565">
        <v>1914</v>
      </c>
      <c r="J1565" s="6">
        <f t="shared" si="99"/>
        <v>1991</v>
      </c>
      <c r="K1565" s="5">
        <v>37180</v>
      </c>
      <c r="L1565">
        <v>222</v>
      </c>
      <c r="M1565" s="5">
        <v>29113</v>
      </c>
      <c r="N1565" t="s">
        <v>24</v>
      </c>
      <c r="O1565" s="5">
        <v>42948</v>
      </c>
      <c r="P1565" t="s">
        <v>49</v>
      </c>
      <c r="Q1565" t="s">
        <v>18</v>
      </c>
      <c r="R1565" t="s">
        <v>19</v>
      </c>
      <c r="S1565" t="s">
        <v>92</v>
      </c>
      <c r="T1565" s="5">
        <v>38749</v>
      </c>
      <c r="U1565" s="5">
        <v>37180</v>
      </c>
      <c r="V1565" t="s">
        <v>447</v>
      </c>
      <c r="W1565" t="s">
        <v>1250</v>
      </c>
      <c r="X1565" s="6" t="s">
        <v>12131</v>
      </c>
      <c r="Y1565" s="6">
        <v>0</v>
      </c>
      <c r="Z1565" t="s">
        <v>6701</v>
      </c>
      <c r="AA1565" s="6" t="s">
        <v>12132</v>
      </c>
    </row>
    <row r="1566" spans="1:27">
      <c r="A1566">
        <v>1565</v>
      </c>
      <c r="B1566">
        <v>3765</v>
      </c>
      <c r="C1566" s="6">
        <f t="shared" si="96"/>
        <v>3842</v>
      </c>
      <c r="D1566" t="s">
        <v>2332</v>
      </c>
      <c r="E1566" s="6" t="str">
        <f t="shared" si="97"/>
        <v>51649770H</v>
      </c>
      <c r="F1566" t="s">
        <v>456</v>
      </c>
      <c r="G1566" t="s">
        <v>8594</v>
      </c>
      <c r="H1566" s="6" t="str">
        <f t="shared" si="98"/>
        <v>IVELAG</v>
      </c>
      <c r="I1566">
        <v>8676</v>
      </c>
      <c r="J1566" s="6">
        <f t="shared" si="99"/>
        <v>8753</v>
      </c>
      <c r="K1566" s="5">
        <v>37180</v>
      </c>
      <c r="L1566">
        <v>222</v>
      </c>
      <c r="M1566" s="5">
        <v>29074</v>
      </c>
      <c r="N1566" t="s">
        <v>63</v>
      </c>
      <c r="O1566" s="5">
        <v>39600</v>
      </c>
      <c r="P1566" t="s">
        <v>49</v>
      </c>
      <c r="Q1566" t="s">
        <v>18</v>
      </c>
      <c r="R1566" t="s">
        <v>19</v>
      </c>
      <c r="S1566" t="s">
        <v>53</v>
      </c>
      <c r="T1566" s="5">
        <v>41334</v>
      </c>
      <c r="U1566" s="5">
        <v>37180</v>
      </c>
      <c r="V1566" t="s">
        <v>227</v>
      </c>
      <c r="W1566" t="s">
        <v>228</v>
      </c>
      <c r="X1566" s="6" t="s">
        <v>12131</v>
      </c>
      <c r="Y1566" s="6">
        <v>0</v>
      </c>
      <c r="Z1566" t="s">
        <v>6701</v>
      </c>
      <c r="AA1566" s="6" t="s">
        <v>12132</v>
      </c>
    </row>
    <row r="1567" spans="1:27">
      <c r="A1567">
        <v>1566</v>
      </c>
      <c r="B1567">
        <v>3766</v>
      </c>
      <c r="C1567" s="6">
        <f t="shared" si="96"/>
        <v>3843</v>
      </c>
      <c r="D1567" t="s">
        <v>2333</v>
      </c>
      <c r="E1567" s="6" t="str">
        <f t="shared" si="97"/>
        <v>79890043V</v>
      </c>
      <c r="F1567" t="s">
        <v>2334</v>
      </c>
      <c r="G1567" t="s">
        <v>8595</v>
      </c>
      <c r="H1567" s="6" t="str">
        <f t="shared" si="98"/>
        <v>ELLWRA</v>
      </c>
      <c r="I1567">
        <v>860</v>
      </c>
      <c r="J1567" s="6">
        <f t="shared" si="99"/>
        <v>937</v>
      </c>
      <c r="K1567" s="5">
        <v>37200</v>
      </c>
      <c r="L1567">
        <v>221</v>
      </c>
      <c r="M1567" s="5">
        <v>23819</v>
      </c>
      <c r="N1567" t="s">
        <v>37</v>
      </c>
      <c r="O1567" s="5">
        <v>39995</v>
      </c>
      <c r="P1567" t="s">
        <v>49</v>
      </c>
      <c r="Q1567" t="s">
        <v>18</v>
      </c>
      <c r="R1567" t="s">
        <v>19</v>
      </c>
      <c r="S1567" t="s">
        <v>92</v>
      </c>
      <c r="T1567" s="5">
        <v>37288</v>
      </c>
      <c r="U1567" s="5">
        <v>37200</v>
      </c>
      <c r="V1567" t="s">
        <v>1129</v>
      </c>
      <c r="W1567" t="s">
        <v>1658</v>
      </c>
      <c r="X1567" s="6" t="s">
        <v>12131</v>
      </c>
      <c r="Y1567" s="6">
        <v>0</v>
      </c>
      <c r="Z1567" t="s">
        <v>6714</v>
      </c>
      <c r="AA1567" s="6" t="s">
        <v>12132</v>
      </c>
    </row>
    <row r="1568" spans="1:27">
      <c r="A1568">
        <v>1567</v>
      </c>
      <c r="B1568">
        <v>3771</v>
      </c>
      <c r="C1568" s="6">
        <f t="shared" si="96"/>
        <v>3848</v>
      </c>
      <c r="D1568" t="s">
        <v>2335</v>
      </c>
      <c r="E1568" s="6" t="str">
        <f t="shared" si="97"/>
        <v>26458561L</v>
      </c>
      <c r="F1568" t="s">
        <v>256</v>
      </c>
      <c r="G1568" t="s">
        <v>8596</v>
      </c>
      <c r="H1568" s="6" t="str">
        <f t="shared" si="98"/>
        <v>REZGIL</v>
      </c>
      <c r="I1568">
        <v>746</v>
      </c>
      <c r="J1568" s="6">
        <f t="shared" si="99"/>
        <v>823</v>
      </c>
      <c r="K1568" s="5">
        <v>37200</v>
      </c>
      <c r="L1568">
        <v>221</v>
      </c>
      <c r="M1568" s="5">
        <v>26922</v>
      </c>
      <c r="N1568" t="s">
        <v>24</v>
      </c>
      <c r="O1568" s="5">
        <v>42736</v>
      </c>
      <c r="P1568" t="s">
        <v>17</v>
      </c>
      <c r="Q1568" t="s">
        <v>18</v>
      </c>
      <c r="R1568" t="s">
        <v>19</v>
      </c>
      <c r="S1568" t="s">
        <v>92</v>
      </c>
      <c r="T1568" s="5">
        <v>38930</v>
      </c>
      <c r="U1568" s="5">
        <v>37200</v>
      </c>
      <c r="V1568" t="s">
        <v>1129</v>
      </c>
      <c r="W1568" t="s">
        <v>2019</v>
      </c>
      <c r="X1568" s="6" t="s">
        <v>12131</v>
      </c>
      <c r="Y1568" s="6">
        <v>0</v>
      </c>
      <c r="Z1568" t="s">
        <v>6714</v>
      </c>
      <c r="AA1568" s="6" t="s">
        <v>12132</v>
      </c>
    </row>
    <row r="1569" spans="1:27">
      <c r="A1569">
        <v>1568</v>
      </c>
      <c r="B1569">
        <v>3772</v>
      </c>
      <c r="C1569" s="6">
        <f t="shared" si="96"/>
        <v>3849</v>
      </c>
      <c r="D1569" t="s">
        <v>2336</v>
      </c>
      <c r="E1569" s="6" t="str">
        <f t="shared" si="97"/>
        <v>34177504R</v>
      </c>
      <c r="F1569" t="s">
        <v>2030</v>
      </c>
      <c r="G1569" t="s">
        <v>8597</v>
      </c>
      <c r="H1569" s="6" t="str">
        <f t="shared" si="98"/>
        <v>LLOISL</v>
      </c>
      <c r="I1569">
        <v>768</v>
      </c>
      <c r="J1569" s="6">
        <f t="shared" si="99"/>
        <v>845</v>
      </c>
      <c r="K1569" s="5">
        <v>37200</v>
      </c>
      <c r="L1569">
        <v>221</v>
      </c>
      <c r="M1569" s="5">
        <v>25733</v>
      </c>
      <c r="N1569" t="s">
        <v>63</v>
      </c>
      <c r="O1569" s="5">
        <v>39995</v>
      </c>
      <c r="P1569" t="s">
        <v>49</v>
      </c>
      <c r="Q1569" t="s">
        <v>18</v>
      </c>
      <c r="R1569" t="s">
        <v>19</v>
      </c>
      <c r="S1569" t="s">
        <v>92</v>
      </c>
      <c r="T1569" s="5">
        <v>43473</v>
      </c>
      <c r="U1569" s="5">
        <v>37200</v>
      </c>
      <c r="V1569" t="s">
        <v>1129</v>
      </c>
      <c r="W1569" t="s">
        <v>2019</v>
      </c>
      <c r="X1569" s="6" t="s">
        <v>12131</v>
      </c>
      <c r="Y1569" s="6">
        <v>0</v>
      </c>
      <c r="Z1569" t="s">
        <v>6714</v>
      </c>
      <c r="AA1569" s="6" t="s">
        <v>12132</v>
      </c>
    </row>
    <row r="1570" spans="1:27">
      <c r="A1570">
        <v>1569</v>
      </c>
      <c r="B1570">
        <v>3773</v>
      </c>
      <c r="C1570" s="6">
        <f t="shared" si="96"/>
        <v>3850</v>
      </c>
      <c r="D1570" t="s">
        <v>2337</v>
      </c>
      <c r="E1570" s="6" t="str">
        <f t="shared" si="97"/>
        <v>31306624G</v>
      </c>
      <c r="F1570" t="s">
        <v>910</v>
      </c>
      <c r="G1570" t="s">
        <v>8598</v>
      </c>
      <c r="H1570" s="6" t="str">
        <f t="shared" si="98"/>
        <v>LIALEO</v>
      </c>
      <c r="I1570">
        <v>767</v>
      </c>
      <c r="J1570" s="6">
        <f t="shared" si="99"/>
        <v>844</v>
      </c>
      <c r="K1570" s="5">
        <v>37200</v>
      </c>
      <c r="L1570">
        <v>221</v>
      </c>
      <c r="M1570" s="5">
        <v>24644</v>
      </c>
      <c r="N1570" t="s">
        <v>52</v>
      </c>
      <c r="O1570" s="5">
        <v>41487</v>
      </c>
      <c r="P1570" t="s">
        <v>49</v>
      </c>
      <c r="Q1570" t="s">
        <v>18</v>
      </c>
      <c r="R1570" t="s">
        <v>19</v>
      </c>
      <c r="S1570" t="s">
        <v>58</v>
      </c>
      <c r="T1570" s="5">
        <v>43525</v>
      </c>
      <c r="U1570" s="5">
        <v>37200</v>
      </c>
      <c r="V1570" t="s">
        <v>1129</v>
      </c>
      <c r="W1570" t="s">
        <v>2019</v>
      </c>
      <c r="X1570" s="6" t="s">
        <v>12131</v>
      </c>
      <c r="Y1570" s="6">
        <v>0</v>
      </c>
      <c r="Z1570" t="s">
        <v>6714</v>
      </c>
      <c r="AA1570" s="6" t="s">
        <v>12132</v>
      </c>
    </row>
    <row r="1571" spans="1:27">
      <c r="A1571">
        <v>1570</v>
      </c>
      <c r="B1571">
        <v>3776</v>
      </c>
      <c r="C1571" s="6">
        <f t="shared" si="96"/>
        <v>3853</v>
      </c>
      <c r="D1571" t="s">
        <v>2338</v>
      </c>
      <c r="E1571" s="6" t="str">
        <f t="shared" si="97"/>
        <v>53366203F</v>
      </c>
      <c r="F1571" t="s">
        <v>1461</v>
      </c>
      <c r="G1571" t="s">
        <v>7614</v>
      </c>
      <c r="H1571" s="6" t="str">
        <f t="shared" si="98"/>
        <v>PEZMAR</v>
      </c>
      <c r="I1571">
        <v>731</v>
      </c>
      <c r="J1571" s="6">
        <f t="shared" si="99"/>
        <v>808</v>
      </c>
      <c r="K1571" s="5">
        <v>37200</v>
      </c>
      <c r="L1571">
        <v>221</v>
      </c>
      <c r="M1571" s="5">
        <v>27152</v>
      </c>
      <c r="N1571" t="s">
        <v>63</v>
      </c>
      <c r="O1571" s="5">
        <v>43831</v>
      </c>
      <c r="P1571" t="s">
        <v>49</v>
      </c>
      <c r="Q1571" t="s">
        <v>18</v>
      </c>
      <c r="R1571" t="s">
        <v>19</v>
      </c>
      <c r="S1571" t="s">
        <v>264</v>
      </c>
      <c r="T1571" s="5">
        <v>42736</v>
      </c>
      <c r="U1571" s="5">
        <v>37200</v>
      </c>
      <c r="V1571" t="s">
        <v>1129</v>
      </c>
      <c r="W1571" t="s">
        <v>2019</v>
      </c>
      <c r="X1571" s="6" t="s">
        <v>12131</v>
      </c>
      <c r="Y1571" s="6">
        <v>0</v>
      </c>
      <c r="Z1571" t="s">
        <v>6714</v>
      </c>
      <c r="AA1571" s="6" t="s">
        <v>12132</v>
      </c>
    </row>
    <row r="1572" spans="1:27">
      <c r="A1572">
        <v>1571</v>
      </c>
      <c r="B1572">
        <v>3777</v>
      </c>
      <c r="C1572" s="6">
        <f t="shared" si="96"/>
        <v>3854</v>
      </c>
      <c r="D1572" t="s">
        <v>2339</v>
      </c>
      <c r="E1572" s="6" t="e">
        <f t="shared" si="97"/>
        <v>#VALUE!</v>
      </c>
      <c r="F1572" t="s">
        <v>2205</v>
      </c>
      <c r="G1572" t="s">
        <v>2340</v>
      </c>
      <c r="H1572" s="6" t="str">
        <f t="shared" si="98"/>
        <v>CCAMIG</v>
      </c>
      <c r="I1572">
        <v>825</v>
      </c>
      <c r="J1572" s="6">
        <f t="shared" si="99"/>
        <v>902</v>
      </c>
      <c r="K1572" s="5">
        <v>37200</v>
      </c>
      <c r="L1572">
        <v>221</v>
      </c>
      <c r="M1572" s="5">
        <v>26748</v>
      </c>
      <c r="N1572" t="s">
        <v>40</v>
      </c>
      <c r="O1572" s="5">
        <v>41640</v>
      </c>
      <c r="P1572" t="s">
        <v>49</v>
      </c>
      <c r="Q1572" t="s">
        <v>18</v>
      </c>
      <c r="R1572" t="s">
        <v>19</v>
      </c>
      <c r="S1572" t="s">
        <v>99</v>
      </c>
      <c r="T1572" s="5">
        <v>43833</v>
      </c>
      <c r="U1572" s="5">
        <v>37200</v>
      </c>
      <c r="V1572" t="s">
        <v>1129</v>
      </c>
      <c r="W1572" t="s">
        <v>1909</v>
      </c>
      <c r="X1572" s="6" t="s">
        <v>12131</v>
      </c>
      <c r="Y1572" s="6">
        <v>0</v>
      </c>
      <c r="Z1572" t="s">
        <v>6714</v>
      </c>
      <c r="AA1572" s="6" t="s">
        <v>12132</v>
      </c>
    </row>
    <row r="1573" spans="1:27">
      <c r="A1573">
        <v>1572</v>
      </c>
      <c r="B1573">
        <v>3778</v>
      </c>
      <c r="C1573" s="6">
        <f t="shared" si="96"/>
        <v>3855</v>
      </c>
      <c r="D1573" t="s">
        <v>2341</v>
      </c>
      <c r="E1573" s="6" t="str">
        <f t="shared" si="97"/>
        <v>34173712G</v>
      </c>
      <c r="F1573" t="s">
        <v>196</v>
      </c>
      <c r="G1573" t="s">
        <v>8599</v>
      </c>
      <c r="H1573" s="6" t="str">
        <f t="shared" si="98"/>
        <v>RTEOLI</v>
      </c>
      <c r="I1573">
        <v>821</v>
      </c>
      <c r="J1573" s="6">
        <f t="shared" si="99"/>
        <v>898</v>
      </c>
      <c r="K1573" s="5">
        <v>37200</v>
      </c>
      <c r="L1573">
        <v>221</v>
      </c>
      <c r="M1573" s="5">
        <v>26587</v>
      </c>
      <c r="N1573" t="s">
        <v>40</v>
      </c>
      <c r="O1573" s="5">
        <v>41214</v>
      </c>
      <c r="P1573" t="s">
        <v>49</v>
      </c>
      <c r="Q1573" t="s">
        <v>18</v>
      </c>
      <c r="R1573" t="s">
        <v>602</v>
      </c>
      <c r="S1573" t="s">
        <v>64</v>
      </c>
      <c r="T1573" s="5">
        <v>42736</v>
      </c>
      <c r="U1573" s="5">
        <v>37200</v>
      </c>
      <c r="V1573" t="s">
        <v>1129</v>
      </c>
      <c r="W1573" t="s">
        <v>1658</v>
      </c>
      <c r="X1573" s="6" t="s">
        <v>12131</v>
      </c>
      <c r="Y1573" s="6">
        <v>0</v>
      </c>
      <c r="Z1573" t="s">
        <v>6714</v>
      </c>
      <c r="AA1573" s="6" t="s">
        <v>12132</v>
      </c>
    </row>
    <row r="1574" spans="1:27">
      <c r="A1574">
        <v>1573</v>
      </c>
      <c r="B1574">
        <v>3780</v>
      </c>
      <c r="C1574" s="6">
        <f t="shared" si="96"/>
        <v>3857</v>
      </c>
      <c r="D1574" t="s">
        <v>2342</v>
      </c>
      <c r="E1574" s="6" t="str">
        <f t="shared" si="97"/>
        <v>75648743D</v>
      </c>
      <c r="F1574" t="s">
        <v>2343</v>
      </c>
      <c r="G1574" t="s">
        <v>8600</v>
      </c>
      <c r="H1574" s="6" t="str">
        <f t="shared" si="98"/>
        <v>ANIVAS</v>
      </c>
      <c r="I1574">
        <v>856</v>
      </c>
      <c r="J1574" s="6">
        <f t="shared" si="99"/>
        <v>933</v>
      </c>
      <c r="K1574" s="5">
        <v>37200</v>
      </c>
      <c r="L1574">
        <v>221</v>
      </c>
      <c r="M1574" s="5">
        <v>28477</v>
      </c>
      <c r="N1574" t="s">
        <v>40</v>
      </c>
      <c r="O1574" s="5">
        <v>39995</v>
      </c>
      <c r="P1574" t="s">
        <v>49</v>
      </c>
      <c r="Q1574" t="s">
        <v>18</v>
      </c>
      <c r="R1574" t="s">
        <v>19</v>
      </c>
      <c r="S1574" t="s">
        <v>99</v>
      </c>
      <c r="T1574" s="5">
        <v>43101</v>
      </c>
      <c r="U1574" s="5">
        <v>37200</v>
      </c>
      <c r="V1574" t="s">
        <v>1129</v>
      </c>
      <c r="W1574" t="s">
        <v>1130</v>
      </c>
      <c r="X1574" s="6" t="s">
        <v>12131</v>
      </c>
      <c r="Y1574" s="6">
        <v>0</v>
      </c>
      <c r="Z1574" t="s">
        <v>6714</v>
      </c>
      <c r="AA1574" s="6" t="s">
        <v>12132</v>
      </c>
    </row>
    <row r="1575" spans="1:27">
      <c r="A1575">
        <v>1574</v>
      </c>
      <c r="B1575">
        <v>3781</v>
      </c>
      <c r="C1575" s="6">
        <f t="shared" si="96"/>
        <v>3858</v>
      </c>
      <c r="D1575" t="s">
        <v>2344</v>
      </c>
      <c r="E1575" s="6" t="str">
        <f t="shared" si="97"/>
        <v>26113615G</v>
      </c>
      <c r="F1575" t="s">
        <v>302</v>
      </c>
      <c r="G1575" t="s">
        <v>8601</v>
      </c>
      <c r="H1575" s="6" t="str">
        <f t="shared" si="98"/>
        <v>ECOVER</v>
      </c>
      <c r="I1575">
        <v>734</v>
      </c>
      <c r="J1575" s="6">
        <f t="shared" si="99"/>
        <v>811</v>
      </c>
      <c r="K1575" s="5">
        <v>37200</v>
      </c>
      <c r="L1575">
        <v>221</v>
      </c>
      <c r="M1575" s="5">
        <v>27437</v>
      </c>
      <c r="N1575" t="s">
        <v>40</v>
      </c>
      <c r="O1575" s="5">
        <v>41852</v>
      </c>
      <c r="P1575" t="s">
        <v>17</v>
      </c>
      <c r="Q1575" t="s">
        <v>18</v>
      </c>
      <c r="R1575" t="s">
        <v>19</v>
      </c>
      <c r="S1575" t="s">
        <v>92</v>
      </c>
      <c r="T1575" s="5">
        <v>38443</v>
      </c>
      <c r="U1575" s="5">
        <v>37200</v>
      </c>
      <c r="V1575" t="s">
        <v>1129</v>
      </c>
      <c r="W1575" t="s">
        <v>1909</v>
      </c>
      <c r="X1575" s="6" t="s">
        <v>12131</v>
      </c>
      <c r="Y1575" s="6">
        <v>0</v>
      </c>
      <c r="Z1575" t="s">
        <v>6714</v>
      </c>
      <c r="AA1575" s="6" t="s">
        <v>12132</v>
      </c>
    </row>
    <row r="1576" spans="1:27">
      <c r="A1576">
        <v>1575</v>
      </c>
      <c r="B1576">
        <v>3782</v>
      </c>
      <c r="C1576" s="6">
        <f t="shared" si="96"/>
        <v>3859</v>
      </c>
      <c r="D1576" t="s">
        <v>2345</v>
      </c>
      <c r="E1576" s="6" t="str">
        <f t="shared" si="97"/>
        <v>32618711X</v>
      </c>
      <c r="F1576" t="s">
        <v>686</v>
      </c>
      <c r="G1576" t="s">
        <v>8602</v>
      </c>
      <c r="H1576" s="6" t="str">
        <f t="shared" si="98"/>
        <v>NGACAS</v>
      </c>
      <c r="I1576">
        <v>814</v>
      </c>
      <c r="J1576" s="6">
        <f t="shared" si="99"/>
        <v>891</v>
      </c>
      <c r="K1576" s="5">
        <v>37207</v>
      </c>
      <c r="L1576">
        <v>221</v>
      </c>
      <c r="M1576" s="5">
        <v>24035</v>
      </c>
      <c r="N1576" t="s">
        <v>24</v>
      </c>
      <c r="O1576" s="5">
        <v>37207</v>
      </c>
      <c r="P1576" t="s">
        <v>17</v>
      </c>
      <c r="Q1576" t="s">
        <v>18</v>
      </c>
      <c r="R1576" t="s">
        <v>19</v>
      </c>
      <c r="S1576" t="s">
        <v>58</v>
      </c>
      <c r="T1576" s="5">
        <v>43122</v>
      </c>
      <c r="U1576" s="5">
        <v>37207</v>
      </c>
      <c r="V1576" t="s">
        <v>533</v>
      </c>
      <c r="W1576" t="s">
        <v>555</v>
      </c>
      <c r="X1576" s="6" t="s">
        <v>12131</v>
      </c>
      <c r="Y1576" s="6">
        <v>0</v>
      </c>
      <c r="Z1576" t="s">
        <v>6721</v>
      </c>
      <c r="AA1576" s="6" t="s">
        <v>12132</v>
      </c>
    </row>
    <row r="1577" spans="1:27">
      <c r="A1577">
        <v>1576</v>
      </c>
      <c r="B1577">
        <v>3783</v>
      </c>
      <c r="C1577" s="6">
        <f t="shared" si="96"/>
        <v>3860</v>
      </c>
      <c r="D1577" t="s">
        <v>2346</v>
      </c>
      <c r="E1577" s="6" t="str">
        <f t="shared" si="97"/>
        <v>26445466B</v>
      </c>
      <c r="F1577" t="s">
        <v>1158</v>
      </c>
      <c r="G1577" t="s">
        <v>8603</v>
      </c>
      <c r="H1577" s="6" t="str">
        <f t="shared" si="98"/>
        <v>ÑOZBAR</v>
      </c>
      <c r="I1577">
        <v>8022</v>
      </c>
      <c r="J1577" s="6">
        <f t="shared" si="99"/>
        <v>8099</v>
      </c>
      <c r="K1577" s="5">
        <v>37214</v>
      </c>
      <c r="L1577">
        <v>221</v>
      </c>
      <c r="M1577" s="5">
        <v>26919</v>
      </c>
      <c r="N1577" t="s">
        <v>52</v>
      </c>
      <c r="O1577" s="5">
        <v>39295</v>
      </c>
      <c r="P1577" t="s">
        <v>49</v>
      </c>
      <c r="Q1577" t="s">
        <v>18</v>
      </c>
      <c r="R1577" t="s">
        <v>19</v>
      </c>
      <c r="S1577" t="s">
        <v>53</v>
      </c>
      <c r="T1577" s="5">
        <v>42076</v>
      </c>
      <c r="U1577" s="5">
        <v>37214</v>
      </c>
      <c r="V1577" t="s">
        <v>1129</v>
      </c>
      <c r="X1577" s="6" t="s">
        <v>12131</v>
      </c>
      <c r="Y1577" s="6">
        <v>0</v>
      </c>
      <c r="Z1577" t="s">
        <v>6714</v>
      </c>
      <c r="AA1577" s="6" t="s">
        <v>12132</v>
      </c>
    </row>
    <row r="1578" spans="1:27">
      <c r="A1578">
        <v>1577</v>
      </c>
      <c r="B1578">
        <v>3784</v>
      </c>
      <c r="C1578" s="6">
        <f t="shared" si="96"/>
        <v>3861</v>
      </c>
      <c r="D1578" t="s">
        <v>2347</v>
      </c>
      <c r="E1578" s="6" t="str">
        <f t="shared" si="97"/>
        <v>29736419D</v>
      </c>
      <c r="F1578" t="s">
        <v>479</v>
      </c>
      <c r="G1578" t="s">
        <v>8604</v>
      </c>
      <c r="H1578" s="6" t="str">
        <f t="shared" si="98"/>
        <v>ANOBAU</v>
      </c>
      <c r="I1578">
        <v>799</v>
      </c>
      <c r="J1578" s="6">
        <f t="shared" si="99"/>
        <v>876</v>
      </c>
      <c r="K1578" s="5">
        <v>37214</v>
      </c>
      <c r="L1578">
        <v>221</v>
      </c>
      <c r="M1578" s="5">
        <v>26992</v>
      </c>
      <c r="N1578" t="s">
        <v>52</v>
      </c>
      <c r="O1578" s="5">
        <v>42217</v>
      </c>
      <c r="P1578" t="s">
        <v>49</v>
      </c>
      <c r="Q1578" t="s">
        <v>18</v>
      </c>
      <c r="R1578" t="s">
        <v>19</v>
      </c>
      <c r="S1578" t="s">
        <v>58</v>
      </c>
      <c r="T1578" s="5">
        <v>43252</v>
      </c>
      <c r="U1578" s="5">
        <v>37214</v>
      </c>
      <c r="V1578" t="s">
        <v>1129</v>
      </c>
      <c r="W1578" t="s">
        <v>1130</v>
      </c>
      <c r="X1578" s="6" t="s">
        <v>12131</v>
      </c>
      <c r="Y1578" s="6">
        <v>0</v>
      </c>
      <c r="Z1578" t="s">
        <v>6714</v>
      </c>
      <c r="AA1578" s="6" t="s">
        <v>12132</v>
      </c>
    </row>
    <row r="1579" spans="1:27">
      <c r="A1579">
        <v>1578</v>
      </c>
      <c r="B1579">
        <v>3785</v>
      </c>
      <c r="C1579" s="6">
        <f t="shared" si="96"/>
        <v>3862</v>
      </c>
      <c r="D1579" t="s">
        <v>2348</v>
      </c>
      <c r="E1579" s="6" t="str">
        <f t="shared" si="97"/>
        <v>26468237N</v>
      </c>
      <c r="F1579" t="s">
        <v>48</v>
      </c>
      <c r="G1579" t="s">
        <v>8605</v>
      </c>
      <c r="H1579" s="6" t="str">
        <f t="shared" si="98"/>
        <v>ERAGAR</v>
      </c>
      <c r="I1579">
        <v>771</v>
      </c>
      <c r="J1579" s="6">
        <f t="shared" si="99"/>
        <v>848</v>
      </c>
      <c r="K1579" s="5">
        <v>37214</v>
      </c>
      <c r="L1579">
        <v>221</v>
      </c>
      <c r="M1579" s="5">
        <v>26301</v>
      </c>
      <c r="N1579" t="s">
        <v>63</v>
      </c>
      <c r="O1579" s="5">
        <v>39234</v>
      </c>
      <c r="P1579" t="s">
        <v>49</v>
      </c>
      <c r="Q1579" t="s">
        <v>18</v>
      </c>
      <c r="R1579" t="s">
        <v>19</v>
      </c>
      <c r="S1579" t="s">
        <v>58</v>
      </c>
      <c r="T1579" s="5">
        <v>43466</v>
      </c>
      <c r="U1579" s="5">
        <v>37214</v>
      </c>
      <c r="V1579" t="s">
        <v>1129</v>
      </c>
      <c r="W1579" t="s">
        <v>2019</v>
      </c>
      <c r="X1579" s="6" t="s">
        <v>12131</v>
      </c>
      <c r="Y1579" s="6">
        <v>0</v>
      </c>
      <c r="Z1579" t="s">
        <v>6714</v>
      </c>
      <c r="AA1579" s="6" t="s">
        <v>12132</v>
      </c>
    </row>
    <row r="1580" spans="1:27">
      <c r="A1580">
        <v>1579</v>
      </c>
      <c r="B1580">
        <v>3786</v>
      </c>
      <c r="C1580" s="6">
        <f t="shared" si="96"/>
        <v>3863</v>
      </c>
      <c r="D1580" t="s">
        <v>2349</v>
      </c>
      <c r="E1580" s="6" t="str">
        <f t="shared" si="97"/>
        <v>26467928W</v>
      </c>
      <c r="F1580" t="s">
        <v>2350</v>
      </c>
      <c r="G1580" t="s">
        <v>8606</v>
      </c>
      <c r="H1580" s="6" t="str">
        <f t="shared" si="98"/>
        <v>VERLAI</v>
      </c>
      <c r="I1580">
        <v>1802</v>
      </c>
      <c r="J1580" s="6">
        <f t="shared" si="99"/>
        <v>1879</v>
      </c>
      <c r="K1580" s="5">
        <v>37214</v>
      </c>
      <c r="L1580">
        <v>221</v>
      </c>
      <c r="M1580" s="5">
        <v>27581</v>
      </c>
      <c r="N1580" t="s">
        <v>63</v>
      </c>
      <c r="O1580" s="5">
        <v>42948</v>
      </c>
      <c r="P1580" t="s">
        <v>49</v>
      </c>
      <c r="Q1580" t="s">
        <v>18</v>
      </c>
      <c r="R1580" t="s">
        <v>19</v>
      </c>
      <c r="S1580" t="s">
        <v>58</v>
      </c>
      <c r="T1580" s="5">
        <v>43600</v>
      </c>
      <c r="U1580" s="5">
        <v>37214</v>
      </c>
      <c r="V1580" t="s">
        <v>533</v>
      </c>
      <c r="W1580" t="s">
        <v>555</v>
      </c>
      <c r="X1580" s="6" t="s">
        <v>12131</v>
      </c>
      <c r="Y1580" s="6">
        <v>0</v>
      </c>
      <c r="Z1580" t="s">
        <v>6721</v>
      </c>
      <c r="AA1580" s="6" t="s">
        <v>12132</v>
      </c>
    </row>
    <row r="1581" spans="1:27">
      <c r="A1581">
        <v>1580</v>
      </c>
      <c r="B1581">
        <v>3787</v>
      </c>
      <c r="C1581" s="6">
        <f t="shared" si="96"/>
        <v>3864</v>
      </c>
      <c r="D1581" t="s">
        <v>2351</v>
      </c>
      <c r="E1581" s="6" t="str">
        <f t="shared" si="97"/>
        <v>45361868V</v>
      </c>
      <c r="F1581" t="s">
        <v>258</v>
      </c>
      <c r="G1581" t="s">
        <v>8607</v>
      </c>
      <c r="H1581" s="6" t="str">
        <f t="shared" si="98"/>
        <v>LESLOP</v>
      </c>
      <c r="I1581">
        <v>854</v>
      </c>
      <c r="J1581" s="6">
        <f t="shared" si="99"/>
        <v>931</v>
      </c>
      <c r="K1581" s="5">
        <v>37214</v>
      </c>
      <c r="L1581">
        <v>221</v>
      </c>
      <c r="M1581" s="5">
        <v>27157</v>
      </c>
      <c r="N1581" t="s">
        <v>63</v>
      </c>
      <c r="O1581" s="5">
        <v>43678</v>
      </c>
      <c r="P1581" t="s">
        <v>49</v>
      </c>
      <c r="Q1581" t="s">
        <v>18</v>
      </c>
      <c r="R1581" t="s">
        <v>19</v>
      </c>
      <c r="S1581" t="s">
        <v>156</v>
      </c>
      <c r="T1581" s="5">
        <v>39479</v>
      </c>
      <c r="U1581" s="5">
        <v>37214</v>
      </c>
      <c r="V1581" t="s">
        <v>1129</v>
      </c>
      <c r="W1581" t="s">
        <v>2019</v>
      </c>
      <c r="X1581" s="6" t="s">
        <v>12131</v>
      </c>
      <c r="Y1581" s="6">
        <v>0</v>
      </c>
      <c r="Z1581" t="s">
        <v>6714</v>
      </c>
      <c r="AA1581" s="6" t="s">
        <v>12132</v>
      </c>
    </row>
    <row r="1582" spans="1:27">
      <c r="A1582">
        <v>1581</v>
      </c>
      <c r="B1582">
        <v>3789</v>
      </c>
      <c r="C1582" s="6">
        <f t="shared" si="96"/>
        <v>3866</v>
      </c>
      <c r="D1582" t="s">
        <v>2352</v>
      </c>
      <c r="E1582" s="6" t="str">
        <f t="shared" si="97"/>
        <v>26440414L</v>
      </c>
      <c r="F1582" t="s">
        <v>1219</v>
      </c>
      <c r="G1582" t="s">
        <v>8608</v>
      </c>
      <c r="H1582" s="6" t="str">
        <f t="shared" si="98"/>
        <v>ENANUÑ</v>
      </c>
      <c r="I1582">
        <v>824</v>
      </c>
      <c r="J1582" s="6">
        <f t="shared" si="99"/>
        <v>901</v>
      </c>
      <c r="K1582" s="5">
        <v>37214</v>
      </c>
      <c r="L1582">
        <v>221</v>
      </c>
      <c r="M1582" s="5">
        <v>26733</v>
      </c>
      <c r="N1582" t="s">
        <v>63</v>
      </c>
      <c r="O1582" s="5">
        <v>39995</v>
      </c>
      <c r="P1582" t="s">
        <v>17</v>
      </c>
      <c r="Q1582" t="s">
        <v>18</v>
      </c>
      <c r="R1582" t="s">
        <v>602</v>
      </c>
      <c r="S1582" t="s">
        <v>92</v>
      </c>
      <c r="T1582" s="5">
        <v>42736</v>
      </c>
      <c r="U1582" s="5">
        <v>37214</v>
      </c>
      <c r="V1582" t="s">
        <v>1129</v>
      </c>
      <c r="W1582" t="s">
        <v>2019</v>
      </c>
      <c r="X1582" s="6" t="s">
        <v>12131</v>
      </c>
      <c r="Y1582" s="6">
        <v>0</v>
      </c>
      <c r="Z1582" t="s">
        <v>6714</v>
      </c>
      <c r="AA1582" s="6" t="s">
        <v>12132</v>
      </c>
    </row>
    <row r="1583" spans="1:27">
      <c r="A1583">
        <v>1582</v>
      </c>
      <c r="B1583">
        <v>3790</v>
      </c>
      <c r="C1583" s="6">
        <f t="shared" si="96"/>
        <v>3867</v>
      </c>
      <c r="D1583" t="s">
        <v>2353</v>
      </c>
      <c r="E1583" s="6" t="str">
        <f t="shared" si="97"/>
        <v>26490710Z</v>
      </c>
      <c r="F1583" t="s">
        <v>1862</v>
      </c>
      <c r="G1583" t="s">
        <v>8609</v>
      </c>
      <c r="H1583" s="6" t="str">
        <f t="shared" si="98"/>
        <v>ZARORT</v>
      </c>
      <c r="I1583">
        <v>781</v>
      </c>
      <c r="J1583" s="6">
        <f t="shared" si="99"/>
        <v>858</v>
      </c>
      <c r="K1583" s="5">
        <v>37214</v>
      </c>
      <c r="L1583">
        <v>221</v>
      </c>
      <c r="M1583" s="5">
        <v>27544</v>
      </c>
      <c r="N1583" t="s">
        <v>63</v>
      </c>
      <c r="O1583" s="5">
        <v>42217</v>
      </c>
      <c r="P1583" t="s">
        <v>49</v>
      </c>
      <c r="Q1583" t="s">
        <v>18</v>
      </c>
      <c r="R1583" t="s">
        <v>19</v>
      </c>
      <c r="S1583" t="s">
        <v>64</v>
      </c>
      <c r="T1583" s="5">
        <v>41309</v>
      </c>
      <c r="U1583" s="5">
        <v>37214</v>
      </c>
      <c r="V1583" t="s">
        <v>1129</v>
      </c>
      <c r="W1583" t="s">
        <v>1658</v>
      </c>
      <c r="X1583" s="6" t="s">
        <v>12131</v>
      </c>
      <c r="Y1583" s="6">
        <v>0</v>
      </c>
      <c r="Z1583" t="s">
        <v>6714</v>
      </c>
      <c r="AA1583" s="6" t="s">
        <v>12132</v>
      </c>
    </row>
    <row r="1584" spans="1:27">
      <c r="A1584">
        <v>1583</v>
      </c>
      <c r="B1584">
        <v>3791</v>
      </c>
      <c r="C1584" s="6">
        <f t="shared" si="96"/>
        <v>3868</v>
      </c>
      <c r="D1584" t="s">
        <v>2354</v>
      </c>
      <c r="E1584" s="6" t="str">
        <f t="shared" si="97"/>
        <v>54470657R</v>
      </c>
      <c r="F1584" t="s">
        <v>2355</v>
      </c>
      <c r="G1584" t="s">
        <v>8610</v>
      </c>
      <c r="H1584" s="6" t="str">
        <f t="shared" si="98"/>
        <v>MEZRIV</v>
      </c>
      <c r="I1584">
        <v>820</v>
      </c>
      <c r="J1584" s="6">
        <f t="shared" si="99"/>
        <v>897</v>
      </c>
      <c r="K1584" s="5">
        <v>37214</v>
      </c>
      <c r="L1584">
        <v>221</v>
      </c>
      <c r="M1584" s="5">
        <v>27879</v>
      </c>
      <c r="N1584" t="s">
        <v>63</v>
      </c>
      <c r="O1584" s="5">
        <v>42583</v>
      </c>
      <c r="P1584" t="s">
        <v>49</v>
      </c>
      <c r="Q1584" t="s">
        <v>18</v>
      </c>
      <c r="R1584" t="s">
        <v>19</v>
      </c>
      <c r="S1584" t="s">
        <v>64</v>
      </c>
      <c r="T1584" s="5">
        <v>42114</v>
      </c>
      <c r="U1584" s="5">
        <v>37214</v>
      </c>
      <c r="V1584" t="s">
        <v>1129</v>
      </c>
      <c r="W1584" t="s">
        <v>2019</v>
      </c>
      <c r="X1584" s="6" t="s">
        <v>12131</v>
      </c>
      <c r="Y1584" s="6">
        <v>0</v>
      </c>
      <c r="Z1584" t="s">
        <v>6714</v>
      </c>
      <c r="AA1584" s="6" t="s">
        <v>12132</v>
      </c>
    </row>
    <row r="1585" spans="1:27">
      <c r="A1585">
        <v>1584</v>
      </c>
      <c r="B1585">
        <v>3792</v>
      </c>
      <c r="C1585" s="6">
        <f t="shared" si="96"/>
        <v>3869</v>
      </c>
      <c r="D1585" t="s">
        <v>2356</v>
      </c>
      <c r="E1585" s="6" t="str">
        <f t="shared" si="97"/>
        <v>79740838J</v>
      </c>
      <c r="F1585" t="s">
        <v>282</v>
      </c>
      <c r="G1585" t="s">
        <v>8611</v>
      </c>
      <c r="H1585" s="6" t="str">
        <f t="shared" si="98"/>
        <v>PEZRUI</v>
      </c>
      <c r="I1585">
        <v>717</v>
      </c>
      <c r="J1585" s="6">
        <f t="shared" si="99"/>
        <v>794</v>
      </c>
      <c r="K1585" s="5">
        <v>37214</v>
      </c>
      <c r="L1585">
        <v>221</v>
      </c>
      <c r="M1585" s="5">
        <v>26511</v>
      </c>
      <c r="N1585" t="s">
        <v>63</v>
      </c>
      <c r="O1585" s="5">
        <v>39600</v>
      </c>
      <c r="P1585" t="s">
        <v>17</v>
      </c>
      <c r="Q1585" t="s">
        <v>18</v>
      </c>
      <c r="R1585" t="s">
        <v>19</v>
      </c>
      <c r="S1585" t="s">
        <v>99</v>
      </c>
      <c r="T1585" s="5">
        <v>42660</v>
      </c>
      <c r="U1585" s="5">
        <v>37214</v>
      </c>
      <c r="V1585" t="s">
        <v>1129</v>
      </c>
      <c r="W1585" t="s">
        <v>1909</v>
      </c>
      <c r="X1585" s="6" t="s">
        <v>12131</v>
      </c>
      <c r="Y1585" s="6">
        <v>0</v>
      </c>
      <c r="Z1585" t="s">
        <v>6714</v>
      </c>
      <c r="AA1585" s="6" t="s">
        <v>12132</v>
      </c>
    </row>
    <row r="1586" spans="1:27">
      <c r="A1586">
        <v>1585</v>
      </c>
      <c r="B1586">
        <v>3793</v>
      </c>
      <c r="C1586" s="6">
        <f t="shared" si="96"/>
        <v>3870</v>
      </c>
      <c r="D1586" t="s">
        <v>2357</v>
      </c>
      <c r="E1586" s="6" t="str">
        <f t="shared" si="97"/>
        <v>54459612L</v>
      </c>
      <c r="F1586" t="s">
        <v>615</v>
      </c>
      <c r="G1586" t="s">
        <v>8612</v>
      </c>
      <c r="H1586" s="6" t="str">
        <f t="shared" si="98"/>
        <v>REZSUA</v>
      </c>
      <c r="I1586">
        <v>777</v>
      </c>
      <c r="J1586" s="6">
        <f t="shared" si="99"/>
        <v>854</v>
      </c>
      <c r="K1586" s="5">
        <v>37214</v>
      </c>
      <c r="L1586">
        <v>221</v>
      </c>
      <c r="M1586" s="5">
        <v>27508</v>
      </c>
      <c r="N1586" t="s">
        <v>52</v>
      </c>
      <c r="O1586" s="5">
        <v>39356</v>
      </c>
      <c r="P1586" t="s">
        <v>49</v>
      </c>
      <c r="Q1586" t="s">
        <v>18</v>
      </c>
      <c r="R1586" t="s">
        <v>19</v>
      </c>
      <c r="S1586" t="s">
        <v>58</v>
      </c>
      <c r="T1586" s="5">
        <v>43101</v>
      </c>
      <c r="U1586" s="5">
        <v>37214</v>
      </c>
      <c r="V1586" t="s">
        <v>1129</v>
      </c>
      <c r="W1586" t="s">
        <v>1130</v>
      </c>
      <c r="X1586" s="6" t="s">
        <v>12131</v>
      </c>
      <c r="Y1586" s="6">
        <v>0</v>
      </c>
      <c r="Z1586" t="s">
        <v>6714</v>
      </c>
      <c r="AA1586" s="6" t="s">
        <v>12132</v>
      </c>
    </row>
    <row r="1587" spans="1:27">
      <c r="A1587">
        <v>1586</v>
      </c>
      <c r="B1587">
        <v>3794</v>
      </c>
      <c r="C1587" s="6">
        <f t="shared" si="96"/>
        <v>3871</v>
      </c>
      <c r="D1587" t="s">
        <v>2358</v>
      </c>
      <c r="E1587" s="6" t="str">
        <f t="shared" si="97"/>
        <v>26469580K</v>
      </c>
      <c r="F1587" t="s">
        <v>129</v>
      </c>
      <c r="G1587" t="s">
        <v>8613</v>
      </c>
      <c r="H1587" s="6" t="str">
        <f t="shared" si="98"/>
        <v>BARDEL</v>
      </c>
      <c r="I1587">
        <v>731</v>
      </c>
      <c r="J1587" s="6">
        <f t="shared" si="99"/>
        <v>808</v>
      </c>
      <c r="K1587" s="5">
        <v>37214</v>
      </c>
      <c r="L1587">
        <v>221</v>
      </c>
      <c r="M1587" s="5">
        <v>27125</v>
      </c>
      <c r="N1587" t="s">
        <v>24</v>
      </c>
      <c r="O1587" s="5">
        <v>39995</v>
      </c>
      <c r="P1587" t="s">
        <v>17</v>
      </c>
      <c r="Q1587" t="s">
        <v>18</v>
      </c>
      <c r="R1587" t="s">
        <v>602</v>
      </c>
      <c r="S1587" t="s">
        <v>92</v>
      </c>
      <c r="T1587" s="5">
        <v>37773</v>
      </c>
      <c r="U1587" s="5">
        <v>37214</v>
      </c>
      <c r="V1587" t="s">
        <v>1129</v>
      </c>
      <c r="W1587" t="s">
        <v>2019</v>
      </c>
      <c r="X1587" s="6" t="s">
        <v>12131</v>
      </c>
      <c r="Y1587" s="6">
        <v>0</v>
      </c>
      <c r="Z1587" t="s">
        <v>6714</v>
      </c>
      <c r="AA1587" s="6" t="s">
        <v>12132</v>
      </c>
    </row>
    <row r="1588" spans="1:27">
      <c r="A1588">
        <v>1587</v>
      </c>
      <c r="B1588">
        <v>3797</v>
      </c>
      <c r="C1588" s="6">
        <f t="shared" si="96"/>
        <v>3874</v>
      </c>
      <c r="D1588" t="s">
        <v>2359</v>
      </c>
      <c r="E1588" s="6" t="str">
        <f t="shared" si="97"/>
        <v>34160709L</v>
      </c>
      <c r="F1588" t="s">
        <v>2200</v>
      </c>
      <c r="G1588" t="s">
        <v>8614</v>
      </c>
      <c r="H1588" s="6" t="str">
        <f t="shared" si="98"/>
        <v>EDORUE</v>
      </c>
      <c r="I1588">
        <v>820</v>
      </c>
      <c r="J1588" s="6">
        <f t="shared" si="99"/>
        <v>897</v>
      </c>
      <c r="K1588" s="5">
        <v>37221</v>
      </c>
      <c r="L1588">
        <v>221</v>
      </c>
      <c r="M1588" s="5">
        <v>25874</v>
      </c>
      <c r="N1588" t="s">
        <v>63</v>
      </c>
      <c r="O1588" s="5">
        <v>38961</v>
      </c>
      <c r="P1588" t="s">
        <v>49</v>
      </c>
      <c r="Q1588" t="s">
        <v>18</v>
      </c>
      <c r="R1588" t="s">
        <v>19</v>
      </c>
      <c r="S1588" t="s">
        <v>99</v>
      </c>
      <c r="T1588" s="5">
        <v>43591</v>
      </c>
      <c r="U1588" s="5">
        <v>37221</v>
      </c>
      <c r="V1588" t="s">
        <v>1129</v>
      </c>
      <c r="W1588" t="s">
        <v>2019</v>
      </c>
      <c r="X1588" s="6" t="s">
        <v>12131</v>
      </c>
      <c r="Y1588" s="6">
        <v>0</v>
      </c>
      <c r="Z1588" t="s">
        <v>6714</v>
      </c>
      <c r="AA1588" s="6" t="s">
        <v>12132</v>
      </c>
    </row>
    <row r="1589" spans="1:27">
      <c r="A1589">
        <v>1588</v>
      </c>
      <c r="B1589">
        <v>3798</v>
      </c>
      <c r="C1589" s="6">
        <f t="shared" si="96"/>
        <v>3875</v>
      </c>
      <c r="D1589" t="s">
        <v>2360</v>
      </c>
      <c r="E1589" s="6" t="str">
        <f t="shared" si="97"/>
        <v>51601712F</v>
      </c>
      <c r="F1589" t="s">
        <v>39</v>
      </c>
      <c r="G1589" t="s">
        <v>8615</v>
      </c>
      <c r="H1589" s="6" t="str">
        <f t="shared" si="98"/>
        <v>BIODIE</v>
      </c>
      <c r="I1589">
        <v>8676</v>
      </c>
      <c r="J1589" s="6">
        <f t="shared" si="99"/>
        <v>8753</v>
      </c>
      <c r="K1589" s="5">
        <v>37221</v>
      </c>
      <c r="L1589">
        <v>221</v>
      </c>
      <c r="M1589" s="5">
        <v>23805</v>
      </c>
      <c r="N1589" t="s">
        <v>63</v>
      </c>
      <c r="O1589" s="5">
        <v>39052</v>
      </c>
      <c r="P1589" t="s">
        <v>17</v>
      </c>
      <c r="Q1589" t="s">
        <v>18</v>
      </c>
      <c r="R1589" t="s">
        <v>19</v>
      </c>
      <c r="S1589" t="s">
        <v>53</v>
      </c>
      <c r="T1589" s="5">
        <v>37956</v>
      </c>
      <c r="U1589" s="5">
        <v>37221</v>
      </c>
      <c r="V1589" t="s">
        <v>227</v>
      </c>
      <c r="W1589" t="s">
        <v>228</v>
      </c>
      <c r="X1589" s="6" t="s">
        <v>12131</v>
      </c>
      <c r="Y1589" s="6">
        <v>0</v>
      </c>
      <c r="Z1589" t="s">
        <v>6701</v>
      </c>
      <c r="AA1589" s="6" t="s">
        <v>12132</v>
      </c>
    </row>
    <row r="1590" spans="1:27">
      <c r="A1590">
        <v>1589</v>
      </c>
      <c r="B1590">
        <v>3799</v>
      </c>
      <c r="C1590" s="6">
        <f t="shared" si="96"/>
        <v>3876</v>
      </c>
      <c r="D1590" t="s">
        <v>2361</v>
      </c>
      <c r="E1590" s="6" t="str">
        <f t="shared" si="97"/>
        <v>1190496F</v>
      </c>
      <c r="F1590" t="s">
        <v>117</v>
      </c>
      <c r="G1590" t="s">
        <v>8616</v>
      </c>
      <c r="H1590" s="6" t="str">
        <f t="shared" si="98"/>
        <v>ANOGRA</v>
      </c>
      <c r="I1590">
        <v>1907</v>
      </c>
      <c r="J1590" s="6">
        <f t="shared" si="99"/>
        <v>1984</v>
      </c>
      <c r="K1590" s="5">
        <v>37221</v>
      </c>
      <c r="L1590">
        <v>221</v>
      </c>
      <c r="M1590" s="5">
        <v>23817</v>
      </c>
      <c r="N1590" t="s">
        <v>43</v>
      </c>
      <c r="O1590" s="5">
        <v>40391</v>
      </c>
      <c r="P1590" t="s">
        <v>17</v>
      </c>
      <c r="Q1590" t="s">
        <v>18</v>
      </c>
      <c r="R1590" t="s">
        <v>19</v>
      </c>
      <c r="S1590" t="s">
        <v>92</v>
      </c>
      <c r="T1590" s="5">
        <v>42736</v>
      </c>
      <c r="U1590" s="5">
        <v>37221</v>
      </c>
      <c r="V1590" t="s">
        <v>447</v>
      </c>
      <c r="W1590" t="s">
        <v>1250</v>
      </c>
      <c r="X1590" s="6" t="s">
        <v>12131</v>
      </c>
      <c r="Y1590" s="6">
        <v>0</v>
      </c>
      <c r="Z1590" t="s">
        <v>6701</v>
      </c>
      <c r="AA1590" s="6" t="s">
        <v>12132</v>
      </c>
    </row>
    <row r="1591" spans="1:27">
      <c r="A1591">
        <v>1590</v>
      </c>
      <c r="B1591">
        <v>3802</v>
      </c>
      <c r="C1591" s="6">
        <f t="shared" si="96"/>
        <v>3879</v>
      </c>
      <c r="D1591" t="s">
        <v>2362</v>
      </c>
      <c r="E1591" s="6" t="str">
        <f t="shared" si="97"/>
        <v>80915687E</v>
      </c>
      <c r="F1591" t="s">
        <v>1649</v>
      </c>
      <c r="G1591" t="s">
        <v>8617</v>
      </c>
      <c r="H1591" s="6" t="str">
        <f t="shared" si="98"/>
        <v>ERABOR</v>
      </c>
      <c r="I1591">
        <v>751</v>
      </c>
      <c r="J1591" s="6">
        <f t="shared" si="99"/>
        <v>828</v>
      </c>
      <c r="K1591" s="5">
        <v>37228</v>
      </c>
      <c r="L1591">
        <v>220</v>
      </c>
      <c r="M1591" s="5">
        <v>25964</v>
      </c>
      <c r="N1591" t="s">
        <v>40</v>
      </c>
      <c r="O1591" s="5">
        <v>39600</v>
      </c>
      <c r="P1591" t="s">
        <v>49</v>
      </c>
      <c r="Q1591" t="s">
        <v>18</v>
      </c>
      <c r="R1591" t="s">
        <v>19</v>
      </c>
      <c r="S1591" t="s">
        <v>58</v>
      </c>
      <c r="T1591" s="5">
        <v>43070</v>
      </c>
      <c r="U1591" s="5">
        <v>37228</v>
      </c>
      <c r="V1591" t="s">
        <v>1129</v>
      </c>
      <c r="W1591" t="s">
        <v>2019</v>
      </c>
      <c r="X1591" s="6" t="s">
        <v>12131</v>
      </c>
      <c r="Y1591" s="6">
        <v>0</v>
      </c>
      <c r="Z1591" t="s">
        <v>6714</v>
      </c>
      <c r="AA1591" s="6" t="s">
        <v>12132</v>
      </c>
    </row>
    <row r="1592" spans="1:27">
      <c r="A1592">
        <v>1591</v>
      </c>
      <c r="B1592">
        <v>3807</v>
      </c>
      <c r="C1592" s="6">
        <f t="shared" si="96"/>
        <v>3884</v>
      </c>
      <c r="D1592" t="s">
        <v>2363</v>
      </c>
      <c r="E1592" s="6" t="str">
        <f t="shared" si="97"/>
        <v>51843017L</v>
      </c>
      <c r="F1592" t="s">
        <v>791</v>
      </c>
      <c r="G1592" t="s">
        <v>8618</v>
      </c>
      <c r="H1592" s="6" t="str">
        <f t="shared" si="98"/>
        <v>AIZRUB</v>
      </c>
      <c r="I1592">
        <v>1907</v>
      </c>
      <c r="J1592" s="6">
        <f t="shared" si="99"/>
        <v>1984</v>
      </c>
      <c r="K1592" s="5">
        <v>37270</v>
      </c>
      <c r="L1592">
        <v>219</v>
      </c>
      <c r="M1592" s="5">
        <v>27065</v>
      </c>
      <c r="N1592" t="s">
        <v>63</v>
      </c>
      <c r="O1592" s="5">
        <v>39234</v>
      </c>
      <c r="P1592" t="s">
        <v>49</v>
      </c>
      <c r="Q1592" t="s">
        <v>18</v>
      </c>
      <c r="R1592" t="s">
        <v>19</v>
      </c>
      <c r="S1592" t="s">
        <v>156</v>
      </c>
      <c r="T1592" s="5">
        <v>40917</v>
      </c>
      <c r="U1592" s="5">
        <v>37270</v>
      </c>
      <c r="V1592" t="s">
        <v>447</v>
      </c>
      <c r="W1592" t="s">
        <v>1250</v>
      </c>
      <c r="X1592" s="6" t="s">
        <v>12131</v>
      </c>
      <c r="Y1592" s="6">
        <v>0</v>
      </c>
      <c r="Z1592" t="s">
        <v>6701</v>
      </c>
      <c r="AA1592" s="6" t="s">
        <v>12132</v>
      </c>
    </row>
    <row r="1593" spans="1:27">
      <c r="A1593">
        <v>1592</v>
      </c>
      <c r="B1593">
        <v>3809</v>
      </c>
      <c r="C1593" s="6">
        <f t="shared" si="96"/>
        <v>3886</v>
      </c>
      <c r="D1593" t="s">
        <v>2364</v>
      </c>
      <c r="E1593" s="6" t="str">
        <f t="shared" si="97"/>
        <v>29681581A</v>
      </c>
      <c r="F1593" t="s">
        <v>256</v>
      </c>
      <c r="G1593" t="s">
        <v>8619</v>
      </c>
      <c r="H1593" s="6" t="str">
        <f t="shared" si="98"/>
        <v>EZAJIM</v>
      </c>
      <c r="I1593">
        <v>1802</v>
      </c>
      <c r="J1593" s="6">
        <f t="shared" si="99"/>
        <v>1879</v>
      </c>
      <c r="K1593" s="5">
        <v>37271</v>
      </c>
      <c r="L1593">
        <v>219</v>
      </c>
      <c r="M1593" s="5">
        <v>25660</v>
      </c>
      <c r="N1593" t="s">
        <v>24</v>
      </c>
      <c r="O1593" s="5">
        <v>39995</v>
      </c>
      <c r="P1593" t="s">
        <v>17</v>
      </c>
      <c r="Q1593" t="s">
        <v>18</v>
      </c>
      <c r="R1593" t="s">
        <v>19</v>
      </c>
      <c r="S1593" t="s">
        <v>99</v>
      </c>
      <c r="T1593" s="5">
        <v>43122</v>
      </c>
      <c r="U1593" s="5">
        <v>37271</v>
      </c>
      <c r="V1593" t="s">
        <v>533</v>
      </c>
      <c r="W1593" t="s">
        <v>555</v>
      </c>
      <c r="X1593" s="6" t="s">
        <v>12131</v>
      </c>
      <c r="Y1593" s="6">
        <v>0</v>
      </c>
      <c r="Z1593" t="s">
        <v>6721</v>
      </c>
      <c r="AA1593" s="6" t="s">
        <v>12132</v>
      </c>
    </row>
    <row r="1594" spans="1:27">
      <c r="A1594">
        <v>1593</v>
      </c>
      <c r="B1594">
        <v>3810</v>
      </c>
      <c r="C1594" s="6">
        <f t="shared" si="96"/>
        <v>3887</v>
      </c>
      <c r="D1594" t="s">
        <v>2365</v>
      </c>
      <c r="E1594" s="6" t="str">
        <f t="shared" si="97"/>
        <v>26460157M</v>
      </c>
      <c r="F1594" t="s">
        <v>1816</v>
      </c>
      <c r="G1594" t="s">
        <v>8620</v>
      </c>
      <c r="H1594" s="6" t="str">
        <f t="shared" si="98"/>
        <v>REZBRA</v>
      </c>
      <c r="I1594">
        <v>767</v>
      </c>
      <c r="J1594" s="6">
        <f t="shared" si="99"/>
        <v>844</v>
      </c>
      <c r="K1594" s="5">
        <v>37291</v>
      </c>
      <c r="L1594">
        <v>218</v>
      </c>
      <c r="M1594" s="5">
        <v>26694</v>
      </c>
      <c r="N1594" t="s">
        <v>52</v>
      </c>
      <c r="O1594" s="5">
        <v>42217</v>
      </c>
      <c r="P1594" t="s">
        <v>49</v>
      </c>
      <c r="Q1594" t="s">
        <v>18</v>
      </c>
      <c r="R1594" t="s">
        <v>19</v>
      </c>
      <c r="S1594" t="s">
        <v>58</v>
      </c>
      <c r="T1594" s="5">
        <v>43617</v>
      </c>
      <c r="U1594" s="5">
        <v>37291</v>
      </c>
      <c r="V1594" t="s">
        <v>1129</v>
      </c>
      <c r="W1594" t="s">
        <v>2019</v>
      </c>
      <c r="X1594" s="6" t="s">
        <v>12131</v>
      </c>
      <c r="Y1594" s="6">
        <v>0</v>
      </c>
      <c r="Z1594" t="s">
        <v>6714</v>
      </c>
      <c r="AA1594" s="6" t="s">
        <v>12132</v>
      </c>
    </row>
    <row r="1595" spans="1:27">
      <c r="A1595">
        <v>1594</v>
      </c>
      <c r="B1595">
        <v>3811</v>
      </c>
      <c r="C1595" s="6">
        <f t="shared" si="96"/>
        <v>3888</v>
      </c>
      <c r="D1595" t="s">
        <v>2366</v>
      </c>
      <c r="E1595" s="6" t="str">
        <f t="shared" si="97"/>
        <v>26450851Z</v>
      </c>
      <c r="F1595" t="s">
        <v>1532</v>
      </c>
      <c r="G1595" t="s">
        <v>8621</v>
      </c>
      <c r="H1595" s="6" t="str">
        <f t="shared" si="98"/>
        <v>EROCOB</v>
      </c>
      <c r="I1595">
        <v>868</v>
      </c>
      <c r="J1595" s="6">
        <f t="shared" si="99"/>
        <v>945</v>
      </c>
      <c r="K1595" s="5">
        <v>37291</v>
      </c>
      <c r="L1595">
        <v>218</v>
      </c>
      <c r="M1595" s="5">
        <v>26742</v>
      </c>
      <c r="N1595" t="s">
        <v>52</v>
      </c>
      <c r="O1595" s="5">
        <v>40848</v>
      </c>
      <c r="P1595" t="s">
        <v>49</v>
      </c>
      <c r="Q1595" t="s">
        <v>18</v>
      </c>
      <c r="R1595" t="s">
        <v>19</v>
      </c>
      <c r="S1595" t="s">
        <v>58</v>
      </c>
      <c r="T1595" s="5">
        <v>43435</v>
      </c>
      <c r="U1595" s="5">
        <v>37291</v>
      </c>
      <c r="V1595" t="s">
        <v>1129</v>
      </c>
      <c r="W1595" t="s">
        <v>2019</v>
      </c>
      <c r="X1595" s="6" t="s">
        <v>12131</v>
      </c>
      <c r="Y1595" s="6">
        <v>0</v>
      </c>
      <c r="Z1595" t="s">
        <v>6714</v>
      </c>
      <c r="AA1595" s="6" t="s">
        <v>12132</v>
      </c>
    </row>
    <row r="1596" spans="1:27">
      <c r="A1596">
        <v>1595</v>
      </c>
      <c r="B1596">
        <v>3813</v>
      </c>
      <c r="C1596" s="6">
        <f t="shared" si="96"/>
        <v>3890</v>
      </c>
      <c r="D1596" t="s">
        <v>2367</v>
      </c>
      <c r="E1596" s="6" t="str">
        <f t="shared" si="97"/>
        <v>28171302L</v>
      </c>
      <c r="F1596" t="s">
        <v>940</v>
      </c>
      <c r="G1596" t="s">
        <v>8622</v>
      </c>
      <c r="H1596" s="6" t="str">
        <f t="shared" si="98"/>
        <v>ZASSAB</v>
      </c>
      <c r="I1596">
        <v>776</v>
      </c>
      <c r="J1596" s="6">
        <f t="shared" si="99"/>
        <v>853</v>
      </c>
      <c r="K1596" s="5">
        <v>37291</v>
      </c>
      <c r="L1596">
        <v>218</v>
      </c>
      <c r="M1596" s="5">
        <v>27210</v>
      </c>
      <c r="N1596" t="s">
        <v>63</v>
      </c>
      <c r="O1596" s="5">
        <v>43831</v>
      </c>
      <c r="P1596" t="s">
        <v>49</v>
      </c>
      <c r="Q1596" t="s">
        <v>18</v>
      </c>
      <c r="R1596" t="s">
        <v>19</v>
      </c>
      <c r="S1596" t="s">
        <v>2323</v>
      </c>
      <c r="T1596" s="5">
        <v>42736</v>
      </c>
      <c r="U1596" s="5">
        <v>37291</v>
      </c>
      <c r="V1596" t="s">
        <v>1129</v>
      </c>
      <c r="W1596" t="s">
        <v>1658</v>
      </c>
      <c r="X1596" s="6" t="s">
        <v>12131</v>
      </c>
      <c r="Y1596" s="6">
        <v>0</v>
      </c>
      <c r="Z1596" t="s">
        <v>6714</v>
      </c>
      <c r="AA1596" s="6" t="s">
        <v>12132</v>
      </c>
    </row>
    <row r="1597" spans="1:27">
      <c r="A1597">
        <v>1596</v>
      </c>
      <c r="B1597">
        <v>3814</v>
      </c>
      <c r="C1597" s="6">
        <f t="shared" si="96"/>
        <v>3891</v>
      </c>
      <c r="D1597" t="s">
        <v>2368</v>
      </c>
      <c r="E1597" s="6" t="str">
        <f t="shared" si="97"/>
        <v>26477089D</v>
      </c>
      <c r="F1597" t="s">
        <v>839</v>
      </c>
      <c r="G1597" t="s">
        <v>8623</v>
      </c>
      <c r="H1597" s="6" t="str">
        <f t="shared" si="98"/>
        <v>AEZMAR</v>
      </c>
      <c r="I1597">
        <v>899</v>
      </c>
      <c r="J1597" s="6">
        <f t="shared" si="99"/>
        <v>976</v>
      </c>
      <c r="K1597" s="5">
        <v>37291</v>
      </c>
      <c r="L1597">
        <v>218</v>
      </c>
      <c r="M1597" s="5">
        <v>28611</v>
      </c>
      <c r="N1597" t="s">
        <v>43</v>
      </c>
      <c r="O1597" s="5">
        <v>42217</v>
      </c>
      <c r="P1597" t="s">
        <v>17</v>
      </c>
      <c r="Q1597" t="s">
        <v>18</v>
      </c>
      <c r="R1597" t="s">
        <v>1787</v>
      </c>
      <c r="S1597" t="s">
        <v>571</v>
      </c>
      <c r="T1597" s="5">
        <v>41631</v>
      </c>
      <c r="U1597" s="5">
        <v>37291</v>
      </c>
      <c r="V1597" t="s">
        <v>1129</v>
      </c>
      <c r="W1597" t="s">
        <v>2019</v>
      </c>
      <c r="X1597" s="6" t="s">
        <v>12131</v>
      </c>
      <c r="Y1597" s="6">
        <v>0</v>
      </c>
      <c r="Z1597" t="s">
        <v>6714</v>
      </c>
      <c r="AA1597" s="6" t="s">
        <v>12132</v>
      </c>
    </row>
    <row r="1598" spans="1:27">
      <c r="A1598">
        <v>1597</v>
      </c>
      <c r="B1598">
        <v>3820</v>
      </c>
      <c r="C1598" s="6">
        <f t="shared" si="96"/>
        <v>3897</v>
      </c>
      <c r="D1598" t="s">
        <v>2369</v>
      </c>
      <c r="E1598" s="6" t="str">
        <f t="shared" si="97"/>
        <v>75607117J</v>
      </c>
      <c r="F1598" t="s">
        <v>1733</v>
      </c>
      <c r="G1598" t="s">
        <v>8624</v>
      </c>
      <c r="H1598" s="6" t="str">
        <f t="shared" si="98"/>
        <v>LLOGAR</v>
      </c>
      <c r="I1598">
        <v>7834</v>
      </c>
      <c r="J1598" s="6">
        <f t="shared" si="99"/>
        <v>7911</v>
      </c>
      <c r="K1598" s="5">
        <v>37291</v>
      </c>
      <c r="L1598">
        <v>218</v>
      </c>
      <c r="M1598" s="5">
        <v>28497</v>
      </c>
      <c r="N1598" t="s">
        <v>43</v>
      </c>
      <c r="O1598" s="5">
        <v>41852</v>
      </c>
      <c r="P1598" t="s">
        <v>17</v>
      </c>
      <c r="Q1598" t="s">
        <v>18</v>
      </c>
      <c r="R1598" t="s">
        <v>1787</v>
      </c>
      <c r="S1598" t="s">
        <v>1517</v>
      </c>
      <c r="T1598" s="5">
        <v>42380</v>
      </c>
      <c r="U1598" s="5">
        <v>37291</v>
      </c>
      <c r="V1598" t="s">
        <v>1129</v>
      </c>
      <c r="X1598" s="6" t="s">
        <v>12131</v>
      </c>
      <c r="Y1598" s="6">
        <v>0</v>
      </c>
      <c r="Z1598" t="s">
        <v>6714</v>
      </c>
      <c r="AA1598" s="6" t="s">
        <v>12132</v>
      </c>
    </row>
    <row r="1599" spans="1:27">
      <c r="A1599">
        <v>1598</v>
      </c>
      <c r="B1599">
        <v>3821</v>
      </c>
      <c r="C1599" s="6">
        <f t="shared" si="96"/>
        <v>3898</v>
      </c>
      <c r="D1599" t="s">
        <v>2370</v>
      </c>
      <c r="E1599" s="6" t="str">
        <f t="shared" si="97"/>
        <v>9698286M</v>
      </c>
      <c r="F1599" t="s">
        <v>1397</v>
      </c>
      <c r="G1599" t="s">
        <v>8625</v>
      </c>
      <c r="H1599" s="6" t="str">
        <f t="shared" si="98"/>
        <v>TONORT</v>
      </c>
      <c r="I1599">
        <v>726</v>
      </c>
      <c r="J1599" s="6">
        <f t="shared" si="99"/>
        <v>803</v>
      </c>
      <c r="K1599" s="5">
        <v>37291</v>
      </c>
      <c r="L1599">
        <v>218</v>
      </c>
      <c r="M1599" s="5">
        <v>27421</v>
      </c>
      <c r="N1599" t="s">
        <v>63</v>
      </c>
      <c r="O1599" s="5">
        <v>40725</v>
      </c>
      <c r="P1599" t="s">
        <v>17</v>
      </c>
      <c r="Q1599" t="s">
        <v>18</v>
      </c>
      <c r="R1599" t="s">
        <v>1787</v>
      </c>
      <c r="S1599" t="s">
        <v>58</v>
      </c>
      <c r="T1599" s="5">
        <v>42826</v>
      </c>
      <c r="U1599" s="5">
        <v>37291</v>
      </c>
      <c r="V1599" t="s">
        <v>1129</v>
      </c>
      <c r="W1599" t="s">
        <v>1658</v>
      </c>
      <c r="X1599" s="6" t="s">
        <v>12131</v>
      </c>
      <c r="Y1599" s="6">
        <v>0</v>
      </c>
      <c r="Z1599" t="s">
        <v>6714</v>
      </c>
      <c r="AA1599" s="6" t="s">
        <v>12132</v>
      </c>
    </row>
    <row r="1600" spans="1:27">
      <c r="A1600">
        <v>1599</v>
      </c>
      <c r="B1600">
        <v>3824</v>
      </c>
      <c r="C1600" s="6">
        <f t="shared" si="96"/>
        <v>3901</v>
      </c>
      <c r="D1600" t="s">
        <v>2371</v>
      </c>
      <c r="E1600" s="6" t="str">
        <f t="shared" si="97"/>
        <v>26495366R</v>
      </c>
      <c r="F1600" t="s">
        <v>117</v>
      </c>
      <c r="G1600" t="s">
        <v>8626</v>
      </c>
      <c r="H1600" s="6" t="str">
        <f t="shared" si="98"/>
        <v>LESANG</v>
      </c>
      <c r="I1600">
        <v>730</v>
      </c>
      <c r="J1600" s="6">
        <f t="shared" si="99"/>
        <v>807</v>
      </c>
      <c r="K1600" s="5">
        <v>37291</v>
      </c>
      <c r="L1600">
        <v>218</v>
      </c>
      <c r="M1600" s="5">
        <v>28375</v>
      </c>
      <c r="N1600" t="s">
        <v>40</v>
      </c>
      <c r="O1600" s="5">
        <v>43678</v>
      </c>
      <c r="P1600" t="s">
        <v>17</v>
      </c>
      <c r="Q1600" t="s">
        <v>18</v>
      </c>
      <c r="R1600" t="s">
        <v>19</v>
      </c>
      <c r="S1600" t="s">
        <v>92</v>
      </c>
      <c r="T1600" s="5">
        <v>42023</v>
      </c>
      <c r="U1600" s="5">
        <v>37291</v>
      </c>
      <c r="V1600" t="s">
        <v>1129</v>
      </c>
      <c r="W1600" t="s">
        <v>1909</v>
      </c>
      <c r="X1600" s="6" t="s">
        <v>12131</v>
      </c>
      <c r="Y1600" s="6">
        <v>0</v>
      </c>
      <c r="Z1600" t="s">
        <v>6714</v>
      </c>
      <c r="AA1600" s="6" t="s">
        <v>12132</v>
      </c>
    </row>
    <row r="1601" spans="1:27">
      <c r="A1601">
        <v>1600</v>
      </c>
      <c r="B1601">
        <v>3825</v>
      </c>
      <c r="C1601" s="6">
        <f t="shared" si="96"/>
        <v>3902</v>
      </c>
      <c r="D1601" t="s">
        <v>2372</v>
      </c>
      <c r="E1601" s="6" t="str">
        <f t="shared" si="97"/>
        <v>26459753S</v>
      </c>
      <c r="F1601" t="s">
        <v>2373</v>
      </c>
      <c r="G1601" t="s">
        <v>8627</v>
      </c>
      <c r="H1601" s="6" t="str">
        <f t="shared" si="98"/>
        <v>UIZJAI</v>
      </c>
      <c r="I1601">
        <v>731</v>
      </c>
      <c r="J1601" s="6">
        <f t="shared" si="99"/>
        <v>808</v>
      </c>
      <c r="K1601" s="5">
        <v>37302</v>
      </c>
      <c r="L1601">
        <v>218</v>
      </c>
      <c r="M1601" s="5">
        <v>27087</v>
      </c>
      <c r="N1601" t="s">
        <v>63</v>
      </c>
      <c r="O1601" s="5">
        <v>42217</v>
      </c>
      <c r="P1601" t="s">
        <v>49</v>
      </c>
      <c r="Q1601" t="s">
        <v>18</v>
      </c>
      <c r="R1601" t="s">
        <v>19</v>
      </c>
      <c r="S1601" t="s">
        <v>58</v>
      </c>
      <c r="T1601" s="5">
        <v>43241</v>
      </c>
      <c r="U1601" s="5">
        <v>37302</v>
      </c>
      <c r="V1601" t="s">
        <v>1129</v>
      </c>
      <c r="W1601" t="s">
        <v>2019</v>
      </c>
      <c r="X1601" s="6" t="s">
        <v>12131</v>
      </c>
      <c r="Y1601" s="6">
        <v>0</v>
      </c>
      <c r="Z1601" t="s">
        <v>6714</v>
      </c>
      <c r="AA1601" s="6" t="s">
        <v>12132</v>
      </c>
    </row>
    <row r="1602" spans="1:27">
      <c r="A1602">
        <v>1601</v>
      </c>
      <c r="B1602">
        <v>3826</v>
      </c>
      <c r="C1602" s="6">
        <f t="shared" si="96"/>
        <v>3903</v>
      </c>
      <c r="D1602" t="s">
        <v>2374</v>
      </c>
      <c r="E1602" s="6" t="str">
        <f t="shared" si="97"/>
        <v>34153183Z</v>
      </c>
      <c r="F1602" t="s">
        <v>2375</v>
      </c>
      <c r="G1602" t="s">
        <v>8628</v>
      </c>
      <c r="H1602" s="6" t="str">
        <f t="shared" si="98"/>
        <v>LLOANT</v>
      </c>
      <c r="I1602">
        <v>776</v>
      </c>
      <c r="J1602" s="6">
        <f t="shared" si="99"/>
        <v>853</v>
      </c>
      <c r="K1602" s="5">
        <v>37307</v>
      </c>
      <c r="L1602">
        <v>218</v>
      </c>
      <c r="M1602" s="5">
        <v>26248</v>
      </c>
      <c r="N1602" t="s">
        <v>24</v>
      </c>
      <c r="O1602" s="5">
        <v>41214</v>
      </c>
      <c r="P1602" t="s">
        <v>17</v>
      </c>
      <c r="Q1602" t="s">
        <v>18</v>
      </c>
      <c r="R1602" t="s">
        <v>19</v>
      </c>
      <c r="S1602" t="s">
        <v>378</v>
      </c>
      <c r="T1602" s="5">
        <v>42639</v>
      </c>
      <c r="U1602" s="5">
        <v>37307</v>
      </c>
      <c r="V1602" t="s">
        <v>1129</v>
      </c>
      <c r="W1602" t="s">
        <v>1658</v>
      </c>
      <c r="X1602" s="6" t="s">
        <v>12131</v>
      </c>
      <c r="Y1602" s="6">
        <v>0</v>
      </c>
      <c r="Z1602" t="s">
        <v>6714</v>
      </c>
      <c r="AA1602" s="6" t="s">
        <v>12132</v>
      </c>
    </row>
    <row r="1603" spans="1:27">
      <c r="A1603">
        <v>1602</v>
      </c>
      <c r="B1603">
        <v>3827</v>
      </c>
      <c r="C1603" s="6">
        <f t="shared" ref="C1603:C1666" si="100">B1603+77</f>
        <v>3904</v>
      </c>
      <c r="D1603" t="s">
        <v>2376</v>
      </c>
      <c r="E1603" s="6" t="str">
        <f t="shared" ref="E1603:E1666" si="101">((LEFT(D1603,8))+777777)&amp;(RIGHT(D1603,1))</f>
        <v>26463438C</v>
      </c>
      <c r="F1603" t="s">
        <v>1061</v>
      </c>
      <c r="G1603" t="s">
        <v>8629</v>
      </c>
      <c r="H1603" s="6" t="str">
        <f t="shared" ref="H1603:H1666" si="102">RIGHT(G1603,3)&amp;LEFT(G1603,3)</f>
        <v>JALLOP</v>
      </c>
      <c r="I1603">
        <v>717</v>
      </c>
      <c r="J1603" s="6">
        <f t="shared" ref="J1603:J1666" si="103">I1603+77</f>
        <v>794</v>
      </c>
      <c r="K1603" s="5">
        <v>37316</v>
      </c>
      <c r="L1603">
        <v>217</v>
      </c>
      <c r="M1603" s="5">
        <v>27433</v>
      </c>
      <c r="N1603" t="s">
        <v>24</v>
      </c>
      <c r="O1603" s="5">
        <v>43313</v>
      </c>
      <c r="P1603" t="s">
        <v>17</v>
      </c>
      <c r="Q1603" t="s">
        <v>18</v>
      </c>
      <c r="R1603" t="s">
        <v>19</v>
      </c>
      <c r="S1603" t="s">
        <v>92</v>
      </c>
      <c r="T1603" s="5">
        <v>39142</v>
      </c>
      <c r="U1603" s="5">
        <v>37316</v>
      </c>
      <c r="V1603" t="s">
        <v>1129</v>
      </c>
      <c r="W1603" t="s">
        <v>1909</v>
      </c>
      <c r="X1603" s="6" t="s">
        <v>12131</v>
      </c>
      <c r="Y1603" s="6">
        <v>0</v>
      </c>
      <c r="Z1603" t="s">
        <v>6714</v>
      </c>
      <c r="AA1603" s="6" t="s">
        <v>12132</v>
      </c>
    </row>
    <row r="1604" spans="1:27">
      <c r="A1604">
        <v>1603</v>
      </c>
      <c r="B1604">
        <v>3828</v>
      </c>
      <c r="C1604" s="6">
        <f t="shared" si="100"/>
        <v>3905</v>
      </c>
      <c r="D1604" t="s">
        <v>2377</v>
      </c>
      <c r="E1604" s="6" t="str">
        <f t="shared" si="101"/>
        <v>26106155L</v>
      </c>
      <c r="F1604" t="s">
        <v>691</v>
      </c>
      <c r="G1604" t="s">
        <v>8476</v>
      </c>
      <c r="H1604" s="6" t="str">
        <f t="shared" si="102"/>
        <v>IONMOR</v>
      </c>
      <c r="I1604">
        <v>741</v>
      </c>
      <c r="J1604" s="6">
        <f t="shared" si="103"/>
        <v>818</v>
      </c>
      <c r="K1604" s="5">
        <v>37319</v>
      </c>
      <c r="L1604">
        <v>217</v>
      </c>
      <c r="M1604" s="5">
        <v>26047</v>
      </c>
      <c r="N1604" t="s">
        <v>37</v>
      </c>
      <c r="O1604" s="5">
        <v>40756</v>
      </c>
      <c r="P1604" t="s">
        <v>17</v>
      </c>
      <c r="Q1604" t="s">
        <v>18</v>
      </c>
      <c r="R1604" t="s">
        <v>19</v>
      </c>
      <c r="S1604" t="s">
        <v>58</v>
      </c>
      <c r="T1604" s="5">
        <v>37377</v>
      </c>
      <c r="U1604" s="5">
        <v>37319</v>
      </c>
      <c r="V1604" t="s">
        <v>1129</v>
      </c>
      <c r="W1604" t="s">
        <v>1130</v>
      </c>
      <c r="X1604" s="6" t="s">
        <v>12131</v>
      </c>
      <c r="Y1604" s="6">
        <v>0</v>
      </c>
      <c r="Z1604" t="s">
        <v>6714</v>
      </c>
      <c r="AA1604" s="6" t="s">
        <v>12132</v>
      </c>
    </row>
    <row r="1605" spans="1:27">
      <c r="A1605">
        <v>1604</v>
      </c>
      <c r="B1605">
        <v>3829</v>
      </c>
      <c r="C1605" s="6">
        <f t="shared" si="100"/>
        <v>3906</v>
      </c>
      <c r="D1605" t="s">
        <v>2378</v>
      </c>
      <c r="E1605" s="6" t="str">
        <f t="shared" si="101"/>
        <v>39229533B</v>
      </c>
      <c r="F1605" t="s">
        <v>505</v>
      </c>
      <c r="G1605" t="s">
        <v>8630</v>
      </c>
      <c r="H1605" s="6" t="str">
        <f t="shared" si="102"/>
        <v>ERACHA</v>
      </c>
      <c r="I1605">
        <v>820</v>
      </c>
      <c r="J1605" s="6">
        <f t="shared" si="103"/>
        <v>897</v>
      </c>
      <c r="K1605" s="5">
        <v>37326</v>
      </c>
      <c r="L1605">
        <v>217</v>
      </c>
      <c r="M1605" s="5">
        <v>25733</v>
      </c>
      <c r="N1605" t="s">
        <v>52</v>
      </c>
      <c r="O1605" s="5">
        <v>42217</v>
      </c>
      <c r="P1605" t="s">
        <v>49</v>
      </c>
      <c r="Q1605" t="s">
        <v>18</v>
      </c>
      <c r="R1605" t="s">
        <v>19</v>
      </c>
      <c r="S1605" t="s">
        <v>156</v>
      </c>
      <c r="T1605" s="5">
        <v>43241</v>
      </c>
      <c r="U1605" s="5">
        <v>37326</v>
      </c>
      <c r="V1605" t="s">
        <v>1129</v>
      </c>
      <c r="W1605" t="s">
        <v>2019</v>
      </c>
      <c r="X1605" s="6" t="s">
        <v>12131</v>
      </c>
      <c r="Y1605" s="6">
        <v>0</v>
      </c>
      <c r="Z1605" t="s">
        <v>6714</v>
      </c>
      <c r="AA1605" s="6" t="s">
        <v>12132</v>
      </c>
    </row>
    <row r="1606" spans="1:27">
      <c r="A1606">
        <v>1605</v>
      </c>
      <c r="B1606">
        <v>3832</v>
      </c>
      <c r="C1606" s="6">
        <f t="shared" si="100"/>
        <v>3909</v>
      </c>
      <c r="D1606" t="s">
        <v>2379</v>
      </c>
      <c r="E1606" s="6" t="str">
        <f t="shared" si="101"/>
        <v>46077163N</v>
      </c>
      <c r="F1606" t="s">
        <v>15</v>
      </c>
      <c r="G1606" t="s">
        <v>8631</v>
      </c>
      <c r="H1606" s="6" t="str">
        <f t="shared" si="102"/>
        <v>RESGAL</v>
      </c>
      <c r="I1606">
        <v>960</v>
      </c>
      <c r="J1606" s="6">
        <f t="shared" si="103"/>
        <v>1037</v>
      </c>
      <c r="K1606" s="5">
        <v>37361</v>
      </c>
      <c r="L1606">
        <v>216</v>
      </c>
      <c r="M1606" s="5">
        <v>29041</v>
      </c>
      <c r="N1606" t="s">
        <v>52</v>
      </c>
      <c r="O1606" s="5">
        <v>41091</v>
      </c>
      <c r="P1606" t="s">
        <v>17</v>
      </c>
      <c r="Q1606" t="s">
        <v>18</v>
      </c>
      <c r="R1606" t="s">
        <v>1787</v>
      </c>
      <c r="S1606" t="s">
        <v>103</v>
      </c>
      <c r="T1606" s="5">
        <v>39264</v>
      </c>
      <c r="U1606" s="5">
        <v>37361</v>
      </c>
      <c r="V1606" t="s">
        <v>1129</v>
      </c>
      <c r="W1606" t="s">
        <v>1658</v>
      </c>
      <c r="X1606" s="6" t="s">
        <v>12131</v>
      </c>
      <c r="Y1606" s="6">
        <v>0</v>
      </c>
      <c r="Z1606" t="s">
        <v>6726</v>
      </c>
      <c r="AA1606" s="6" t="s">
        <v>12132</v>
      </c>
    </row>
    <row r="1607" spans="1:27">
      <c r="A1607">
        <v>1606</v>
      </c>
      <c r="B1607">
        <v>3833</v>
      </c>
      <c r="C1607" s="6">
        <f t="shared" si="100"/>
        <v>3910</v>
      </c>
      <c r="D1607" t="s">
        <v>2380</v>
      </c>
      <c r="E1607" s="6" t="str">
        <f t="shared" si="101"/>
        <v>26457348W</v>
      </c>
      <c r="F1607" t="s">
        <v>526</v>
      </c>
      <c r="G1607" t="s">
        <v>8632</v>
      </c>
      <c r="H1607" s="6" t="str">
        <f t="shared" si="102"/>
        <v>TRERUI</v>
      </c>
      <c r="I1607">
        <v>856</v>
      </c>
      <c r="J1607" s="6">
        <f t="shared" si="103"/>
        <v>933</v>
      </c>
      <c r="K1607" s="5">
        <v>37361</v>
      </c>
      <c r="L1607">
        <v>216</v>
      </c>
      <c r="M1607" s="5">
        <v>26855</v>
      </c>
      <c r="N1607" t="s">
        <v>24</v>
      </c>
      <c r="O1607" s="5">
        <v>42736</v>
      </c>
      <c r="P1607" t="s">
        <v>17</v>
      </c>
      <c r="Q1607" t="s">
        <v>18</v>
      </c>
      <c r="R1607" t="s">
        <v>19</v>
      </c>
      <c r="S1607" t="s">
        <v>92</v>
      </c>
      <c r="T1607" s="5">
        <v>37469</v>
      </c>
      <c r="U1607" s="5">
        <v>37361</v>
      </c>
      <c r="V1607" t="s">
        <v>1129</v>
      </c>
      <c r="W1607" t="s">
        <v>1130</v>
      </c>
      <c r="X1607" s="6" t="s">
        <v>12131</v>
      </c>
      <c r="Y1607" s="6">
        <v>0</v>
      </c>
      <c r="Z1607" t="s">
        <v>6714</v>
      </c>
      <c r="AA1607" s="6" t="s">
        <v>12132</v>
      </c>
    </row>
    <row r="1608" spans="1:27">
      <c r="A1608">
        <v>1607</v>
      </c>
      <c r="B1608">
        <v>3834</v>
      </c>
      <c r="C1608" s="6">
        <f t="shared" si="100"/>
        <v>3911</v>
      </c>
      <c r="D1608" t="s">
        <v>2381</v>
      </c>
      <c r="E1608" s="6" t="str">
        <f t="shared" si="101"/>
        <v>26492475P</v>
      </c>
      <c r="F1608" t="s">
        <v>1996</v>
      </c>
      <c r="G1608" t="s">
        <v>8633</v>
      </c>
      <c r="H1608" s="6" t="str">
        <f t="shared" si="102"/>
        <v>IELSAN</v>
      </c>
      <c r="I1608">
        <v>752</v>
      </c>
      <c r="J1608" s="6">
        <f t="shared" si="103"/>
        <v>829</v>
      </c>
      <c r="K1608" s="5">
        <v>37362</v>
      </c>
      <c r="L1608">
        <v>216</v>
      </c>
      <c r="M1608" s="5">
        <v>27818</v>
      </c>
      <c r="N1608" t="s">
        <v>52</v>
      </c>
      <c r="O1608" s="5">
        <v>42156</v>
      </c>
      <c r="P1608" t="s">
        <v>49</v>
      </c>
      <c r="Q1608" t="s">
        <v>18</v>
      </c>
      <c r="R1608" t="s">
        <v>19</v>
      </c>
      <c r="S1608" t="s">
        <v>58</v>
      </c>
      <c r="T1608" s="5">
        <v>43405</v>
      </c>
      <c r="U1608" s="5">
        <v>37362</v>
      </c>
      <c r="V1608" t="s">
        <v>1129</v>
      </c>
      <c r="W1608" t="s">
        <v>2019</v>
      </c>
      <c r="X1608" s="6" t="s">
        <v>12131</v>
      </c>
      <c r="Y1608" s="6">
        <v>0</v>
      </c>
      <c r="Z1608" t="s">
        <v>6714</v>
      </c>
      <c r="AA1608" s="6" t="s">
        <v>12132</v>
      </c>
    </row>
    <row r="1609" spans="1:27">
      <c r="A1609">
        <v>1608</v>
      </c>
      <c r="B1609">
        <v>3836</v>
      </c>
      <c r="C1609" s="6">
        <f t="shared" si="100"/>
        <v>3913</v>
      </c>
      <c r="D1609" t="s">
        <v>2382</v>
      </c>
      <c r="E1609" s="6" t="str">
        <f t="shared" si="101"/>
        <v>8020367M</v>
      </c>
      <c r="F1609" t="s">
        <v>957</v>
      </c>
      <c r="G1609" t="s">
        <v>8634</v>
      </c>
      <c r="H1609" s="6" t="str">
        <f t="shared" si="102"/>
        <v>ENOPEC</v>
      </c>
      <c r="I1609">
        <v>1914</v>
      </c>
      <c r="J1609" s="6">
        <f t="shared" si="103"/>
        <v>1991</v>
      </c>
      <c r="K1609" s="5">
        <v>37368</v>
      </c>
      <c r="L1609">
        <v>216</v>
      </c>
      <c r="M1609" s="5">
        <v>26881</v>
      </c>
      <c r="N1609" t="s">
        <v>43</v>
      </c>
      <c r="O1609" s="5">
        <v>40725</v>
      </c>
      <c r="P1609" t="s">
        <v>17</v>
      </c>
      <c r="Q1609" t="s">
        <v>18</v>
      </c>
      <c r="R1609" t="s">
        <v>19</v>
      </c>
      <c r="S1609" t="s">
        <v>156</v>
      </c>
      <c r="T1609" s="5">
        <v>43844</v>
      </c>
      <c r="U1609" s="5">
        <v>37368</v>
      </c>
      <c r="V1609" t="s">
        <v>447</v>
      </c>
      <c r="W1609" t="s">
        <v>1250</v>
      </c>
      <c r="X1609" s="6" t="s">
        <v>12131</v>
      </c>
      <c r="Y1609" s="6">
        <v>0</v>
      </c>
      <c r="Z1609" t="s">
        <v>6701</v>
      </c>
      <c r="AA1609" s="6" t="s">
        <v>12132</v>
      </c>
    </row>
    <row r="1610" spans="1:27">
      <c r="A1610">
        <v>1609</v>
      </c>
      <c r="B1610">
        <v>3837</v>
      </c>
      <c r="C1610" s="6">
        <f t="shared" si="100"/>
        <v>3914</v>
      </c>
      <c r="D1610" t="s">
        <v>2383</v>
      </c>
      <c r="E1610" s="6" t="str">
        <f t="shared" si="101"/>
        <v>34170776N</v>
      </c>
      <c r="F1610" t="s">
        <v>694</v>
      </c>
      <c r="G1610" t="s">
        <v>7334</v>
      </c>
      <c r="H1610" s="6" t="str">
        <f t="shared" si="102"/>
        <v>SCOGAR</v>
      </c>
      <c r="I1610">
        <v>731</v>
      </c>
      <c r="J1610" s="6">
        <f t="shared" si="103"/>
        <v>808</v>
      </c>
      <c r="K1610" s="5">
        <v>37378</v>
      </c>
      <c r="L1610">
        <v>215</v>
      </c>
      <c r="M1610" s="5">
        <v>25873</v>
      </c>
      <c r="N1610" t="s">
        <v>40</v>
      </c>
      <c r="O1610" s="5">
        <v>39234</v>
      </c>
      <c r="P1610" t="s">
        <v>49</v>
      </c>
      <c r="Q1610" t="s">
        <v>18</v>
      </c>
      <c r="R1610" t="s">
        <v>1787</v>
      </c>
      <c r="S1610" t="s">
        <v>99</v>
      </c>
      <c r="T1610" s="5">
        <v>43473</v>
      </c>
      <c r="U1610" s="5">
        <v>37378</v>
      </c>
      <c r="V1610" t="s">
        <v>1129</v>
      </c>
      <c r="W1610" t="s">
        <v>2019</v>
      </c>
      <c r="X1610" s="6" t="s">
        <v>12131</v>
      </c>
      <c r="Y1610" s="6">
        <v>0</v>
      </c>
      <c r="Z1610" t="s">
        <v>6714</v>
      </c>
      <c r="AA1610" s="6" t="s">
        <v>12132</v>
      </c>
    </row>
    <row r="1611" spans="1:27">
      <c r="A1611">
        <v>1610</v>
      </c>
      <c r="B1611">
        <v>3838</v>
      </c>
      <c r="C1611" s="6">
        <f t="shared" si="100"/>
        <v>3915</v>
      </c>
      <c r="D1611" t="s">
        <v>2384</v>
      </c>
      <c r="E1611" s="6" t="str">
        <f t="shared" si="101"/>
        <v>51632204R</v>
      </c>
      <c r="F1611" t="s">
        <v>2080</v>
      </c>
      <c r="G1611" t="s">
        <v>8635</v>
      </c>
      <c r="H1611" s="6" t="str">
        <f t="shared" si="102"/>
        <v>BREAND</v>
      </c>
      <c r="I1611">
        <v>964</v>
      </c>
      <c r="J1611" s="6">
        <f t="shared" si="103"/>
        <v>1041</v>
      </c>
      <c r="K1611" s="5">
        <v>37382</v>
      </c>
      <c r="L1611">
        <v>215</v>
      </c>
      <c r="M1611" s="5">
        <v>27948</v>
      </c>
      <c r="N1611" t="s">
        <v>63</v>
      </c>
      <c r="O1611" s="5">
        <v>43831</v>
      </c>
      <c r="P1611" t="s">
        <v>49</v>
      </c>
      <c r="Q1611" t="s">
        <v>18</v>
      </c>
      <c r="R1611" t="s">
        <v>19</v>
      </c>
      <c r="S1611" t="s">
        <v>156</v>
      </c>
      <c r="T1611" s="5">
        <v>42380</v>
      </c>
      <c r="U1611" s="5">
        <v>37382</v>
      </c>
      <c r="V1611" t="s">
        <v>447</v>
      </c>
      <c r="W1611" t="s">
        <v>1447</v>
      </c>
      <c r="X1611" s="6" t="s">
        <v>12131</v>
      </c>
      <c r="Y1611" s="6">
        <v>0</v>
      </c>
      <c r="Z1611" t="s">
        <v>6701</v>
      </c>
      <c r="AA1611" s="6" t="s">
        <v>12132</v>
      </c>
    </row>
    <row r="1612" spans="1:27">
      <c r="A1612">
        <v>1611</v>
      </c>
      <c r="B1612">
        <v>3839</v>
      </c>
      <c r="C1612" s="6">
        <f t="shared" si="100"/>
        <v>3916</v>
      </c>
      <c r="D1612" t="s">
        <v>2385</v>
      </c>
      <c r="E1612" s="6" t="str">
        <f t="shared" si="101"/>
        <v>34311754T</v>
      </c>
      <c r="F1612" t="s">
        <v>2386</v>
      </c>
      <c r="G1612" t="s">
        <v>8636</v>
      </c>
      <c r="H1612" s="6" t="str">
        <f t="shared" si="102"/>
        <v>LEZDEL</v>
      </c>
      <c r="I1612">
        <v>1915</v>
      </c>
      <c r="J1612" s="6">
        <f t="shared" si="103"/>
        <v>1992</v>
      </c>
      <c r="K1612" s="5">
        <v>37382</v>
      </c>
      <c r="L1612">
        <v>215</v>
      </c>
      <c r="M1612" s="5">
        <v>28185</v>
      </c>
      <c r="N1612" t="s">
        <v>63</v>
      </c>
      <c r="O1612" s="5">
        <v>39995</v>
      </c>
      <c r="P1612" t="s">
        <v>17</v>
      </c>
      <c r="Q1612" t="s">
        <v>18</v>
      </c>
      <c r="R1612" t="s">
        <v>1787</v>
      </c>
      <c r="S1612" t="s">
        <v>64</v>
      </c>
      <c r="T1612" s="5">
        <v>41767</v>
      </c>
      <c r="U1612" s="5">
        <v>37382</v>
      </c>
      <c r="V1612" t="s">
        <v>447</v>
      </c>
      <c r="W1612" t="s">
        <v>1447</v>
      </c>
      <c r="X1612" s="6" t="s">
        <v>12131</v>
      </c>
      <c r="Y1612" s="6">
        <v>0</v>
      </c>
      <c r="Z1612" t="s">
        <v>6701</v>
      </c>
      <c r="AA1612" s="6" t="s">
        <v>12132</v>
      </c>
    </row>
    <row r="1613" spans="1:27">
      <c r="A1613">
        <v>1612</v>
      </c>
      <c r="B1613">
        <v>3840</v>
      </c>
      <c r="C1613" s="6">
        <f t="shared" si="100"/>
        <v>3917</v>
      </c>
      <c r="D1613" t="s">
        <v>2387</v>
      </c>
      <c r="E1613" s="6" t="str">
        <f t="shared" si="101"/>
        <v>9781827X</v>
      </c>
      <c r="F1613" t="s">
        <v>272</v>
      </c>
      <c r="G1613" t="s">
        <v>8637</v>
      </c>
      <c r="H1613" s="6" t="str">
        <f t="shared" si="102"/>
        <v>DESFEN</v>
      </c>
      <c r="I1613">
        <v>963</v>
      </c>
      <c r="J1613" s="6">
        <f t="shared" si="103"/>
        <v>1040</v>
      </c>
      <c r="K1613" s="5">
        <v>37382</v>
      </c>
      <c r="L1613">
        <v>215</v>
      </c>
      <c r="M1613" s="5">
        <v>27079</v>
      </c>
      <c r="N1613" t="s">
        <v>52</v>
      </c>
      <c r="O1613" s="5">
        <v>42217</v>
      </c>
      <c r="P1613" t="s">
        <v>17</v>
      </c>
      <c r="Q1613" t="s">
        <v>18</v>
      </c>
      <c r="R1613" t="s">
        <v>1787</v>
      </c>
      <c r="S1613" t="s">
        <v>156</v>
      </c>
      <c r="T1613" s="5">
        <v>43346</v>
      </c>
      <c r="U1613" s="5">
        <v>37382</v>
      </c>
      <c r="V1613" t="s">
        <v>447</v>
      </c>
      <c r="W1613" t="s">
        <v>1250</v>
      </c>
      <c r="X1613" s="6" t="s">
        <v>12131</v>
      </c>
      <c r="Y1613" s="6">
        <v>0</v>
      </c>
      <c r="Z1613" t="s">
        <v>6701</v>
      </c>
      <c r="AA1613" s="6" t="s">
        <v>12132</v>
      </c>
    </row>
    <row r="1614" spans="1:27">
      <c r="A1614">
        <v>1613</v>
      </c>
      <c r="B1614">
        <v>3844</v>
      </c>
      <c r="C1614" s="6">
        <f t="shared" si="100"/>
        <v>3921</v>
      </c>
      <c r="D1614" t="s">
        <v>2388</v>
      </c>
      <c r="E1614" s="6" t="str">
        <f t="shared" si="101"/>
        <v>3315444P</v>
      </c>
      <c r="F1614" t="s">
        <v>2389</v>
      </c>
      <c r="G1614" t="s">
        <v>8638</v>
      </c>
      <c r="H1614" s="6" t="str">
        <f t="shared" si="102"/>
        <v>ÑOZROD</v>
      </c>
      <c r="I1614">
        <v>1929</v>
      </c>
      <c r="J1614" s="6">
        <f t="shared" si="103"/>
        <v>2006</v>
      </c>
      <c r="K1614" s="5">
        <v>37382</v>
      </c>
      <c r="L1614">
        <v>215</v>
      </c>
      <c r="M1614" s="5">
        <v>26903</v>
      </c>
      <c r="N1614" t="s">
        <v>52</v>
      </c>
      <c r="O1614" s="5">
        <v>42217</v>
      </c>
      <c r="P1614" t="s">
        <v>17</v>
      </c>
      <c r="Q1614" t="s">
        <v>18</v>
      </c>
      <c r="R1614" t="s">
        <v>1787</v>
      </c>
      <c r="S1614" t="s">
        <v>58</v>
      </c>
      <c r="T1614" s="5">
        <v>43191</v>
      </c>
      <c r="U1614" s="5">
        <v>37382</v>
      </c>
      <c r="V1614" t="s">
        <v>447</v>
      </c>
      <c r="W1614" t="s">
        <v>1250</v>
      </c>
      <c r="X1614" s="6" t="s">
        <v>12131</v>
      </c>
      <c r="Y1614" s="6">
        <v>0</v>
      </c>
      <c r="Z1614" t="s">
        <v>6701</v>
      </c>
      <c r="AA1614" s="6" t="s">
        <v>12132</v>
      </c>
    </row>
    <row r="1615" spans="1:27">
      <c r="A1615">
        <v>1614</v>
      </c>
      <c r="B1615">
        <v>3845</v>
      </c>
      <c r="C1615" s="6">
        <f t="shared" si="100"/>
        <v>3922</v>
      </c>
      <c r="D1615" t="s">
        <v>2390</v>
      </c>
      <c r="E1615" s="6" t="str">
        <f t="shared" si="101"/>
        <v>44595932G</v>
      </c>
      <c r="F1615" t="s">
        <v>1827</v>
      </c>
      <c r="G1615" t="s">
        <v>8639</v>
      </c>
      <c r="H1615" s="6" t="str">
        <f t="shared" si="102"/>
        <v>LLOVIL</v>
      </c>
      <c r="I1615">
        <v>9016</v>
      </c>
      <c r="J1615" s="6">
        <f t="shared" si="103"/>
        <v>9093</v>
      </c>
      <c r="K1615" s="5">
        <v>43374</v>
      </c>
      <c r="L1615">
        <v>18</v>
      </c>
      <c r="M1615" s="5">
        <v>28107</v>
      </c>
      <c r="N1615" t="s">
        <v>63</v>
      </c>
      <c r="O1615" s="5">
        <v>39630</v>
      </c>
      <c r="P1615" t="s">
        <v>49</v>
      </c>
      <c r="Q1615" t="s">
        <v>18</v>
      </c>
      <c r="R1615" t="s">
        <v>19</v>
      </c>
      <c r="S1615" t="s">
        <v>53</v>
      </c>
      <c r="T1615" s="5">
        <v>40917</v>
      </c>
      <c r="U1615" s="5">
        <v>37382</v>
      </c>
      <c r="V1615" t="s">
        <v>54</v>
      </c>
      <c r="W1615" t="s">
        <v>395</v>
      </c>
      <c r="X1615" s="6" t="s">
        <v>12131</v>
      </c>
      <c r="Y1615" s="6">
        <v>0</v>
      </c>
      <c r="Z1615" t="s">
        <v>6701</v>
      </c>
      <c r="AA1615" s="6" t="s">
        <v>12132</v>
      </c>
    </row>
    <row r="1616" spans="1:27">
      <c r="A1616">
        <v>1615</v>
      </c>
      <c r="B1616">
        <v>3846</v>
      </c>
      <c r="C1616" s="6">
        <f t="shared" si="100"/>
        <v>3923</v>
      </c>
      <c r="D1616" t="s">
        <v>2391</v>
      </c>
      <c r="E1616" s="6" t="str">
        <f t="shared" si="101"/>
        <v>46360633F</v>
      </c>
      <c r="F1616" t="s">
        <v>2392</v>
      </c>
      <c r="G1616" t="s">
        <v>8640</v>
      </c>
      <c r="H1616" s="6" t="str">
        <f t="shared" si="102"/>
        <v>LEZPAD</v>
      </c>
      <c r="I1616">
        <v>8686</v>
      </c>
      <c r="J1616" s="6">
        <f t="shared" si="103"/>
        <v>8763</v>
      </c>
      <c r="K1616" s="5">
        <v>43132</v>
      </c>
      <c r="L1616">
        <v>26</v>
      </c>
      <c r="M1616" s="5">
        <v>27533</v>
      </c>
      <c r="N1616" t="s">
        <v>52</v>
      </c>
      <c r="O1616" s="5">
        <v>43132</v>
      </c>
      <c r="P1616" t="s">
        <v>49</v>
      </c>
      <c r="Q1616" t="s">
        <v>18</v>
      </c>
      <c r="R1616" t="s">
        <v>19</v>
      </c>
      <c r="S1616" t="s">
        <v>53</v>
      </c>
      <c r="T1616" s="5">
        <v>40513</v>
      </c>
      <c r="U1616" s="5">
        <v>37382</v>
      </c>
      <c r="V1616" t="s">
        <v>54</v>
      </c>
      <c r="W1616" t="s">
        <v>55</v>
      </c>
      <c r="X1616" s="6" t="s">
        <v>12131</v>
      </c>
      <c r="Y1616" s="6">
        <v>0</v>
      </c>
      <c r="Z1616" t="s">
        <v>6702</v>
      </c>
      <c r="AA1616" s="6" t="s">
        <v>12132</v>
      </c>
    </row>
    <row r="1617" spans="1:27">
      <c r="A1617">
        <v>1616</v>
      </c>
      <c r="B1617">
        <v>3847</v>
      </c>
      <c r="C1617" s="6">
        <f t="shared" si="100"/>
        <v>3924</v>
      </c>
      <c r="D1617" t="s">
        <v>2393</v>
      </c>
      <c r="E1617" s="6" t="str">
        <f t="shared" si="101"/>
        <v>23767930C</v>
      </c>
      <c r="F1617" t="s">
        <v>1177</v>
      </c>
      <c r="G1617" t="s">
        <v>8641</v>
      </c>
      <c r="H1617" s="6" t="str">
        <f t="shared" si="102"/>
        <v>EROPAR</v>
      </c>
      <c r="I1617">
        <v>963</v>
      </c>
      <c r="J1617" s="6">
        <f t="shared" si="103"/>
        <v>1040</v>
      </c>
      <c r="K1617" s="5">
        <v>43405</v>
      </c>
      <c r="L1617">
        <v>17</v>
      </c>
      <c r="M1617" s="5">
        <v>26544</v>
      </c>
      <c r="N1617" t="s">
        <v>52</v>
      </c>
      <c r="O1617" s="5">
        <v>42278</v>
      </c>
      <c r="P1617" t="s">
        <v>49</v>
      </c>
      <c r="Q1617" t="s">
        <v>18</v>
      </c>
      <c r="R1617" t="s">
        <v>19</v>
      </c>
      <c r="S1617" t="s">
        <v>103</v>
      </c>
      <c r="T1617" s="5">
        <v>43405</v>
      </c>
      <c r="U1617" s="5">
        <v>37382</v>
      </c>
      <c r="V1617" t="s">
        <v>447</v>
      </c>
      <c r="W1617" t="s">
        <v>1250</v>
      </c>
      <c r="X1617" s="6" t="s">
        <v>12131</v>
      </c>
      <c r="Y1617" s="6">
        <v>0</v>
      </c>
      <c r="Z1617" t="s">
        <v>6701</v>
      </c>
      <c r="AA1617" s="6" t="s">
        <v>12132</v>
      </c>
    </row>
    <row r="1618" spans="1:27">
      <c r="A1618">
        <v>1617</v>
      </c>
      <c r="B1618">
        <v>3848</v>
      </c>
      <c r="C1618" s="6">
        <f t="shared" si="100"/>
        <v>3925</v>
      </c>
      <c r="D1618" t="s">
        <v>2394</v>
      </c>
      <c r="E1618" s="6" t="str">
        <f t="shared" si="101"/>
        <v>26354938B</v>
      </c>
      <c r="F1618" t="s">
        <v>36</v>
      </c>
      <c r="G1618" t="s">
        <v>8642</v>
      </c>
      <c r="H1618" s="6" t="str">
        <f t="shared" si="102"/>
        <v>LASLEO</v>
      </c>
      <c r="I1618">
        <v>3508</v>
      </c>
      <c r="J1618" s="6">
        <f t="shared" si="103"/>
        <v>3585</v>
      </c>
      <c r="K1618" s="5">
        <v>37382</v>
      </c>
      <c r="L1618">
        <v>215</v>
      </c>
      <c r="M1618" s="5">
        <v>24456</v>
      </c>
      <c r="N1618" t="s">
        <v>37</v>
      </c>
      <c r="O1618" s="5">
        <v>41852</v>
      </c>
      <c r="P1618" t="s">
        <v>17</v>
      </c>
      <c r="Q1618" t="s">
        <v>18</v>
      </c>
      <c r="R1618" t="s">
        <v>19</v>
      </c>
      <c r="S1618" t="s">
        <v>92</v>
      </c>
      <c r="T1618" s="5">
        <v>37561</v>
      </c>
      <c r="U1618" s="5">
        <v>37382</v>
      </c>
      <c r="V1618" t="s">
        <v>533</v>
      </c>
      <c r="W1618" t="s">
        <v>555</v>
      </c>
      <c r="X1618" s="6" t="s">
        <v>12131</v>
      </c>
      <c r="Y1618" s="6">
        <v>0</v>
      </c>
      <c r="Z1618" t="s">
        <v>6704</v>
      </c>
      <c r="AA1618" s="6" t="s">
        <v>12132</v>
      </c>
    </row>
    <row r="1619" spans="1:27">
      <c r="A1619">
        <v>1618</v>
      </c>
      <c r="B1619">
        <v>3852</v>
      </c>
      <c r="C1619" s="6">
        <f t="shared" si="100"/>
        <v>3929</v>
      </c>
      <c r="D1619" t="s">
        <v>2395</v>
      </c>
      <c r="E1619" s="6" t="str">
        <f t="shared" si="101"/>
        <v>9704861W</v>
      </c>
      <c r="F1619" t="s">
        <v>1428</v>
      </c>
      <c r="G1619" t="s">
        <v>8643</v>
      </c>
      <c r="H1619" s="6" t="str">
        <f t="shared" si="102"/>
        <v>CESALC</v>
      </c>
      <c r="I1619">
        <v>971</v>
      </c>
      <c r="J1619" s="6">
        <f t="shared" si="103"/>
        <v>1048</v>
      </c>
      <c r="K1619" s="5">
        <v>37396</v>
      </c>
      <c r="L1619">
        <v>215</v>
      </c>
      <c r="M1619" s="5">
        <v>26789</v>
      </c>
      <c r="N1619" t="s">
        <v>52</v>
      </c>
      <c r="O1619" s="5">
        <v>41091</v>
      </c>
      <c r="P1619" t="s">
        <v>49</v>
      </c>
      <c r="Q1619" t="s">
        <v>18</v>
      </c>
      <c r="R1619" t="s">
        <v>19</v>
      </c>
      <c r="S1619" t="s">
        <v>58</v>
      </c>
      <c r="T1619" s="5">
        <v>43800</v>
      </c>
      <c r="U1619" s="5">
        <v>37396</v>
      </c>
      <c r="V1619" t="s">
        <v>447</v>
      </c>
      <c r="W1619" t="s">
        <v>1250</v>
      </c>
      <c r="X1619" s="6" t="s">
        <v>12131</v>
      </c>
      <c r="Y1619" s="6">
        <v>0</v>
      </c>
      <c r="Z1619" t="s">
        <v>6701</v>
      </c>
      <c r="AA1619" s="6" t="s">
        <v>12132</v>
      </c>
    </row>
    <row r="1620" spans="1:27">
      <c r="A1620">
        <v>1619</v>
      </c>
      <c r="B1620">
        <v>3853</v>
      </c>
      <c r="C1620" s="6">
        <f t="shared" si="100"/>
        <v>3930</v>
      </c>
      <c r="D1620" t="s">
        <v>2396</v>
      </c>
      <c r="E1620" s="6" t="str">
        <f t="shared" si="101"/>
        <v>3672755Z</v>
      </c>
      <c r="F1620" t="s">
        <v>2397</v>
      </c>
      <c r="G1620" t="s">
        <v>8644</v>
      </c>
      <c r="H1620" s="6" t="str">
        <f t="shared" si="102"/>
        <v>REZBAR</v>
      </c>
      <c r="I1620">
        <v>7894</v>
      </c>
      <c r="J1620" s="6">
        <f t="shared" si="103"/>
        <v>7971</v>
      </c>
      <c r="K1620" s="5">
        <v>37396</v>
      </c>
      <c r="L1620">
        <v>215</v>
      </c>
      <c r="M1620" s="5">
        <v>27665</v>
      </c>
      <c r="N1620" t="s">
        <v>43</v>
      </c>
      <c r="O1620" s="5">
        <v>42217</v>
      </c>
      <c r="P1620" t="s">
        <v>49</v>
      </c>
      <c r="Q1620" t="s">
        <v>18</v>
      </c>
      <c r="R1620" t="s">
        <v>19</v>
      </c>
      <c r="S1620" t="s">
        <v>1517</v>
      </c>
      <c r="T1620" s="5">
        <v>42430</v>
      </c>
      <c r="U1620" s="5">
        <v>37396</v>
      </c>
      <c r="V1620" t="s">
        <v>447</v>
      </c>
      <c r="X1620" s="6" t="s">
        <v>12131</v>
      </c>
      <c r="Y1620" s="6">
        <v>0</v>
      </c>
      <c r="Z1620" t="s">
        <v>6701</v>
      </c>
      <c r="AA1620" s="6" t="s">
        <v>12132</v>
      </c>
    </row>
    <row r="1621" spans="1:27">
      <c r="A1621">
        <v>1620</v>
      </c>
      <c r="B1621">
        <v>3856</v>
      </c>
      <c r="C1621" s="6">
        <f t="shared" si="100"/>
        <v>3933</v>
      </c>
      <c r="D1621" t="s">
        <v>2398</v>
      </c>
      <c r="E1621" s="6" t="str">
        <f t="shared" si="101"/>
        <v>3882830F</v>
      </c>
      <c r="F1621" t="s">
        <v>479</v>
      </c>
      <c r="G1621" t="s">
        <v>8645</v>
      </c>
      <c r="H1621" s="6" t="str">
        <f t="shared" si="102"/>
        <v>BRAOST</v>
      </c>
      <c r="I1621">
        <v>988</v>
      </c>
      <c r="J1621" s="6">
        <f t="shared" si="103"/>
        <v>1065</v>
      </c>
      <c r="K1621" s="5">
        <v>37396</v>
      </c>
      <c r="L1621">
        <v>215</v>
      </c>
      <c r="M1621" s="5">
        <v>26402</v>
      </c>
      <c r="N1621" t="s">
        <v>63</v>
      </c>
      <c r="O1621" s="5">
        <v>39600</v>
      </c>
      <c r="P1621" t="s">
        <v>49</v>
      </c>
      <c r="Q1621" t="s">
        <v>18</v>
      </c>
      <c r="R1621" t="s">
        <v>19</v>
      </c>
      <c r="S1621" t="s">
        <v>445</v>
      </c>
      <c r="T1621" s="5">
        <v>42627</v>
      </c>
      <c r="U1621" s="5">
        <v>37396</v>
      </c>
      <c r="V1621" t="s">
        <v>447</v>
      </c>
      <c r="W1621" t="s">
        <v>1250</v>
      </c>
      <c r="X1621" s="6" t="s">
        <v>12131</v>
      </c>
      <c r="Y1621" s="6">
        <v>0</v>
      </c>
      <c r="Z1621" t="s">
        <v>6701</v>
      </c>
      <c r="AA1621" s="6" t="s">
        <v>12132</v>
      </c>
    </row>
    <row r="1622" spans="1:27">
      <c r="A1622">
        <v>1621</v>
      </c>
      <c r="B1622">
        <v>3858</v>
      </c>
      <c r="C1622" s="6">
        <f t="shared" si="100"/>
        <v>3935</v>
      </c>
      <c r="D1622" t="s">
        <v>2399</v>
      </c>
      <c r="E1622" s="6" t="str">
        <f t="shared" si="101"/>
        <v>1965841E</v>
      </c>
      <c r="F1622" t="s">
        <v>2400</v>
      </c>
      <c r="G1622" t="s">
        <v>8646</v>
      </c>
      <c r="H1622" s="6" t="str">
        <f t="shared" si="102"/>
        <v>ILAGOM</v>
      </c>
      <c r="I1622">
        <v>1929</v>
      </c>
      <c r="J1622" s="6">
        <f t="shared" si="103"/>
        <v>2006</v>
      </c>
      <c r="K1622" s="5">
        <v>37396</v>
      </c>
      <c r="L1622">
        <v>215</v>
      </c>
      <c r="M1622" s="5">
        <v>27267</v>
      </c>
      <c r="N1622" t="s">
        <v>63</v>
      </c>
      <c r="O1622" s="5">
        <v>43313</v>
      </c>
      <c r="P1622" t="s">
        <v>49</v>
      </c>
      <c r="Q1622" t="s">
        <v>18</v>
      </c>
      <c r="R1622" t="s">
        <v>19</v>
      </c>
      <c r="S1622" t="s">
        <v>445</v>
      </c>
      <c r="T1622" s="5">
        <v>37987</v>
      </c>
      <c r="U1622" s="5">
        <v>37396</v>
      </c>
      <c r="V1622" t="s">
        <v>447</v>
      </c>
      <c r="W1622" t="s">
        <v>1250</v>
      </c>
      <c r="X1622" s="6" t="s">
        <v>12131</v>
      </c>
      <c r="Y1622" s="6">
        <v>0</v>
      </c>
      <c r="Z1622" t="s">
        <v>6701</v>
      </c>
      <c r="AA1622" s="6" t="s">
        <v>12132</v>
      </c>
    </row>
    <row r="1623" spans="1:27">
      <c r="A1623">
        <v>1622</v>
      </c>
      <c r="B1623">
        <v>3862</v>
      </c>
      <c r="C1623" s="6">
        <f t="shared" si="100"/>
        <v>3939</v>
      </c>
      <c r="D1623" t="s">
        <v>2401</v>
      </c>
      <c r="E1623" s="6" t="str">
        <f t="shared" si="101"/>
        <v>31614620F</v>
      </c>
      <c r="F1623" t="s">
        <v>542</v>
      </c>
      <c r="G1623" t="s">
        <v>8647</v>
      </c>
      <c r="H1623" s="6" t="str">
        <f t="shared" si="102"/>
        <v>LESGUZ</v>
      </c>
      <c r="I1623">
        <v>968</v>
      </c>
      <c r="J1623" s="6">
        <f t="shared" si="103"/>
        <v>1045</v>
      </c>
      <c r="K1623" s="5">
        <v>37396</v>
      </c>
      <c r="L1623">
        <v>215</v>
      </c>
      <c r="M1623" s="5">
        <v>28344</v>
      </c>
      <c r="N1623" t="s">
        <v>40</v>
      </c>
      <c r="O1623" s="5">
        <v>42948</v>
      </c>
      <c r="P1623" t="s">
        <v>17</v>
      </c>
      <c r="Q1623" t="s">
        <v>18</v>
      </c>
      <c r="R1623" t="s">
        <v>1787</v>
      </c>
      <c r="S1623" t="s">
        <v>99</v>
      </c>
      <c r="T1623" s="5">
        <v>43738</v>
      </c>
      <c r="U1623" s="5">
        <v>37396</v>
      </c>
      <c r="V1623" t="s">
        <v>447</v>
      </c>
      <c r="W1623" t="s">
        <v>1447</v>
      </c>
      <c r="X1623" s="6" t="s">
        <v>12131</v>
      </c>
      <c r="Y1623" s="6">
        <v>0</v>
      </c>
      <c r="Z1623" t="s">
        <v>6701</v>
      </c>
      <c r="AA1623" s="6" t="s">
        <v>12132</v>
      </c>
    </row>
    <row r="1624" spans="1:27">
      <c r="A1624">
        <v>1623</v>
      </c>
      <c r="B1624">
        <v>3863</v>
      </c>
      <c r="C1624" s="6">
        <f t="shared" si="100"/>
        <v>3940</v>
      </c>
      <c r="D1624" t="s">
        <v>2402</v>
      </c>
      <c r="E1624" s="6" t="str">
        <f t="shared" si="101"/>
        <v>23519053A</v>
      </c>
      <c r="F1624" t="s">
        <v>1011</v>
      </c>
      <c r="G1624" t="s">
        <v>7614</v>
      </c>
      <c r="H1624" s="6" t="str">
        <f t="shared" si="102"/>
        <v>PEZMAR</v>
      </c>
      <c r="I1624">
        <v>7911</v>
      </c>
      <c r="J1624" s="6">
        <f t="shared" si="103"/>
        <v>7988</v>
      </c>
      <c r="K1624" s="5">
        <v>37396</v>
      </c>
      <c r="L1624">
        <v>215</v>
      </c>
      <c r="M1624" s="5">
        <v>25972</v>
      </c>
      <c r="N1624" t="s">
        <v>63</v>
      </c>
      <c r="O1624" s="5">
        <v>39234</v>
      </c>
      <c r="P1624" t="s">
        <v>17</v>
      </c>
      <c r="Q1624" t="s">
        <v>18</v>
      </c>
      <c r="R1624" t="s">
        <v>19</v>
      </c>
      <c r="S1624" t="s">
        <v>53</v>
      </c>
      <c r="T1624" s="5">
        <v>41646</v>
      </c>
      <c r="U1624" s="5">
        <v>37396</v>
      </c>
      <c r="V1624" t="s">
        <v>447</v>
      </c>
      <c r="X1624" s="6" t="s">
        <v>12131</v>
      </c>
      <c r="Y1624" s="6">
        <v>0</v>
      </c>
      <c r="Z1624" t="s">
        <v>6701</v>
      </c>
      <c r="AA1624" s="6" t="s">
        <v>12132</v>
      </c>
    </row>
    <row r="1625" spans="1:27">
      <c r="A1625">
        <v>1624</v>
      </c>
      <c r="B1625">
        <v>3865</v>
      </c>
      <c r="C1625" s="6">
        <f t="shared" si="100"/>
        <v>3942</v>
      </c>
      <c r="D1625" t="s">
        <v>2403</v>
      </c>
      <c r="E1625" s="6" t="str">
        <f t="shared" si="101"/>
        <v>16825196C</v>
      </c>
      <c r="F1625" t="s">
        <v>375</v>
      </c>
      <c r="G1625" t="s">
        <v>8648</v>
      </c>
      <c r="H1625" s="6" t="str">
        <f t="shared" si="102"/>
        <v>NEZSAN</v>
      </c>
      <c r="I1625">
        <v>8037</v>
      </c>
      <c r="J1625" s="6">
        <f t="shared" si="103"/>
        <v>8114</v>
      </c>
      <c r="K1625" s="5">
        <v>37410</v>
      </c>
      <c r="L1625">
        <v>214</v>
      </c>
      <c r="M1625" s="5">
        <v>24819</v>
      </c>
      <c r="N1625" t="s">
        <v>40</v>
      </c>
      <c r="O1625" s="5">
        <v>39234</v>
      </c>
      <c r="P1625" t="s">
        <v>17</v>
      </c>
      <c r="Q1625" t="s">
        <v>18</v>
      </c>
      <c r="R1625" t="s">
        <v>19</v>
      </c>
      <c r="S1625" t="s">
        <v>357</v>
      </c>
      <c r="T1625" s="5">
        <v>43346</v>
      </c>
      <c r="U1625" s="5">
        <v>37410</v>
      </c>
      <c r="V1625" t="s">
        <v>447</v>
      </c>
      <c r="X1625" s="6" t="s">
        <v>12131</v>
      </c>
      <c r="Y1625" s="6">
        <v>0</v>
      </c>
      <c r="Z1625" t="s">
        <v>6701</v>
      </c>
      <c r="AA1625" s="6" t="s">
        <v>12132</v>
      </c>
    </row>
    <row r="1626" spans="1:27">
      <c r="A1626">
        <v>1625</v>
      </c>
      <c r="B1626">
        <v>3866</v>
      </c>
      <c r="C1626" s="6">
        <f t="shared" si="100"/>
        <v>3943</v>
      </c>
      <c r="D1626" t="s">
        <v>2404</v>
      </c>
      <c r="E1626" s="6" t="str">
        <f t="shared" si="101"/>
        <v>46064704L</v>
      </c>
      <c r="F1626" t="s">
        <v>2405</v>
      </c>
      <c r="G1626" t="s">
        <v>8649</v>
      </c>
      <c r="H1626" s="6" t="str">
        <f t="shared" si="102"/>
        <v>MARAHM</v>
      </c>
      <c r="I1626">
        <v>960</v>
      </c>
      <c r="J1626" s="6">
        <f t="shared" si="103"/>
        <v>1037</v>
      </c>
      <c r="K1626" s="5">
        <v>37410</v>
      </c>
      <c r="L1626">
        <v>214</v>
      </c>
      <c r="M1626" s="5">
        <v>26152</v>
      </c>
      <c r="N1626" t="s">
        <v>52</v>
      </c>
      <c r="O1626" s="5">
        <v>40848</v>
      </c>
      <c r="P1626" t="s">
        <v>49</v>
      </c>
      <c r="Q1626" t="s">
        <v>18</v>
      </c>
      <c r="R1626" t="s">
        <v>1787</v>
      </c>
      <c r="S1626" t="s">
        <v>264</v>
      </c>
      <c r="T1626" s="5">
        <v>43101</v>
      </c>
      <c r="U1626" s="5">
        <v>37410</v>
      </c>
      <c r="V1626" t="s">
        <v>1129</v>
      </c>
      <c r="W1626" t="s">
        <v>1658</v>
      </c>
      <c r="X1626" s="6" t="s">
        <v>12131</v>
      </c>
      <c r="Y1626" s="6">
        <v>0</v>
      </c>
      <c r="Z1626" t="s">
        <v>6726</v>
      </c>
      <c r="AA1626" s="6" t="s">
        <v>12132</v>
      </c>
    </row>
    <row r="1627" spans="1:27">
      <c r="A1627">
        <v>1626</v>
      </c>
      <c r="B1627">
        <v>3869</v>
      </c>
      <c r="C1627" s="6">
        <f t="shared" si="100"/>
        <v>3946</v>
      </c>
      <c r="D1627" t="s">
        <v>2406</v>
      </c>
      <c r="E1627" s="6" t="str">
        <f t="shared" si="101"/>
        <v>45855893W</v>
      </c>
      <c r="F1627" t="s">
        <v>309</v>
      </c>
      <c r="G1627" t="s">
        <v>8650</v>
      </c>
      <c r="H1627" s="6" t="str">
        <f t="shared" si="102"/>
        <v>IZAJIM</v>
      </c>
      <c r="I1627">
        <v>961</v>
      </c>
      <c r="J1627" s="6">
        <f t="shared" si="103"/>
        <v>1038</v>
      </c>
      <c r="K1627" s="5">
        <v>37410</v>
      </c>
      <c r="L1627">
        <v>214</v>
      </c>
      <c r="M1627" s="5">
        <v>25848</v>
      </c>
      <c r="N1627" t="s">
        <v>63</v>
      </c>
      <c r="O1627" s="5">
        <v>40391</v>
      </c>
      <c r="P1627" t="s">
        <v>17</v>
      </c>
      <c r="Q1627" t="s">
        <v>18</v>
      </c>
      <c r="R1627" t="s">
        <v>1787</v>
      </c>
      <c r="S1627" t="s">
        <v>99</v>
      </c>
      <c r="T1627" s="5">
        <v>43473</v>
      </c>
      <c r="U1627" s="5">
        <v>37410</v>
      </c>
      <c r="V1627" t="s">
        <v>1129</v>
      </c>
      <c r="W1627" t="s">
        <v>1658</v>
      </c>
      <c r="X1627" s="6" t="s">
        <v>12131</v>
      </c>
      <c r="Y1627" s="6">
        <v>0</v>
      </c>
      <c r="Z1627" t="s">
        <v>6728</v>
      </c>
      <c r="AA1627" s="6" t="s">
        <v>12132</v>
      </c>
    </row>
    <row r="1628" spans="1:27">
      <c r="A1628">
        <v>1627</v>
      </c>
      <c r="B1628">
        <v>3870</v>
      </c>
      <c r="C1628" s="6">
        <f t="shared" si="100"/>
        <v>3947</v>
      </c>
      <c r="D1628" t="s">
        <v>2407</v>
      </c>
      <c r="E1628" s="6" t="str">
        <f t="shared" si="101"/>
        <v>32648531E</v>
      </c>
      <c r="F1628" t="s">
        <v>160</v>
      </c>
      <c r="G1628" t="s">
        <v>7452</v>
      </c>
      <c r="H1628" s="6" t="str">
        <f t="shared" si="102"/>
        <v>UIZGAR</v>
      </c>
      <c r="I1628">
        <v>765</v>
      </c>
      <c r="J1628" s="6">
        <f t="shared" si="103"/>
        <v>842</v>
      </c>
      <c r="K1628" s="5">
        <v>37410</v>
      </c>
      <c r="L1628">
        <v>214</v>
      </c>
      <c r="M1628" s="5">
        <v>28659</v>
      </c>
      <c r="N1628" t="s">
        <v>63</v>
      </c>
      <c r="O1628" s="5">
        <v>40391</v>
      </c>
      <c r="P1628" t="s">
        <v>49</v>
      </c>
      <c r="Q1628" t="s">
        <v>18</v>
      </c>
      <c r="R1628" t="s">
        <v>19</v>
      </c>
      <c r="S1628" t="s">
        <v>58</v>
      </c>
      <c r="T1628" s="5">
        <v>43405</v>
      </c>
      <c r="U1628" s="5">
        <v>37410</v>
      </c>
      <c r="V1628" t="s">
        <v>533</v>
      </c>
      <c r="W1628" t="s">
        <v>555</v>
      </c>
      <c r="X1628" s="6" t="s">
        <v>12131</v>
      </c>
      <c r="Y1628" s="6">
        <v>0</v>
      </c>
      <c r="Z1628" t="s">
        <v>6721</v>
      </c>
      <c r="AA1628" s="6" t="s">
        <v>12132</v>
      </c>
    </row>
    <row r="1629" spans="1:27">
      <c r="A1629">
        <v>1628</v>
      </c>
      <c r="B1629">
        <v>3871</v>
      </c>
      <c r="C1629" s="6">
        <f t="shared" si="100"/>
        <v>3948</v>
      </c>
      <c r="D1629" t="s">
        <v>2408</v>
      </c>
      <c r="E1629" s="6" t="str">
        <f t="shared" si="101"/>
        <v>28168701V</v>
      </c>
      <c r="F1629" t="s">
        <v>1915</v>
      </c>
      <c r="G1629" t="s">
        <v>8651</v>
      </c>
      <c r="H1629" s="6" t="str">
        <f t="shared" si="102"/>
        <v>REZMEL</v>
      </c>
      <c r="I1629">
        <v>8637</v>
      </c>
      <c r="J1629" s="6">
        <f t="shared" si="103"/>
        <v>8714</v>
      </c>
      <c r="K1629" s="5">
        <v>37410</v>
      </c>
      <c r="L1629">
        <v>214</v>
      </c>
      <c r="M1629" s="5">
        <v>27381</v>
      </c>
      <c r="N1629" t="s">
        <v>52</v>
      </c>
      <c r="O1629" s="5">
        <v>42217</v>
      </c>
      <c r="P1629" t="s">
        <v>49</v>
      </c>
      <c r="Q1629" t="s">
        <v>18</v>
      </c>
      <c r="R1629" t="s">
        <v>19</v>
      </c>
      <c r="S1629" t="s">
        <v>53</v>
      </c>
      <c r="T1629" s="5">
        <v>42303</v>
      </c>
      <c r="U1629" s="5">
        <v>37410</v>
      </c>
      <c r="V1629" t="s">
        <v>126</v>
      </c>
      <c r="W1629" t="s">
        <v>139</v>
      </c>
      <c r="X1629" s="6" t="s">
        <v>12131</v>
      </c>
      <c r="Y1629" s="6">
        <v>0</v>
      </c>
      <c r="Z1629" t="s">
        <v>6714</v>
      </c>
      <c r="AA1629" s="6" t="s">
        <v>12132</v>
      </c>
    </row>
    <row r="1630" spans="1:27">
      <c r="A1630">
        <v>1629</v>
      </c>
      <c r="B1630">
        <v>3873</v>
      </c>
      <c r="C1630" s="6">
        <f t="shared" si="100"/>
        <v>3950</v>
      </c>
      <c r="D1630" t="s">
        <v>2409</v>
      </c>
      <c r="E1630" s="6" t="str">
        <f t="shared" si="101"/>
        <v>53362279Q</v>
      </c>
      <c r="F1630" t="s">
        <v>48</v>
      </c>
      <c r="G1630" t="s">
        <v>8652</v>
      </c>
      <c r="H1630" s="6" t="str">
        <f t="shared" si="102"/>
        <v>AVOPRA</v>
      </c>
      <c r="I1630">
        <v>9395</v>
      </c>
      <c r="J1630" s="6">
        <f t="shared" si="103"/>
        <v>9472</v>
      </c>
      <c r="K1630" s="5">
        <v>37410</v>
      </c>
      <c r="L1630">
        <v>214</v>
      </c>
      <c r="M1630" s="5">
        <v>27228</v>
      </c>
      <c r="N1630" t="s">
        <v>52</v>
      </c>
      <c r="O1630" s="5">
        <v>41091</v>
      </c>
      <c r="P1630" t="s">
        <v>49</v>
      </c>
      <c r="Q1630" t="s">
        <v>18</v>
      </c>
      <c r="R1630" t="s">
        <v>19</v>
      </c>
      <c r="S1630" t="s">
        <v>73</v>
      </c>
      <c r="T1630" s="5">
        <v>40603</v>
      </c>
      <c r="U1630" s="5">
        <v>37410</v>
      </c>
      <c r="V1630" t="s">
        <v>28</v>
      </c>
      <c r="W1630" t="s">
        <v>74</v>
      </c>
      <c r="X1630" s="6" t="s">
        <v>12131</v>
      </c>
      <c r="Y1630" s="6">
        <v>0</v>
      </c>
      <c r="Z1630" t="s">
        <v>6714</v>
      </c>
      <c r="AA1630" s="6" t="s">
        <v>12132</v>
      </c>
    </row>
    <row r="1631" spans="1:27">
      <c r="A1631">
        <v>1630</v>
      </c>
      <c r="B1631">
        <v>3874</v>
      </c>
      <c r="C1631" s="6">
        <f t="shared" si="100"/>
        <v>3951</v>
      </c>
      <c r="D1631" t="s">
        <v>2410</v>
      </c>
      <c r="E1631" s="6" t="str">
        <f t="shared" si="101"/>
        <v>26098307Z</v>
      </c>
      <c r="F1631" t="s">
        <v>1607</v>
      </c>
      <c r="G1631" t="s">
        <v>8653</v>
      </c>
      <c r="H1631" s="6" t="str">
        <f t="shared" si="102"/>
        <v>NDERUI</v>
      </c>
      <c r="I1631">
        <v>727</v>
      </c>
      <c r="J1631" s="6">
        <f t="shared" si="103"/>
        <v>804</v>
      </c>
      <c r="K1631" s="5">
        <v>37410</v>
      </c>
      <c r="L1631">
        <v>214</v>
      </c>
      <c r="M1631" s="5">
        <v>24811</v>
      </c>
      <c r="N1631" t="s">
        <v>52</v>
      </c>
      <c r="O1631" s="5">
        <v>42217</v>
      </c>
      <c r="P1631" t="s">
        <v>49</v>
      </c>
      <c r="Q1631" t="s">
        <v>18</v>
      </c>
      <c r="R1631" t="s">
        <v>19</v>
      </c>
      <c r="S1631" t="s">
        <v>103</v>
      </c>
      <c r="T1631" s="5">
        <v>37410</v>
      </c>
      <c r="U1631" s="5">
        <v>37410</v>
      </c>
      <c r="V1631" t="s">
        <v>1129</v>
      </c>
      <c r="W1631" t="s">
        <v>1909</v>
      </c>
      <c r="X1631" s="6" t="s">
        <v>12131</v>
      </c>
      <c r="Y1631" s="6">
        <v>0</v>
      </c>
      <c r="Z1631" t="s">
        <v>6714</v>
      </c>
      <c r="AA1631" s="6" t="s">
        <v>12132</v>
      </c>
    </row>
    <row r="1632" spans="1:27">
      <c r="A1632">
        <v>1631</v>
      </c>
      <c r="B1632">
        <v>3875</v>
      </c>
      <c r="C1632" s="6">
        <f t="shared" si="100"/>
        <v>3952</v>
      </c>
      <c r="D1632" t="s">
        <v>2411</v>
      </c>
      <c r="E1632" s="6" t="str">
        <f t="shared" si="101"/>
        <v>32831662G</v>
      </c>
      <c r="F1632" t="s">
        <v>2412</v>
      </c>
      <c r="G1632" t="s">
        <v>8654</v>
      </c>
      <c r="H1632" s="6" t="str">
        <f t="shared" si="102"/>
        <v>REZSER</v>
      </c>
      <c r="I1632">
        <v>814</v>
      </c>
      <c r="J1632" s="6">
        <f t="shared" si="103"/>
        <v>891</v>
      </c>
      <c r="K1632" s="5">
        <v>37410</v>
      </c>
      <c r="L1632">
        <v>214</v>
      </c>
      <c r="M1632" s="5">
        <v>28211</v>
      </c>
      <c r="N1632" t="s">
        <v>40</v>
      </c>
      <c r="O1632" s="5">
        <v>40725</v>
      </c>
      <c r="P1632" t="s">
        <v>49</v>
      </c>
      <c r="Q1632" t="s">
        <v>18</v>
      </c>
      <c r="R1632" t="s">
        <v>19</v>
      </c>
      <c r="S1632" t="s">
        <v>64</v>
      </c>
      <c r="T1632" s="5">
        <v>40452</v>
      </c>
      <c r="U1632" s="5">
        <v>37410</v>
      </c>
      <c r="V1632" t="s">
        <v>533</v>
      </c>
      <c r="W1632" t="s">
        <v>555</v>
      </c>
      <c r="X1632" s="6" t="s">
        <v>12131</v>
      </c>
      <c r="Y1632" s="6">
        <v>0</v>
      </c>
      <c r="Z1632" t="s">
        <v>6721</v>
      </c>
      <c r="AA1632" s="6" t="s">
        <v>12132</v>
      </c>
    </row>
    <row r="1633" spans="1:27">
      <c r="A1633">
        <v>1632</v>
      </c>
      <c r="B1633">
        <v>3878</v>
      </c>
      <c r="C1633" s="6">
        <f t="shared" si="100"/>
        <v>3955</v>
      </c>
      <c r="D1633" t="s">
        <v>2413</v>
      </c>
      <c r="E1633" s="6" t="str">
        <f t="shared" si="101"/>
        <v>44824013V</v>
      </c>
      <c r="F1633" t="s">
        <v>2414</v>
      </c>
      <c r="G1633" t="s">
        <v>8655</v>
      </c>
      <c r="H1633" s="6" t="str">
        <f t="shared" si="102"/>
        <v>EROPER</v>
      </c>
      <c r="I1633">
        <v>1804</v>
      </c>
      <c r="J1633" s="6">
        <f t="shared" si="103"/>
        <v>1881</v>
      </c>
      <c r="K1633" s="5">
        <v>37410</v>
      </c>
      <c r="L1633">
        <v>214</v>
      </c>
      <c r="M1633" s="5">
        <v>27872</v>
      </c>
      <c r="N1633" t="s">
        <v>63</v>
      </c>
      <c r="O1633" s="5">
        <v>41852</v>
      </c>
      <c r="P1633" t="s">
        <v>49</v>
      </c>
      <c r="Q1633" t="s">
        <v>18</v>
      </c>
      <c r="R1633" t="s">
        <v>19</v>
      </c>
      <c r="S1633" t="s">
        <v>58</v>
      </c>
      <c r="T1633" s="5">
        <v>43101</v>
      </c>
      <c r="U1633" s="5">
        <v>37410</v>
      </c>
      <c r="V1633" t="s">
        <v>533</v>
      </c>
      <c r="W1633" t="s">
        <v>555</v>
      </c>
      <c r="X1633" s="6" t="s">
        <v>12131</v>
      </c>
      <c r="Y1633" s="6">
        <v>0</v>
      </c>
      <c r="Z1633" t="s">
        <v>6721</v>
      </c>
      <c r="AA1633" s="6" t="s">
        <v>12132</v>
      </c>
    </row>
    <row r="1634" spans="1:27">
      <c r="A1634">
        <v>1633</v>
      </c>
      <c r="B1634">
        <v>3879</v>
      </c>
      <c r="C1634" s="6">
        <f t="shared" si="100"/>
        <v>3956</v>
      </c>
      <c r="D1634" t="s">
        <v>2415</v>
      </c>
      <c r="E1634" s="6" t="str">
        <f t="shared" si="101"/>
        <v>44816642Y</v>
      </c>
      <c r="F1634" t="s">
        <v>997</v>
      </c>
      <c r="G1634" t="s">
        <v>8656</v>
      </c>
      <c r="H1634" s="6" t="str">
        <f t="shared" si="102"/>
        <v>GONYES</v>
      </c>
      <c r="I1634">
        <v>1801</v>
      </c>
      <c r="J1634" s="6">
        <f t="shared" si="103"/>
        <v>1878</v>
      </c>
      <c r="K1634" s="5">
        <v>37410</v>
      </c>
      <c r="L1634">
        <v>214</v>
      </c>
      <c r="M1634" s="5">
        <v>27671</v>
      </c>
      <c r="N1634" t="s">
        <v>52</v>
      </c>
      <c r="O1634" s="5">
        <v>41091</v>
      </c>
      <c r="P1634" t="s">
        <v>49</v>
      </c>
      <c r="Q1634" t="s">
        <v>18</v>
      </c>
      <c r="R1634" t="s">
        <v>19</v>
      </c>
      <c r="S1634" t="s">
        <v>58</v>
      </c>
      <c r="T1634" s="5">
        <v>43132</v>
      </c>
      <c r="U1634" s="5">
        <v>37410</v>
      </c>
      <c r="V1634" t="s">
        <v>533</v>
      </c>
      <c r="W1634" t="s">
        <v>555</v>
      </c>
      <c r="X1634" s="6" t="s">
        <v>12131</v>
      </c>
      <c r="Y1634" s="6">
        <v>0</v>
      </c>
      <c r="Z1634" t="s">
        <v>6721</v>
      </c>
      <c r="AA1634" s="6" t="s">
        <v>12132</v>
      </c>
    </row>
    <row r="1635" spans="1:27">
      <c r="A1635">
        <v>1634</v>
      </c>
      <c r="B1635">
        <v>3880</v>
      </c>
      <c r="C1635" s="6">
        <f t="shared" si="100"/>
        <v>3957</v>
      </c>
      <c r="D1635" t="s">
        <v>2416</v>
      </c>
      <c r="E1635" s="6" t="str">
        <f t="shared" si="101"/>
        <v>76523640D</v>
      </c>
      <c r="F1635" t="s">
        <v>208</v>
      </c>
      <c r="G1635" t="s">
        <v>8657</v>
      </c>
      <c r="H1635" s="6" t="str">
        <f t="shared" si="102"/>
        <v>POSROD</v>
      </c>
      <c r="I1635">
        <v>1801</v>
      </c>
      <c r="J1635" s="6">
        <f t="shared" si="103"/>
        <v>1878</v>
      </c>
      <c r="K1635" s="5">
        <v>37410</v>
      </c>
      <c r="L1635">
        <v>214</v>
      </c>
      <c r="M1635" s="5">
        <v>27643</v>
      </c>
      <c r="N1635" t="s">
        <v>40</v>
      </c>
      <c r="O1635" s="5">
        <v>40391</v>
      </c>
      <c r="P1635" t="s">
        <v>49</v>
      </c>
      <c r="Q1635" t="s">
        <v>18</v>
      </c>
      <c r="R1635" t="s">
        <v>19</v>
      </c>
      <c r="S1635" t="s">
        <v>92</v>
      </c>
      <c r="T1635" s="5">
        <v>43850</v>
      </c>
      <c r="U1635" s="5">
        <v>37410</v>
      </c>
      <c r="V1635" t="s">
        <v>533</v>
      </c>
      <c r="W1635" t="s">
        <v>555</v>
      </c>
      <c r="X1635" s="6" t="s">
        <v>12131</v>
      </c>
      <c r="Y1635" s="6">
        <v>0</v>
      </c>
      <c r="Z1635" t="s">
        <v>6721</v>
      </c>
      <c r="AA1635" s="6" t="s">
        <v>12132</v>
      </c>
    </row>
    <row r="1636" spans="1:27">
      <c r="A1636">
        <v>1635</v>
      </c>
      <c r="B1636">
        <v>3881</v>
      </c>
      <c r="C1636" s="6">
        <f t="shared" si="100"/>
        <v>3958</v>
      </c>
      <c r="D1636" t="s">
        <v>2417</v>
      </c>
      <c r="E1636" s="6" t="str">
        <f t="shared" si="101"/>
        <v>53070346E</v>
      </c>
      <c r="F1636" t="s">
        <v>31</v>
      </c>
      <c r="G1636" t="s">
        <v>8658</v>
      </c>
      <c r="H1636" s="6" t="str">
        <f t="shared" si="102"/>
        <v>ENOSAN</v>
      </c>
      <c r="I1636">
        <v>961</v>
      </c>
      <c r="J1636" s="6">
        <f t="shared" si="103"/>
        <v>1038</v>
      </c>
      <c r="K1636" s="5">
        <v>37410</v>
      </c>
      <c r="L1636">
        <v>214</v>
      </c>
      <c r="M1636" s="5">
        <v>27329</v>
      </c>
      <c r="N1636" t="s">
        <v>63</v>
      </c>
      <c r="O1636" s="5">
        <v>40861</v>
      </c>
      <c r="P1636" t="s">
        <v>17</v>
      </c>
      <c r="Q1636" t="s">
        <v>18</v>
      </c>
      <c r="R1636" t="s">
        <v>19</v>
      </c>
      <c r="S1636" t="s">
        <v>92</v>
      </c>
      <c r="T1636" s="5">
        <v>41666</v>
      </c>
      <c r="U1636" s="5">
        <v>37410</v>
      </c>
      <c r="V1636" t="s">
        <v>1129</v>
      </c>
      <c r="W1636" t="s">
        <v>1658</v>
      </c>
      <c r="X1636" s="6" t="s">
        <v>12131</v>
      </c>
      <c r="Y1636" s="6">
        <v>0</v>
      </c>
      <c r="Z1636" t="s">
        <v>6728</v>
      </c>
      <c r="AA1636" s="6" t="s">
        <v>12132</v>
      </c>
    </row>
    <row r="1637" spans="1:27">
      <c r="A1637">
        <v>1636</v>
      </c>
      <c r="B1637">
        <v>3882</v>
      </c>
      <c r="C1637" s="6">
        <f t="shared" si="100"/>
        <v>3959</v>
      </c>
      <c r="D1637" t="s">
        <v>2418</v>
      </c>
      <c r="E1637" s="6" t="str">
        <f t="shared" si="101"/>
        <v>25950124C</v>
      </c>
      <c r="F1637" t="s">
        <v>1479</v>
      </c>
      <c r="G1637" t="s">
        <v>8659</v>
      </c>
      <c r="H1637" s="6" t="str">
        <f t="shared" si="102"/>
        <v>AJOARZ</v>
      </c>
      <c r="I1637">
        <v>1805</v>
      </c>
      <c r="J1637" s="6">
        <f t="shared" si="103"/>
        <v>1882</v>
      </c>
      <c r="K1637" s="5">
        <v>37410</v>
      </c>
      <c r="L1637">
        <v>214</v>
      </c>
      <c r="M1637" s="5">
        <v>27580</v>
      </c>
      <c r="N1637" t="s">
        <v>63</v>
      </c>
      <c r="O1637" s="5">
        <v>39600</v>
      </c>
      <c r="P1637" t="s">
        <v>49</v>
      </c>
      <c r="Q1637" t="s">
        <v>18</v>
      </c>
      <c r="R1637" t="s">
        <v>19</v>
      </c>
      <c r="S1637" t="s">
        <v>58</v>
      </c>
      <c r="T1637" s="5">
        <v>43132</v>
      </c>
      <c r="U1637" s="5">
        <v>37410</v>
      </c>
      <c r="V1637" t="s">
        <v>533</v>
      </c>
      <c r="W1637" t="s">
        <v>555</v>
      </c>
      <c r="X1637" s="6" t="s">
        <v>12131</v>
      </c>
      <c r="Y1637" s="6">
        <v>0</v>
      </c>
      <c r="Z1637" t="s">
        <v>6721</v>
      </c>
      <c r="AA1637" s="6" t="s">
        <v>12132</v>
      </c>
    </row>
    <row r="1638" spans="1:27">
      <c r="A1638">
        <v>1637</v>
      </c>
      <c r="B1638">
        <v>3886</v>
      </c>
      <c r="C1638" s="6">
        <f t="shared" si="100"/>
        <v>3963</v>
      </c>
      <c r="D1638" t="s">
        <v>2419</v>
      </c>
      <c r="E1638" s="6" t="str">
        <f t="shared" si="101"/>
        <v>26489075N</v>
      </c>
      <c r="F1638" t="s">
        <v>2420</v>
      </c>
      <c r="G1638" t="s">
        <v>8660</v>
      </c>
      <c r="H1638" s="6" t="str">
        <f t="shared" si="102"/>
        <v>REZMAR</v>
      </c>
      <c r="I1638">
        <v>847</v>
      </c>
      <c r="J1638" s="6">
        <f t="shared" si="103"/>
        <v>924</v>
      </c>
      <c r="K1638" s="5">
        <v>37417</v>
      </c>
      <c r="L1638">
        <v>214</v>
      </c>
      <c r="M1638" s="5">
        <v>26682</v>
      </c>
      <c r="N1638" t="s">
        <v>40</v>
      </c>
      <c r="O1638" s="5">
        <v>39600</v>
      </c>
      <c r="P1638" t="s">
        <v>17</v>
      </c>
      <c r="Q1638" t="s">
        <v>18</v>
      </c>
      <c r="R1638" t="s">
        <v>19</v>
      </c>
      <c r="S1638" t="s">
        <v>64</v>
      </c>
      <c r="T1638" s="5">
        <v>42736</v>
      </c>
      <c r="U1638" s="5">
        <v>37417</v>
      </c>
      <c r="V1638" t="s">
        <v>1129</v>
      </c>
      <c r="W1638" t="s">
        <v>2019</v>
      </c>
      <c r="X1638" s="6" t="s">
        <v>12131</v>
      </c>
      <c r="Y1638" s="6">
        <v>0</v>
      </c>
      <c r="Z1638" t="s">
        <v>6714</v>
      </c>
      <c r="AA1638" s="6" t="s">
        <v>12132</v>
      </c>
    </row>
    <row r="1639" spans="1:27">
      <c r="A1639">
        <v>1638</v>
      </c>
      <c r="B1639">
        <v>3888</v>
      </c>
      <c r="C1639" s="6">
        <f t="shared" si="100"/>
        <v>3965</v>
      </c>
      <c r="D1639" t="s">
        <v>2421</v>
      </c>
      <c r="E1639" s="6" t="str">
        <f t="shared" si="101"/>
        <v>34785059B</v>
      </c>
      <c r="F1639" t="s">
        <v>562</v>
      </c>
      <c r="G1639" t="s">
        <v>8661</v>
      </c>
      <c r="H1639" s="6" t="str">
        <f t="shared" si="102"/>
        <v>REZDIA</v>
      </c>
      <c r="I1639">
        <v>1801</v>
      </c>
      <c r="J1639" s="6">
        <f t="shared" si="103"/>
        <v>1878</v>
      </c>
      <c r="K1639" s="5">
        <v>37425</v>
      </c>
      <c r="L1639">
        <v>214</v>
      </c>
      <c r="M1639" s="5">
        <v>26742</v>
      </c>
      <c r="N1639" t="s">
        <v>63</v>
      </c>
      <c r="O1639" s="5">
        <v>39234</v>
      </c>
      <c r="P1639" t="s">
        <v>49</v>
      </c>
      <c r="Q1639" t="s">
        <v>18</v>
      </c>
      <c r="R1639" t="s">
        <v>19</v>
      </c>
      <c r="S1639" t="s">
        <v>58</v>
      </c>
      <c r="T1639" s="5">
        <v>43833</v>
      </c>
      <c r="U1639" s="5">
        <v>37425</v>
      </c>
      <c r="V1639" t="s">
        <v>533</v>
      </c>
      <c r="W1639" t="s">
        <v>555</v>
      </c>
      <c r="X1639" s="6" t="s">
        <v>12131</v>
      </c>
      <c r="Y1639" s="6">
        <v>0</v>
      </c>
      <c r="Z1639" t="s">
        <v>6721</v>
      </c>
      <c r="AA1639" s="6" t="s">
        <v>12132</v>
      </c>
    </row>
    <row r="1640" spans="1:27">
      <c r="A1640">
        <v>1639</v>
      </c>
      <c r="B1640">
        <v>3889</v>
      </c>
      <c r="C1640" s="6">
        <f t="shared" si="100"/>
        <v>3966</v>
      </c>
      <c r="D1640" t="s">
        <v>2422</v>
      </c>
      <c r="E1640" s="6" t="str">
        <f t="shared" si="101"/>
        <v>75598349P</v>
      </c>
      <c r="F1640" t="s">
        <v>2080</v>
      </c>
      <c r="G1640" t="s">
        <v>8662</v>
      </c>
      <c r="H1640" s="6" t="str">
        <f t="shared" si="102"/>
        <v>AÑAFER</v>
      </c>
      <c r="I1640">
        <v>811</v>
      </c>
      <c r="J1640" s="6">
        <f t="shared" si="103"/>
        <v>888</v>
      </c>
      <c r="K1640" s="5">
        <v>37425</v>
      </c>
      <c r="L1640">
        <v>214</v>
      </c>
      <c r="M1640" s="5">
        <v>28394</v>
      </c>
      <c r="N1640" t="s">
        <v>52</v>
      </c>
      <c r="O1640" s="5">
        <v>40848</v>
      </c>
      <c r="P1640" t="s">
        <v>49</v>
      </c>
      <c r="Q1640" t="s">
        <v>18</v>
      </c>
      <c r="R1640" t="s">
        <v>19</v>
      </c>
      <c r="S1640" t="s">
        <v>156</v>
      </c>
      <c r="T1640" s="5">
        <v>43101</v>
      </c>
      <c r="U1640" s="5">
        <v>37425</v>
      </c>
      <c r="V1640" t="s">
        <v>1129</v>
      </c>
      <c r="W1640" t="s">
        <v>2019</v>
      </c>
      <c r="X1640" s="6" t="s">
        <v>12131</v>
      </c>
      <c r="Y1640" s="6">
        <v>0</v>
      </c>
      <c r="Z1640" t="s">
        <v>6714</v>
      </c>
      <c r="AA1640" s="6" t="s">
        <v>12132</v>
      </c>
    </row>
    <row r="1641" spans="1:27">
      <c r="A1641">
        <v>1640</v>
      </c>
      <c r="B1641">
        <v>3890</v>
      </c>
      <c r="C1641" s="6">
        <f t="shared" si="100"/>
        <v>3967</v>
      </c>
      <c r="D1641" t="s">
        <v>2423</v>
      </c>
      <c r="E1641" s="6" t="str">
        <f t="shared" si="101"/>
        <v>53366439J</v>
      </c>
      <c r="F1641" t="s">
        <v>1365</v>
      </c>
      <c r="G1641" t="s">
        <v>8663</v>
      </c>
      <c r="H1641" s="6" t="str">
        <f t="shared" si="102"/>
        <v>ENOGOM</v>
      </c>
      <c r="I1641">
        <v>737</v>
      </c>
      <c r="J1641" s="6">
        <f t="shared" si="103"/>
        <v>814</v>
      </c>
      <c r="K1641" s="5">
        <v>37425</v>
      </c>
      <c r="L1641">
        <v>214</v>
      </c>
      <c r="M1641" s="5">
        <v>27309</v>
      </c>
      <c r="N1641" t="s">
        <v>63</v>
      </c>
      <c r="O1641" s="5">
        <v>42583</v>
      </c>
      <c r="P1641" t="s">
        <v>49</v>
      </c>
      <c r="Q1641" t="s">
        <v>18</v>
      </c>
      <c r="R1641" t="s">
        <v>19</v>
      </c>
      <c r="S1641" t="s">
        <v>92</v>
      </c>
      <c r="T1641" s="5">
        <v>43473</v>
      </c>
      <c r="U1641" s="5">
        <v>37425</v>
      </c>
      <c r="V1641" t="s">
        <v>1129</v>
      </c>
      <c r="W1641" t="s">
        <v>1130</v>
      </c>
      <c r="X1641" s="6" t="s">
        <v>12131</v>
      </c>
      <c r="Y1641" s="6">
        <v>0</v>
      </c>
      <c r="Z1641" t="s">
        <v>6714</v>
      </c>
      <c r="AA1641" s="6" t="s">
        <v>12132</v>
      </c>
    </row>
    <row r="1642" spans="1:27">
      <c r="A1642">
        <v>1641</v>
      </c>
      <c r="B1642">
        <v>3891</v>
      </c>
      <c r="C1642" s="6">
        <f t="shared" si="100"/>
        <v>3968</v>
      </c>
      <c r="D1642" t="s">
        <v>2424</v>
      </c>
      <c r="E1642" s="6" t="e">
        <f t="shared" si="101"/>
        <v>#VALUE!</v>
      </c>
      <c r="F1642" t="s">
        <v>2425</v>
      </c>
      <c r="G1642" t="s">
        <v>2426</v>
      </c>
      <c r="H1642" s="6" t="str">
        <f t="shared" si="102"/>
        <v>YERBEY</v>
      </c>
      <c r="I1642">
        <v>856</v>
      </c>
      <c r="J1642" s="6">
        <f t="shared" si="103"/>
        <v>933</v>
      </c>
      <c r="K1642" s="5">
        <v>37425</v>
      </c>
      <c r="L1642">
        <v>214</v>
      </c>
      <c r="M1642" s="5">
        <v>24063</v>
      </c>
      <c r="N1642" t="s">
        <v>52</v>
      </c>
      <c r="O1642" s="5">
        <v>42125</v>
      </c>
      <c r="P1642" t="s">
        <v>49</v>
      </c>
      <c r="Q1642" t="s">
        <v>18</v>
      </c>
      <c r="R1642" t="s">
        <v>19</v>
      </c>
      <c r="S1642" t="s">
        <v>103</v>
      </c>
      <c r="T1642" s="5">
        <v>37425</v>
      </c>
      <c r="U1642" s="5">
        <v>37425</v>
      </c>
      <c r="V1642" t="s">
        <v>1129</v>
      </c>
      <c r="W1642" t="s">
        <v>1130</v>
      </c>
      <c r="X1642" s="6" t="s">
        <v>12131</v>
      </c>
      <c r="Y1642" s="6">
        <v>0</v>
      </c>
      <c r="Z1642" t="s">
        <v>6714</v>
      </c>
      <c r="AA1642" s="6" t="s">
        <v>12132</v>
      </c>
    </row>
    <row r="1643" spans="1:27">
      <c r="A1643">
        <v>1642</v>
      </c>
      <c r="B1643">
        <v>3892</v>
      </c>
      <c r="C1643" s="6">
        <f t="shared" si="100"/>
        <v>3969</v>
      </c>
      <c r="D1643" t="s">
        <v>2427</v>
      </c>
      <c r="E1643" s="6" t="str">
        <f t="shared" si="101"/>
        <v>26447850A</v>
      </c>
      <c r="F1643" t="s">
        <v>256</v>
      </c>
      <c r="G1643" t="s">
        <v>8664</v>
      </c>
      <c r="H1643" s="6" t="str">
        <f t="shared" si="102"/>
        <v>BANMAC</v>
      </c>
      <c r="I1643">
        <v>708</v>
      </c>
      <c r="J1643" s="6">
        <f t="shared" si="103"/>
        <v>785</v>
      </c>
      <c r="K1643" s="5">
        <v>37425</v>
      </c>
      <c r="L1643">
        <v>214</v>
      </c>
      <c r="M1643" s="5">
        <v>26645</v>
      </c>
      <c r="N1643" t="s">
        <v>63</v>
      </c>
      <c r="O1643" s="5">
        <v>43831</v>
      </c>
      <c r="P1643" t="s">
        <v>17</v>
      </c>
      <c r="Q1643" t="s">
        <v>18</v>
      </c>
      <c r="R1643" t="s">
        <v>1787</v>
      </c>
      <c r="S1643" t="s">
        <v>58</v>
      </c>
      <c r="T1643" s="5">
        <v>43070</v>
      </c>
      <c r="U1643" s="5">
        <v>37425</v>
      </c>
      <c r="V1643" t="s">
        <v>1129</v>
      </c>
      <c r="W1643" t="s">
        <v>1909</v>
      </c>
      <c r="X1643" s="6" t="s">
        <v>12131</v>
      </c>
      <c r="Y1643" s="6">
        <v>0</v>
      </c>
      <c r="Z1643" t="s">
        <v>6714</v>
      </c>
      <c r="AA1643" s="6" t="s">
        <v>12132</v>
      </c>
    </row>
    <row r="1644" spans="1:27">
      <c r="A1644">
        <v>1643</v>
      </c>
      <c r="B1644">
        <v>3893</v>
      </c>
      <c r="C1644" s="6">
        <f t="shared" si="100"/>
        <v>3970</v>
      </c>
      <c r="D1644" t="s">
        <v>2428</v>
      </c>
      <c r="E1644" s="6" t="str">
        <f t="shared" si="101"/>
        <v>45353660C</v>
      </c>
      <c r="F1644" t="s">
        <v>1810</v>
      </c>
      <c r="G1644" t="s">
        <v>8665</v>
      </c>
      <c r="H1644" s="6" t="str">
        <f t="shared" si="102"/>
        <v>RESMOR</v>
      </c>
      <c r="I1644">
        <v>768</v>
      </c>
      <c r="J1644" s="6">
        <f t="shared" si="103"/>
        <v>845</v>
      </c>
      <c r="K1644" s="5">
        <v>37425</v>
      </c>
      <c r="L1644">
        <v>214</v>
      </c>
      <c r="M1644" s="5">
        <v>27108</v>
      </c>
      <c r="N1644" t="s">
        <v>52</v>
      </c>
      <c r="O1644" s="5">
        <v>42217</v>
      </c>
      <c r="P1644" t="s">
        <v>49</v>
      </c>
      <c r="Q1644" t="s">
        <v>18</v>
      </c>
      <c r="R1644" t="s">
        <v>19</v>
      </c>
      <c r="S1644" t="s">
        <v>156</v>
      </c>
      <c r="T1644" s="5">
        <v>43101</v>
      </c>
      <c r="U1644" s="5">
        <v>37425</v>
      </c>
      <c r="V1644" t="s">
        <v>1129</v>
      </c>
      <c r="W1644" t="s">
        <v>2019</v>
      </c>
      <c r="X1644" s="6" t="s">
        <v>12131</v>
      </c>
      <c r="Y1644" s="6">
        <v>0</v>
      </c>
      <c r="Z1644" t="s">
        <v>6714</v>
      </c>
      <c r="AA1644" s="6" t="s">
        <v>12132</v>
      </c>
    </row>
    <row r="1645" spans="1:27">
      <c r="A1645">
        <v>1644</v>
      </c>
      <c r="B1645">
        <v>3894</v>
      </c>
      <c r="C1645" s="6">
        <f t="shared" si="100"/>
        <v>3971</v>
      </c>
      <c r="D1645" t="s">
        <v>2429</v>
      </c>
      <c r="E1645" s="6" t="str">
        <f t="shared" si="101"/>
        <v>26486243D</v>
      </c>
      <c r="F1645" t="s">
        <v>2430</v>
      </c>
      <c r="G1645" t="s">
        <v>8666</v>
      </c>
      <c r="H1645" s="6" t="str">
        <f t="shared" si="102"/>
        <v>VASMUR</v>
      </c>
      <c r="I1645">
        <v>781</v>
      </c>
      <c r="J1645" s="6">
        <f t="shared" si="103"/>
        <v>858</v>
      </c>
      <c r="K1645" s="5">
        <v>37425</v>
      </c>
      <c r="L1645">
        <v>214</v>
      </c>
      <c r="M1645" s="5">
        <v>25066</v>
      </c>
      <c r="N1645" t="s">
        <v>52</v>
      </c>
      <c r="O1645" s="5">
        <v>42217</v>
      </c>
      <c r="P1645" t="s">
        <v>49</v>
      </c>
      <c r="Q1645" t="s">
        <v>18</v>
      </c>
      <c r="R1645" t="s">
        <v>1787</v>
      </c>
      <c r="S1645" t="s">
        <v>58</v>
      </c>
      <c r="T1645" s="5">
        <v>43282</v>
      </c>
      <c r="U1645" s="5">
        <v>37425</v>
      </c>
      <c r="V1645" t="s">
        <v>1129</v>
      </c>
      <c r="W1645" t="s">
        <v>1658</v>
      </c>
      <c r="X1645" s="6" t="s">
        <v>12131</v>
      </c>
      <c r="Y1645" s="6">
        <v>0</v>
      </c>
      <c r="Z1645" t="s">
        <v>6714</v>
      </c>
      <c r="AA1645" s="6" t="s">
        <v>12132</v>
      </c>
    </row>
    <row r="1646" spans="1:27">
      <c r="A1646">
        <v>1645</v>
      </c>
      <c r="B1646">
        <v>3895</v>
      </c>
      <c r="C1646" s="6">
        <f t="shared" si="100"/>
        <v>3972</v>
      </c>
      <c r="D1646" t="s">
        <v>2431</v>
      </c>
      <c r="E1646" s="6" t="str">
        <f t="shared" si="101"/>
        <v>26469897Q</v>
      </c>
      <c r="F1646" t="s">
        <v>2432</v>
      </c>
      <c r="G1646" t="s">
        <v>8667</v>
      </c>
      <c r="H1646" s="6" t="str">
        <f t="shared" si="102"/>
        <v>NOSMER</v>
      </c>
      <c r="I1646">
        <v>785</v>
      </c>
      <c r="J1646" s="6">
        <f t="shared" si="103"/>
        <v>862</v>
      </c>
      <c r="K1646" s="5">
        <v>37425</v>
      </c>
      <c r="L1646">
        <v>214</v>
      </c>
      <c r="M1646" s="5">
        <v>27059</v>
      </c>
      <c r="N1646" t="s">
        <v>24</v>
      </c>
      <c r="O1646" s="5">
        <v>42736</v>
      </c>
      <c r="P1646" t="s">
        <v>17</v>
      </c>
      <c r="Q1646" t="s">
        <v>18</v>
      </c>
      <c r="R1646" t="s">
        <v>1787</v>
      </c>
      <c r="S1646" t="s">
        <v>92</v>
      </c>
      <c r="T1646" s="5">
        <v>38353</v>
      </c>
      <c r="U1646" s="5">
        <v>37425</v>
      </c>
      <c r="V1646" t="s">
        <v>1129</v>
      </c>
      <c r="W1646" t="s">
        <v>2019</v>
      </c>
      <c r="X1646" s="6" t="s">
        <v>12131</v>
      </c>
      <c r="Y1646" s="6">
        <v>0</v>
      </c>
      <c r="Z1646" t="s">
        <v>6714</v>
      </c>
      <c r="AA1646" s="6" t="s">
        <v>12132</v>
      </c>
    </row>
    <row r="1647" spans="1:27">
      <c r="A1647">
        <v>1646</v>
      </c>
      <c r="B1647">
        <v>3896</v>
      </c>
      <c r="C1647" s="6">
        <f t="shared" si="100"/>
        <v>3973</v>
      </c>
      <c r="D1647" t="s">
        <v>2433</v>
      </c>
      <c r="E1647" s="6" t="str">
        <f t="shared" si="101"/>
        <v>26475526X</v>
      </c>
      <c r="F1647" t="s">
        <v>456</v>
      </c>
      <c r="G1647" t="s">
        <v>8668</v>
      </c>
      <c r="H1647" s="6" t="str">
        <f t="shared" si="102"/>
        <v>ENOPOS</v>
      </c>
      <c r="I1647">
        <v>812</v>
      </c>
      <c r="J1647" s="6">
        <f t="shared" si="103"/>
        <v>889</v>
      </c>
      <c r="K1647" s="5">
        <v>37425</v>
      </c>
      <c r="L1647">
        <v>214</v>
      </c>
      <c r="M1647" s="5">
        <v>27227</v>
      </c>
      <c r="N1647" t="s">
        <v>63</v>
      </c>
      <c r="O1647" s="5">
        <v>43831</v>
      </c>
      <c r="P1647" t="s">
        <v>49</v>
      </c>
      <c r="Q1647" t="s">
        <v>18</v>
      </c>
      <c r="R1647" t="s">
        <v>19</v>
      </c>
      <c r="S1647" t="s">
        <v>156</v>
      </c>
      <c r="T1647" s="5">
        <v>42975</v>
      </c>
      <c r="U1647" s="5">
        <v>37425</v>
      </c>
      <c r="V1647" t="s">
        <v>1129</v>
      </c>
      <c r="W1647" t="s">
        <v>1909</v>
      </c>
      <c r="X1647" s="6" t="s">
        <v>12131</v>
      </c>
      <c r="Y1647" s="6">
        <v>0</v>
      </c>
      <c r="Z1647" t="s">
        <v>6714</v>
      </c>
      <c r="AA1647" s="6" t="s">
        <v>12132</v>
      </c>
    </row>
    <row r="1648" spans="1:27">
      <c r="A1648">
        <v>1647</v>
      </c>
      <c r="B1648">
        <v>3897</v>
      </c>
      <c r="C1648" s="6">
        <f t="shared" si="100"/>
        <v>3974</v>
      </c>
      <c r="D1648" t="s">
        <v>2434</v>
      </c>
      <c r="E1648" s="6" t="str">
        <f t="shared" si="101"/>
        <v>31603891L</v>
      </c>
      <c r="F1648" t="s">
        <v>2435</v>
      </c>
      <c r="G1648" t="s">
        <v>8669</v>
      </c>
      <c r="H1648" s="6" t="str">
        <f t="shared" si="102"/>
        <v>ANOSAN</v>
      </c>
      <c r="I1648">
        <v>3402</v>
      </c>
      <c r="J1648" s="6">
        <f t="shared" si="103"/>
        <v>3479</v>
      </c>
      <c r="K1648" s="5">
        <v>37425</v>
      </c>
      <c r="L1648">
        <v>214</v>
      </c>
      <c r="M1648" s="5">
        <v>27368</v>
      </c>
      <c r="N1648" t="s">
        <v>40</v>
      </c>
      <c r="O1648" s="5">
        <v>39995</v>
      </c>
      <c r="P1648" t="s">
        <v>17</v>
      </c>
      <c r="Q1648" t="s">
        <v>18</v>
      </c>
      <c r="R1648" t="s">
        <v>1787</v>
      </c>
      <c r="S1648" t="s">
        <v>58</v>
      </c>
      <c r="T1648" s="5">
        <v>43466</v>
      </c>
      <c r="U1648" s="5">
        <v>37425</v>
      </c>
      <c r="V1648" t="s">
        <v>533</v>
      </c>
      <c r="W1648" t="s">
        <v>1945</v>
      </c>
      <c r="X1648" s="6" t="s">
        <v>12131</v>
      </c>
      <c r="Y1648" s="6">
        <v>0</v>
      </c>
      <c r="Z1648" t="s">
        <v>6723</v>
      </c>
      <c r="AA1648" s="6" t="s">
        <v>12132</v>
      </c>
    </row>
    <row r="1649" spans="1:27">
      <c r="A1649">
        <v>1648</v>
      </c>
      <c r="B1649">
        <v>3898</v>
      </c>
      <c r="C1649" s="6">
        <f t="shared" si="100"/>
        <v>3975</v>
      </c>
      <c r="D1649" t="s">
        <v>2436</v>
      </c>
      <c r="E1649" s="6" t="str">
        <f t="shared" si="101"/>
        <v>26445879X</v>
      </c>
      <c r="F1649" t="s">
        <v>2437</v>
      </c>
      <c r="G1649" t="s">
        <v>8670</v>
      </c>
      <c r="H1649" s="6" t="str">
        <f t="shared" si="102"/>
        <v>UIZTOR</v>
      </c>
      <c r="I1649">
        <v>731</v>
      </c>
      <c r="J1649" s="6">
        <f t="shared" si="103"/>
        <v>808</v>
      </c>
      <c r="K1649" s="5">
        <v>37425</v>
      </c>
      <c r="L1649">
        <v>214</v>
      </c>
      <c r="M1649" s="5">
        <v>26809</v>
      </c>
      <c r="N1649" t="s">
        <v>63</v>
      </c>
      <c r="O1649" s="5">
        <v>41852</v>
      </c>
      <c r="P1649" t="s">
        <v>49</v>
      </c>
      <c r="Q1649" t="s">
        <v>18</v>
      </c>
      <c r="R1649" t="s">
        <v>19</v>
      </c>
      <c r="S1649" t="s">
        <v>64</v>
      </c>
      <c r="T1649" s="5">
        <v>41582</v>
      </c>
      <c r="U1649" s="5">
        <v>37425</v>
      </c>
      <c r="V1649" t="s">
        <v>1129</v>
      </c>
      <c r="W1649" t="s">
        <v>2019</v>
      </c>
      <c r="X1649" s="6" t="s">
        <v>12131</v>
      </c>
      <c r="Y1649" s="6">
        <v>0</v>
      </c>
      <c r="Z1649" t="s">
        <v>6714</v>
      </c>
      <c r="AA1649" s="6" t="s">
        <v>12132</v>
      </c>
    </row>
    <row r="1650" spans="1:27">
      <c r="A1650">
        <v>1649</v>
      </c>
      <c r="B1650">
        <v>3900</v>
      </c>
      <c r="C1650" s="6">
        <f t="shared" si="100"/>
        <v>3977</v>
      </c>
      <c r="D1650" t="s">
        <v>2438</v>
      </c>
      <c r="E1650" s="6" t="str">
        <f t="shared" si="101"/>
        <v>24579755Z</v>
      </c>
      <c r="F1650" t="s">
        <v>526</v>
      </c>
      <c r="G1650" t="s">
        <v>8671</v>
      </c>
      <c r="H1650" s="6" t="str">
        <f t="shared" si="102"/>
        <v>TOSVIG</v>
      </c>
      <c r="I1650">
        <v>3407</v>
      </c>
      <c r="J1650" s="6">
        <f t="shared" si="103"/>
        <v>3484</v>
      </c>
      <c r="K1650" s="5">
        <v>37425</v>
      </c>
      <c r="L1650">
        <v>214</v>
      </c>
      <c r="M1650" s="5">
        <v>26498</v>
      </c>
      <c r="N1650" t="s">
        <v>63</v>
      </c>
      <c r="O1650" s="5">
        <v>42583</v>
      </c>
      <c r="P1650" t="s">
        <v>17</v>
      </c>
      <c r="Q1650" t="s">
        <v>18</v>
      </c>
      <c r="R1650" t="s">
        <v>1787</v>
      </c>
      <c r="S1650" t="s">
        <v>445</v>
      </c>
      <c r="T1650" s="5">
        <v>43833</v>
      </c>
      <c r="U1650" s="5">
        <v>37425</v>
      </c>
      <c r="V1650" t="s">
        <v>533</v>
      </c>
      <c r="W1650" t="s">
        <v>1945</v>
      </c>
      <c r="X1650" s="6" t="s">
        <v>12131</v>
      </c>
      <c r="Y1650" s="6">
        <v>0</v>
      </c>
      <c r="Z1650" t="s">
        <v>6723</v>
      </c>
      <c r="AA1650" s="6" t="s">
        <v>12132</v>
      </c>
    </row>
    <row r="1651" spans="1:27">
      <c r="A1651">
        <v>1650</v>
      </c>
      <c r="B1651">
        <v>3901</v>
      </c>
      <c r="C1651" s="6">
        <f t="shared" si="100"/>
        <v>3978</v>
      </c>
      <c r="D1651" t="s">
        <v>2439</v>
      </c>
      <c r="E1651" s="6" t="str">
        <f t="shared" si="101"/>
        <v>26111170C</v>
      </c>
      <c r="F1651" t="s">
        <v>562</v>
      </c>
      <c r="G1651" t="s">
        <v>8672</v>
      </c>
      <c r="H1651" s="6" t="str">
        <f t="shared" si="102"/>
        <v>LGOFUE</v>
      </c>
      <c r="I1651">
        <v>709</v>
      </c>
      <c r="J1651" s="6">
        <f t="shared" si="103"/>
        <v>786</v>
      </c>
      <c r="K1651" s="5">
        <v>37425</v>
      </c>
      <c r="L1651">
        <v>214</v>
      </c>
      <c r="M1651" s="5">
        <v>27121</v>
      </c>
      <c r="N1651" t="s">
        <v>24</v>
      </c>
      <c r="O1651" s="5">
        <v>39995</v>
      </c>
      <c r="P1651" t="s">
        <v>49</v>
      </c>
      <c r="Q1651" t="s">
        <v>18</v>
      </c>
      <c r="R1651" t="s">
        <v>19</v>
      </c>
      <c r="S1651" t="s">
        <v>58</v>
      </c>
      <c r="T1651" s="5">
        <v>42826</v>
      </c>
      <c r="U1651" s="5">
        <v>37425</v>
      </c>
      <c r="V1651" t="s">
        <v>1129</v>
      </c>
      <c r="W1651" t="s">
        <v>1909</v>
      </c>
      <c r="X1651" s="6" t="s">
        <v>12131</v>
      </c>
      <c r="Y1651" s="6">
        <v>0</v>
      </c>
      <c r="Z1651" t="s">
        <v>6714</v>
      </c>
      <c r="AA1651" s="6" t="s">
        <v>12132</v>
      </c>
    </row>
    <row r="1652" spans="1:27">
      <c r="A1652">
        <v>1651</v>
      </c>
      <c r="B1652">
        <v>3902</v>
      </c>
      <c r="C1652" s="6">
        <f t="shared" si="100"/>
        <v>3979</v>
      </c>
      <c r="D1652" t="s">
        <v>2440</v>
      </c>
      <c r="E1652" s="6" t="str">
        <f t="shared" si="101"/>
        <v>26463899K</v>
      </c>
      <c r="F1652" t="s">
        <v>2441</v>
      </c>
      <c r="G1652" t="s">
        <v>8141</v>
      </c>
      <c r="H1652" s="6" t="str">
        <f t="shared" si="102"/>
        <v>PEZGAR</v>
      </c>
      <c r="I1652">
        <v>708</v>
      </c>
      <c r="J1652" s="6">
        <f t="shared" si="103"/>
        <v>785</v>
      </c>
      <c r="K1652" s="5">
        <v>37425</v>
      </c>
      <c r="L1652">
        <v>214</v>
      </c>
      <c r="M1652" s="5">
        <v>27207</v>
      </c>
      <c r="N1652" t="s">
        <v>40</v>
      </c>
      <c r="O1652" s="5">
        <v>43313</v>
      </c>
      <c r="P1652" t="s">
        <v>17</v>
      </c>
      <c r="Q1652" t="s">
        <v>18</v>
      </c>
      <c r="R1652" t="s">
        <v>1787</v>
      </c>
      <c r="S1652" t="s">
        <v>92</v>
      </c>
      <c r="T1652" s="5">
        <v>41548</v>
      </c>
      <c r="U1652" s="5">
        <v>37425</v>
      </c>
      <c r="V1652" t="s">
        <v>1129</v>
      </c>
      <c r="W1652" t="s">
        <v>1909</v>
      </c>
      <c r="X1652" s="6" t="s">
        <v>12131</v>
      </c>
      <c r="Y1652" s="6">
        <v>0</v>
      </c>
      <c r="Z1652" t="s">
        <v>6714</v>
      </c>
      <c r="AA1652" s="6" t="s">
        <v>12132</v>
      </c>
    </row>
    <row r="1653" spans="1:27">
      <c r="A1653">
        <v>1652</v>
      </c>
      <c r="B1653">
        <v>3904</v>
      </c>
      <c r="C1653" s="6">
        <f t="shared" si="100"/>
        <v>3981</v>
      </c>
      <c r="D1653" t="s">
        <v>2442</v>
      </c>
      <c r="E1653" s="6" t="str">
        <f t="shared" si="101"/>
        <v>51221909A</v>
      </c>
      <c r="F1653" t="s">
        <v>1733</v>
      </c>
      <c r="G1653" t="s">
        <v>7467</v>
      </c>
      <c r="H1653" s="6" t="str">
        <f t="shared" si="102"/>
        <v>HEZGOM</v>
      </c>
      <c r="I1653">
        <v>157</v>
      </c>
      <c r="J1653" s="6">
        <f t="shared" si="103"/>
        <v>234</v>
      </c>
      <c r="K1653" s="5">
        <v>37438</v>
      </c>
      <c r="L1653">
        <v>213</v>
      </c>
      <c r="M1653" s="5">
        <v>24766</v>
      </c>
      <c r="N1653" t="s">
        <v>52</v>
      </c>
      <c r="O1653" s="5">
        <v>37438</v>
      </c>
      <c r="P1653" t="s">
        <v>17</v>
      </c>
      <c r="Q1653" t="s">
        <v>18</v>
      </c>
      <c r="R1653" t="s">
        <v>19</v>
      </c>
      <c r="S1653" t="s">
        <v>156</v>
      </c>
      <c r="T1653" s="5">
        <v>43101</v>
      </c>
      <c r="U1653" s="5">
        <v>37438</v>
      </c>
      <c r="V1653" t="s">
        <v>59</v>
      </c>
      <c r="W1653" t="s">
        <v>60</v>
      </c>
      <c r="X1653" s="6" t="s">
        <v>12131</v>
      </c>
      <c r="Y1653" s="6">
        <v>0</v>
      </c>
      <c r="Z1653" t="s">
        <v>6702</v>
      </c>
      <c r="AA1653" s="6" t="s">
        <v>12132</v>
      </c>
    </row>
    <row r="1654" spans="1:27">
      <c r="A1654">
        <v>1653</v>
      </c>
      <c r="B1654">
        <v>3905</v>
      </c>
      <c r="C1654" s="6">
        <f t="shared" si="100"/>
        <v>3982</v>
      </c>
      <c r="D1654" t="s">
        <v>2443</v>
      </c>
      <c r="E1654" s="6" t="str">
        <f t="shared" si="101"/>
        <v>13928041Z</v>
      </c>
      <c r="F1654" t="s">
        <v>997</v>
      </c>
      <c r="G1654" t="s">
        <v>8673</v>
      </c>
      <c r="H1654" s="6" t="str">
        <f t="shared" si="102"/>
        <v>CIAARR</v>
      </c>
      <c r="I1654">
        <v>823</v>
      </c>
      <c r="J1654" s="6">
        <f t="shared" si="103"/>
        <v>900</v>
      </c>
      <c r="K1654" s="5">
        <v>37439</v>
      </c>
      <c r="L1654">
        <v>213</v>
      </c>
      <c r="M1654" s="5">
        <v>26607</v>
      </c>
      <c r="N1654" t="s">
        <v>63</v>
      </c>
      <c r="O1654" s="5">
        <v>40391</v>
      </c>
      <c r="P1654" t="s">
        <v>49</v>
      </c>
      <c r="Q1654" t="s">
        <v>18</v>
      </c>
      <c r="R1654" t="s">
        <v>19</v>
      </c>
      <c r="S1654" t="s">
        <v>64</v>
      </c>
      <c r="T1654" s="5">
        <v>39114</v>
      </c>
      <c r="U1654" s="5">
        <v>37439</v>
      </c>
      <c r="V1654" t="s">
        <v>1129</v>
      </c>
      <c r="W1654" t="s">
        <v>2019</v>
      </c>
      <c r="X1654" s="6" t="s">
        <v>12131</v>
      </c>
      <c r="Y1654" s="6">
        <v>0</v>
      </c>
      <c r="Z1654" t="s">
        <v>6714</v>
      </c>
      <c r="AA1654" s="6" t="s">
        <v>12132</v>
      </c>
    </row>
    <row r="1655" spans="1:27">
      <c r="A1655">
        <v>1654</v>
      </c>
      <c r="B1655">
        <v>3907</v>
      </c>
      <c r="C1655" s="6">
        <f t="shared" si="100"/>
        <v>3984</v>
      </c>
      <c r="D1655" t="s">
        <v>2444</v>
      </c>
      <c r="E1655" s="6" t="str">
        <f t="shared" si="101"/>
        <v>45075612L</v>
      </c>
      <c r="F1655" t="s">
        <v>117</v>
      </c>
      <c r="G1655" t="s">
        <v>8674</v>
      </c>
      <c r="H1655" s="6" t="str">
        <f t="shared" si="102"/>
        <v>HEZGAR</v>
      </c>
      <c r="I1655">
        <v>847</v>
      </c>
      <c r="J1655" s="6">
        <f t="shared" si="103"/>
        <v>924</v>
      </c>
      <c r="K1655" s="5">
        <v>42739</v>
      </c>
      <c r="L1655">
        <v>39</v>
      </c>
      <c r="M1655" s="5">
        <v>27926</v>
      </c>
      <c r="N1655" t="s">
        <v>63</v>
      </c>
      <c r="O1655" s="5">
        <v>41122</v>
      </c>
      <c r="P1655" t="s">
        <v>17</v>
      </c>
      <c r="Q1655" t="s">
        <v>18</v>
      </c>
      <c r="R1655" t="s">
        <v>19</v>
      </c>
      <c r="S1655" t="s">
        <v>92</v>
      </c>
      <c r="T1655" s="5">
        <v>43473</v>
      </c>
      <c r="U1655" s="5">
        <v>37439</v>
      </c>
      <c r="V1655" t="s">
        <v>1129</v>
      </c>
      <c r="W1655" t="s">
        <v>2019</v>
      </c>
      <c r="X1655" s="6" t="s">
        <v>12131</v>
      </c>
      <c r="Y1655" s="6">
        <v>0</v>
      </c>
      <c r="Z1655" t="s">
        <v>6714</v>
      </c>
      <c r="AA1655" s="6" t="s">
        <v>12132</v>
      </c>
    </row>
    <row r="1656" spans="1:27">
      <c r="A1656">
        <v>1655</v>
      </c>
      <c r="B1656">
        <v>3908</v>
      </c>
      <c r="C1656" s="6">
        <f t="shared" si="100"/>
        <v>3985</v>
      </c>
      <c r="D1656" t="s">
        <v>2445</v>
      </c>
      <c r="E1656" s="6" t="str">
        <f t="shared" si="101"/>
        <v>26476098F</v>
      </c>
      <c r="F1656" t="s">
        <v>397</v>
      </c>
      <c r="G1656" t="s">
        <v>8675</v>
      </c>
      <c r="H1656" s="6" t="str">
        <f t="shared" si="102"/>
        <v>CASGOM</v>
      </c>
      <c r="I1656">
        <v>777</v>
      </c>
      <c r="J1656" s="6">
        <f t="shared" si="103"/>
        <v>854</v>
      </c>
      <c r="K1656" s="5">
        <v>37439</v>
      </c>
      <c r="L1656">
        <v>213</v>
      </c>
      <c r="M1656" s="5">
        <v>27602</v>
      </c>
      <c r="N1656" t="s">
        <v>63</v>
      </c>
      <c r="O1656" s="5">
        <v>39234</v>
      </c>
      <c r="P1656" t="s">
        <v>49</v>
      </c>
      <c r="Q1656" t="s">
        <v>18</v>
      </c>
      <c r="R1656" t="s">
        <v>19</v>
      </c>
      <c r="S1656" t="s">
        <v>64</v>
      </c>
      <c r="T1656" s="5">
        <v>38687</v>
      </c>
      <c r="U1656" s="5">
        <v>37439</v>
      </c>
      <c r="V1656" t="s">
        <v>1129</v>
      </c>
      <c r="W1656" t="s">
        <v>1130</v>
      </c>
      <c r="X1656" s="6" t="s">
        <v>12131</v>
      </c>
      <c r="Y1656" s="6">
        <v>0</v>
      </c>
      <c r="Z1656" t="s">
        <v>6714</v>
      </c>
      <c r="AA1656" s="6" t="s">
        <v>12132</v>
      </c>
    </row>
    <row r="1657" spans="1:27">
      <c r="A1657">
        <v>1656</v>
      </c>
      <c r="B1657">
        <v>3911</v>
      </c>
      <c r="C1657" s="6">
        <f t="shared" si="100"/>
        <v>3988</v>
      </c>
      <c r="D1657" t="s">
        <v>2446</v>
      </c>
      <c r="E1657" s="6" t="str">
        <f t="shared" si="101"/>
        <v>34137449N</v>
      </c>
      <c r="F1657" t="s">
        <v>372</v>
      </c>
      <c r="G1657" t="s">
        <v>8676</v>
      </c>
      <c r="H1657" s="6" t="str">
        <f t="shared" si="102"/>
        <v>HEZROD</v>
      </c>
      <c r="I1657">
        <v>762</v>
      </c>
      <c r="J1657" s="6">
        <f t="shared" si="103"/>
        <v>839</v>
      </c>
      <c r="K1657" s="5">
        <v>37439</v>
      </c>
      <c r="L1657">
        <v>213</v>
      </c>
      <c r="M1657" s="5">
        <v>25108</v>
      </c>
      <c r="N1657" t="s">
        <v>52</v>
      </c>
      <c r="O1657" s="5">
        <v>37926</v>
      </c>
      <c r="P1657" t="s">
        <v>49</v>
      </c>
      <c r="Q1657" t="s">
        <v>18</v>
      </c>
      <c r="R1657" t="s">
        <v>19</v>
      </c>
      <c r="S1657" t="s">
        <v>58</v>
      </c>
      <c r="T1657" s="5">
        <v>43101</v>
      </c>
      <c r="U1657" s="5">
        <v>37439</v>
      </c>
      <c r="V1657" t="s">
        <v>1129</v>
      </c>
      <c r="W1657" t="s">
        <v>2019</v>
      </c>
      <c r="X1657" s="6" t="s">
        <v>12131</v>
      </c>
      <c r="Y1657" s="6">
        <v>0</v>
      </c>
      <c r="Z1657" t="s">
        <v>6714</v>
      </c>
      <c r="AA1657" s="6" t="s">
        <v>12132</v>
      </c>
    </row>
    <row r="1658" spans="1:27">
      <c r="A1658">
        <v>1657</v>
      </c>
      <c r="B1658">
        <v>3914</v>
      </c>
      <c r="C1658" s="6">
        <f t="shared" si="100"/>
        <v>3991</v>
      </c>
      <c r="D1658" t="s">
        <v>2447</v>
      </c>
      <c r="E1658" s="6" t="str">
        <f t="shared" si="101"/>
        <v>26111677K</v>
      </c>
      <c r="F1658" t="s">
        <v>562</v>
      </c>
      <c r="G1658" t="s">
        <v>8677</v>
      </c>
      <c r="H1658" s="6" t="str">
        <f t="shared" si="102"/>
        <v>OZOLOP</v>
      </c>
      <c r="I1658">
        <v>878</v>
      </c>
      <c r="J1658" s="6">
        <f t="shared" si="103"/>
        <v>955</v>
      </c>
      <c r="K1658" s="5">
        <v>37453</v>
      </c>
      <c r="L1658">
        <v>213</v>
      </c>
      <c r="M1658" s="5">
        <v>27146</v>
      </c>
      <c r="N1658" t="s">
        <v>52</v>
      </c>
      <c r="O1658" s="5">
        <v>38899</v>
      </c>
      <c r="P1658" t="s">
        <v>49</v>
      </c>
      <c r="Q1658" t="s">
        <v>18</v>
      </c>
      <c r="R1658" t="s">
        <v>19</v>
      </c>
      <c r="S1658" t="s">
        <v>58</v>
      </c>
      <c r="T1658" s="5">
        <v>43101</v>
      </c>
      <c r="U1658" s="5">
        <v>37453</v>
      </c>
      <c r="V1658" t="s">
        <v>1129</v>
      </c>
      <c r="W1658" t="s">
        <v>1909</v>
      </c>
      <c r="X1658" s="6" t="s">
        <v>12131</v>
      </c>
      <c r="Y1658" s="6">
        <v>0</v>
      </c>
      <c r="Z1658" t="s">
        <v>6714</v>
      </c>
      <c r="AA1658" s="6" t="s">
        <v>12132</v>
      </c>
    </row>
    <row r="1659" spans="1:27">
      <c r="A1659">
        <v>1658</v>
      </c>
      <c r="B1659">
        <v>3915</v>
      </c>
      <c r="C1659" s="6">
        <f t="shared" si="100"/>
        <v>3992</v>
      </c>
      <c r="D1659" t="s">
        <v>2448</v>
      </c>
      <c r="E1659" s="6" t="str">
        <f t="shared" si="101"/>
        <v>45359409L</v>
      </c>
      <c r="F1659" t="s">
        <v>562</v>
      </c>
      <c r="G1659" t="s">
        <v>8678</v>
      </c>
      <c r="H1659" s="6" t="str">
        <f t="shared" si="102"/>
        <v>CIAMOL</v>
      </c>
      <c r="I1659">
        <v>746</v>
      </c>
      <c r="J1659" s="6">
        <f t="shared" si="103"/>
        <v>823</v>
      </c>
      <c r="K1659" s="5">
        <v>37453</v>
      </c>
      <c r="L1659">
        <v>213</v>
      </c>
      <c r="M1659" s="5">
        <v>27859</v>
      </c>
      <c r="N1659" t="s">
        <v>40</v>
      </c>
      <c r="O1659" s="5">
        <v>41852</v>
      </c>
      <c r="P1659" t="s">
        <v>49</v>
      </c>
      <c r="Q1659" t="s">
        <v>18</v>
      </c>
      <c r="R1659" t="s">
        <v>19</v>
      </c>
      <c r="S1659" t="s">
        <v>264</v>
      </c>
      <c r="T1659" s="5">
        <v>42736</v>
      </c>
      <c r="U1659" s="5">
        <v>37453</v>
      </c>
      <c r="V1659" t="s">
        <v>1129</v>
      </c>
      <c r="W1659" t="s">
        <v>2019</v>
      </c>
      <c r="X1659" s="6" t="s">
        <v>12131</v>
      </c>
      <c r="Y1659" s="6">
        <v>0</v>
      </c>
      <c r="Z1659" t="s">
        <v>6714</v>
      </c>
      <c r="AA1659" s="6" t="s">
        <v>12132</v>
      </c>
    </row>
    <row r="1660" spans="1:27">
      <c r="A1660">
        <v>1659</v>
      </c>
      <c r="B1660">
        <v>3916</v>
      </c>
      <c r="C1660" s="6">
        <f t="shared" si="100"/>
        <v>3993</v>
      </c>
      <c r="D1660" t="s">
        <v>2449</v>
      </c>
      <c r="E1660" s="6" t="str">
        <f t="shared" si="101"/>
        <v>26372447V</v>
      </c>
      <c r="F1660" t="s">
        <v>178</v>
      </c>
      <c r="G1660" t="s">
        <v>8679</v>
      </c>
      <c r="H1660" s="6" t="str">
        <f t="shared" si="102"/>
        <v>OMODEL</v>
      </c>
      <c r="I1660">
        <v>754</v>
      </c>
      <c r="J1660" s="6">
        <f t="shared" si="103"/>
        <v>831</v>
      </c>
      <c r="K1660" s="5">
        <v>37453</v>
      </c>
      <c r="L1660">
        <v>213</v>
      </c>
      <c r="M1660" s="5">
        <v>28516</v>
      </c>
      <c r="N1660" t="s">
        <v>40</v>
      </c>
      <c r="O1660" s="5">
        <v>43313</v>
      </c>
      <c r="P1660" t="s">
        <v>49</v>
      </c>
      <c r="Q1660" t="s">
        <v>18</v>
      </c>
      <c r="R1660" t="s">
        <v>19</v>
      </c>
      <c r="S1660" t="s">
        <v>92</v>
      </c>
      <c r="T1660" s="5">
        <v>40575</v>
      </c>
      <c r="U1660" s="5">
        <v>37453</v>
      </c>
      <c r="V1660" t="s">
        <v>1129</v>
      </c>
      <c r="W1660" t="s">
        <v>1909</v>
      </c>
      <c r="X1660" s="6" t="s">
        <v>12131</v>
      </c>
      <c r="Y1660" s="6">
        <v>0</v>
      </c>
      <c r="Z1660" t="s">
        <v>6714</v>
      </c>
      <c r="AA1660" s="6" t="s">
        <v>12132</v>
      </c>
    </row>
    <row r="1661" spans="1:27">
      <c r="A1661">
        <v>1660</v>
      </c>
      <c r="B1661">
        <v>3917</v>
      </c>
      <c r="C1661" s="6">
        <f t="shared" si="100"/>
        <v>3994</v>
      </c>
      <c r="D1661" t="s">
        <v>2450</v>
      </c>
      <c r="E1661" s="6" t="str">
        <f t="shared" si="101"/>
        <v>48388680Y</v>
      </c>
      <c r="F1661" t="s">
        <v>791</v>
      </c>
      <c r="G1661" t="s">
        <v>8680</v>
      </c>
      <c r="H1661" s="6" t="str">
        <f t="shared" si="102"/>
        <v>ROSMAR</v>
      </c>
      <c r="I1661">
        <v>737</v>
      </c>
      <c r="J1661" s="6">
        <f t="shared" si="103"/>
        <v>814</v>
      </c>
      <c r="K1661" s="5">
        <v>37453</v>
      </c>
      <c r="L1661">
        <v>213</v>
      </c>
      <c r="M1661" s="5">
        <v>27867</v>
      </c>
      <c r="N1661" t="s">
        <v>52</v>
      </c>
      <c r="O1661" s="5">
        <v>42248</v>
      </c>
      <c r="P1661" t="s">
        <v>49</v>
      </c>
      <c r="Q1661" t="s">
        <v>18</v>
      </c>
      <c r="R1661" t="s">
        <v>19</v>
      </c>
      <c r="S1661" t="s">
        <v>58</v>
      </c>
      <c r="T1661" s="5">
        <v>43191</v>
      </c>
      <c r="U1661" s="5">
        <v>37453</v>
      </c>
      <c r="V1661" t="s">
        <v>1129</v>
      </c>
      <c r="W1661" t="s">
        <v>1130</v>
      </c>
      <c r="X1661" s="6" t="s">
        <v>12131</v>
      </c>
      <c r="Y1661" s="6">
        <v>0</v>
      </c>
      <c r="Z1661" t="s">
        <v>6714</v>
      </c>
      <c r="AA1661" s="6" t="s">
        <v>12132</v>
      </c>
    </row>
    <row r="1662" spans="1:27">
      <c r="A1662">
        <v>1661</v>
      </c>
      <c r="B1662">
        <v>3918</v>
      </c>
      <c r="C1662" s="6">
        <f t="shared" si="100"/>
        <v>3995</v>
      </c>
      <c r="D1662" t="s">
        <v>2451</v>
      </c>
      <c r="E1662" s="6" t="str">
        <f t="shared" si="101"/>
        <v>54457957C</v>
      </c>
      <c r="F1662" t="s">
        <v>601</v>
      </c>
      <c r="G1662" t="s">
        <v>8681</v>
      </c>
      <c r="H1662" s="6" t="str">
        <f t="shared" si="102"/>
        <v>CHEOJE</v>
      </c>
      <c r="I1662">
        <v>721</v>
      </c>
      <c r="J1662" s="6">
        <f t="shared" si="103"/>
        <v>798</v>
      </c>
      <c r="K1662" s="5">
        <v>37453</v>
      </c>
      <c r="L1662">
        <v>213</v>
      </c>
      <c r="M1662" s="5">
        <v>27641</v>
      </c>
      <c r="N1662" t="s">
        <v>52</v>
      </c>
      <c r="O1662" s="5">
        <v>41487</v>
      </c>
      <c r="P1662" t="s">
        <v>49</v>
      </c>
      <c r="Q1662" t="s">
        <v>18</v>
      </c>
      <c r="R1662" t="s">
        <v>19</v>
      </c>
      <c r="S1662" t="s">
        <v>64</v>
      </c>
      <c r="T1662" s="5">
        <v>43612</v>
      </c>
      <c r="U1662" s="5">
        <v>37453</v>
      </c>
      <c r="V1662" t="s">
        <v>1129</v>
      </c>
      <c r="W1662" t="s">
        <v>1658</v>
      </c>
      <c r="X1662" s="6" t="s">
        <v>12131</v>
      </c>
      <c r="Y1662" s="6">
        <v>0</v>
      </c>
      <c r="Z1662" t="s">
        <v>6714</v>
      </c>
      <c r="AA1662" s="6" t="s">
        <v>12132</v>
      </c>
    </row>
    <row r="1663" spans="1:27">
      <c r="A1663">
        <v>1662</v>
      </c>
      <c r="B1663">
        <v>3919</v>
      </c>
      <c r="C1663" s="6">
        <f t="shared" si="100"/>
        <v>3996</v>
      </c>
      <c r="D1663" t="s">
        <v>2452</v>
      </c>
      <c r="E1663" s="6" t="str">
        <f t="shared" si="101"/>
        <v>26111189Q</v>
      </c>
      <c r="F1663" t="s">
        <v>1028</v>
      </c>
      <c r="G1663" t="s">
        <v>8682</v>
      </c>
      <c r="H1663" s="6" t="str">
        <f t="shared" si="102"/>
        <v>GASPOR</v>
      </c>
      <c r="I1663">
        <v>782</v>
      </c>
      <c r="J1663" s="6">
        <f t="shared" si="103"/>
        <v>859</v>
      </c>
      <c r="K1663" s="5">
        <v>37453</v>
      </c>
      <c r="L1663">
        <v>213</v>
      </c>
      <c r="M1663" s="5">
        <v>27201</v>
      </c>
      <c r="N1663" t="s">
        <v>63</v>
      </c>
      <c r="O1663" s="5">
        <v>39600</v>
      </c>
      <c r="P1663" t="s">
        <v>49</v>
      </c>
      <c r="Q1663" t="s">
        <v>18</v>
      </c>
      <c r="R1663" t="s">
        <v>19</v>
      </c>
      <c r="S1663" t="s">
        <v>156</v>
      </c>
      <c r="T1663" s="5">
        <v>43150</v>
      </c>
      <c r="U1663" s="5">
        <v>37453</v>
      </c>
      <c r="V1663" t="s">
        <v>1129</v>
      </c>
      <c r="W1663" t="s">
        <v>1658</v>
      </c>
      <c r="X1663" s="6" t="s">
        <v>12131</v>
      </c>
      <c r="Y1663" s="6">
        <v>0</v>
      </c>
      <c r="Z1663" t="s">
        <v>6714</v>
      </c>
      <c r="AA1663" s="6" t="s">
        <v>12132</v>
      </c>
    </row>
    <row r="1664" spans="1:27">
      <c r="A1664">
        <v>1663</v>
      </c>
      <c r="B1664">
        <v>3921</v>
      </c>
      <c r="C1664" s="6">
        <f t="shared" si="100"/>
        <v>3998</v>
      </c>
      <c r="D1664" t="s">
        <v>2453</v>
      </c>
      <c r="E1664" s="6" t="str">
        <f t="shared" si="101"/>
        <v>75600314H</v>
      </c>
      <c r="F1664" t="s">
        <v>523</v>
      </c>
      <c r="G1664" t="s">
        <v>8683</v>
      </c>
      <c r="H1664" s="6" t="str">
        <f t="shared" si="102"/>
        <v>OMOROM</v>
      </c>
      <c r="I1664">
        <v>751</v>
      </c>
      <c r="J1664" s="6">
        <f t="shared" si="103"/>
        <v>828</v>
      </c>
      <c r="K1664" s="5">
        <v>37453</v>
      </c>
      <c r="L1664">
        <v>213</v>
      </c>
      <c r="M1664" s="5">
        <v>28274</v>
      </c>
      <c r="N1664" t="s">
        <v>63</v>
      </c>
      <c r="O1664" s="5">
        <v>41122</v>
      </c>
      <c r="P1664" t="s">
        <v>17</v>
      </c>
      <c r="Q1664" t="s">
        <v>18</v>
      </c>
      <c r="R1664" t="s">
        <v>1787</v>
      </c>
      <c r="S1664" t="s">
        <v>64</v>
      </c>
      <c r="T1664" s="5">
        <v>40931</v>
      </c>
      <c r="U1664" s="5">
        <v>37453</v>
      </c>
      <c r="V1664" t="s">
        <v>1129</v>
      </c>
      <c r="W1664" t="s">
        <v>2019</v>
      </c>
      <c r="X1664" s="6" t="s">
        <v>12131</v>
      </c>
      <c r="Y1664" s="6">
        <v>0</v>
      </c>
      <c r="Z1664" t="s">
        <v>6714</v>
      </c>
      <c r="AA1664" s="6" t="s">
        <v>12132</v>
      </c>
    </row>
    <row r="1665" spans="1:27">
      <c r="A1665">
        <v>1664</v>
      </c>
      <c r="B1665">
        <v>3922</v>
      </c>
      <c r="C1665" s="6">
        <f t="shared" si="100"/>
        <v>3999</v>
      </c>
      <c r="D1665" t="s">
        <v>2454</v>
      </c>
      <c r="E1665" s="6" t="str">
        <f t="shared" si="101"/>
        <v>78230810G</v>
      </c>
      <c r="F1665" t="s">
        <v>1810</v>
      </c>
      <c r="G1665" t="s">
        <v>8684</v>
      </c>
      <c r="H1665" s="6" t="str">
        <f t="shared" si="102"/>
        <v>IVAALV</v>
      </c>
      <c r="I1665">
        <v>793</v>
      </c>
      <c r="J1665" s="6">
        <f t="shared" si="103"/>
        <v>870</v>
      </c>
      <c r="K1665" s="5">
        <v>37453</v>
      </c>
      <c r="L1665">
        <v>213</v>
      </c>
      <c r="M1665" s="5">
        <v>28961</v>
      </c>
      <c r="N1665" t="s">
        <v>63</v>
      </c>
      <c r="O1665" s="5">
        <v>39600</v>
      </c>
      <c r="P1665" t="s">
        <v>49</v>
      </c>
      <c r="Q1665" t="s">
        <v>18</v>
      </c>
      <c r="R1665" t="s">
        <v>19</v>
      </c>
      <c r="S1665" t="s">
        <v>64</v>
      </c>
      <c r="T1665" s="5">
        <v>38443</v>
      </c>
      <c r="U1665" s="5">
        <v>37453</v>
      </c>
      <c r="V1665" t="s">
        <v>1129</v>
      </c>
      <c r="W1665" t="s">
        <v>1658</v>
      </c>
      <c r="X1665" s="6" t="s">
        <v>12131</v>
      </c>
      <c r="Y1665" s="6">
        <v>0</v>
      </c>
      <c r="Z1665" t="s">
        <v>6714</v>
      </c>
      <c r="AA1665" s="6" t="s">
        <v>12132</v>
      </c>
    </row>
    <row r="1666" spans="1:27">
      <c r="A1666">
        <v>1665</v>
      </c>
      <c r="B1666">
        <v>3923</v>
      </c>
      <c r="C1666" s="6">
        <f t="shared" si="100"/>
        <v>4000</v>
      </c>
      <c r="D1666" t="s">
        <v>2455</v>
      </c>
      <c r="E1666" s="6" t="str">
        <f t="shared" si="101"/>
        <v>26450107Y</v>
      </c>
      <c r="F1666" t="s">
        <v>196</v>
      </c>
      <c r="G1666" t="s">
        <v>8472</v>
      </c>
      <c r="H1666" s="6" t="str">
        <f t="shared" si="102"/>
        <v>IELCAM</v>
      </c>
      <c r="I1666">
        <v>778</v>
      </c>
      <c r="J1666" s="6">
        <f t="shared" si="103"/>
        <v>855</v>
      </c>
      <c r="K1666" s="5">
        <v>37453</v>
      </c>
      <c r="L1666">
        <v>213</v>
      </c>
      <c r="M1666" s="5">
        <v>27208</v>
      </c>
      <c r="N1666" t="s">
        <v>63</v>
      </c>
      <c r="O1666" s="5">
        <v>39234</v>
      </c>
      <c r="P1666" t="s">
        <v>49</v>
      </c>
      <c r="Q1666" t="s">
        <v>18</v>
      </c>
      <c r="R1666" t="s">
        <v>19</v>
      </c>
      <c r="S1666" t="s">
        <v>58</v>
      </c>
      <c r="T1666" s="5">
        <v>42826</v>
      </c>
      <c r="U1666" s="5">
        <v>37453</v>
      </c>
      <c r="V1666" t="s">
        <v>1129</v>
      </c>
      <c r="W1666" t="s">
        <v>2019</v>
      </c>
      <c r="X1666" s="6" t="s">
        <v>12131</v>
      </c>
      <c r="Y1666" s="6">
        <v>0</v>
      </c>
      <c r="Z1666" t="s">
        <v>6714</v>
      </c>
      <c r="AA1666" s="6" t="s">
        <v>12132</v>
      </c>
    </row>
    <row r="1667" spans="1:27">
      <c r="A1667">
        <v>1666</v>
      </c>
      <c r="B1667">
        <v>3924</v>
      </c>
      <c r="C1667" s="6">
        <f t="shared" ref="C1667:C1730" si="104">B1667+77</f>
        <v>4001</v>
      </c>
      <c r="D1667" t="s">
        <v>2456</v>
      </c>
      <c r="E1667" s="6" t="str">
        <f t="shared" ref="E1667:E1730" si="105">((LEFT(D1667,8))+777777)&amp;(RIGHT(D1667,1))</f>
        <v>54467560D</v>
      </c>
      <c r="F1667" t="s">
        <v>505</v>
      </c>
      <c r="G1667" t="s">
        <v>8685</v>
      </c>
      <c r="H1667" s="6" t="str">
        <f t="shared" ref="H1667:H1730" si="106">RIGHT(G1667,3)&amp;LEFT(G1667,3)</f>
        <v>LLOGAL</v>
      </c>
      <c r="I1667">
        <v>775</v>
      </c>
      <c r="J1667" s="6">
        <f t="shared" ref="J1667:J1730" si="107">I1667+77</f>
        <v>852</v>
      </c>
      <c r="K1667" s="5">
        <v>37453</v>
      </c>
      <c r="L1667">
        <v>213</v>
      </c>
      <c r="M1667" s="5">
        <v>27893</v>
      </c>
      <c r="N1667" t="s">
        <v>40</v>
      </c>
      <c r="O1667" s="5">
        <v>42948</v>
      </c>
      <c r="P1667" t="s">
        <v>49</v>
      </c>
      <c r="Q1667" t="s">
        <v>18</v>
      </c>
      <c r="R1667" t="s">
        <v>19</v>
      </c>
      <c r="S1667" t="s">
        <v>64</v>
      </c>
      <c r="T1667" s="5">
        <v>38169</v>
      </c>
      <c r="U1667" s="5">
        <v>37453</v>
      </c>
      <c r="V1667" t="s">
        <v>1129</v>
      </c>
      <c r="W1667" t="s">
        <v>1658</v>
      </c>
      <c r="X1667" s="6" t="s">
        <v>12131</v>
      </c>
      <c r="Y1667" s="6">
        <v>0</v>
      </c>
      <c r="Z1667" t="s">
        <v>6714</v>
      </c>
      <c r="AA1667" s="6" t="s">
        <v>12132</v>
      </c>
    </row>
    <row r="1668" spans="1:27">
      <c r="A1668">
        <v>1667</v>
      </c>
      <c r="B1668">
        <v>3926</v>
      </c>
      <c r="C1668" s="6">
        <f t="shared" si="104"/>
        <v>4003</v>
      </c>
      <c r="D1668" t="s">
        <v>2457</v>
      </c>
      <c r="E1668" s="6" t="str">
        <f t="shared" si="105"/>
        <v>26474937L</v>
      </c>
      <c r="F1668" t="s">
        <v>454</v>
      </c>
      <c r="G1668" t="s">
        <v>8686</v>
      </c>
      <c r="H1668" s="6" t="str">
        <f t="shared" si="106"/>
        <v>AZAHAR</v>
      </c>
      <c r="I1668">
        <v>835</v>
      </c>
      <c r="J1668" s="6">
        <f t="shared" si="107"/>
        <v>912</v>
      </c>
      <c r="K1668" s="5">
        <v>37453</v>
      </c>
      <c r="L1668">
        <v>213</v>
      </c>
      <c r="M1668" s="5">
        <v>27462</v>
      </c>
      <c r="N1668" t="s">
        <v>40</v>
      </c>
      <c r="O1668" s="5">
        <v>39995</v>
      </c>
      <c r="P1668" t="s">
        <v>17</v>
      </c>
      <c r="Q1668" t="s">
        <v>18</v>
      </c>
      <c r="R1668" t="s">
        <v>1787</v>
      </c>
      <c r="S1668" t="s">
        <v>92</v>
      </c>
      <c r="T1668" s="5">
        <v>41078</v>
      </c>
      <c r="U1668" s="5">
        <v>37453</v>
      </c>
      <c r="V1668" t="s">
        <v>1129</v>
      </c>
      <c r="W1668" t="s">
        <v>1658</v>
      </c>
      <c r="X1668" s="6" t="s">
        <v>12131</v>
      </c>
      <c r="Y1668" s="6">
        <v>0</v>
      </c>
      <c r="Z1668" t="s">
        <v>6714</v>
      </c>
      <c r="AA1668" s="6" t="s">
        <v>12132</v>
      </c>
    </row>
    <row r="1669" spans="1:27">
      <c r="A1669">
        <v>1668</v>
      </c>
      <c r="B1669">
        <v>3929</v>
      </c>
      <c r="C1669" s="6">
        <f t="shared" si="104"/>
        <v>4006</v>
      </c>
      <c r="D1669" t="s">
        <v>2458</v>
      </c>
      <c r="E1669" s="6" t="str">
        <f t="shared" si="105"/>
        <v>53367682Z</v>
      </c>
      <c r="F1669" t="s">
        <v>588</v>
      </c>
      <c r="G1669" t="s">
        <v>8687</v>
      </c>
      <c r="H1669" s="6" t="str">
        <f t="shared" si="106"/>
        <v>IVAGOM</v>
      </c>
      <c r="I1669">
        <v>739</v>
      </c>
      <c r="J1669" s="6">
        <f t="shared" si="107"/>
        <v>816</v>
      </c>
      <c r="K1669" s="5">
        <v>37453</v>
      </c>
      <c r="L1669">
        <v>213</v>
      </c>
      <c r="M1669" s="5">
        <v>28259</v>
      </c>
      <c r="N1669" t="s">
        <v>52</v>
      </c>
      <c r="O1669" s="5">
        <v>42156</v>
      </c>
      <c r="P1669" t="s">
        <v>17</v>
      </c>
      <c r="Q1669" t="s">
        <v>18</v>
      </c>
      <c r="R1669" t="s">
        <v>1787</v>
      </c>
      <c r="S1669" t="s">
        <v>64</v>
      </c>
      <c r="T1669" s="5">
        <v>43473</v>
      </c>
      <c r="U1669" s="5">
        <v>37453</v>
      </c>
      <c r="V1669" t="s">
        <v>1129</v>
      </c>
      <c r="W1669" t="s">
        <v>1130</v>
      </c>
      <c r="X1669" s="6" t="s">
        <v>12131</v>
      </c>
      <c r="Y1669" s="6">
        <v>0</v>
      </c>
      <c r="Z1669" t="s">
        <v>6714</v>
      </c>
      <c r="AA1669" s="6" t="s">
        <v>12132</v>
      </c>
    </row>
    <row r="1670" spans="1:27">
      <c r="A1670">
        <v>1669</v>
      </c>
      <c r="B1670">
        <v>3932</v>
      </c>
      <c r="C1670" s="6">
        <f t="shared" si="104"/>
        <v>4009</v>
      </c>
      <c r="D1670" t="s">
        <v>2459</v>
      </c>
      <c r="E1670" s="6" t="str">
        <f t="shared" si="105"/>
        <v>34294993Y</v>
      </c>
      <c r="F1670" t="s">
        <v>2196</v>
      </c>
      <c r="G1670" t="s">
        <v>8688</v>
      </c>
      <c r="H1670" s="6" t="str">
        <f t="shared" si="106"/>
        <v>RIOCAS</v>
      </c>
      <c r="I1670">
        <v>1919</v>
      </c>
      <c r="J1670" s="6">
        <f t="shared" si="107"/>
        <v>1996</v>
      </c>
      <c r="K1670" s="5">
        <v>37469</v>
      </c>
      <c r="L1670">
        <v>212</v>
      </c>
      <c r="M1670" s="5">
        <v>26371</v>
      </c>
      <c r="N1670" t="s">
        <v>40</v>
      </c>
      <c r="O1670" s="5">
        <v>40026</v>
      </c>
      <c r="P1670" t="s">
        <v>49</v>
      </c>
      <c r="Q1670" t="s">
        <v>18</v>
      </c>
      <c r="R1670" t="s">
        <v>19</v>
      </c>
      <c r="S1670" t="s">
        <v>92</v>
      </c>
      <c r="T1670" s="5">
        <v>39448</v>
      </c>
      <c r="U1670" s="5">
        <v>37469</v>
      </c>
      <c r="V1670" t="s">
        <v>447</v>
      </c>
      <c r="W1670" t="s">
        <v>1447</v>
      </c>
      <c r="X1670" s="6" t="s">
        <v>12131</v>
      </c>
      <c r="Y1670" s="6">
        <v>0</v>
      </c>
      <c r="Z1670" t="s">
        <v>6701</v>
      </c>
      <c r="AA1670" s="6" t="s">
        <v>12132</v>
      </c>
    </row>
    <row r="1671" spans="1:27">
      <c r="A1671">
        <v>1670</v>
      </c>
      <c r="B1671">
        <v>3933</v>
      </c>
      <c r="C1671" s="6">
        <f t="shared" si="104"/>
        <v>4010</v>
      </c>
      <c r="D1671" t="s">
        <v>2460</v>
      </c>
      <c r="E1671" s="6" t="str">
        <f t="shared" si="105"/>
        <v>51492354Z</v>
      </c>
      <c r="F1671" t="s">
        <v>231</v>
      </c>
      <c r="G1671" t="s">
        <v>8689</v>
      </c>
      <c r="H1671" s="6" t="str">
        <f t="shared" si="106"/>
        <v>IAZPAR</v>
      </c>
      <c r="I1671">
        <v>971</v>
      </c>
      <c r="J1671" s="6">
        <f t="shared" si="107"/>
        <v>1048</v>
      </c>
      <c r="K1671" s="5">
        <v>37473</v>
      </c>
      <c r="L1671">
        <v>212</v>
      </c>
      <c r="M1671" s="5">
        <v>24025</v>
      </c>
      <c r="N1671" t="s">
        <v>24</v>
      </c>
      <c r="O1671" s="5">
        <v>39600</v>
      </c>
      <c r="P1671" t="s">
        <v>17</v>
      </c>
      <c r="Q1671" t="s">
        <v>18</v>
      </c>
      <c r="R1671" t="s">
        <v>19</v>
      </c>
      <c r="S1671" t="s">
        <v>92</v>
      </c>
      <c r="T1671" s="5">
        <v>42268</v>
      </c>
      <c r="U1671" s="5">
        <v>37473</v>
      </c>
      <c r="V1671" t="s">
        <v>447</v>
      </c>
      <c r="W1671" t="s">
        <v>1250</v>
      </c>
      <c r="X1671" s="6" t="s">
        <v>12131</v>
      </c>
      <c r="Y1671" s="6">
        <v>0</v>
      </c>
      <c r="Z1671" t="s">
        <v>6701</v>
      </c>
      <c r="AA1671" s="6" t="s">
        <v>12132</v>
      </c>
    </row>
    <row r="1672" spans="1:27">
      <c r="A1672">
        <v>1671</v>
      </c>
      <c r="B1672">
        <v>3934</v>
      </c>
      <c r="C1672" s="6">
        <f t="shared" si="104"/>
        <v>4011</v>
      </c>
      <c r="D1672" t="s">
        <v>2461</v>
      </c>
      <c r="E1672" s="6" t="str">
        <f t="shared" si="105"/>
        <v>8245849H</v>
      </c>
      <c r="F1672" t="s">
        <v>2462</v>
      </c>
      <c r="G1672" t="s">
        <v>8690</v>
      </c>
      <c r="H1672" s="6" t="str">
        <f t="shared" si="106"/>
        <v>EJOMOR</v>
      </c>
      <c r="I1672">
        <v>985</v>
      </c>
      <c r="J1672" s="6">
        <f t="shared" si="107"/>
        <v>1062</v>
      </c>
      <c r="K1672" s="5">
        <v>37480</v>
      </c>
      <c r="L1672">
        <v>212</v>
      </c>
      <c r="M1672" s="5">
        <v>24182</v>
      </c>
      <c r="N1672" t="s">
        <v>37</v>
      </c>
      <c r="O1672" s="5">
        <v>40725</v>
      </c>
      <c r="P1672" t="s">
        <v>17</v>
      </c>
      <c r="Q1672" t="s">
        <v>18</v>
      </c>
      <c r="R1672" t="s">
        <v>19</v>
      </c>
      <c r="S1672" t="s">
        <v>92</v>
      </c>
      <c r="T1672" s="5">
        <v>37480</v>
      </c>
      <c r="U1672" s="5">
        <v>37480</v>
      </c>
      <c r="V1672" t="s">
        <v>447</v>
      </c>
      <c r="W1672" t="s">
        <v>1447</v>
      </c>
      <c r="X1672" s="6" t="s">
        <v>12131</v>
      </c>
      <c r="Y1672" s="6">
        <v>0</v>
      </c>
      <c r="Z1672" t="s">
        <v>6701</v>
      </c>
      <c r="AA1672" s="6" t="s">
        <v>12132</v>
      </c>
    </row>
    <row r="1673" spans="1:27">
      <c r="A1673">
        <v>1672</v>
      </c>
      <c r="B1673">
        <v>3935</v>
      </c>
      <c r="C1673" s="6">
        <f t="shared" si="104"/>
        <v>4012</v>
      </c>
      <c r="D1673" t="s">
        <v>2463</v>
      </c>
      <c r="E1673" s="6" t="str">
        <f t="shared" si="105"/>
        <v>34136864W</v>
      </c>
      <c r="F1673" t="s">
        <v>864</v>
      </c>
      <c r="G1673" t="s">
        <v>8691</v>
      </c>
      <c r="H1673" s="6" t="str">
        <f t="shared" si="106"/>
        <v>GERCAS</v>
      </c>
      <c r="I1673">
        <v>739</v>
      </c>
      <c r="J1673" s="6">
        <f t="shared" si="107"/>
        <v>816</v>
      </c>
      <c r="K1673" s="5">
        <v>37488</v>
      </c>
      <c r="L1673">
        <v>212</v>
      </c>
      <c r="M1673" s="5">
        <v>25381</v>
      </c>
      <c r="N1673" t="s">
        <v>37</v>
      </c>
      <c r="O1673" s="5">
        <v>43344</v>
      </c>
      <c r="P1673" t="s">
        <v>17</v>
      </c>
      <c r="Q1673" t="s">
        <v>18</v>
      </c>
      <c r="R1673" t="s">
        <v>19</v>
      </c>
      <c r="S1673" t="s">
        <v>92</v>
      </c>
      <c r="T1673" s="5">
        <v>37488</v>
      </c>
      <c r="U1673" s="5">
        <v>37488</v>
      </c>
      <c r="V1673" t="s">
        <v>1129</v>
      </c>
      <c r="W1673" t="s">
        <v>1130</v>
      </c>
      <c r="X1673" s="6" t="s">
        <v>12131</v>
      </c>
      <c r="Y1673" s="6">
        <v>0</v>
      </c>
      <c r="Z1673" t="s">
        <v>6714</v>
      </c>
      <c r="AA1673" s="6" t="s">
        <v>12132</v>
      </c>
    </row>
    <row r="1674" spans="1:27">
      <c r="A1674">
        <v>1673</v>
      </c>
      <c r="B1674">
        <v>3936</v>
      </c>
      <c r="C1674" s="6">
        <f t="shared" si="104"/>
        <v>4013</v>
      </c>
      <c r="D1674" t="s">
        <v>2464</v>
      </c>
      <c r="E1674" s="6" t="str">
        <f t="shared" si="105"/>
        <v>3385163Z</v>
      </c>
      <c r="F1674" t="s">
        <v>1011</v>
      </c>
      <c r="G1674" t="s">
        <v>8692</v>
      </c>
      <c r="H1674" s="6" t="str">
        <f t="shared" si="106"/>
        <v xml:space="preserve">RALDE </v>
      </c>
      <c r="I1674">
        <v>962</v>
      </c>
      <c r="J1674" s="6">
        <f t="shared" si="107"/>
        <v>1039</v>
      </c>
      <c r="K1674" s="5">
        <v>37543</v>
      </c>
      <c r="L1674">
        <v>210</v>
      </c>
      <c r="M1674" s="5">
        <v>24064</v>
      </c>
      <c r="N1674" t="s">
        <v>40</v>
      </c>
      <c r="O1674" s="5">
        <v>39600</v>
      </c>
      <c r="P1674" t="s">
        <v>17</v>
      </c>
      <c r="Q1674" t="s">
        <v>18</v>
      </c>
      <c r="R1674" t="s">
        <v>19</v>
      </c>
      <c r="S1674" t="s">
        <v>99</v>
      </c>
      <c r="T1674" s="5">
        <v>43102</v>
      </c>
      <c r="U1674" s="5">
        <v>37543</v>
      </c>
      <c r="V1674" t="s">
        <v>447</v>
      </c>
      <c r="W1674" t="s">
        <v>1250</v>
      </c>
      <c r="X1674" s="6" t="s">
        <v>12131</v>
      </c>
      <c r="Y1674" s="6">
        <v>0</v>
      </c>
      <c r="Z1674" t="s">
        <v>6701</v>
      </c>
      <c r="AA1674" s="6" t="s">
        <v>12132</v>
      </c>
    </row>
    <row r="1675" spans="1:27">
      <c r="A1675">
        <v>1674</v>
      </c>
      <c r="B1675">
        <v>3939</v>
      </c>
      <c r="C1675" s="6">
        <f t="shared" si="104"/>
        <v>4016</v>
      </c>
      <c r="D1675" t="s">
        <v>2465</v>
      </c>
      <c r="E1675" s="6" t="str">
        <f t="shared" si="105"/>
        <v>52861691T</v>
      </c>
      <c r="F1675" t="s">
        <v>2466</v>
      </c>
      <c r="G1675" t="s">
        <v>8693</v>
      </c>
      <c r="H1675" s="6" t="str">
        <f t="shared" si="106"/>
        <v>ALOVIL</v>
      </c>
      <c r="I1675">
        <v>1915</v>
      </c>
      <c r="J1675" s="6">
        <f t="shared" si="107"/>
        <v>1992</v>
      </c>
      <c r="K1675" s="5">
        <v>37564</v>
      </c>
      <c r="L1675">
        <v>209</v>
      </c>
      <c r="M1675" s="5">
        <v>24498</v>
      </c>
      <c r="N1675" t="s">
        <v>24</v>
      </c>
      <c r="O1675" s="5">
        <v>39600</v>
      </c>
      <c r="P1675" t="s">
        <v>17</v>
      </c>
      <c r="Q1675" t="s">
        <v>18</v>
      </c>
      <c r="R1675" t="s">
        <v>19</v>
      </c>
      <c r="S1675" t="s">
        <v>99</v>
      </c>
      <c r="T1675" s="5">
        <v>42275</v>
      </c>
      <c r="U1675" s="5">
        <v>37564</v>
      </c>
      <c r="V1675" t="s">
        <v>447</v>
      </c>
      <c r="W1675" t="s">
        <v>1447</v>
      </c>
      <c r="X1675" s="6" t="s">
        <v>12131</v>
      </c>
      <c r="Y1675" s="6">
        <v>0</v>
      </c>
      <c r="Z1675" t="s">
        <v>6701</v>
      </c>
      <c r="AA1675" s="6" t="s">
        <v>12132</v>
      </c>
    </row>
    <row r="1676" spans="1:27">
      <c r="A1676">
        <v>1675</v>
      </c>
      <c r="B1676">
        <v>3941</v>
      </c>
      <c r="C1676" s="6">
        <f t="shared" si="104"/>
        <v>4018</v>
      </c>
      <c r="D1676" t="s">
        <v>2467</v>
      </c>
      <c r="E1676" s="6" t="str">
        <f t="shared" si="105"/>
        <v>25867334F</v>
      </c>
      <c r="F1676" t="s">
        <v>272</v>
      </c>
      <c r="G1676" t="s">
        <v>8694</v>
      </c>
      <c r="H1676" s="6" t="str">
        <f t="shared" si="106"/>
        <v>CALNAR</v>
      </c>
      <c r="I1676">
        <v>832</v>
      </c>
      <c r="J1676" s="6">
        <f t="shared" si="107"/>
        <v>909</v>
      </c>
      <c r="K1676" s="5">
        <v>37571</v>
      </c>
      <c r="L1676">
        <v>209</v>
      </c>
      <c r="M1676" s="5">
        <v>24130</v>
      </c>
      <c r="N1676" t="s">
        <v>40</v>
      </c>
      <c r="O1676" s="5">
        <v>39995</v>
      </c>
      <c r="P1676" t="s">
        <v>17</v>
      </c>
      <c r="Q1676" t="s">
        <v>18</v>
      </c>
      <c r="R1676" t="s">
        <v>19</v>
      </c>
      <c r="S1676" t="s">
        <v>103</v>
      </c>
      <c r="T1676" s="5">
        <v>42786</v>
      </c>
      <c r="U1676" s="5">
        <v>37571</v>
      </c>
      <c r="V1676" t="s">
        <v>1129</v>
      </c>
      <c r="W1676" t="s">
        <v>1658</v>
      </c>
      <c r="X1676" s="6" t="s">
        <v>12131</v>
      </c>
      <c r="Y1676" s="6">
        <v>0</v>
      </c>
      <c r="Z1676" t="s">
        <v>6714</v>
      </c>
      <c r="AA1676" s="6" t="s">
        <v>12132</v>
      </c>
    </row>
    <row r="1677" spans="1:27">
      <c r="A1677">
        <v>1676</v>
      </c>
      <c r="B1677">
        <v>3943</v>
      </c>
      <c r="C1677" s="6">
        <f t="shared" si="104"/>
        <v>4020</v>
      </c>
      <c r="D1677" t="s">
        <v>2468</v>
      </c>
      <c r="E1677" s="6" t="str">
        <f t="shared" si="105"/>
        <v>26451888Q</v>
      </c>
      <c r="F1677" t="s">
        <v>1249</v>
      </c>
      <c r="G1677" t="s">
        <v>8695</v>
      </c>
      <c r="H1677" s="6" t="str">
        <f t="shared" si="106"/>
        <v>PEZROD</v>
      </c>
      <c r="I1677">
        <v>853</v>
      </c>
      <c r="J1677" s="6">
        <f t="shared" si="107"/>
        <v>930</v>
      </c>
      <c r="K1677" s="5">
        <v>37578</v>
      </c>
      <c r="L1677">
        <v>209</v>
      </c>
      <c r="M1677" s="5">
        <v>25531</v>
      </c>
      <c r="N1677" t="s">
        <v>40</v>
      </c>
      <c r="O1677" s="5">
        <v>40391</v>
      </c>
      <c r="P1677" t="s">
        <v>49</v>
      </c>
      <c r="Q1677" t="s">
        <v>18</v>
      </c>
      <c r="R1677" t="s">
        <v>19</v>
      </c>
      <c r="S1677" t="s">
        <v>99</v>
      </c>
      <c r="T1677" s="5">
        <v>41640</v>
      </c>
      <c r="U1677" s="5">
        <v>37578</v>
      </c>
      <c r="V1677" t="s">
        <v>1129</v>
      </c>
      <c r="W1677" t="s">
        <v>2019</v>
      </c>
      <c r="X1677" s="6" t="s">
        <v>12131</v>
      </c>
      <c r="Y1677" s="6">
        <v>0</v>
      </c>
      <c r="Z1677" t="s">
        <v>6714</v>
      </c>
      <c r="AA1677" s="6" t="s">
        <v>12132</v>
      </c>
    </row>
    <row r="1678" spans="1:27">
      <c r="A1678">
        <v>1677</v>
      </c>
      <c r="B1678">
        <v>3944</v>
      </c>
      <c r="C1678" s="6">
        <f t="shared" si="104"/>
        <v>4021</v>
      </c>
      <c r="D1678" t="s">
        <v>2469</v>
      </c>
      <c r="E1678" s="6" t="str">
        <f t="shared" si="105"/>
        <v>29532977W</v>
      </c>
      <c r="F1678" t="s">
        <v>1996</v>
      </c>
      <c r="G1678" t="s">
        <v>8696</v>
      </c>
      <c r="H1678" s="6" t="str">
        <f t="shared" si="106"/>
        <v>AMONOR</v>
      </c>
      <c r="I1678">
        <v>8022</v>
      </c>
      <c r="J1678" s="6">
        <f t="shared" si="107"/>
        <v>8099</v>
      </c>
      <c r="K1678" s="5">
        <v>37592</v>
      </c>
      <c r="L1678">
        <v>208</v>
      </c>
      <c r="M1678" s="5">
        <v>27587</v>
      </c>
      <c r="N1678" t="s">
        <v>40</v>
      </c>
      <c r="O1678" s="5">
        <v>41640</v>
      </c>
      <c r="P1678" t="s">
        <v>49</v>
      </c>
      <c r="Q1678" t="s">
        <v>18</v>
      </c>
      <c r="R1678" t="s">
        <v>19</v>
      </c>
      <c r="S1678" t="s">
        <v>53</v>
      </c>
      <c r="T1678" s="5">
        <v>42775</v>
      </c>
      <c r="U1678" s="5">
        <v>37592</v>
      </c>
      <c r="V1678" t="s">
        <v>1129</v>
      </c>
      <c r="X1678" s="6" t="s">
        <v>12131</v>
      </c>
      <c r="Y1678" s="6">
        <v>0</v>
      </c>
      <c r="Z1678" t="s">
        <v>6714</v>
      </c>
      <c r="AA1678" s="6" t="s">
        <v>12132</v>
      </c>
    </row>
    <row r="1679" spans="1:27">
      <c r="A1679">
        <v>1678</v>
      </c>
      <c r="B1679">
        <v>3945</v>
      </c>
      <c r="C1679" s="6">
        <f t="shared" si="104"/>
        <v>4022</v>
      </c>
      <c r="D1679" t="s">
        <v>2470</v>
      </c>
      <c r="E1679" s="6" t="str">
        <f t="shared" si="105"/>
        <v>9979811X</v>
      </c>
      <c r="F1679" t="s">
        <v>256</v>
      </c>
      <c r="G1679" t="s">
        <v>8697</v>
      </c>
      <c r="H1679" s="6" t="str">
        <f t="shared" si="106"/>
        <v>REZPIN</v>
      </c>
      <c r="I1679">
        <v>1931</v>
      </c>
      <c r="J1679" s="6">
        <f t="shared" si="107"/>
        <v>2008</v>
      </c>
      <c r="K1679" s="5">
        <v>41841</v>
      </c>
      <c r="L1679">
        <v>69</v>
      </c>
      <c r="M1679" s="5">
        <v>27225</v>
      </c>
      <c r="N1679" t="s">
        <v>52</v>
      </c>
      <c r="O1679" s="5">
        <v>42951</v>
      </c>
      <c r="P1679" t="s">
        <v>17</v>
      </c>
      <c r="Q1679" t="s">
        <v>18</v>
      </c>
      <c r="R1679" t="s">
        <v>19</v>
      </c>
      <c r="S1679" t="s">
        <v>58</v>
      </c>
      <c r="T1679" s="5">
        <v>43282</v>
      </c>
      <c r="U1679" s="5">
        <v>37592</v>
      </c>
      <c r="V1679" t="s">
        <v>447</v>
      </c>
      <c r="W1679" t="s">
        <v>1447</v>
      </c>
      <c r="X1679" s="6" t="s">
        <v>12131</v>
      </c>
      <c r="Y1679" s="6">
        <v>0</v>
      </c>
      <c r="Z1679" t="s">
        <v>6701</v>
      </c>
      <c r="AA1679" s="6" t="s">
        <v>12132</v>
      </c>
    </row>
    <row r="1680" spans="1:27">
      <c r="A1680">
        <v>1679</v>
      </c>
      <c r="B1680">
        <v>3946</v>
      </c>
      <c r="C1680" s="6">
        <f t="shared" si="104"/>
        <v>4023</v>
      </c>
      <c r="D1680" t="s">
        <v>2471</v>
      </c>
      <c r="E1680" s="6" t="str">
        <f t="shared" si="105"/>
        <v>45353207G</v>
      </c>
      <c r="F1680" t="s">
        <v>146</v>
      </c>
      <c r="G1680" t="s">
        <v>8698</v>
      </c>
      <c r="H1680" s="6" t="str">
        <f t="shared" si="106"/>
        <v>ELOROS</v>
      </c>
      <c r="I1680">
        <v>746</v>
      </c>
      <c r="J1680" s="6">
        <f t="shared" si="107"/>
        <v>823</v>
      </c>
      <c r="K1680" s="5">
        <v>37595</v>
      </c>
      <c r="L1680">
        <v>208</v>
      </c>
      <c r="M1680" s="5">
        <v>27522</v>
      </c>
      <c r="N1680" t="s">
        <v>63</v>
      </c>
      <c r="O1680" s="5">
        <v>41852</v>
      </c>
      <c r="P1680" t="s">
        <v>17</v>
      </c>
      <c r="Q1680" t="s">
        <v>18</v>
      </c>
      <c r="R1680" t="s">
        <v>19</v>
      </c>
      <c r="S1680" t="s">
        <v>58</v>
      </c>
      <c r="T1680" s="5">
        <v>43591</v>
      </c>
      <c r="U1680" s="5">
        <v>37595</v>
      </c>
      <c r="V1680" t="s">
        <v>1129</v>
      </c>
      <c r="W1680" t="s">
        <v>2019</v>
      </c>
      <c r="X1680" s="6" t="s">
        <v>12131</v>
      </c>
      <c r="Y1680" s="6">
        <v>0</v>
      </c>
      <c r="Z1680" t="s">
        <v>6714</v>
      </c>
      <c r="AA1680" s="6" t="s">
        <v>12132</v>
      </c>
    </row>
    <row r="1681" spans="1:27">
      <c r="A1681">
        <v>1680</v>
      </c>
      <c r="B1681">
        <v>3947</v>
      </c>
      <c r="C1681" s="6">
        <f t="shared" si="104"/>
        <v>4024</v>
      </c>
      <c r="D1681" t="s">
        <v>2472</v>
      </c>
      <c r="E1681" s="6" t="str">
        <f t="shared" si="105"/>
        <v>26460366F</v>
      </c>
      <c r="F1681" t="s">
        <v>1032</v>
      </c>
      <c r="G1681" t="s">
        <v>8699</v>
      </c>
      <c r="H1681" s="6" t="str">
        <f t="shared" si="106"/>
        <v>BINCHE</v>
      </c>
      <c r="I1681">
        <v>721</v>
      </c>
      <c r="J1681" s="6">
        <f t="shared" si="107"/>
        <v>798</v>
      </c>
      <c r="K1681" s="5">
        <v>37629</v>
      </c>
      <c r="L1681">
        <v>207</v>
      </c>
      <c r="M1681" s="5">
        <v>26440</v>
      </c>
      <c r="N1681" t="s">
        <v>24</v>
      </c>
      <c r="O1681" s="5">
        <v>43344</v>
      </c>
      <c r="P1681" t="s">
        <v>49</v>
      </c>
      <c r="Q1681" t="s">
        <v>18</v>
      </c>
      <c r="R1681" t="s">
        <v>19</v>
      </c>
      <c r="S1681" t="s">
        <v>92</v>
      </c>
      <c r="T1681" s="5">
        <v>40210</v>
      </c>
      <c r="U1681" s="5">
        <v>37629</v>
      </c>
      <c r="V1681" t="s">
        <v>1129</v>
      </c>
      <c r="W1681" t="s">
        <v>1658</v>
      </c>
      <c r="X1681" s="6" t="s">
        <v>12131</v>
      </c>
      <c r="Y1681" s="6">
        <v>0</v>
      </c>
      <c r="Z1681" t="s">
        <v>6714</v>
      </c>
      <c r="AA1681" s="6" t="s">
        <v>12132</v>
      </c>
    </row>
    <row r="1682" spans="1:27">
      <c r="A1682">
        <v>1681</v>
      </c>
      <c r="B1682">
        <v>3948</v>
      </c>
      <c r="C1682" s="6">
        <f t="shared" si="104"/>
        <v>4025</v>
      </c>
      <c r="D1682" t="s">
        <v>2473</v>
      </c>
      <c r="E1682" s="6" t="str">
        <f t="shared" si="105"/>
        <v>26444577L</v>
      </c>
      <c r="F1682" t="s">
        <v>714</v>
      </c>
      <c r="G1682" t="s">
        <v>8700</v>
      </c>
      <c r="H1682" s="6" t="str">
        <f t="shared" si="106"/>
        <v>ENACAN</v>
      </c>
      <c r="I1682">
        <v>717</v>
      </c>
      <c r="J1682" s="6">
        <f t="shared" si="107"/>
        <v>794</v>
      </c>
      <c r="K1682" s="5">
        <v>37634</v>
      </c>
      <c r="L1682">
        <v>207</v>
      </c>
      <c r="M1682" s="5">
        <v>26728</v>
      </c>
      <c r="N1682" t="s">
        <v>63</v>
      </c>
      <c r="O1682" s="5">
        <v>41487</v>
      </c>
      <c r="P1682" t="s">
        <v>17</v>
      </c>
      <c r="Q1682" t="s">
        <v>18</v>
      </c>
      <c r="R1682" t="s">
        <v>1787</v>
      </c>
      <c r="S1682" t="s">
        <v>156</v>
      </c>
      <c r="T1682" s="5">
        <v>42380</v>
      </c>
      <c r="U1682" s="5">
        <v>37634</v>
      </c>
      <c r="V1682" t="s">
        <v>1129</v>
      </c>
      <c r="W1682" t="s">
        <v>1909</v>
      </c>
      <c r="X1682" s="6" t="s">
        <v>12131</v>
      </c>
      <c r="Y1682" s="6">
        <v>0</v>
      </c>
      <c r="Z1682" t="s">
        <v>6714</v>
      </c>
      <c r="AA1682" s="6" t="s">
        <v>12132</v>
      </c>
    </row>
    <row r="1683" spans="1:27">
      <c r="A1683">
        <v>1682</v>
      </c>
      <c r="B1683">
        <v>3949</v>
      </c>
      <c r="C1683" s="6">
        <f t="shared" si="104"/>
        <v>4026</v>
      </c>
      <c r="D1683" t="s">
        <v>2474</v>
      </c>
      <c r="E1683" s="6" t="str">
        <f t="shared" si="105"/>
        <v>77214569H</v>
      </c>
      <c r="F1683" t="s">
        <v>948</v>
      </c>
      <c r="G1683" t="s">
        <v>8701</v>
      </c>
      <c r="H1683" s="6" t="str">
        <f t="shared" si="106"/>
        <v>SCACAS</v>
      </c>
      <c r="I1683">
        <v>703</v>
      </c>
      <c r="J1683" s="6">
        <f t="shared" si="107"/>
        <v>780</v>
      </c>
      <c r="K1683" s="5">
        <v>38873</v>
      </c>
      <c r="L1683">
        <v>166</v>
      </c>
      <c r="M1683" s="5">
        <v>28563</v>
      </c>
      <c r="N1683" t="s">
        <v>52</v>
      </c>
      <c r="O1683" s="5">
        <v>42370</v>
      </c>
      <c r="P1683" t="s">
        <v>49</v>
      </c>
      <c r="Q1683" t="s">
        <v>18</v>
      </c>
      <c r="R1683" t="s">
        <v>19</v>
      </c>
      <c r="S1683" t="s">
        <v>58</v>
      </c>
      <c r="T1683" s="5">
        <v>43466</v>
      </c>
      <c r="U1683" s="5">
        <v>37634</v>
      </c>
      <c r="V1683" t="s">
        <v>1129</v>
      </c>
      <c r="W1683" t="s">
        <v>1130</v>
      </c>
      <c r="X1683" s="6" t="s">
        <v>12131</v>
      </c>
      <c r="Y1683" s="6">
        <v>0</v>
      </c>
      <c r="Z1683" t="s">
        <v>6714</v>
      </c>
      <c r="AA1683" s="6" t="s">
        <v>12132</v>
      </c>
    </row>
    <row r="1684" spans="1:27">
      <c r="A1684">
        <v>1683</v>
      </c>
      <c r="B1684">
        <v>3950</v>
      </c>
      <c r="C1684" s="6">
        <f t="shared" si="104"/>
        <v>4027</v>
      </c>
      <c r="D1684" t="s">
        <v>2475</v>
      </c>
      <c r="E1684" s="6" t="str">
        <f t="shared" si="105"/>
        <v>75683763T</v>
      </c>
      <c r="F1684" t="s">
        <v>2476</v>
      </c>
      <c r="G1684" t="s">
        <v>8702</v>
      </c>
      <c r="H1684" s="6" t="str">
        <f t="shared" si="106"/>
        <v>OZODEL</v>
      </c>
      <c r="I1684">
        <v>763</v>
      </c>
      <c r="J1684" s="6">
        <f t="shared" si="107"/>
        <v>840</v>
      </c>
      <c r="K1684" s="5">
        <v>37634</v>
      </c>
      <c r="L1684">
        <v>207</v>
      </c>
      <c r="M1684" s="5">
        <v>28333</v>
      </c>
      <c r="N1684" t="s">
        <v>52</v>
      </c>
      <c r="O1684" s="5">
        <v>42370</v>
      </c>
      <c r="P1684" t="s">
        <v>49</v>
      </c>
      <c r="Q1684" t="s">
        <v>18</v>
      </c>
      <c r="R1684" t="s">
        <v>1787</v>
      </c>
      <c r="S1684" t="s">
        <v>58</v>
      </c>
      <c r="T1684" s="5">
        <v>43132</v>
      </c>
      <c r="U1684" s="5">
        <v>37634</v>
      </c>
      <c r="V1684" t="s">
        <v>1129</v>
      </c>
      <c r="W1684" t="s">
        <v>1909</v>
      </c>
      <c r="X1684" s="6" t="s">
        <v>12131</v>
      </c>
      <c r="Y1684" s="6">
        <v>0</v>
      </c>
      <c r="Z1684" t="s">
        <v>6714</v>
      </c>
      <c r="AA1684" s="6" t="s">
        <v>12132</v>
      </c>
    </row>
    <row r="1685" spans="1:27">
      <c r="A1685">
        <v>1684</v>
      </c>
      <c r="B1685">
        <v>3951</v>
      </c>
      <c r="C1685" s="6">
        <f t="shared" si="104"/>
        <v>4028</v>
      </c>
      <c r="D1685" t="s">
        <v>2477</v>
      </c>
      <c r="E1685" s="6" t="str">
        <f t="shared" si="105"/>
        <v>53928877D</v>
      </c>
      <c r="F1685" t="s">
        <v>899</v>
      </c>
      <c r="G1685" t="s">
        <v>8703</v>
      </c>
      <c r="H1685" s="6" t="str">
        <f t="shared" si="106"/>
        <v>EROEST</v>
      </c>
      <c r="I1685">
        <v>713</v>
      </c>
      <c r="J1685" s="6">
        <f t="shared" si="107"/>
        <v>790</v>
      </c>
      <c r="K1685" s="5">
        <v>37634</v>
      </c>
      <c r="L1685">
        <v>207</v>
      </c>
      <c r="M1685" s="5">
        <v>27368</v>
      </c>
      <c r="N1685" t="s">
        <v>40</v>
      </c>
      <c r="O1685" s="5">
        <v>43678</v>
      </c>
      <c r="P1685" t="s">
        <v>49</v>
      </c>
      <c r="Q1685" t="s">
        <v>18</v>
      </c>
      <c r="R1685" t="s">
        <v>1787</v>
      </c>
      <c r="S1685" t="s">
        <v>445</v>
      </c>
      <c r="T1685" s="5">
        <v>38353</v>
      </c>
      <c r="U1685" s="5">
        <v>37634</v>
      </c>
      <c r="V1685" t="s">
        <v>1129</v>
      </c>
      <c r="W1685" t="s">
        <v>1130</v>
      </c>
      <c r="X1685" s="6" t="s">
        <v>12131</v>
      </c>
      <c r="Y1685" s="6">
        <v>0</v>
      </c>
      <c r="Z1685" t="s">
        <v>6714</v>
      </c>
      <c r="AA1685" s="6" t="s">
        <v>12132</v>
      </c>
    </row>
    <row r="1686" spans="1:27">
      <c r="A1686">
        <v>1685</v>
      </c>
      <c r="B1686">
        <v>3952</v>
      </c>
      <c r="C1686" s="6">
        <f t="shared" si="104"/>
        <v>4029</v>
      </c>
      <c r="D1686" t="s">
        <v>2478</v>
      </c>
      <c r="E1686" s="6" t="str">
        <f t="shared" si="105"/>
        <v>26483571M</v>
      </c>
      <c r="F1686" t="s">
        <v>1479</v>
      </c>
      <c r="G1686" t="s">
        <v>8704</v>
      </c>
      <c r="H1686" s="6" t="str">
        <f t="shared" si="106"/>
        <v>DEZFER</v>
      </c>
      <c r="I1686">
        <v>8022</v>
      </c>
      <c r="J1686" s="6">
        <f t="shared" si="107"/>
        <v>8099</v>
      </c>
      <c r="K1686" s="5">
        <v>37634</v>
      </c>
      <c r="L1686">
        <v>207</v>
      </c>
      <c r="M1686" s="5">
        <v>25447</v>
      </c>
      <c r="N1686" t="s">
        <v>52</v>
      </c>
      <c r="O1686" s="5">
        <v>41852</v>
      </c>
      <c r="P1686" t="s">
        <v>49</v>
      </c>
      <c r="Q1686" t="s">
        <v>18</v>
      </c>
      <c r="R1686" t="s">
        <v>1787</v>
      </c>
      <c r="S1686" t="s">
        <v>53</v>
      </c>
      <c r="T1686" s="5">
        <v>40246</v>
      </c>
      <c r="U1686" s="5">
        <v>37634</v>
      </c>
      <c r="V1686" t="s">
        <v>1129</v>
      </c>
      <c r="X1686" s="6" t="s">
        <v>12131</v>
      </c>
      <c r="Y1686" s="6">
        <v>0</v>
      </c>
      <c r="Z1686" t="s">
        <v>6714</v>
      </c>
      <c r="AA1686" s="6" t="s">
        <v>12132</v>
      </c>
    </row>
    <row r="1687" spans="1:27">
      <c r="A1687">
        <v>1686</v>
      </c>
      <c r="B1687">
        <v>3953</v>
      </c>
      <c r="C1687" s="6">
        <f t="shared" si="104"/>
        <v>4030</v>
      </c>
      <c r="D1687" t="s">
        <v>2479</v>
      </c>
      <c r="E1687" s="6" t="str">
        <f t="shared" si="105"/>
        <v>26807520E</v>
      </c>
      <c r="F1687" t="s">
        <v>2480</v>
      </c>
      <c r="G1687" t="s">
        <v>8705</v>
      </c>
      <c r="H1687" s="6" t="str">
        <f t="shared" si="106"/>
        <v>SASLOP</v>
      </c>
      <c r="I1687">
        <v>739</v>
      </c>
      <c r="J1687" s="6">
        <f t="shared" si="107"/>
        <v>816</v>
      </c>
      <c r="K1687" s="5">
        <v>37634</v>
      </c>
      <c r="L1687">
        <v>207</v>
      </c>
      <c r="M1687" s="5">
        <v>27273</v>
      </c>
      <c r="N1687" t="s">
        <v>52</v>
      </c>
      <c r="O1687" s="5">
        <v>41487</v>
      </c>
      <c r="P1687" t="s">
        <v>17</v>
      </c>
      <c r="Q1687" t="s">
        <v>18</v>
      </c>
      <c r="R1687" t="s">
        <v>1787</v>
      </c>
      <c r="S1687" t="s">
        <v>58</v>
      </c>
      <c r="T1687" s="5">
        <v>43101</v>
      </c>
      <c r="U1687" s="5">
        <v>37634</v>
      </c>
      <c r="V1687" t="s">
        <v>1129</v>
      </c>
      <c r="W1687" t="s">
        <v>1130</v>
      </c>
      <c r="X1687" s="6" t="s">
        <v>12131</v>
      </c>
      <c r="Y1687" s="6">
        <v>0</v>
      </c>
      <c r="Z1687" t="s">
        <v>6714</v>
      </c>
      <c r="AA1687" s="6" t="s">
        <v>12132</v>
      </c>
    </row>
    <row r="1688" spans="1:27">
      <c r="A1688">
        <v>1687</v>
      </c>
      <c r="B1688">
        <v>3954</v>
      </c>
      <c r="C1688" s="6">
        <f t="shared" si="104"/>
        <v>4031</v>
      </c>
      <c r="D1688" t="s">
        <v>2481</v>
      </c>
      <c r="E1688" s="6" t="str">
        <f t="shared" si="105"/>
        <v>78250935G</v>
      </c>
      <c r="F1688" t="s">
        <v>1827</v>
      </c>
      <c r="G1688" t="s">
        <v>8706</v>
      </c>
      <c r="H1688" s="6" t="str">
        <f t="shared" si="106"/>
        <v>LLSMAR</v>
      </c>
      <c r="I1688">
        <v>856</v>
      </c>
      <c r="J1688" s="6">
        <f t="shared" si="107"/>
        <v>933</v>
      </c>
      <c r="K1688" s="5">
        <v>37634</v>
      </c>
      <c r="L1688">
        <v>207</v>
      </c>
      <c r="M1688" s="5">
        <v>27376</v>
      </c>
      <c r="N1688" t="s">
        <v>63</v>
      </c>
      <c r="O1688" s="5">
        <v>39600</v>
      </c>
      <c r="P1688" t="s">
        <v>49</v>
      </c>
      <c r="Q1688" t="s">
        <v>18</v>
      </c>
      <c r="R1688" t="s">
        <v>1787</v>
      </c>
      <c r="S1688" t="s">
        <v>64</v>
      </c>
      <c r="T1688" s="5">
        <v>43101</v>
      </c>
      <c r="U1688" s="5">
        <v>37634</v>
      </c>
      <c r="V1688" t="s">
        <v>1129</v>
      </c>
      <c r="W1688" t="s">
        <v>1130</v>
      </c>
      <c r="X1688" s="6" t="s">
        <v>12131</v>
      </c>
      <c r="Y1688" s="6">
        <v>0</v>
      </c>
      <c r="Z1688" t="s">
        <v>6714</v>
      </c>
      <c r="AA1688" s="6" t="s">
        <v>12132</v>
      </c>
    </row>
    <row r="1689" spans="1:27">
      <c r="A1689">
        <v>1688</v>
      </c>
      <c r="B1689">
        <v>3959</v>
      </c>
      <c r="C1689" s="6">
        <f t="shared" si="104"/>
        <v>4036</v>
      </c>
      <c r="D1689" t="s">
        <v>2482</v>
      </c>
      <c r="E1689" s="6" t="str">
        <f t="shared" si="105"/>
        <v>54467039V</v>
      </c>
      <c r="F1689" t="s">
        <v>1996</v>
      </c>
      <c r="G1689" t="s">
        <v>8707</v>
      </c>
      <c r="H1689" s="6" t="str">
        <f t="shared" si="106"/>
        <v>EROROM</v>
      </c>
      <c r="I1689">
        <v>771</v>
      </c>
      <c r="J1689" s="6">
        <f t="shared" si="107"/>
        <v>848</v>
      </c>
      <c r="K1689" s="5">
        <v>37634</v>
      </c>
      <c r="L1689">
        <v>207</v>
      </c>
      <c r="M1689" s="5">
        <v>28018</v>
      </c>
      <c r="N1689" t="s">
        <v>63</v>
      </c>
      <c r="O1689" s="5">
        <v>42217</v>
      </c>
      <c r="P1689" t="s">
        <v>49</v>
      </c>
      <c r="Q1689" t="s">
        <v>18</v>
      </c>
      <c r="R1689" t="s">
        <v>1787</v>
      </c>
      <c r="S1689" t="s">
        <v>64</v>
      </c>
      <c r="T1689" s="5">
        <v>42023</v>
      </c>
      <c r="U1689" s="5">
        <v>37634</v>
      </c>
      <c r="V1689" t="s">
        <v>1129</v>
      </c>
      <c r="W1689" t="s">
        <v>2019</v>
      </c>
      <c r="X1689" s="6" t="s">
        <v>12131</v>
      </c>
      <c r="Y1689" s="6">
        <v>0</v>
      </c>
      <c r="Z1689" t="s">
        <v>6714</v>
      </c>
      <c r="AA1689" s="6" t="s">
        <v>12132</v>
      </c>
    </row>
    <row r="1690" spans="1:27">
      <c r="A1690">
        <v>1689</v>
      </c>
      <c r="B1690">
        <v>3960</v>
      </c>
      <c r="C1690" s="6">
        <f t="shared" si="104"/>
        <v>4037</v>
      </c>
      <c r="D1690" t="s">
        <v>2483</v>
      </c>
      <c r="E1690" s="6" t="str">
        <f t="shared" si="105"/>
        <v>45353571T</v>
      </c>
      <c r="F1690" t="s">
        <v>397</v>
      </c>
      <c r="G1690" t="s">
        <v>8708</v>
      </c>
      <c r="H1690" s="6" t="str">
        <f t="shared" si="106"/>
        <v>DEZRUI</v>
      </c>
      <c r="I1690">
        <v>757</v>
      </c>
      <c r="J1690" s="6">
        <f t="shared" si="107"/>
        <v>834</v>
      </c>
      <c r="K1690" s="5">
        <v>42653</v>
      </c>
      <c r="L1690">
        <v>42</v>
      </c>
      <c r="M1690" s="5">
        <v>27600</v>
      </c>
      <c r="N1690" t="s">
        <v>63</v>
      </c>
      <c r="O1690" s="5">
        <v>42217</v>
      </c>
      <c r="P1690" t="s">
        <v>49</v>
      </c>
      <c r="Q1690" t="s">
        <v>18</v>
      </c>
      <c r="R1690" t="s">
        <v>19</v>
      </c>
      <c r="S1690" t="s">
        <v>64</v>
      </c>
      <c r="T1690" s="5">
        <v>41944</v>
      </c>
      <c r="U1690" s="5">
        <v>37634</v>
      </c>
      <c r="V1690" t="s">
        <v>1129</v>
      </c>
      <c r="W1690" t="s">
        <v>1130</v>
      </c>
      <c r="X1690" s="6" t="s">
        <v>12131</v>
      </c>
      <c r="Y1690" s="6">
        <v>0</v>
      </c>
      <c r="Z1690" t="s">
        <v>6714</v>
      </c>
      <c r="AA1690" s="6" t="s">
        <v>12132</v>
      </c>
    </row>
    <row r="1691" spans="1:27">
      <c r="A1691">
        <v>1690</v>
      </c>
      <c r="B1691">
        <v>3961</v>
      </c>
      <c r="C1691" s="6">
        <f t="shared" si="104"/>
        <v>4038</v>
      </c>
      <c r="D1691" t="s">
        <v>2484</v>
      </c>
      <c r="E1691" s="6" t="str">
        <f t="shared" si="105"/>
        <v>26116338J</v>
      </c>
      <c r="F1691" t="s">
        <v>2080</v>
      </c>
      <c r="G1691" t="s">
        <v>8709</v>
      </c>
      <c r="H1691" s="6" t="str">
        <f t="shared" si="106"/>
        <v>UÑAVER</v>
      </c>
      <c r="I1691">
        <v>736</v>
      </c>
      <c r="J1691" s="6">
        <f t="shared" si="107"/>
        <v>813</v>
      </c>
      <c r="K1691" s="5">
        <v>37634</v>
      </c>
      <c r="L1691">
        <v>207</v>
      </c>
      <c r="M1691" s="5">
        <v>27410</v>
      </c>
      <c r="N1691" t="s">
        <v>52</v>
      </c>
      <c r="O1691" s="5">
        <v>40634</v>
      </c>
      <c r="P1691" t="s">
        <v>49</v>
      </c>
      <c r="Q1691" t="s">
        <v>18</v>
      </c>
      <c r="R1691" t="s">
        <v>19</v>
      </c>
      <c r="S1691" t="s">
        <v>156</v>
      </c>
      <c r="T1691" s="5">
        <v>43031</v>
      </c>
      <c r="U1691" s="5">
        <v>37634</v>
      </c>
      <c r="V1691" t="s">
        <v>1129</v>
      </c>
      <c r="W1691" t="s">
        <v>1130</v>
      </c>
      <c r="X1691" s="6" t="s">
        <v>12131</v>
      </c>
      <c r="Y1691" s="6">
        <v>0</v>
      </c>
      <c r="Z1691" t="s">
        <v>6714</v>
      </c>
      <c r="AA1691" s="6" t="s">
        <v>12132</v>
      </c>
    </row>
    <row r="1692" spans="1:27">
      <c r="A1692">
        <v>1691</v>
      </c>
      <c r="B1692">
        <v>3962</v>
      </c>
      <c r="C1692" s="6">
        <f t="shared" si="104"/>
        <v>4039</v>
      </c>
      <c r="D1692" t="s">
        <v>2485</v>
      </c>
      <c r="E1692" s="6" t="str">
        <f t="shared" si="105"/>
        <v>27578341K</v>
      </c>
      <c r="F1692" t="s">
        <v>2486</v>
      </c>
      <c r="G1692" t="s">
        <v>8710</v>
      </c>
      <c r="H1692" s="6" t="str">
        <f t="shared" si="106"/>
        <v>NEZAPA</v>
      </c>
      <c r="I1692">
        <v>824</v>
      </c>
      <c r="J1692" s="6">
        <f t="shared" si="107"/>
        <v>901</v>
      </c>
      <c r="K1692" s="5">
        <v>37622</v>
      </c>
      <c r="L1692">
        <v>207</v>
      </c>
      <c r="M1692" s="5">
        <v>28883</v>
      </c>
      <c r="N1692" t="s">
        <v>63</v>
      </c>
      <c r="O1692" s="5">
        <v>41852</v>
      </c>
      <c r="P1692" t="s">
        <v>49</v>
      </c>
      <c r="Q1692" t="s">
        <v>18</v>
      </c>
      <c r="R1692" t="s">
        <v>19</v>
      </c>
      <c r="S1692" t="s">
        <v>64</v>
      </c>
      <c r="T1692" s="5">
        <v>40330</v>
      </c>
      <c r="U1692" s="5">
        <v>37636</v>
      </c>
      <c r="V1692" t="s">
        <v>1129</v>
      </c>
      <c r="W1692" t="s">
        <v>2019</v>
      </c>
      <c r="X1692" s="6" t="s">
        <v>12131</v>
      </c>
      <c r="Y1692" s="6">
        <v>0</v>
      </c>
      <c r="Z1692" t="s">
        <v>6714</v>
      </c>
      <c r="AA1692" s="6" t="s">
        <v>12132</v>
      </c>
    </row>
    <row r="1693" spans="1:27">
      <c r="A1693">
        <v>1692</v>
      </c>
      <c r="B1693">
        <v>3963</v>
      </c>
      <c r="C1693" s="6">
        <f t="shared" si="104"/>
        <v>4040</v>
      </c>
      <c r="D1693" t="s">
        <v>2487</v>
      </c>
      <c r="E1693" s="6" t="str">
        <f t="shared" si="105"/>
        <v>26444723G</v>
      </c>
      <c r="F1693" t="s">
        <v>635</v>
      </c>
      <c r="G1693" t="s">
        <v>8711</v>
      </c>
      <c r="H1693" s="6" t="str">
        <f t="shared" si="106"/>
        <v>TARBRA</v>
      </c>
      <c r="I1693">
        <v>767</v>
      </c>
      <c r="J1693" s="6">
        <f t="shared" si="107"/>
        <v>844</v>
      </c>
      <c r="K1693" s="5">
        <v>37622</v>
      </c>
      <c r="L1693">
        <v>207</v>
      </c>
      <c r="M1693" s="5">
        <v>26681</v>
      </c>
      <c r="N1693" t="s">
        <v>40</v>
      </c>
      <c r="O1693" s="5">
        <v>43678</v>
      </c>
      <c r="P1693" t="s">
        <v>17</v>
      </c>
      <c r="Q1693" t="s">
        <v>18</v>
      </c>
      <c r="R1693" t="s">
        <v>1787</v>
      </c>
      <c r="S1693" t="s">
        <v>792</v>
      </c>
      <c r="T1693" s="5">
        <v>43850</v>
      </c>
      <c r="U1693" s="5">
        <v>37636</v>
      </c>
      <c r="V1693" t="s">
        <v>1129</v>
      </c>
      <c r="W1693" t="s">
        <v>2019</v>
      </c>
      <c r="X1693" s="6" t="s">
        <v>12131</v>
      </c>
      <c r="Y1693" s="6">
        <v>0</v>
      </c>
      <c r="Z1693" t="s">
        <v>6714</v>
      </c>
      <c r="AA1693" s="6" t="s">
        <v>12132</v>
      </c>
    </row>
    <row r="1694" spans="1:27">
      <c r="A1694">
        <v>1693</v>
      </c>
      <c r="B1694">
        <v>3965</v>
      </c>
      <c r="C1694" s="6">
        <f t="shared" si="104"/>
        <v>4042</v>
      </c>
      <c r="D1694" t="s">
        <v>2488</v>
      </c>
      <c r="E1694" s="6" t="str">
        <f t="shared" si="105"/>
        <v>26477584K</v>
      </c>
      <c r="F1694" t="s">
        <v>542</v>
      </c>
      <c r="G1694" t="s">
        <v>8712</v>
      </c>
      <c r="H1694" s="6" t="str">
        <f t="shared" si="106"/>
        <v>ANOGIL</v>
      </c>
      <c r="I1694">
        <v>9540</v>
      </c>
      <c r="J1694" s="6">
        <f t="shared" si="107"/>
        <v>9617</v>
      </c>
      <c r="K1694" s="5">
        <v>37622</v>
      </c>
      <c r="L1694">
        <v>207</v>
      </c>
      <c r="M1694" s="5">
        <v>29201</v>
      </c>
      <c r="N1694" t="s">
        <v>63</v>
      </c>
      <c r="O1694" s="5">
        <v>40756</v>
      </c>
      <c r="P1694" t="s">
        <v>17</v>
      </c>
      <c r="Q1694" t="s">
        <v>18</v>
      </c>
      <c r="R1694" t="s">
        <v>19</v>
      </c>
      <c r="S1694" t="s">
        <v>53</v>
      </c>
      <c r="T1694" s="5">
        <v>38718</v>
      </c>
      <c r="U1694" s="5">
        <v>37636</v>
      </c>
      <c r="V1694" t="s">
        <v>340</v>
      </c>
      <c r="W1694" t="s">
        <v>783</v>
      </c>
      <c r="X1694" s="6" t="s">
        <v>12131</v>
      </c>
      <c r="Y1694" s="6">
        <v>0</v>
      </c>
      <c r="Z1694" t="s">
        <v>6714</v>
      </c>
      <c r="AA1694" s="6" t="s">
        <v>12132</v>
      </c>
    </row>
    <row r="1695" spans="1:27">
      <c r="A1695">
        <v>1694</v>
      </c>
      <c r="B1695">
        <v>3966</v>
      </c>
      <c r="C1695" s="6">
        <f t="shared" si="104"/>
        <v>4043</v>
      </c>
      <c r="D1695" t="s">
        <v>2489</v>
      </c>
      <c r="E1695" s="6" t="str">
        <f t="shared" si="105"/>
        <v>54466255S</v>
      </c>
      <c r="F1695" t="s">
        <v>1249</v>
      </c>
      <c r="G1695" t="s">
        <v>8713</v>
      </c>
      <c r="H1695" s="6" t="str">
        <f t="shared" si="106"/>
        <v>FAZJIM</v>
      </c>
      <c r="I1695">
        <v>797</v>
      </c>
      <c r="J1695" s="6">
        <f t="shared" si="107"/>
        <v>874</v>
      </c>
      <c r="K1695" s="5">
        <v>41264</v>
      </c>
      <c r="L1695">
        <v>88</v>
      </c>
      <c r="M1695" s="5">
        <v>27870</v>
      </c>
      <c r="N1695" t="s">
        <v>52</v>
      </c>
      <c r="O1695" s="5">
        <v>42505</v>
      </c>
      <c r="P1695" t="s">
        <v>49</v>
      </c>
      <c r="Q1695" t="s">
        <v>18</v>
      </c>
      <c r="R1695" t="s">
        <v>19</v>
      </c>
      <c r="S1695" t="s">
        <v>103</v>
      </c>
      <c r="T1695" s="5">
        <v>37636</v>
      </c>
      <c r="U1695" s="5">
        <v>37636</v>
      </c>
      <c r="V1695" t="s">
        <v>1129</v>
      </c>
      <c r="W1695" t="s">
        <v>1658</v>
      </c>
      <c r="X1695" s="6" t="s">
        <v>12131</v>
      </c>
      <c r="Y1695" s="6">
        <v>0</v>
      </c>
      <c r="Z1695" t="s">
        <v>6714</v>
      </c>
      <c r="AA1695" s="6" t="s">
        <v>12132</v>
      </c>
    </row>
    <row r="1696" spans="1:27">
      <c r="A1696">
        <v>1695</v>
      </c>
      <c r="B1696">
        <v>3967</v>
      </c>
      <c r="C1696" s="6">
        <f t="shared" si="104"/>
        <v>4044</v>
      </c>
      <c r="D1696" t="s">
        <v>2490</v>
      </c>
      <c r="E1696" s="6" t="str">
        <f t="shared" si="105"/>
        <v>45358975E</v>
      </c>
      <c r="F1696" t="s">
        <v>180</v>
      </c>
      <c r="G1696" t="s">
        <v>8714</v>
      </c>
      <c r="H1696" s="6" t="str">
        <f t="shared" si="106"/>
        <v>PEZLAG</v>
      </c>
      <c r="I1696">
        <v>729</v>
      </c>
      <c r="J1696" s="6">
        <f t="shared" si="107"/>
        <v>806</v>
      </c>
      <c r="K1696" s="5">
        <v>37622</v>
      </c>
      <c r="L1696">
        <v>207</v>
      </c>
      <c r="M1696" s="5">
        <v>28493</v>
      </c>
      <c r="N1696" t="s">
        <v>63</v>
      </c>
      <c r="O1696" s="5">
        <v>43313</v>
      </c>
      <c r="P1696" t="s">
        <v>49</v>
      </c>
      <c r="Q1696" t="s">
        <v>18</v>
      </c>
      <c r="R1696" t="s">
        <v>19</v>
      </c>
      <c r="S1696" t="s">
        <v>445</v>
      </c>
      <c r="T1696" s="5">
        <v>41487</v>
      </c>
      <c r="U1696" s="5">
        <v>37636</v>
      </c>
      <c r="V1696" t="s">
        <v>1129</v>
      </c>
      <c r="W1696" t="s">
        <v>1130</v>
      </c>
      <c r="X1696" s="6" t="s">
        <v>12131</v>
      </c>
      <c r="Y1696" s="6">
        <v>0</v>
      </c>
      <c r="Z1696" t="s">
        <v>6714</v>
      </c>
      <c r="AA1696" s="6" t="s">
        <v>12132</v>
      </c>
    </row>
    <row r="1697" spans="1:27">
      <c r="A1697">
        <v>1696</v>
      </c>
      <c r="B1697">
        <v>3968</v>
      </c>
      <c r="C1697" s="6">
        <f t="shared" si="104"/>
        <v>4045</v>
      </c>
      <c r="D1697" t="s">
        <v>2491</v>
      </c>
      <c r="E1697" s="6" t="str">
        <f t="shared" si="105"/>
        <v>26115252P</v>
      </c>
      <c r="F1697" t="s">
        <v>918</v>
      </c>
      <c r="G1697" t="s">
        <v>8715</v>
      </c>
      <c r="H1697" s="6" t="str">
        <f t="shared" si="106"/>
        <v>ANOMEJ</v>
      </c>
      <c r="I1697">
        <v>764</v>
      </c>
      <c r="J1697" s="6">
        <f t="shared" si="107"/>
        <v>841</v>
      </c>
      <c r="K1697" s="5">
        <v>37622</v>
      </c>
      <c r="L1697">
        <v>207</v>
      </c>
      <c r="M1697" s="5">
        <v>27930</v>
      </c>
      <c r="N1697" t="s">
        <v>40</v>
      </c>
      <c r="O1697" s="5">
        <v>42736</v>
      </c>
      <c r="P1697" t="s">
        <v>17</v>
      </c>
      <c r="Q1697" t="s">
        <v>18</v>
      </c>
      <c r="R1697" t="s">
        <v>1787</v>
      </c>
      <c r="S1697" t="s">
        <v>92</v>
      </c>
      <c r="T1697" s="5">
        <v>40252</v>
      </c>
      <c r="U1697" s="5">
        <v>37636</v>
      </c>
      <c r="V1697" t="s">
        <v>1129</v>
      </c>
      <c r="W1697" t="s">
        <v>1909</v>
      </c>
      <c r="X1697" s="6" t="s">
        <v>12131</v>
      </c>
      <c r="Y1697" s="6">
        <v>0</v>
      </c>
      <c r="Z1697" t="s">
        <v>6714</v>
      </c>
      <c r="AA1697" s="6" t="s">
        <v>12132</v>
      </c>
    </row>
    <row r="1698" spans="1:27">
      <c r="A1698">
        <v>1697</v>
      </c>
      <c r="B1698">
        <v>3970</v>
      </c>
      <c r="C1698" s="6">
        <f t="shared" si="104"/>
        <v>4047</v>
      </c>
      <c r="D1698" t="s">
        <v>2492</v>
      </c>
      <c r="E1698" s="6" t="str">
        <f t="shared" si="105"/>
        <v>53115897X</v>
      </c>
      <c r="F1698" t="s">
        <v>2493</v>
      </c>
      <c r="G1698" t="s">
        <v>8716</v>
      </c>
      <c r="H1698" s="6" t="str">
        <f t="shared" si="106"/>
        <v xml:space="preserve">UIZDE </v>
      </c>
      <c r="I1698">
        <v>1807</v>
      </c>
      <c r="J1698" s="6">
        <f t="shared" si="107"/>
        <v>1884</v>
      </c>
      <c r="K1698" s="5">
        <v>37622</v>
      </c>
      <c r="L1698">
        <v>207</v>
      </c>
      <c r="M1698" s="5">
        <v>27408</v>
      </c>
      <c r="N1698" t="s">
        <v>24</v>
      </c>
      <c r="O1698" s="5">
        <v>43313</v>
      </c>
      <c r="P1698" t="s">
        <v>17</v>
      </c>
      <c r="Q1698" t="s">
        <v>18</v>
      </c>
      <c r="R1698" t="s">
        <v>1787</v>
      </c>
      <c r="S1698" t="s">
        <v>92</v>
      </c>
      <c r="T1698" s="5">
        <v>39436</v>
      </c>
      <c r="U1698" s="5">
        <v>37643</v>
      </c>
      <c r="V1698" t="s">
        <v>533</v>
      </c>
      <c r="W1698" t="s">
        <v>555</v>
      </c>
      <c r="X1698" s="6" t="s">
        <v>12131</v>
      </c>
      <c r="Y1698" s="6">
        <v>0</v>
      </c>
      <c r="Z1698" t="s">
        <v>6721</v>
      </c>
      <c r="AA1698" s="6" t="s">
        <v>12132</v>
      </c>
    </row>
    <row r="1699" spans="1:27">
      <c r="A1699">
        <v>1698</v>
      </c>
      <c r="B1699">
        <v>3971</v>
      </c>
      <c r="C1699" s="6">
        <f t="shared" si="104"/>
        <v>4048</v>
      </c>
      <c r="D1699" t="s">
        <v>2494</v>
      </c>
      <c r="E1699" s="6" t="str">
        <f t="shared" si="105"/>
        <v>75704052A</v>
      </c>
      <c r="F1699" t="s">
        <v>262</v>
      </c>
      <c r="G1699" t="s">
        <v>8717</v>
      </c>
      <c r="H1699" s="6" t="str">
        <f t="shared" si="106"/>
        <v>LLEPER</v>
      </c>
      <c r="I1699">
        <v>734</v>
      </c>
      <c r="J1699" s="6">
        <f t="shared" si="107"/>
        <v>811</v>
      </c>
      <c r="K1699" s="5">
        <v>37622</v>
      </c>
      <c r="L1699">
        <v>207</v>
      </c>
      <c r="M1699" s="5">
        <v>28818</v>
      </c>
      <c r="N1699" t="s">
        <v>52</v>
      </c>
      <c r="O1699" s="5">
        <v>42217</v>
      </c>
      <c r="P1699" t="s">
        <v>49</v>
      </c>
      <c r="Q1699" t="s">
        <v>18</v>
      </c>
      <c r="R1699" t="s">
        <v>19</v>
      </c>
      <c r="S1699" t="s">
        <v>445</v>
      </c>
      <c r="T1699" s="5">
        <v>39995</v>
      </c>
      <c r="U1699" s="5">
        <v>37643</v>
      </c>
      <c r="V1699" t="s">
        <v>1129</v>
      </c>
      <c r="W1699" t="s">
        <v>1909</v>
      </c>
      <c r="X1699" s="6" t="s">
        <v>12131</v>
      </c>
      <c r="Y1699" s="6">
        <v>0</v>
      </c>
      <c r="Z1699" t="s">
        <v>6714</v>
      </c>
      <c r="AA1699" s="6" t="s">
        <v>12132</v>
      </c>
    </row>
    <row r="1700" spans="1:27">
      <c r="A1700">
        <v>1699</v>
      </c>
      <c r="B1700">
        <v>3972</v>
      </c>
      <c r="C1700" s="6">
        <f t="shared" si="104"/>
        <v>4049</v>
      </c>
      <c r="D1700" t="s">
        <v>2495</v>
      </c>
      <c r="E1700" s="6" t="str">
        <f t="shared" si="105"/>
        <v>24988335E</v>
      </c>
      <c r="F1700" t="s">
        <v>149</v>
      </c>
      <c r="G1700" t="s">
        <v>8718</v>
      </c>
      <c r="H1700" s="6" t="str">
        <f t="shared" si="106"/>
        <v>ETONIE</v>
      </c>
      <c r="I1700">
        <v>762</v>
      </c>
      <c r="J1700" s="6">
        <f t="shared" si="107"/>
        <v>839</v>
      </c>
      <c r="K1700" s="5">
        <v>37655</v>
      </c>
      <c r="L1700">
        <v>206</v>
      </c>
      <c r="M1700" s="5">
        <v>24196</v>
      </c>
      <c r="N1700" t="s">
        <v>37</v>
      </c>
      <c r="O1700" s="5">
        <v>41214</v>
      </c>
      <c r="P1700" t="s">
        <v>17</v>
      </c>
      <c r="Q1700" t="s">
        <v>18</v>
      </c>
      <c r="R1700" t="s">
        <v>19</v>
      </c>
      <c r="S1700" t="s">
        <v>92</v>
      </c>
      <c r="T1700" s="5">
        <v>37865</v>
      </c>
      <c r="U1700" s="5">
        <v>37655</v>
      </c>
      <c r="V1700" t="s">
        <v>1129</v>
      </c>
      <c r="W1700" t="s">
        <v>2019</v>
      </c>
      <c r="X1700" s="6" t="s">
        <v>12131</v>
      </c>
      <c r="Y1700" s="6">
        <v>0</v>
      </c>
      <c r="Z1700" t="s">
        <v>6714</v>
      </c>
      <c r="AA1700" s="6" t="s">
        <v>12132</v>
      </c>
    </row>
    <row r="1701" spans="1:27">
      <c r="A1701">
        <v>1700</v>
      </c>
      <c r="B1701">
        <v>3973</v>
      </c>
      <c r="C1701" s="6">
        <f t="shared" si="104"/>
        <v>4050</v>
      </c>
      <c r="D1701" t="s">
        <v>2496</v>
      </c>
      <c r="E1701" s="6" t="str">
        <f t="shared" si="105"/>
        <v>75683572Q</v>
      </c>
      <c r="F1701" t="s">
        <v>1198</v>
      </c>
      <c r="G1701" t="s">
        <v>8719</v>
      </c>
      <c r="H1701" s="6" t="str">
        <f t="shared" si="106"/>
        <v>ERAAGU</v>
      </c>
      <c r="I1701">
        <v>3016</v>
      </c>
      <c r="J1701" s="6">
        <f t="shared" si="107"/>
        <v>3093</v>
      </c>
      <c r="K1701" s="5">
        <v>37655</v>
      </c>
      <c r="L1701">
        <v>206</v>
      </c>
      <c r="M1701" s="5">
        <v>28359</v>
      </c>
      <c r="N1701" t="s">
        <v>63</v>
      </c>
      <c r="O1701" s="5">
        <v>40725</v>
      </c>
      <c r="P1701" t="s">
        <v>49</v>
      </c>
      <c r="Q1701" t="s">
        <v>18</v>
      </c>
      <c r="R1701" t="s">
        <v>602</v>
      </c>
      <c r="S1701" t="s">
        <v>445</v>
      </c>
      <c r="T1701" s="5">
        <v>38869</v>
      </c>
      <c r="U1701" s="5">
        <v>37655</v>
      </c>
      <c r="V1701" t="s">
        <v>533</v>
      </c>
      <c r="W1701" t="s">
        <v>534</v>
      </c>
      <c r="X1701" s="6" t="s">
        <v>12131</v>
      </c>
      <c r="Y1701" s="6">
        <v>0</v>
      </c>
      <c r="Z1701" t="s">
        <v>6708</v>
      </c>
      <c r="AA1701" s="6" t="s">
        <v>12132</v>
      </c>
    </row>
    <row r="1702" spans="1:27">
      <c r="A1702">
        <v>1701</v>
      </c>
      <c r="B1702">
        <v>3974</v>
      </c>
      <c r="C1702" s="6">
        <f t="shared" si="104"/>
        <v>4051</v>
      </c>
      <c r="D1702" t="s">
        <v>2497</v>
      </c>
      <c r="E1702" s="6" t="str">
        <f t="shared" si="105"/>
        <v>75686169Z</v>
      </c>
      <c r="F1702" t="s">
        <v>106</v>
      </c>
      <c r="G1702" t="s">
        <v>8720</v>
      </c>
      <c r="H1702" s="6" t="str">
        <f t="shared" si="106"/>
        <v>LASBEN</v>
      </c>
      <c r="I1702">
        <v>752</v>
      </c>
      <c r="J1702" s="6">
        <f t="shared" si="107"/>
        <v>829</v>
      </c>
      <c r="K1702" s="5">
        <v>37655</v>
      </c>
      <c r="L1702">
        <v>206</v>
      </c>
      <c r="M1702" s="5">
        <v>28664</v>
      </c>
      <c r="N1702" t="s">
        <v>24</v>
      </c>
      <c r="O1702" s="5">
        <v>39995</v>
      </c>
      <c r="P1702" t="s">
        <v>17</v>
      </c>
      <c r="Q1702" t="s">
        <v>18</v>
      </c>
      <c r="R1702" t="s">
        <v>19</v>
      </c>
      <c r="S1702" t="s">
        <v>92</v>
      </c>
      <c r="T1702" s="5">
        <v>42639</v>
      </c>
      <c r="U1702" s="5">
        <v>37655</v>
      </c>
      <c r="V1702" t="s">
        <v>1129</v>
      </c>
      <c r="W1702" t="s">
        <v>2019</v>
      </c>
      <c r="X1702" s="6" t="s">
        <v>12131</v>
      </c>
      <c r="Y1702" s="6">
        <v>0</v>
      </c>
      <c r="Z1702" t="s">
        <v>6714</v>
      </c>
      <c r="AA1702" s="6" t="s">
        <v>12132</v>
      </c>
    </row>
    <row r="1703" spans="1:27">
      <c r="A1703">
        <v>1702</v>
      </c>
      <c r="B1703">
        <v>3975</v>
      </c>
      <c r="C1703" s="6">
        <f t="shared" si="104"/>
        <v>4052</v>
      </c>
      <c r="D1703" t="s">
        <v>2498</v>
      </c>
      <c r="E1703" s="6" t="str">
        <f t="shared" si="105"/>
        <v>75623535D</v>
      </c>
      <c r="F1703" t="s">
        <v>1810</v>
      </c>
      <c r="G1703" t="s">
        <v>8721</v>
      </c>
      <c r="H1703" s="6" t="str">
        <f t="shared" si="106"/>
        <v>CIABEN</v>
      </c>
      <c r="I1703">
        <v>708</v>
      </c>
      <c r="J1703" s="6">
        <f t="shared" si="107"/>
        <v>785</v>
      </c>
      <c r="K1703" s="5">
        <v>37655</v>
      </c>
      <c r="L1703">
        <v>206</v>
      </c>
      <c r="M1703" s="5">
        <v>29122</v>
      </c>
      <c r="N1703" t="s">
        <v>52</v>
      </c>
      <c r="O1703" s="5">
        <v>42401</v>
      </c>
      <c r="P1703" t="s">
        <v>49</v>
      </c>
      <c r="Q1703" t="s">
        <v>18</v>
      </c>
      <c r="R1703" t="s">
        <v>602</v>
      </c>
      <c r="S1703" t="s">
        <v>2499</v>
      </c>
      <c r="T1703" s="5">
        <v>43850</v>
      </c>
      <c r="U1703" s="5">
        <v>37655</v>
      </c>
      <c r="V1703" t="s">
        <v>1129</v>
      </c>
      <c r="W1703" t="s">
        <v>1909</v>
      </c>
      <c r="X1703" s="6" t="s">
        <v>12131</v>
      </c>
      <c r="Y1703" s="6">
        <v>0</v>
      </c>
      <c r="Z1703" t="s">
        <v>6714</v>
      </c>
      <c r="AA1703" s="6" t="s">
        <v>12132</v>
      </c>
    </row>
    <row r="1704" spans="1:27">
      <c r="A1704">
        <v>1703</v>
      </c>
      <c r="B1704">
        <v>3976</v>
      </c>
      <c r="C1704" s="6">
        <f t="shared" si="104"/>
        <v>4053</v>
      </c>
      <c r="D1704" t="s">
        <v>2500</v>
      </c>
      <c r="E1704" s="6" t="str">
        <f t="shared" si="105"/>
        <v>75683720A</v>
      </c>
      <c r="F1704" t="s">
        <v>309</v>
      </c>
      <c r="G1704" t="s">
        <v>8722</v>
      </c>
      <c r="H1704" s="6" t="str">
        <f t="shared" si="106"/>
        <v>RROCAL</v>
      </c>
      <c r="I1704">
        <v>844</v>
      </c>
      <c r="J1704" s="6">
        <f t="shared" si="107"/>
        <v>921</v>
      </c>
      <c r="K1704" s="5">
        <v>37655</v>
      </c>
      <c r="L1704">
        <v>206</v>
      </c>
      <c r="M1704" s="5">
        <v>28441</v>
      </c>
      <c r="N1704" t="s">
        <v>24</v>
      </c>
      <c r="O1704" s="5">
        <v>43678</v>
      </c>
      <c r="P1704" t="s">
        <v>17</v>
      </c>
      <c r="Q1704" t="s">
        <v>18</v>
      </c>
      <c r="R1704" t="s">
        <v>602</v>
      </c>
      <c r="S1704" t="s">
        <v>92</v>
      </c>
      <c r="T1704" s="5">
        <v>39645</v>
      </c>
      <c r="U1704" s="5">
        <v>37655</v>
      </c>
      <c r="V1704" t="s">
        <v>1129</v>
      </c>
      <c r="W1704" t="s">
        <v>1658</v>
      </c>
      <c r="X1704" s="6" t="s">
        <v>12131</v>
      </c>
      <c r="Y1704" s="6">
        <v>0</v>
      </c>
      <c r="Z1704" t="s">
        <v>6714</v>
      </c>
      <c r="AA1704" s="6" t="s">
        <v>12132</v>
      </c>
    </row>
    <row r="1705" spans="1:27">
      <c r="A1705">
        <v>1704</v>
      </c>
      <c r="B1705">
        <v>3977</v>
      </c>
      <c r="C1705" s="6">
        <f t="shared" si="104"/>
        <v>4054</v>
      </c>
      <c r="D1705" t="s">
        <v>2501</v>
      </c>
      <c r="E1705" s="6" t="str">
        <f t="shared" si="105"/>
        <v>26110357N</v>
      </c>
      <c r="F1705" t="s">
        <v>115</v>
      </c>
      <c r="G1705" t="s">
        <v>8723</v>
      </c>
      <c r="H1705" s="6" t="str">
        <f t="shared" si="106"/>
        <v>INACAÑ</v>
      </c>
      <c r="I1705">
        <v>740</v>
      </c>
      <c r="J1705" s="6">
        <f t="shared" si="107"/>
        <v>817</v>
      </c>
      <c r="K1705" s="5">
        <v>37655</v>
      </c>
      <c r="L1705">
        <v>206</v>
      </c>
      <c r="M1705" s="5">
        <v>26365</v>
      </c>
      <c r="N1705" t="s">
        <v>63</v>
      </c>
      <c r="O1705" s="5">
        <v>42948</v>
      </c>
      <c r="P1705" t="s">
        <v>49</v>
      </c>
      <c r="Q1705" t="s">
        <v>18</v>
      </c>
      <c r="R1705" t="s">
        <v>19</v>
      </c>
      <c r="S1705" t="s">
        <v>445</v>
      </c>
      <c r="T1705" s="5">
        <v>38292</v>
      </c>
      <c r="U1705" s="5">
        <v>37655</v>
      </c>
      <c r="V1705" t="s">
        <v>1129</v>
      </c>
      <c r="W1705" t="s">
        <v>1130</v>
      </c>
      <c r="X1705" s="6" t="s">
        <v>12131</v>
      </c>
      <c r="Y1705" s="6">
        <v>0</v>
      </c>
      <c r="Z1705" t="s">
        <v>6714</v>
      </c>
      <c r="AA1705" s="6" t="s">
        <v>12132</v>
      </c>
    </row>
    <row r="1706" spans="1:27">
      <c r="A1706">
        <v>1705</v>
      </c>
      <c r="B1706">
        <v>3978</v>
      </c>
      <c r="C1706" s="6">
        <f t="shared" si="104"/>
        <v>4055</v>
      </c>
      <c r="D1706" t="s">
        <v>2502</v>
      </c>
      <c r="E1706" s="6" t="str">
        <f t="shared" si="105"/>
        <v>26494849J</v>
      </c>
      <c r="F1706" t="s">
        <v>2503</v>
      </c>
      <c r="G1706" t="s">
        <v>8724</v>
      </c>
      <c r="H1706" s="6" t="str">
        <f t="shared" si="106"/>
        <v>RSOCAV</v>
      </c>
      <c r="I1706">
        <v>752</v>
      </c>
      <c r="J1706" s="6">
        <f t="shared" si="107"/>
        <v>829</v>
      </c>
      <c r="K1706" s="5">
        <v>37655</v>
      </c>
      <c r="L1706">
        <v>206</v>
      </c>
      <c r="M1706" s="5">
        <v>28328</v>
      </c>
      <c r="N1706" t="s">
        <v>63</v>
      </c>
      <c r="O1706" s="5">
        <v>41122</v>
      </c>
      <c r="P1706" t="s">
        <v>49</v>
      </c>
      <c r="Q1706" t="s">
        <v>18</v>
      </c>
      <c r="R1706" t="s">
        <v>602</v>
      </c>
      <c r="S1706" t="s">
        <v>64</v>
      </c>
      <c r="T1706" s="5">
        <v>40575</v>
      </c>
      <c r="U1706" s="5">
        <v>37655</v>
      </c>
      <c r="V1706" t="s">
        <v>1129</v>
      </c>
      <c r="W1706" t="s">
        <v>2019</v>
      </c>
      <c r="X1706" s="6" t="s">
        <v>12131</v>
      </c>
      <c r="Y1706" s="6">
        <v>0</v>
      </c>
      <c r="Z1706" t="s">
        <v>6714</v>
      </c>
      <c r="AA1706" s="6" t="s">
        <v>12132</v>
      </c>
    </row>
    <row r="1707" spans="1:27">
      <c r="A1707">
        <v>1706</v>
      </c>
      <c r="B1707">
        <v>3979</v>
      </c>
      <c r="C1707" s="6">
        <f t="shared" si="104"/>
        <v>4056</v>
      </c>
      <c r="D1707" t="s">
        <v>2504</v>
      </c>
      <c r="E1707" s="6" t="str">
        <f t="shared" si="105"/>
        <v>53470542H</v>
      </c>
      <c r="F1707" t="s">
        <v>2505</v>
      </c>
      <c r="G1707" t="s">
        <v>8725</v>
      </c>
      <c r="H1707" s="6" t="str">
        <f t="shared" si="106"/>
        <v>ÑOSCHA</v>
      </c>
      <c r="I1707">
        <v>3509</v>
      </c>
      <c r="J1707" s="6">
        <f t="shared" si="107"/>
        <v>3586</v>
      </c>
      <c r="K1707" s="5">
        <v>37655</v>
      </c>
      <c r="L1707">
        <v>206</v>
      </c>
      <c r="M1707" s="5">
        <v>27576</v>
      </c>
      <c r="N1707" t="s">
        <v>63</v>
      </c>
      <c r="O1707" s="5">
        <v>39234</v>
      </c>
      <c r="P1707" t="s">
        <v>17</v>
      </c>
      <c r="Q1707" t="s">
        <v>18</v>
      </c>
      <c r="R1707" t="s">
        <v>602</v>
      </c>
      <c r="S1707" t="s">
        <v>445</v>
      </c>
      <c r="T1707" s="5">
        <v>43178</v>
      </c>
      <c r="U1707" s="5">
        <v>37655</v>
      </c>
      <c r="V1707" t="s">
        <v>533</v>
      </c>
      <c r="W1707" t="s">
        <v>555</v>
      </c>
      <c r="X1707" s="6" t="s">
        <v>12131</v>
      </c>
      <c r="Y1707" s="6">
        <v>0</v>
      </c>
      <c r="Z1707" t="s">
        <v>6704</v>
      </c>
      <c r="AA1707" s="6" t="s">
        <v>12132</v>
      </c>
    </row>
    <row r="1708" spans="1:27">
      <c r="A1708">
        <v>1707</v>
      </c>
      <c r="B1708">
        <v>3980</v>
      </c>
      <c r="C1708" s="6">
        <f t="shared" si="104"/>
        <v>4057</v>
      </c>
      <c r="D1708" t="s">
        <v>2506</v>
      </c>
      <c r="E1708" s="6" t="str">
        <f t="shared" si="105"/>
        <v>46071078E</v>
      </c>
      <c r="F1708" t="s">
        <v>2507</v>
      </c>
      <c r="G1708" t="s">
        <v>8726</v>
      </c>
      <c r="H1708" s="6" t="str">
        <f t="shared" si="106"/>
        <v>UEZEST</v>
      </c>
      <c r="I1708">
        <v>718</v>
      </c>
      <c r="J1708" s="6">
        <f t="shared" si="107"/>
        <v>795</v>
      </c>
      <c r="K1708" s="5">
        <v>37655</v>
      </c>
      <c r="L1708">
        <v>206</v>
      </c>
      <c r="M1708" s="5">
        <v>27745</v>
      </c>
      <c r="N1708" t="s">
        <v>63</v>
      </c>
      <c r="O1708" s="5">
        <v>43831</v>
      </c>
      <c r="P1708" t="s">
        <v>49</v>
      </c>
      <c r="Q1708" t="s">
        <v>18</v>
      </c>
      <c r="R1708" t="s">
        <v>19</v>
      </c>
      <c r="S1708" t="s">
        <v>156</v>
      </c>
      <c r="T1708" s="5">
        <v>43374</v>
      </c>
      <c r="U1708" s="5">
        <v>37655</v>
      </c>
      <c r="V1708" t="s">
        <v>1129</v>
      </c>
      <c r="W1708" t="s">
        <v>1130</v>
      </c>
      <c r="X1708" s="6" t="s">
        <v>12131</v>
      </c>
      <c r="Y1708" s="6">
        <v>0</v>
      </c>
      <c r="Z1708" t="s">
        <v>6714</v>
      </c>
      <c r="AA1708" s="6" t="s">
        <v>12132</v>
      </c>
    </row>
    <row r="1709" spans="1:27">
      <c r="A1709">
        <v>1708</v>
      </c>
      <c r="B1709">
        <v>3981</v>
      </c>
      <c r="C1709" s="6">
        <f t="shared" si="104"/>
        <v>4058</v>
      </c>
      <c r="D1709" t="s">
        <v>2508</v>
      </c>
      <c r="E1709" s="6" t="str">
        <f t="shared" si="105"/>
        <v>75688559N</v>
      </c>
      <c r="F1709" t="s">
        <v>1479</v>
      </c>
      <c r="G1709" t="s">
        <v>8727</v>
      </c>
      <c r="H1709" s="6" t="str">
        <f t="shared" si="106"/>
        <v>ÑEZGAL</v>
      </c>
      <c r="I1709">
        <v>712</v>
      </c>
      <c r="J1709" s="6">
        <f t="shared" si="107"/>
        <v>789</v>
      </c>
      <c r="K1709" s="5">
        <v>37655</v>
      </c>
      <c r="L1709">
        <v>206</v>
      </c>
      <c r="M1709" s="5">
        <v>28929</v>
      </c>
      <c r="N1709" t="s">
        <v>63</v>
      </c>
      <c r="O1709" s="5">
        <v>42583</v>
      </c>
      <c r="P1709" t="s">
        <v>49</v>
      </c>
      <c r="Q1709" t="s">
        <v>18</v>
      </c>
      <c r="R1709" t="s">
        <v>19</v>
      </c>
      <c r="S1709" t="s">
        <v>64</v>
      </c>
      <c r="T1709" s="5">
        <v>42036</v>
      </c>
      <c r="U1709" s="5">
        <v>37655</v>
      </c>
      <c r="V1709" t="s">
        <v>1129</v>
      </c>
      <c r="W1709" t="s">
        <v>1909</v>
      </c>
      <c r="X1709" s="6" t="s">
        <v>12131</v>
      </c>
      <c r="Y1709" s="6">
        <v>0</v>
      </c>
      <c r="Z1709" t="s">
        <v>6714</v>
      </c>
      <c r="AA1709" s="6" t="s">
        <v>12132</v>
      </c>
    </row>
    <row r="1710" spans="1:27">
      <c r="A1710">
        <v>1709</v>
      </c>
      <c r="B1710">
        <v>3982</v>
      </c>
      <c r="C1710" s="6">
        <f t="shared" si="104"/>
        <v>4059</v>
      </c>
      <c r="D1710" t="s">
        <v>2509</v>
      </c>
      <c r="E1710" s="6" t="str">
        <f t="shared" si="105"/>
        <v>46059078M</v>
      </c>
      <c r="F1710" t="s">
        <v>2510</v>
      </c>
      <c r="G1710" t="s">
        <v>7468</v>
      </c>
      <c r="H1710" s="6" t="str">
        <f t="shared" si="106"/>
        <v>NEZLOP</v>
      </c>
      <c r="I1710">
        <v>736</v>
      </c>
      <c r="J1710" s="6">
        <f t="shared" si="107"/>
        <v>813</v>
      </c>
      <c r="K1710" s="5">
        <v>37655</v>
      </c>
      <c r="L1710">
        <v>206</v>
      </c>
      <c r="M1710" s="5">
        <v>27659</v>
      </c>
      <c r="N1710" t="s">
        <v>63</v>
      </c>
      <c r="O1710" s="5">
        <v>42583</v>
      </c>
      <c r="P1710" t="s">
        <v>49</v>
      </c>
      <c r="Q1710" t="s">
        <v>18</v>
      </c>
      <c r="R1710" t="s">
        <v>19</v>
      </c>
      <c r="S1710" t="s">
        <v>64</v>
      </c>
      <c r="T1710" s="5">
        <v>41715</v>
      </c>
      <c r="U1710" s="5">
        <v>37655</v>
      </c>
      <c r="V1710" t="s">
        <v>1129</v>
      </c>
      <c r="W1710" t="s">
        <v>1130</v>
      </c>
      <c r="X1710" s="6" t="s">
        <v>12131</v>
      </c>
      <c r="Y1710" s="6">
        <v>0</v>
      </c>
      <c r="Z1710" t="s">
        <v>6714</v>
      </c>
      <c r="AA1710" s="6" t="s">
        <v>12132</v>
      </c>
    </row>
    <row r="1711" spans="1:27">
      <c r="A1711">
        <v>1710</v>
      </c>
      <c r="B1711">
        <v>3983</v>
      </c>
      <c r="C1711" s="6">
        <f t="shared" si="104"/>
        <v>4060</v>
      </c>
      <c r="D1711" t="s">
        <v>2511</v>
      </c>
      <c r="E1711" s="6" t="str">
        <f t="shared" si="105"/>
        <v>26113301N</v>
      </c>
      <c r="F1711" t="s">
        <v>987</v>
      </c>
      <c r="G1711" t="s">
        <v>8728</v>
      </c>
      <c r="H1711" s="6" t="str">
        <f t="shared" si="106"/>
        <v>AROMOR</v>
      </c>
      <c r="I1711">
        <v>3201</v>
      </c>
      <c r="J1711" s="6">
        <f t="shared" si="107"/>
        <v>3278</v>
      </c>
      <c r="K1711" s="5">
        <v>37655</v>
      </c>
      <c r="L1711">
        <v>206</v>
      </c>
      <c r="M1711" s="5">
        <v>27333</v>
      </c>
      <c r="N1711" t="s">
        <v>24</v>
      </c>
      <c r="O1711" s="5">
        <v>42736</v>
      </c>
      <c r="P1711" t="s">
        <v>17</v>
      </c>
      <c r="Q1711" t="s">
        <v>18</v>
      </c>
      <c r="R1711" t="s">
        <v>19</v>
      </c>
      <c r="S1711" t="s">
        <v>92</v>
      </c>
      <c r="T1711" s="5">
        <v>39539</v>
      </c>
      <c r="U1711" s="5">
        <v>37655</v>
      </c>
      <c r="V1711" t="s">
        <v>533</v>
      </c>
      <c r="W1711" t="s">
        <v>1945</v>
      </c>
      <c r="X1711" s="6" t="s">
        <v>12131</v>
      </c>
      <c r="Y1711" s="6">
        <v>0</v>
      </c>
      <c r="Z1711" t="s">
        <v>6730</v>
      </c>
      <c r="AA1711" s="6" t="s">
        <v>12132</v>
      </c>
    </row>
    <row r="1712" spans="1:27">
      <c r="A1712">
        <v>1711</v>
      </c>
      <c r="B1712">
        <v>3984</v>
      </c>
      <c r="C1712" s="6">
        <f t="shared" si="104"/>
        <v>4061</v>
      </c>
      <c r="D1712" t="s">
        <v>2512</v>
      </c>
      <c r="E1712" s="6" t="str">
        <f t="shared" si="105"/>
        <v>75607587T</v>
      </c>
      <c r="F1712" t="s">
        <v>1426</v>
      </c>
      <c r="G1712" t="s">
        <v>8729</v>
      </c>
      <c r="H1712" s="6" t="str">
        <f t="shared" si="106"/>
        <v>ÑOZNOV</v>
      </c>
      <c r="I1712">
        <v>751</v>
      </c>
      <c r="J1712" s="6">
        <f t="shared" si="107"/>
        <v>828</v>
      </c>
      <c r="K1712" s="5">
        <v>37655</v>
      </c>
      <c r="L1712">
        <v>206</v>
      </c>
      <c r="M1712" s="5">
        <v>28327</v>
      </c>
      <c r="N1712" t="s">
        <v>24</v>
      </c>
      <c r="O1712" s="5">
        <v>42736</v>
      </c>
      <c r="P1712" t="s">
        <v>49</v>
      </c>
      <c r="Q1712" t="s">
        <v>18</v>
      </c>
      <c r="R1712" t="s">
        <v>19</v>
      </c>
      <c r="S1712" t="s">
        <v>92</v>
      </c>
      <c r="T1712" s="5">
        <v>38899</v>
      </c>
      <c r="U1712" s="5">
        <v>37655</v>
      </c>
      <c r="V1712" t="s">
        <v>1129</v>
      </c>
      <c r="W1712" t="s">
        <v>2019</v>
      </c>
      <c r="X1712" s="6" t="s">
        <v>12131</v>
      </c>
      <c r="Y1712" s="6">
        <v>0</v>
      </c>
      <c r="Z1712" t="s">
        <v>6714</v>
      </c>
      <c r="AA1712" s="6" t="s">
        <v>12132</v>
      </c>
    </row>
    <row r="1713" spans="1:27">
      <c r="A1713">
        <v>1712</v>
      </c>
      <c r="B1713">
        <v>3985</v>
      </c>
      <c r="C1713" s="6">
        <f t="shared" si="104"/>
        <v>4062</v>
      </c>
      <c r="D1713" t="s">
        <v>2513</v>
      </c>
      <c r="E1713" s="6" t="str">
        <f t="shared" si="105"/>
        <v>53929644V</v>
      </c>
      <c r="F1713" t="s">
        <v>2514</v>
      </c>
      <c r="G1713" t="s">
        <v>8730</v>
      </c>
      <c r="H1713" s="6" t="str">
        <f t="shared" si="106"/>
        <v>RASRUI</v>
      </c>
      <c r="I1713">
        <v>799</v>
      </c>
      <c r="J1713" s="6">
        <f t="shared" si="107"/>
        <v>876</v>
      </c>
      <c r="K1713" s="5">
        <v>37655</v>
      </c>
      <c r="L1713">
        <v>206</v>
      </c>
      <c r="M1713" s="5">
        <v>28548</v>
      </c>
      <c r="N1713" t="s">
        <v>63</v>
      </c>
      <c r="O1713" s="5">
        <v>43831</v>
      </c>
      <c r="P1713" t="s">
        <v>49</v>
      </c>
      <c r="Q1713" t="s">
        <v>18</v>
      </c>
      <c r="R1713" t="s">
        <v>602</v>
      </c>
      <c r="S1713" t="s">
        <v>2323</v>
      </c>
      <c r="T1713" s="5">
        <v>43493</v>
      </c>
      <c r="U1713" s="5">
        <v>37655</v>
      </c>
      <c r="V1713" t="s">
        <v>1129</v>
      </c>
      <c r="W1713" t="s">
        <v>1130</v>
      </c>
      <c r="X1713" s="6" t="s">
        <v>12131</v>
      </c>
      <c r="Y1713" s="6">
        <v>0</v>
      </c>
      <c r="Z1713" t="s">
        <v>6714</v>
      </c>
      <c r="AA1713" s="6" t="s">
        <v>12132</v>
      </c>
    </row>
    <row r="1714" spans="1:27">
      <c r="A1714">
        <v>1713</v>
      </c>
      <c r="B1714">
        <v>3986</v>
      </c>
      <c r="C1714" s="6">
        <f t="shared" si="104"/>
        <v>4063</v>
      </c>
      <c r="D1714" t="s">
        <v>2515</v>
      </c>
      <c r="E1714" s="6" t="str">
        <f t="shared" si="105"/>
        <v>45038604H</v>
      </c>
      <c r="F1714" t="s">
        <v>2516</v>
      </c>
      <c r="G1714" t="s">
        <v>8731</v>
      </c>
      <c r="H1714" s="6" t="str">
        <f t="shared" si="106"/>
        <v>UEZVEL</v>
      </c>
      <c r="I1714">
        <v>3006</v>
      </c>
      <c r="J1714" s="6">
        <f t="shared" si="107"/>
        <v>3083</v>
      </c>
      <c r="K1714" s="5">
        <v>37655</v>
      </c>
      <c r="L1714">
        <v>206</v>
      </c>
      <c r="M1714" s="5">
        <v>28484</v>
      </c>
      <c r="N1714" t="s">
        <v>40</v>
      </c>
      <c r="O1714" s="5">
        <v>43678</v>
      </c>
      <c r="P1714" t="s">
        <v>49</v>
      </c>
      <c r="Q1714" t="s">
        <v>18</v>
      </c>
      <c r="R1714" t="s">
        <v>19</v>
      </c>
      <c r="S1714" t="s">
        <v>64</v>
      </c>
      <c r="T1714" s="5">
        <v>38626</v>
      </c>
      <c r="U1714" s="5">
        <v>37655</v>
      </c>
      <c r="V1714" t="s">
        <v>533</v>
      </c>
      <c r="W1714" t="s">
        <v>534</v>
      </c>
      <c r="X1714" s="6" t="s">
        <v>12131</v>
      </c>
      <c r="Y1714" s="6">
        <v>0</v>
      </c>
      <c r="Z1714" t="s">
        <v>6708</v>
      </c>
      <c r="AA1714" s="6" t="s">
        <v>12132</v>
      </c>
    </row>
    <row r="1715" spans="1:27">
      <c r="A1715">
        <v>1714</v>
      </c>
      <c r="B1715">
        <v>3987</v>
      </c>
      <c r="C1715" s="6">
        <f t="shared" si="104"/>
        <v>4064</v>
      </c>
      <c r="D1715" t="s">
        <v>2517</v>
      </c>
      <c r="E1715" s="6" t="str">
        <f t="shared" si="105"/>
        <v>79790484W</v>
      </c>
      <c r="F1715" t="s">
        <v>36</v>
      </c>
      <c r="G1715" t="s">
        <v>8732</v>
      </c>
      <c r="H1715" s="6" t="str">
        <f t="shared" si="106"/>
        <v>VONNEB</v>
      </c>
      <c r="I1715">
        <v>899</v>
      </c>
      <c r="J1715" s="6">
        <f t="shared" si="107"/>
        <v>976</v>
      </c>
      <c r="K1715" s="5">
        <v>37655</v>
      </c>
      <c r="L1715">
        <v>206</v>
      </c>
      <c r="M1715" s="5">
        <v>28666</v>
      </c>
      <c r="N1715" t="s">
        <v>24</v>
      </c>
      <c r="O1715" s="5">
        <v>43678</v>
      </c>
      <c r="P1715" t="s">
        <v>17</v>
      </c>
      <c r="Q1715" t="s">
        <v>18</v>
      </c>
      <c r="R1715" t="s">
        <v>1787</v>
      </c>
      <c r="S1715" t="s">
        <v>571</v>
      </c>
      <c r="T1715" s="5">
        <v>43473</v>
      </c>
      <c r="U1715" s="5">
        <v>37655</v>
      </c>
      <c r="V1715" t="s">
        <v>1129</v>
      </c>
      <c r="W1715" t="s">
        <v>1909</v>
      </c>
      <c r="X1715" s="6" t="s">
        <v>12131</v>
      </c>
      <c r="Y1715" s="6">
        <v>0</v>
      </c>
      <c r="Z1715" t="s">
        <v>6714</v>
      </c>
      <c r="AA1715" s="6" t="s">
        <v>12132</v>
      </c>
    </row>
    <row r="1716" spans="1:27">
      <c r="A1716">
        <v>1715</v>
      </c>
      <c r="B1716">
        <v>3989</v>
      </c>
      <c r="C1716" s="6">
        <f t="shared" si="104"/>
        <v>4066</v>
      </c>
      <c r="D1716" t="s">
        <v>2518</v>
      </c>
      <c r="E1716" s="6" t="str">
        <f t="shared" si="105"/>
        <v>78251819Z</v>
      </c>
      <c r="F1716" t="s">
        <v>1816</v>
      </c>
      <c r="G1716" t="s">
        <v>8733</v>
      </c>
      <c r="H1716" s="6" t="str">
        <f t="shared" si="106"/>
        <v>ILAGAR</v>
      </c>
      <c r="I1716">
        <v>739</v>
      </c>
      <c r="J1716" s="6">
        <f t="shared" si="107"/>
        <v>816</v>
      </c>
      <c r="K1716" s="5">
        <v>37655</v>
      </c>
      <c r="L1716">
        <v>206</v>
      </c>
      <c r="M1716" s="5">
        <v>29055</v>
      </c>
      <c r="N1716" t="s">
        <v>63</v>
      </c>
      <c r="O1716" s="5">
        <v>43678</v>
      </c>
      <c r="P1716" t="s">
        <v>49</v>
      </c>
      <c r="Q1716" t="s">
        <v>18</v>
      </c>
      <c r="R1716" t="s">
        <v>1787</v>
      </c>
      <c r="S1716" t="s">
        <v>58</v>
      </c>
      <c r="T1716" s="5">
        <v>42826</v>
      </c>
      <c r="U1716" s="5">
        <v>37655</v>
      </c>
      <c r="V1716" t="s">
        <v>1129</v>
      </c>
      <c r="W1716" t="s">
        <v>1130</v>
      </c>
      <c r="X1716" s="6" t="s">
        <v>12131</v>
      </c>
      <c r="Y1716" s="6">
        <v>0</v>
      </c>
      <c r="Z1716" t="s">
        <v>6714</v>
      </c>
      <c r="AA1716" s="6" t="s">
        <v>12132</v>
      </c>
    </row>
    <row r="1717" spans="1:27">
      <c r="A1717">
        <v>1716</v>
      </c>
      <c r="B1717">
        <v>3991</v>
      </c>
      <c r="C1717" s="6">
        <f t="shared" si="104"/>
        <v>4068</v>
      </c>
      <c r="D1717" t="s">
        <v>2519</v>
      </c>
      <c r="E1717" s="6" t="str">
        <f t="shared" si="105"/>
        <v>79742146X</v>
      </c>
      <c r="F1717" t="s">
        <v>1831</v>
      </c>
      <c r="G1717" t="s">
        <v>8734</v>
      </c>
      <c r="H1717" s="6" t="str">
        <f t="shared" si="106"/>
        <v>RRAMAR</v>
      </c>
      <c r="I1717">
        <v>727</v>
      </c>
      <c r="J1717" s="6">
        <f t="shared" si="107"/>
        <v>804</v>
      </c>
      <c r="K1717" s="5">
        <v>37655</v>
      </c>
      <c r="L1717">
        <v>206</v>
      </c>
      <c r="M1717" s="5">
        <v>28213</v>
      </c>
      <c r="N1717" t="s">
        <v>52</v>
      </c>
      <c r="O1717" s="5">
        <v>41091</v>
      </c>
      <c r="P1717" t="s">
        <v>17</v>
      </c>
      <c r="Q1717" t="s">
        <v>18</v>
      </c>
      <c r="R1717" t="s">
        <v>1787</v>
      </c>
      <c r="S1717" t="s">
        <v>58</v>
      </c>
      <c r="T1717" s="5">
        <v>43101</v>
      </c>
      <c r="U1717" s="5">
        <v>37655</v>
      </c>
      <c r="V1717" t="s">
        <v>1129</v>
      </c>
      <c r="W1717" t="s">
        <v>1909</v>
      </c>
      <c r="X1717" s="6" t="s">
        <v>12131</v>
      </c>
      <c r="Y1717" s="6">
        <v>0</v>
      </c>
      <c r="Z1717" t="s">
        <v>6714</v>
      </c>
      <c r="AA1717" s="6" t="s">
        <v>12132</v>
      </c>
    </row>
    <row r="1718" spans="1:27">
      <c r="A1718">
        <v>1717</v>
      </c>
      <c r="B1718">
        <v>3992</v>
      </c>
      <c r="C1718" s="6">
        <f t="shared" si="104"/>
        <v>4069</v>
      </c>
      <c r="D1718" t="s">
        <v>2520</v>
      </c>
      <c r="E1718" s="6" t="str">
        <f t="shared" si="105"/>
        <v>45073805Y</v>
      </c>
      <c r="F1718" t="s">
        <v>372</v>
      </c>
      <c r="G1718" t="s">
        <v>8735</v>
      </c>
      <c r="H1718" s="6" t="str">
        <f t="shared" si="106"/>
        <v>RTAMOL</v>
      </c>
      <c r="I1718">
        <v>3021</v>
      </c>
      <c r="J1718" s="6">
        <f t="shared" si="107"/>
        <v>3098</v>
      </c>
      <c r="K1718" s="5">
        <v>37655</v>
      </c>
      <c r="L1718">
        <v>206</v>
      </c>
      <c r="M1718" s="5">
        <v>28207</v>
      </c>
      <c r="N1718" t="s">
        <v>40</v>
      </c>
      <c r="O1718" s="5">
        <v>41852</v>
      </c>
      <c r="P1718" t="s">
        <v>49</v>
      </c>
      <c r="Q1718" t="s">
        <v>18</v>
      </c>
      <c r="R1718" t="s">
        <v>19</v>
      </c>
      <c r="S1718" t="s">
        <v>445</v>
      </c>
      <c r="T1718" s="5">
        <v>38412</v>
      </c>
      <c r="U1718" s="5">
        <v>37655</v>
      </c>
      <c r="V1718" t="s">
        <v>533</v>
      </c>
      <c r="W1718" t="s">
        <v>534</v>
      </c>
      <c r="X1718" s="6" t="s">
        <v>12131</v>
      </c>
      <c r="Y1718" s="6">
        <v>0</v>
      </c>
      <c r="Z1718" t="s">
        <v>6708</v>
      </c>
      <c r="AA1718" s="6" t="s">
        <v>12132</v>
      </c>
    </row>
    <row r="1719" spans="1:27">
      <c r="A1719">
        <v>1718</v>
      </c>
      <c r="B1719">
        <v>3993</v>
      </c>
      <c r="C1719" s="6">
        <f t="shared" si="104"/>
        <v>4070</v>
      </c>
      <c r="D1719" t="s">
        <v>2521</v>
      </c>
      <c r="E1719" s="6" t="str">
        <f t="shared" si="105"/>
        <v>45355125J</v>
      </c>
      <c r="F1719" t="s">
        <v>51</v>
      </c>
      <c r="G1719" t="s">
        <v>8736</v>
      </c>
      <c r="H1719" s="6" t="str">
        <f t="shared" si="106"/>
        <v>IJOAGU</v>
      </c>
      <c r="I1719">
        <v>729</v>
      </c>
      <c r="J1719" s="6">
        <f t="shared" si="107"/>
        <v>806</v>
      </c>
      <c r="K1719" s="5">
        <v>37669</v>
      </c>
      <c r="L1719">
        <v>206</v>
      </c>
      <c r="M1719" s="5">
        <v>27672</v>
      </c>
      <c r="N1719" t="s">
        <v>63</v>
      </c>
      <c r="O1719" s="5">
        <v>39600</v>
      </c>
      <c r="P1719" t="s">
        <v>17</v>
      </c>
      <c r="Q1719" t="s">
        <v>18</v>
      </c>
      <c r="R1719" t="s">
        <v>1787</v>
      </c>
      <c r="S1719" t="s">
        <v>58</v>
      </c>
      <c r="T1719" s="5">
        <v>43466</v>
      </c>
      <c r="U1719" s="5">
        <v>37669</v>
      </c>
      <c r="V1719" t="s">
        <v>1129</v>
      </c>
      <c r="W1719" t="s">
        <v>1130</v>
      </c>
      <c r="X1719" s="6" t="s">
        <v>12131</v>
      </c>
      <c r="Y1719" s="6">
        <v>0</v>
      </c>
      <c r="Z1719" t="s">
        <v>6714</v>
      </c>
      <c r="AA1719" s="6" t="s">
        <v>12132</v>
      </c>
    </row>
    <row r="1720" spans="1:27">
      <c r="A1720">
        <v>1719</v>
      </c>
      <c r="B1720">
        <v>3994</v>
      </c>
      <c r="C1720" s="6">
        <f t="shared" si="104"/>
        <v>4071</v>
      </c>
      <c r="D1720" t="s">
        <v>2522</v>
      </c>
      <c r="E1720" s="6" t="str">
        <f t="shared" si="105"/>
        <v>53332804G</v>
      </c>
      <c r="F1720" t="s">
        <v>180</v>
      </c>
      <c r="G1720" t="s">
        <v>8737</v>
      </c>
      <c r="H1720" s="6" t="str">
        <f t="shared" si="106"/>
        <v>EROAGU</v>
      </c>
      <c r="I1720">
        <v>811</v>
      </c>
      <c r="J1720" s="6">
        <f t="shared" si="107"/>
        <v>888</v>
      </c>
      <c r="K1720" s="5">
        <v>37669</v>
      </c>
      <c r="L1720">
        <v>206</v>
      </c>
      <c r="M1720" s="5">
        <v>26451</v>
      </c>
      <c r="N1720" t="s">
        <v>63</v>
      </c>
      <c r="O1720" s="5">
        <v>43831</v>
      </c>
      <c r="P1720" t="s">
        <v>49</v>
      </c>
      <c r="Q1720" t="s">
        <v>18</v>
      </c>
      <c r="R1720" t="s">
        <v>19</v>
      </c>
      <c r="S1720" t="s">
        <v>58</v>
      </c>
      <c r="T1720" s="5">
        <v>43101</v>
      </c>
      <c r="U1720" s="5">
        <v>37669</v>
      </c>
      <c r="V1720" t="s">
        <v>1129</v>
      </c>
      <c r="W1720" t="s">
        <v>2019</v>
      </c>
      <c r="X1720" s="6" t="s">
        <v>12131</v>
      </c>
      <c r="Y1720" s="6">
        <v>0</v>
      </c>
      <c r="Z1720" t="s">
        <v>6714</v>
      </c>
      <c r="AA1720" s="6" t="s">
        <v>12132</v>
      </c>
    </row>
    <row r="1721" spans="1:27">
      <c r="A1721">
        <v>1720</v>
      </c>
      <c r="B1721">
        <v>3996</v>
      </c>
      <c r="C1721" s="6">
        <f t="shared" si="104"/>
        <v>4073</v>
      </c>
      <c r="D1721" t="s">
        <v>2523</v>
      </c>
      <c r="E1721" s="6" t="str">
        <f t="shared" si="105"/>
        <v>26371520X</v>
      </c>
      <c r="F1721" t="s">
        <v>540</v>
      </c>
      <c r="G1721" t="s">
        <v>8738</v>
      </c>
      <c r="H1721" s="6" t="str">
        <f t="shared" si="106"/>
        <v>LEZBOH</v>
      </c>
      <c r="I1721">
        <v>788</v>
      </c>
      <c r="J1721" s="6">
        <f t="shared" si="107"/>
        <v>865</v>
      </c>
      <c r="K1721" s="5">
        <v>37943</v>
      </c>
      <c r="L1721">
        <v>197</v>
      </c>
      <c r="M1721" s="5">
        <v>27500</v>
      </c>
      <c r="N1721" t="s">
        <v>24</v>
      </c>
      <c r="O1721" s="5">
        <v>43678</v>
      </c>
      <c r="P1721" t="s">
        <v>17</v>
      </c>
      <c r="Q1721" t="s">
        <v>18</v>
      </c>
      <c r="R1721" t="s">
        <v>19</v>
      </c>
      <c r="S1721" t="s">
        <v>92</v>
      </c>
      <c r="T1721" s="5">
        <v>39479</v>
      </c>
      <c r="U1721" s="5">
        <v>37943</v>
      </c>
      <c r="V1721" t="s">
        <v>533</v>
      </c>
      <c r="W1721" t="s">
        <v>555</v>
      </c>
      <c r="X1721" s="6" t="s">
        <v>12131</v>
      </c>
      <c r="Y1721" s="6">
        <v>0</v>
      </c>
      <c r="Z1721" t="s">
        <v>6721</v>
      </c>
      <c r="AA1721" s="6" t="s">
        <v>12132</v>
      </c>
    </row>
    <row r="1722" spans="1:27">
      <c r="A1722">
        <v>1721</v>
      </c>
      <c r="B1722">
        <v>3997</v>
      </c>
      <c r="C1722" s="6">
        <f t="shared" si="104"/>
        <v>4074</v>
      </c>
      <c r="D1722" t="s">
        <v>2524</v>
      </c>
      <c r="E1722" s="6" t="str">
        <f t="shared" si="105"/>
        <v>26467965Q</v>
      </c>
      <c r="F1722" t="s">
        <v>221</v>
      </c>
      <c r="G1722" t="s">
        <v>8739</v>
      </c>
      <c r="H1722" s="6" t="str">
        <f t="shared" si="106"/>
        <v>DEZCAM</v>
      </c>
      <c r="I1722">
        <v>872</v>
      </c>
      <c r="J1722" s="6">
        <f t="shared" si="107"/>
        <v>949</v>
      </c>
      <c r="K1722" s="5">
        <v>37669</v>
      </c>
      <c r="L1722">
        <v>206</v>
      </c>
      <c r="M1722" s="5">
        <v>27152</v>
      </c>
      <c r="N1722" t="s">
        <v>63</v>
      </c>
      <c r="O1722" s="5">
        <v>40391</v>
      </c>
      <c r="P1722" t="s">
        <v>49</v>
      </c>
      <c r="Q1722" t="s">
        <v>18</v>
      </c>
      <c r="R1722" t="s">
        <v>1787</v>
      </c>
      <c r="S1722" t="s">
        <v>64</v>
      </c>
      <c r="T1722" s="5">
        <v>42917</v>
      </c>
      <c r="U1722" s="5">
        <v>37669</v>
      </c>
      <c r="V1722" t="s">
        <v>1129</v>
      </c>
      <c r="W1722" t="s">
        <v>2019</v>
      </c>
      <c r="X1722" s="6" t="s">
        <v>12131</v>
      </c>
      <c r="Y1722" s="6">
        <v>0</v>
      </c>
      <c r="Z1722" t="s">
        <v>6714</v>
      </c>
      <c r="AA1722" s="6" t="s">
        <v>12132</v>
      </c>
    </row>
    <row r="1723" spans="1:27">
      <c r="A1723">
        <v>1722</v>
      </c>
      <c r="B1723">
        <v>3998</v>
      </c>
      <c r="C1723" s="6">
        <f t="shared" si="104"/>
        <v>4075</v>
      </c>
      <c r="D1723" t="s">
        <v>2525</v>
      </c>
      <c r="E1723" s="6" t="str">
        <f t="shared" si="105"/>
        <v>26444003C</v>
      </c>
      <c r="F1723" t="s">
        <v>1780</v>
      </c>
      <c r="G1723" t="s">
        <v>8740</v>
      </c>
      <c r="H1723" s="6" t="str">
        <f t="shared" si="106"/>
        <v>JASGAR</v>
      </c>
      <c r="I1723">
        <v>820</v>
      </c>
      <c r="J1723" s="6">
        <f t="shared" si="107"/>
        <v>897</v>
      </c>
      <c r="K1723" s="5">
        <v>37669</v>
      </c>
      <c r="L1723">
        <v>206</v>
      </c>
      <c r="M1723" s="5">
        <v>26700</v>
      </c>
      <c r="N1723" t="s">
        <v>63</v>
      </c>
      <c r="O1723" s="5">
        <v>40725</v>
      </c>
      <c r="P1723" t="s">
        <v>17</v>
      </c>
      <c r="Q1723" t="s">
        <v>18</v>
      </c>
      <c r="R1723" t="s">
        <v>1787</v>
      </c>
      <c r="S1723" t="s">
        <v>92</v>
      </c>
      <c r="T1723" s="5">
        <v>42979</v>
      </c>
      <c r="U1723" s="5">
        <v>37669</v>
      </c>
      <c r="V1723" t="s">
        <v>1129</v>
      </c>
      <c r="W1723" t="s">
        <v>2019</v>
      </c>
      <c r="X1723" s="6" t="s">
        <v>12131</v>
      </c>
      <c r="Y1723" s="6">
        <v>0</v>
      </c>
      <c r="Z1723" t="s">
        <v>6714</v>
      </c>
      <c r="AA1723" s="6" t="s">
        <v>12132</v>
      </c>
    </row>
    <row r="1724" spans="1:27">
      <c r="A1724">
        <v>1723</v>
      </c>
      <c r="B1724">
        <v>3999</v>
      </c>
      <c r="C1724" s="6">
        <f t="shared" si="104"/>
        <v>4076</v>
      </c>
      <c r="D1724" t="s">
        <v>2526</v>
      </c>
      <c r="E1724" s="6" t="str">
        <f t="shared" si="105"/>
        <v>28123079G</v>
      </c>
      <c r="F1724" t="s">
        <v>1426</v>
      </c>
      <c r="G1724" t="s">
        <v>8741</v>
      </c>
      <c r="H1724" s="6" t="str">
        <f t="shared" si="106"/>
        <v>JARISA</v>
      </c>
      <c r="I1724">
        <v>760</v>
      </c>
      <c r="J1724" s="6">
        <f t="shared" si="107"/>
        <v>837</v>
      </c>
      <c r="K1724" s="5">
        <v>37669</v>
      </c>
      <c r="L1724">
        <v>206</v>
      </c>
      <c r="M1724" s="5">
        <v>27422</v>
      </c>
      <c r="N1724" t="s">
        <v>63</v>
      </c>
      <c r="O1724" s="5">
        <v>43678</v>
      </c>
      <c r="P1724" t="s">
        <v>49</v>
      </c>
      <c r="Q1724" t="s">
        <v>18</v>
      </c>
      <c r="R1724" t="s">
        <v>19</v>
      </c>
      <c r="S1724" t="s">
        <v>445</v>
      </c>
      <c r="T1724" s="5">
        <v>42023</v>
      </c>
      <c r="U1724" s="5">
        <v>37669</v>
      </c>
      <c r="V1724" t="s">
        <v>1129</v>
      </c>
      <c r="W1724" t="s">
        <v>1658</v>
      </c>
      <c r="X1724" s="6" t="s">
        <v>12131</v>
      </c>
      <c r="Y1724" s="6">
        <v>0</v>
      </c>
      <c r="Z1724" t="s">
        <v>6714</v>
      </c>
      <c r="AA1724" s="6" t="s">
        <v>12132</v>
      </c>
    </row>
    <row r="1725" spans="1:27">
      <c r="A1725">
        <v>1724</v>
      </c>
      <c r="B1725">
        <v>4001</v>
      </c>
      <c r="C1725" s="6">
        <f t="shared" si="104"/>
        <v>4078</v>
      </c>
      <c r="D1725" t="s">
        <v>2527</v>
      </c>
      <c r="E1725" s="6" t="str">
        <f t="shared" si="105"/>
        <v>19738772W</v>
      </c>
      <c r="F1725" t="s">
        <v>413</v>
      </c>
      <c r="G1725" t="s">
        <v>8742</v>
      </c>
      <c r="H1725" s="6" t="str">
        <f t="shared" si="106"/>
        <v>TREBAG</v>
      </c>
      <c r="I1725">
        <v>8730</v>
      </c>
      <c r="J1725" s="6">
        <f t="shared" si="107"/>
        <v>8807</v>
      </c>
      <c r="K1725" s="5">
        <v>37774</v>
      </c>
      <c r="L1725">
        <v>202</v>
      </c>
      <c r="M1725" s="5">
        <v>24881</v>
      </c>
      <c r="N1725" t="s">
        <v>63</v>
      </c>
      <c r="O1725" s="5">
        <v>39022</v>
      </c>
      <c r="P1725" t="s">
        <v>49</v>
      </c>
      <c r="Q1725" t="s">
        <v>18</v>
      </c>
      <c r="R1725" t="s">
        <v>19</v>
      </c>
      <c r="S1725" t="s">
        <v>2093</v>
      </c>
      <c r="T1725" s="5">
        <v>43586</v>
      </c>
      <c r="U1725" s="5">
        <v>37774</v>
      </c>
      <c r="V1725" t="s">
        <v>109</v>
      </c>
      <c r="W1725" t="s">
        <v>1986</v>
      </c>
      <c r="X1725" s="6" t="s">
        <v>12131</v>
      </c>
      <c r="Y1725" s="6">
        <v>0</v>
      </c>
      <c r="Z1725" t="s">
        <v>6711</v>
      </c>
      <c r="AA1725" s="6" t="s">
        <v>12132</v>
      </c>
    </row>
    <row r="1726" spans="1:27">
      <c r="A1726">
        <v>1725</v>
      </c>
      <c r="B1726">
        <v>4004</v>
      </c>
      <c r="C1726" s="6">
        <f t="shared" si="104"/>
        <v>4081</v>
      </c>
      <c r="D1726" t="s">
        <v>2528</v>
      </c>
      <c r="E1726" s="6" t="str">
        <f t="shared" si="105"/>
        <v>46363449V</v>
      </c>
      <c r="F1726" t="s">
        <v>601</v>
      </c>
      <c r="G1726" t="s">
        <v>8743</v>
      </c>
      <c r="H1726" s="6" t="str">
        <f t="shared" si="106"/>
        <v>NEZRUB</v>
      </c>
      <c r="I1726">
        <v>2</v>
      </c>
      <c r="J1726" s="6">
        <f t="shared" si="107"/>
        <v>79</v>
      </c>
      <c r="K1726" s="5">
        <v>37803</v>
      </c>
      <c r="L1726">
        <v>201</v>
      </c>
      <c r="M1726" s="5">
        <v>27858</v>
      </c>
      <c r="N1726" t="s">
        <v>63</v>
      </c>
      <c r="O1726" s="5">
        <v>40725</v>
      </c>
      <c r="P1726" t="s">
        <v>49</v>
      </c>
      <c r="Q1726" t="s">
        <v>18</v>
      </c>
      <c r="R1726" t="s">
        <v>19</v>
      </c>
      <c r="S1726" t="s">
        <v>156</v>
      </c>
      <c r="T1726" s="5">
        <v>43678</v>
      </c>
      <c r="U1726" s="5">
        <v>37803</v>
      </c>
      <c r="V1726" t="s">
        <v>59</v>
      </c>
      <c r="W1726" t="s">
        <v>65</v>
      </c>
      <c r="X1726" s="6" t="s">
        <v>12131</v>
      </c>
      <c r="Y1726" s="6">
        <v>0</v>
      </c>
      <c r="Z1726" t="s">
        <v>6702</v>
      </c>
      <c r="AA1726" s="6" t="s">
        <v>12132</v>
      </c>
    </row>
    <row r="1727" spans="1:27">
      <c r="A1727">
        <v>1726</v>
      </c>
      <c r="B1727">
        <v>4005</v>
      </c>
      <c r="C1727" s="6">
        <f t="shared" si="104"/>
        <v>4082</v>
      </c>
      <c r="D1727" t="s">
        <v>2529</v>
      </c>
      <c r="E1727" s="6" t="str">
        <f t="shared" si="105"/>
        <v>39948629N</v>
      </c>
      <c r="F1727" t="s">
        <v>122</v>
      </c>
      <c r="G1727" t="s">
        <v>8744</v>
      </c>
      <c r="H1727" s="6" t="str">
        <f t="shared" si="106"/>
        <v>ANOPUI</v>
      </c>
      <c r="I1727">
        <v>501</v>
      </c>
      <c r="J1727" s="6">
        <f t="shared" si="107"/>
        <v>578</v>
      </c>
      <c r="K1727" s="5">
        <v>37803</v>
      </c>
      <c r="L1727">
        <v>201</v>
      </c>
      <c r="M1727" s="5">
        <v>27893</v>
      </c>
      <c r="N1727" t="s">
        <v>63</v>
      </c>
      <c r="O1727" s="5">
        <v>41852</v>
      </c>
      <c r="P1727" t="s">
        <v>17</v>
      </c>
      <c r="Q1727" t="s">
        <v>18</v>
      </c>
      <c r="R1727" t="s">
        <v>1787</v>
      </c>
      <c r="S1727" t="s">
        <v>792</v>
      </c>
      <c r="T1727" s="5">
        <v>41540</v>
      </c>
      <c r="U1727" s="5">
        <v>37803</v>
      </c>
      <c r="V1727" t="s">
        <v>429</v>
      </c>
      <c r="W1727" t="s">
        <v>430</v>
      </c>
      <c r="X1727" s="6" t="s">
        <v>12131</v>
      </c>
      <c r="Y1727" s="6">
        <v>0</v>
      </c>
      <c r="Z1727" t="s">
        <v>6705</v>
      </c>
      <c r="AA1727" s="6" t="s">
        <v>12132</v>
      </c>
    </row>
    <row r="1728" spans="1:27">
      <c r="A1728">
        <v>1727</v>
      </c>
      <c r="B1728">
        <v>4007</v>
      </c>
      <c r="C1728" s="6">
        <f t="shared" si="104"/>
        <v>4084</v>
      </c>
      <c r="D1728" t="s">
        <v>2530</v>
      </c>
      <c r="E1728" s="6" t="str">
        <f t="shared" si="105"/>
        <v>21042753K</v>
      </c>
      <c r="F1728" t="s">
        <v>2531</v>
      </c>
      <c r="G1728" t="s">
        <v>8745</v>
      </c>
      <c r="H1728" s="6" t="str">
        <f t="shared" si="106"/>
        <v>CIAROD</v>
      </c>
      <c r="I1728">
        <v>8623</v>
      </c>
      <c r="J1728" s="6">
        <f t="shared" si="107"/>
        <v>8700</v>
      </c>
      <c r="K1728" s="5">
        <v>37803</v>
      </c>
      <c r="L1728">
        <v>201</v>
      </c>
      <c r="M1728" s="5">
        <v>26725</v>
      </c>
      <c r="N1728" t="s">
        <v>37</v>
      </c>
      <c r="O1728" s="5">
        <v>39995</v>
      </c>
      <c r="P1728" t="s">
        <v>17</v>
      </c>
      <c r="Q1728" t="s">
        <v>18</v>
      </c>
      <c r="R1728" t="s">
        <v>19</v>
      </c>
      <c r="S1728" t="s">
        <v>95</v>
      </c>
      <c r="T1728" s="5">
        <v>42826</v>
      </c>
      <c r="U1728" s="5">
        <v>37803</v>
      </c>
      <c r="V1728" t="s">
        <v>54</v>
      </c>
      <c r="W1728" t="s">
        <v>55</v>
      </c>
      <c r="X1728" s="6" t="s">
        <v>12131</v>
      </c>
      <c r="Y1728" s="6">
        <v>0</v>
      </c>
      <c r="Z1728" t="s">
        <v>6701</v>
      </c>
      <c r="AA1728" s="6" t="s">
        <v>12132</v>
      </c>
    </row>
    <row r="1729" spans="1:27">
      <c r="A1729">
        <v>1728</v>
      </c>
      <c r="B1729">
        <v>4009</v>
      </c>
      <c r="C1729" s="6">
        <f t="shared" si="104"/>
        <v>4086</v>
      </c>
      <c r="D1729" t="s">
        <v>2532</v>
      </c>
      <c r="E1729" s="6" t="str">
        <f t="shared" si="105"/>
        <v>49089476S</v>
      </c>
      <c r="F1729" t="s">
        <v>2533</v>
      </c>
      <c r="G1729" t="s">
        <v>8746</v>
      </c>
      <c r="H1729" s="6" t="str">
        <f t="shared" si="106"/>
        <v>NEZZAM</v>
      </c>
      <c r="I1729">
        <v>8025</v>
      </c>
      <c r="J1729" s="6">
        <f t="shared" si="107"/>
        <v>8102</v>
      </c>
      <c r="K1729" s="5">
        <v>37804</v>
      </c>
      <c r="L1729">
        <v>201</v>
      </c>
      <c r="M1729" s="5">
        <v>27309</v>
      </c>
      <c r="N1729" t="s">
        <v>43</v>
      </c>
      <c r="O1729" s="5">
        <v>42217</v>
      </c>
      <c r="P1729" t="s">
        <v>17</v>
      </c>
      <c r="Q1729" t="s">
        <v>18</v>
      </c>
      <c r="R1729" t="s">
        <v>19</v>
      </c>
      <c r="S1729" t="s">
        <v>1517</v>
      </c>
      <c r="T1729" s="5">
        <v>42257</v>
      </c>
      <c r="U1729" s="5">
        <v>37804</v>
      </c>
      <c r="V1729" t="s">
        <v>2008</v>
      </c>
      <c r="X1729" s="6" t="s">
        <v>12131</v>
      </c>
      <c r="Y1729" s="6">
        <v>0</v>
      </c>
      <c r="Z1729" t="s">
        <v>6717</v>
      </c>
      <c r="AA1729" s="6" t="s">
        <v>12132</v>
      </c>
    </row>
    <row r="1730" spans="1:27">
      <c r="A1730">
        <v>1729</v>
      </c>
      <c r="B1730">
        <v>4011</v>
      </c>
      <c r="C1730" s="6">
        <f t="shared" si="104"/>
        <v>4088</v>
      </c>
      <c r="D1730" t="s">
        <v>2534</v>
      </c>
      <c r="E1730" s="6" t="str">
        <f t="shared" si="105"/>
        <v>35619598H</v>
      </c>
      <c r="F1730" t="s">
        <v>178</v>
      </c>
      <c r="G1730" t="s">
        <v>7508</v>
      </c>
      <c r="H1730" s="6" t="str">
        <f t="shared" si="106"/>
        <v>UEZGAR</v>
      </c>
      <c r="I1730">
        <v>8420</v>
      </c>
      <c r="J1730" s="6">
        <f t="shared" si="107"/>
        <v>8497</v>
      </c>
      <c r="K1730" s="5">
        <v>37817</v>
      </c>
      <c r="L1730">
        <v>201</v>
      </c>
      <c r="M1730" s="5">
        <v>26050</v>
      </c>
      <c r="N1730" t="s">
        <v>63</v>
      </c>
      <c r="O1730" s="5">
        <v>41852</v>
      </c>
      <c r="P1730" t="s">
        <v>49</v>
      </c>
      <c r="Q1730" t="s">
        <v>18</v>
      </c>
      <c r="R1730" t="s">
        <v>19</v>
      </c>
      <c r="S1730" t="s">
        <v>135</v>
      </c>
      <c r="T1730" s="5">
        <v>42736</v>
      </c>
      <c r="U1730" s="5">
        <v>37817</v>
      </c>
      <c r="V1730" t="s">
        <v>21</v>
      </c>
      <c r="W1730" t="s">
        <v>1889</v>
      </c>
      <c r="X1730" s="6" t="s">
        <v>12131</v>
      </c>
      <c r="Y1730" s="6">
        <v>0</v>
      </c>
      <c r="Z1730" t="s">
        <v>6702</v>
      </c>
      <c r="AA1730" s="6" t="s">
        <v>12132</v>
      </c>
    </row>
    <row r="1731" spans="1:27">
      <c r="A1731">
        <v>1730</v>
      </c>
      <c r="B1731">
        <v>4012</v>
      </c>
      <c r="C1731" s="6">
        <f t="shared" ref="C1731:C1794" si="108">B1731+77</f>
        <v>4089</v>
      </c>
      <c r="D1731" t="s">
        <v>2535</v>
      </c>
      <c r="E1731" s="6" t="str">
        <f t="shared" ref="E1731:E1794" si="109">((LEFT(D1731,8))+777777)&amp;(RIGHT(D1731,1))</f>
        <v>22266085Y</v>
      </c>
      <c r="F1731" t="s">
        <v>2536</v>
      </c>
      <c r="G1731" t="s">
        <v>8747</v>
      </c>
      <c r="H1731" s="6" t="str">
        <f t="shared" ref="H1731:H1794" si="110">RIGHT(G1731,3)&amp;LEFT(G1731,3)</f>
        <v>EDOSIL</v>
      </c>
      <c r="I1731">
        <v>2532</v>
      </c>
      <c r="J1731" s="6">
        <f t="shared" ref="J1731:J1794" si="111">I1731+77</f>
        <v>2609</v>
      </c>
      <c r="K1731" s="5">
        <v>37809</v>
      </c>
      <c r="L1731">
        <v>201</v>
      </c>
      <c r="M1731" s="5">
        <v>25547</v>
      </c>
      <c r="N1731" t="s">
        <v>24</v>
      </c>
      <c r="O1731" s="5">
        <v>43313</v>
      </c>
      <c r="P1731" t="s">
        <v>17</v>
      </c>
      <c r="Q1731" t="s">
        <v>18</v>
      </c>
      <c r="R1731" t="s">
        <v>19</v>
      </c>
      <c r="S1731" t="s">
        <v>92</v>
      </c>
      <c r="T1731" s="5">
        <v>37809</v>
      </c>
      <c r="U1731" s="5">
        <v>37809</v>
      </c>
      <c r="V1731" t="s">
        <v>812</v>
      </c>
      <c r="W1731" t="s">
        <v>813</v>
      </c>
      <c r="X1731" s="6" t="s">
        <v>12131</v>
      </c>
      <c r="Y1731" s="6">
        <v>0</v>
      </c>
      <c r="Z1731" t="s">
        <v>6712</v>
      </c>
      <c r="AA1731" s="6" t="s">
        <v>12132</v>
      </c>
    </row>
    <row r="1732" spans="1:27">
      <c r="A1732">
        <v>1731</v>
      </c>
      <c r="B1732">
        <v>4013</v>
      </c>
      <c r="C1732" s="6">
        <f t="shared" si="108"/>
        <v>4090</v>
      </c>
      <c r="D1732" t="s">
        <v>2537</v>
      </c>
      <c r="E1732" s="6" t="str">
        <f t="shared" si="109"/>
        <v>46373640L</v>
      </c>
      <c r="F1732" t="s">
        <v>2538</v>
      </c>
      <c r="G1732" t="s">
        <v>8748</v>
      </c>
      <c r="H1732" s="6" t="str">
        <f t="shared" si="110"/>
        <v>UEZARC</v>
      </c>
      <c r="I1732">
        <v>83</v>
      </c>
      <c r="J1732" s="6">
        <f t="shared" si="111"/>
        <v>160</v>
      </c>
      <c r="K1732" s="5">
        <v>37622</v>
      </c>
      <c r="L1732">
        <v>207</v>
      </c>
      <c r="M1732" s="5">
        <v>28804</v>
      </c>
      <c r="N1732" t="s">
        <v>63</v>
      </c>
      <c r="O1732" s="5">
        <v>41122</v>
      </c>
      <c r="P1732" t="s">
        <v>17</v>
      </c>
      <c r="Q1732" t="s">
        <v>18</v>
      </c>
      <c r="R1732" t="s">
        <v>19</v>
      </c>
      <c r="S1732" t="s">
        <v>64</v>
      </c>
      <c r="T1732" s="5">
        <v>39934</v>
      </c>
      <c r="U1732" s="5">
        <v>37810</v>
      </c>
      <c r="V1732" t="s">
        <v>59</v>
      </c>
      <c r="W1732" t="s">
        <v>104</v>
      </c>
      <c r="X1732" s="6" t="s">
        <v>12131</v>
      </c>
      <c r="Y1732" s="6">
        <v>0</v>
      </c>
      <c r="Z1732" t="s">
        <v>6702</v>
      </c>
      <c r="AA1732" s="6" t="s">
        <v>12132</v>
      </c>
    </row>
    <row r="1733" spans="1:27">
      <c r="A1733">
        <v>1732</v>
      </c>
      <c r="B1733">
        <v>4014</v>
      </c>
      <c r="C1733" s="6">
        <f t="shared" si="108"/>
        <v>4091</v>
      </c>
      <c r="D1733" t="s">
        <v>2539</v>
      </c>
      <c r="E1733" s="6" t="str">
        <f t="shared" si="109"/>
        <v>76022007Y</v>
      </c>
      <c r="F1733" t="s">
        <v>1158</v>
      </c>
      <c r="G1733" t="s">
        <v>8749</v>
      </c>
      <c r="H1733" s="6" t="str">
        <f t="shared" si="110"/>
        <v>NEZCER</v>
      </c>
      <c r="I1733">
        <v>6</v>
      </c>
      <c r="J1733" s="6">
        <f t="shared" si="111"/>
        <v>83</v>
      </c>
      <c r="K1733" s="5">
        <v>37622</v>
      </c>
      <c r="L1733">
        <v>207</v>
      </c>
      <c r="M1733" s="5">
        <v>29450</v>
      </c>
      <c r="N1733" t="s">
        <v>52</v>
      </c>
      <c r="O1733" s="5">
        <v>42795</v>
      </c>
      <c r="P1733" t="s">
        <v>49</v>
      </c>
      <c r="Q1733" t="s">
        <v>18</v>
      </c>
      <c r="R1733" t="s">
        <v>19</v>
      </c>
      <c r="S1733" t="s">
        <v>264</v>
      </c>
      <c r="T1733" s="5">
        <v>43473</v>
      </c>
      <c r="U1733" s="5">
        <v>37810</v>
      </c>
      <c r="V1733" t="s">
        <v>59</v>
      </c>
      <c r="W1733" t="s">
        <v>65</v>
      </c>
      <c r="X1733" s="6" t="s">
        <v>12131</v>
      </c>
      <c r="Y1733" s="6">
        <v>0</v>
      </c>
      <c r="Z1733" t="s">
        <v>6702</v>
      </c>
      <c r="AA1733" s="6" t="s">
        <v>12132</v>
      </c>
    </row>
    <row r="1734" spans="1:27">
      <c r="A1734">
        <v>1733</v>
      </c>
      <c r="B1734">
        <v>4015</v>
      </c>
      <c r="C1734" s="6">
        <f t="shared" si="108"/>
        <v>4092</v>
      </c>
      <c r="D1734" t="s">
        <v>2540</v>
      </c>
      <c r="E1734" s="6" t="str">
        <f t="shared" si="109"/>
        <v>78816188D</v>
      </c>
      <c r="F1734" t="s">
        <v>180</v>
      </c>
      <c r="G1734" t="s">
        <v>8750</v>
      </c>
      <c r="H1734" s="6" t="str">
        <f t="shared" si="110"/>
        <v>PEZGOM</v>
      </c>
      <c r="I1734">
        <v>117</v>
      </c>
      <c r="J1734" s="6">
        <f t="shared" si="111"/>
        <v>194</v>
      </c>
      <c r="K1734" s="5">
        <v>42869</v>
      </c>
      <c r="L1734">
        <v>35</v>
      </c>
      <c r="M1734" s="5">
        <v>29348</v>
      </c>
      <c r="N1734" t="s">
        <v>52</v>
      </c>
      <c r="O1734" s="5">
        <v>42552</v>
      </c>
      <c r="P1734" t="s">
        <v>49</v>
      </c>
      <c r="Q1734" t="s">
        <v>18</v>
      </c>
      <c r="R1734" t="s">
        <v>19</v>
      </c>
      <c r="S1734" t="s">
        <v>99</v>
      </c>
      <c r="T1734" s="5">
        <v>43129</v>
      </c>
      <c r="U1734" s="5">
        <v>37810</v>
      </c>
      <c r="V1734" t="s">
        <v>59</v>
      </c>
      <c r="W1734" t="s">
        <v>100</v>
      </c>
      <c r="X1734" s="6" t="s">
        <v>12131</v>
      </c>
      <c r="Y1734" s="6">
        <v>0</v>
      </c>
      <c r="Z1734" t="s">
        <v>6702</v>
      </c>
      <c r="AA1734" s="6" t="s">
        <v>12132</v>
      </c>
    </row>
    <row r="1735" spans="1:27">
      <c r="A1735">
        <v>1734</v>
      </c>
      <c r="B1735">
        <v>4016</v>
      </c>
      <c r="C1735" s="6">
        <f t="shared" si="108"/>
        <v>4093</v>
      </c>
      <c r="D1735" t="s">
        <v>2541</v>
      </c>
      <c r="E1735" s="6" t="str">
        <f t="shared" si="109"/>
        <v>78815501N</v>
      </c>
      <c r="F1735" t="s">
        <v>2542</v>
      </c>
      <c r="G1735" t="s">
        <v>8751</v>
      </c>
      <c r="H1735" s="6" t="str">
        <f t="shared" si="110"/>
        <v>DOYNOG</v>
      </c>
      <c r="I1735">
        <v>163</v>
      </c>
      <c r="J1735" s="6">
        <f t="shared" si="111"/>
        <v>240</v>
      </c>
      <c r="K1735" s="5">
        <v>37622</v>
      </c>
      <c r="L1735">
        <v>207</v>
      </c>
      <c r="M1735" s="5">
        <v>28955</v>
      </c>
      <c r="N1735" t="s">
        <v>40</v>
      </c>
      <c r="O1735" s="5">
        <v>41671</v>
      </c>
      <c r="P1735" t="s">
        <v>49</v>
      </c>
      <c r="Q1735" t="s">
        <v>18</v>
      </c>
      <c r="R1735" t="s">
        <v>19</v>
      </c>
      <c r="S1735" t="s">
        <v>58</v>
      </c>
      <c r="T1735" s="5">
        <v>43854</v>
      </c>
      <c r="U1735" s="5">
        <v>37810</v>
      </c>
      <c r="V1735" t="s">
        <v>59</v>
      </c>
      <c r="W1735" t="s">
        <v>100</v>
      </c>
      <c r="X1735" s="6" t="s">
        <v>12131</v>
      </c>
      <c r="Y1735" s="6">
        <v>0</v>
      </c>
      <c r="Z1735" t="s">
        <v>6702</v>
      </c>
      <c r="AA1735" s="6" t="s">
        <v>12132</v>
      </c>
    </row>
    <row r="1736" spans="1:27">
      <c r="A1736">
        <v>1735</v>
      </c>
      <c r="B1736">
        <v>4017</v>
      </c>
      <c r="C1736" s="6">
        <f t="shared" si="108"/>
        <v>4094</v>
      </c>
      <c r="D1736" t="s">
        <v>2543</v>
      </c>
      <c r="E1736" s="6" t="str">
        <f t="shared" si="109"/>
        <v>46369141M</v>
      </c>
      <c r="F1736" t="s">
        <v>505</v>
      </c>
      <c r="G1736" t="s">
        <v>8752</v>
      </c>
      <c r="H1736" s="6" t="str">
        <f t="shared" si="110"/>
        <v>ENOSAL</v>
      </c>
      <c r="I1736">
        <v>21</v>
      </c>
      <c r="J1736" s="6">
        <f t="shared" si="111"/>
        <v>98</v>
      </c>
      <c r="K1736" s="5">
        <v>37622</v>
      </c>
      <c r="L1736">
        <v>207</v>
      </c>
      <c r="M1736" s="5">
        <v>28396</v>
      </c>
      <c r="N1736" t="s">
        <v>52</v>
      </c>
      <c r="O1736" s="5">
        <v>42552</v>
      </c>
      <c r="P1736" t="s">
        <v>49</v>
      </c>
      <c r="Q1736" t="s">
        <v>18</v>
      </c>
      <c r="R1736" t="s">
        <v>19</v>
      </c>
      <c r="S1736" t="s">
        <v>156</v>
      </c>
      <c r="T1736" s="5">
        <v>41640</v>
      </c>
      <c r="U1736" s="5">
        <v>37810</v>
      </c>
      <c r="V1736" t="s">
        <v>59</v>
      </c>
      <c r="W1736" t="s">
        <v>104</v>
      </c>
      <c r="X1736" s="6" t="s">
        <v>12131</v>
      </c>
      <c r="Y1736" s="6">
        <v>0</v>
      </c>
      <c r="Z1736" t="s">
        <v>6702</v>
      </c>
      <c r="AA1736" s="6" t="s">
        <v>12132</v>
      </c>
    </row>
    <row r="1737" spans="1:27">
      <c r="A1737">
        <v>1736</v>
      </c>
      <c r="B1737">
        <v>4019</v>
      </c>
      <c r="C1737" s="6">
        <f t="shared" si="108"/>
        <v>4096</v>
      </c>
      <c r="D1737" t="s">
        <v>2544</v>
      </c>
      <c r="E1737" s="6" t="str">
        <f t="shared" si="109"/>
        <v>76023128T</v>
      </c>
      <c r="F1737" t="s">
        <v>146</v>
      </c>
      <c r="G1737" t="s">
        <v>8753</v>
      </c>
      <c r="H1737" s="6" t="str">
        <f t="shared" si="110"/>
        <v>AROTER</v>
      </c>
      <c r="I1737">
        <v>100</v>
      </c>
      <c r="J1737" s="6">
        <f t="shared" si="111"/>
        <v>177</v>
      </c>
      <c r="K1737" s="5">
        <v>37622</v>
      </c>
      <c r="L1737">
        <v>207</v>
      </c>
      <c r="M1737" s="5">
        <v>29152</v>
      </c>
      <c r="N1737" t="s">
        <v>63</v>
      </c>
      <c r="O1737" s="5">
        <v>43831</v>
      </c>
      <c r="P1737" t="s">
        <v>17</v>
      </c>
      <c r="Q1737" t="s">
        <v>18</v>
      </c>
      <c r="R1737" t="s">
        <v>19</v>
      </c>
      <c r="S1737" t="s">
        <v>99</v>
      </c>
      <c r="T1737" s="5">
        <v>43122</v>
      </c>
      <c r="U1737" s="5">
        <v>37810</v>
      </c>
      <c r="V1737" t="s">
        <v>59</v>
      </c>
      <c r="W1737" t="s">
        <v>65</v>
      </c>
      <c r="X1737" s="6" t="s">
        <v>12131</v>
      </c>
      <c r="Y1737" s="6">
        <v>0</v>
      </c>
      <c r="Z1737" t="s">
        <v>6702</v>
      </c>
      <c r="AA1737" s="6" t="s">
        <v>12132</v>
      </c>
    </row>
    <row r="1738" spans="1:27">
      <c r="A1738">
        <v>1737</v>
      </c>
      <c r="B1738">
        <v>4023</v>
      </c>
      <c r="C1738" s="6">
        <f t="shared" si="108"/>
        <v>4100</v>
      </c>
      <c r="D1738" t="s">
        <v>2545</v>
      </c>
      <c r="E1738" s="6" t="str">
        <f t="shared" si="109"/>
        <v>75633127X</v>
      </c>
      <c r="F1738" t="s">
        <v>1810</v>
      </c>
      <c r="G1738" t="s">
        <v>7191</v>
      </c>
      <c r="H1738" s="6" t="str">
        <f t="shared" si="110"/>
        <v>NEZFER</v>
      </c>
      <c r="I1738">
        <v>717</v>
      </c>
      <c r="J1738" s="6">
        <f t="shared" si="111"/>
        <v>794</v>
      </c>
      <c r="K1738" s="5">
        <v>37816</v>
      </c>
      <c r="L1738">
        <v>201</v>
      </c>
      <c r="M1738" s="5">
        <v>29388</v>
      </c>
      <c r="N1738" t="s">
        <v>63</v>
      </c>
      <c r="O1738" s="5">
        <v>43831</v>
      </c>
      <c r="P1738" t="s">
        <v>49</v>
      </c>
      <c r="Q1738" t="s">
        <v>18</v>
      </c>
      <c r="R1738" t="s">
        <v>19</v>
      </c>
      <c r="S1738" t="s">
        <v>58</v>
      </c>
      <c r="T1738" s="5">
        <v>43070</v>
      </c>
      <c r="U1738" s="5">
        <v>37816</v>
      </c>
      <c r="V1738" t="s">
        <v>1129</v>
      </c>
      <c r="W1738" t="s">
        <v>1909</v>
      </c>
      <c r="X1738" s="6" t="s">
        <v>12131</v>
      </c>
      <c r="Y1738" s="6">
        <v>0</v>
      </c>
      <c r="Z1738" t="s">
        <v>6714</v>
      </c>
      <c r="AA1738" s="6" t="s">
        <v>12132</v>
      </c>
    </row>
    <row r="1739" spans="1:27">
      <c r="A1739">
        <v>1738</v>
      </c>
      <c r="B1739">
        <v>4025</v>
      </c>
      <c r="C1739" s="6">
        <f t="shared" si="108"/>
        <v>4102</v>
      </c>
      <c r="D1739" t="s">
        <v>2546</v>
      </c>
      <c r="E1739" s="6" t="str">
        <f t="shared" si="109"/>
        <v>46069761Q</v>
      </c>
      <c r="F1739" t="s">
        <v>117</v>
      </c>
      <c r="G1739" t="s">
        <v>8754</v>
      </c>
      <c r="H1739" s="6" t="str">
        <f t="shared" si="110"/>
        <v>GILTOR</v>
      </c>
      <c r="I1739">
        <v>709</v>
      </c>
      <c r="J1739" s="6">
        <f t="shared" si="111"/>
        <v>786</v>
      </c>
      <c r="K1739" s="5">
        <v>37637</v>
      </c>
      <c r="L1739">
        <v>207</v>
      </c>
      <c r="M1739" s="5">
        <v>27463</v>
      </c>
      <c r="N1739" t="s">
        <v>63</v>
      </c>
      <c r="O1739" s="5">
        <v>39600</v>
      </c>
      <c r="P1739" t="s">
        <v>17</v>
      </c>
      <c r="Q1739" t="s">
        <v>18</v>
      </c>
      <c r="R1739" t="s">
        <v>19</v>
      </c>
      <c r="S1739" t="s">
        <v>156</v>
      </c>
      <c r="T1739" s="5">
        <v>42856</v>
      </c>
      <c r="U1739" s="5">
        <v>37818</v>
      </c>
      <c r="V1739" t="s">
        <v>1129</v>
      </c>
      <c r="W1739" t="s">
        <v>1909</v>
      </c>
      <c r="X1739" s="6" t="s">
        <v>12131</v>
      </c>
      <c r="Y1739" s="6">
        <v>0</v>
      </c>
      <c r="Z1739" t="s">
        <v>6714</v>
      </c>
      <c r="AA1739" s="6" t="s">
        <v>12132</v>
      </c>
    </row>
    <row r="1740" spans="1:27">
      <c r="A1740">
        <v>1739</v>
      </c>
      <c r="B1740">
        <v>4026</v>
      </c>
      <c r="C1740" s="6">
        <f t="shared" si="108"/>
        <v>4103</v>
      </c>
      <c r="D1740" t="s">
        <v>2547</v>
      </c>
      <c r="E1740" s="6" t="str">
        <f t="shared" si="109"/>
        <v>26466805Y</v>
      </c>
      <c r="F1740" t="s">
        <v>117</v>
      </c>
      <c r="G1740" t="s">
        <v>8755</v>
      </c>
      <c r="H1740" s="6" t="str">
        <f t="shared" si="110"/>
        <v>POYROC</v>
      </c>
      <c r="I1740">
        <v>703</v>
      </c>
      <c r="J1740" s="6">
        <f t="shared" si="111"/>
        <v>780</v>
      </c>
      <c r="K1740" s="5">
        <v>37637</v>
      </c>
      <c r="L1740">
        <v>207</v>
      </c>
      <c r="M1740" s="5">
        <v>27001</v>
      </c>
      <c r="N1740" t="s">
        <v>24</v>
      </c>
      <c r="O1740" s="5">
        <v>43678</v>
      </c>
      <c r="P1740" t="s">
        <v>17</v>
      </c>
      <c r="Q1740" t="s">
        <v>18</v>
      </c>
      <c r="R1740" t="s">
        <v>602</v>
      </c>
      <c r="S1740" t="s">
        <v>92</v>
      </c>
      <c r="T1740" s="5">
        <v>38169</v>
      </c>
      <c r="U1740" s="5">
        <v>37818</v>
      </c>
      <c r="V1740" t="s">
        <v>1129</v>
      </c>
      <c r="W1740" t="s">
        <v>1130</v>
      </c>
      <c r="X1740" s="6" t="s">
        <v>12131</v>
      </c>
      <c r="Y1740" s="6">
        <v>0</v>
      </c>
      <c r="Z1740" t="s">
        <v>6714</v>
      </c>
      <c r="AA1740" s="6" t="s">
        <v>12132</v>
      </c>
    </row>
    <row r="1741" spans="1:27">
      <c r="A1741">
        <v>1740</v>
      </c>
      <c r="B1741">
        <v>4027</v>
      </c>
      <c r="C1741" s="6">
        <f t="shared" si="108"/>
        <v>4104</v>
      </c>
      <c r="D1741" t="s">
        <v>2548</v>
      </c>
      <c r="E1741" s="6" t="str">
        <f t="shared" si="109"/>
        <v>45364148C</v>
      </c>
      <c r="F1741" t="s">
        <v>2080</v>
      </c>
      <c r="G1741" t="s">
        <v>8756</v>
      </c>
      <c r="H1741" s="6" t="str">
        <f t="shared" si="110"/>
        <v>MOSMOY</v>
      </c>
      <c r="I1741">
        <v>731</v>
      </c>
      <c r="J1741" s="6">
        <f t="shared" si="111"/>
        <v>808</v>
      </c>
      <c r="K1741" s="5">
        <v>37637</v>
      </c>
      <c r="L1741">
        <v>207</v>
      </c>
      <c r="M1741" s="5">
        <v>29232</v>
      </c>
      <c r="N1741" t="s">
        <v>63</v>
      </c>
      <c r="O1741" s="5">
        <v>43831</v>
      </c>
      <c r="P1741" t="s">
        <v>49</v>
      </c>
      <c r="Q1741" t="s">
        <v>18</v>
      </c>
      <c r="R1741" t="s">
        <v>19</v>
      </c>
      <c r="S1741" t="s">
        <v>156</v>
      </c>
      <c r="T1741" s="5">
        <v>43473</v>
      </c>
      <c r="U1741" s="5">
        <v>37818</v>
      </c>
      <c r="V1741" t="s">
        <v>1129</v>
      </c>
      <c r="W1741" t="s">
        <v>2019</v>
      </c>
      <c r="X1741" s="6" t="s">
        <v>12131</v>
      </c>
      <c r="Y1741" s="6">
        <v>0</v>
      </c>
      <c r="Z1741" t="s">
        <v>6714</v>
      </c>
      <c r="AA1741" s="6" t="s">
        <v>12132</v>
      </c>
    </row>
    <row r="1742" spans="1:27">
      <c r="A1742">
        <v>1741</v>
      </c>
      <c r="B1742">
        <v>4028</v>
      </c>
      <c r="C1742" s="6">
        <f t="shared" si="108"/>
        <v>4105</v>
      </c>
      <c r="D1742" t="s">
        <v>2549</v>
      </c>
      <c r="E1742" s="6" t="str">
        <f t="shared" si="109"/>
        <v>28170943M</v>
      </c>
      <c r="F1742" t="s">
        <v>2550</v>
      </c>
      <c r="G1742" t="s">
        <v>8757</v>
      </c>
      <c r="H1742" s="6" t="str">
        <f t="shared" si="110"/>
        <v>NEZMOT</v>
      </c>
      <c r="I1742">
        <v>775</v>
      </c>
      <c r="J1742" s="6">
        <f t="shared" si="111"/>
        <v>852</v>
      </c>
      <c r="K1742" s="5">
        <v>37637</v>
      </c>
      <c r="L1742">
        <v>207</v>
      </c>
      <c r="M1742" s="5">
        <v>27515</v>
      </c>
      <c r="N1742" t="s">
        <v>63</v>
      </c>
      <c r="O1742" s="5">
        <v>40725</v>
      </c>
      <c r="P1742" t="s">
        <v>17</v>
      </c>
      <c r="Q1742" t="s">
        <v>18</v>
      </c>
      <c r="R1742" t="s">
        <v>602</v>
      </c>
      <c r="S1742" t="s">
        <v>99</v>
      </c>
      <c r="T1742" s="5">
        <v>43101</v>
      </c>
      <c r="U1742" s="5">
        <v>37818</v>
      </c>
      <c r="V1742" t="s">
        <v>1129</v>
      </c>
      <c r="W1742" t="s">
        <v>1658</v>
      </c>
      <c r="X1742" s="6" t="s">
        <v>12131</v>
      </c>
      <c r="Y1742" s="6">
        <v>0</v>
      </c>
      <c r="Z1742" t="s">
        <v>6714</v>
      </c>
      <c r="AA1742" s="6" t="s">
        <v>12132</v>
      </c>
    </row>
    <row r="1743" spans="1:27">
      <c r="A1743">
        <v>1742</v>
      </c>
      <c r="B1743">
        <v>4029</v>
      </c>
      <c r="C1743" s="6">
        <f t="shared" si="108"/>
        <v>4106</v>
      </c>
      <c r="D1743" t="s">
        <v>2551</v>
      </c>
      <c r="E1743" s="6" t="str">
        <f t="shared" si="109"/>
        <v>75603556V</v>
      </c>
      <c r="F1743" t="s">
        <v>2552</v>
      </c>
      <c r="G1743" t="s">
        <v>7545</v>
      </c>
      <c r="H1743" s="6" t="str">
        <f t="shared" si="110"/>
        <v>HEZGON</v>
      </c>
      <c r="I1743">
        <v>9540</v>
      </c>
      <c r="J1743" s="6">
        <f t="shared" si="111"/>
        <v>9617</v>
      </c>
      <c r="K1743" s="5">
        <v>37637</v>
      </c>
      <c r="L1743">
        <v>207</v>
      </c>
      <c r="M1743" s="5">
        <v>28243</v>
      </c>
      <c r="N1743" t="s">
        <v>63</v>
      </c>
      <c r="O1743" s="5">
        <v>40756</v>
      </c>
      <c r="P1743" t="s">
        <v>49</v>
      </c>
      <c r="Q1743" t="s">
        <v>18</v>
      </c>
      <c r="R1743" t="s">
        <v>19</v>
      </c>
      <c r="S1743" t="s">
        <v>53</v>
      </c>
      <c r="T1743" s="5">
        <v>38718</v>
      </c>
      <c r="U1743" s="5">
        <v>37818</v>
      </c>
      <c r="V1743" t="s">
        <v>340</v>
      </c>
      <c r="W1743" t="s">
        <v>783</v>
      </c>
      <c r="X1743" s="6" t="s">
        <v>12131</v>
      </c>
      <c r="Y1743" s="6">
        <v>0</v>
      </c>
      <c r="Z1743" t="s">
        <v>6714</v>
      </c>
      <c r="AA1743" s="6" t="s">
        <v>12132</v>
      </c>
    </row>
    <row r="1744" spans="1:27">
      <c r="A1744">
        <v>1743</v>
      </c>
      <c r="B1744">
        <v>4031</v>
      </c>
      <c r="C1744" s="6">
        <f t="shared" si="108"/>
        <v>4108</v>
      </c>
      <c r="D1744" t="s">
        <v>2553</v>
      </c>
      <c r="E1744" s="6" t="str">
        <f t="shared" si="109"/>
        <v>26363925M</v>
      </c>
      <c r="F1744" t="s">
        <v>115</v>
      </c>
      <c r="G1744" t="s">
        <v>8758</v>
      </c>
      <c r="H1744" s="6" t="str">
        <f t="shared" si="110"/>
        <v>ENTFER</v>
      </c>
      <c r="I1744">
        <v>714</v>
      </c>
      <c r="J1744" s="6">
        <f t="shared" si="111"/>
        <v>791</v>
      </c>
      <c r="K1744" s="5">
        <v>42972</v>
      </c>
      <c r="L1744">
        <v>32</v>
      </c>
      <c r="M1744" s="5">
        <v>26159</v>
      </c>
      <c r="N1744" t="s">
        <v>63</v>
      </c>
      <c r="O1744" s="5">
        <v>39600</v>
      </c>
      <c r="P1744" t="s">
        <v>49</v>
      </c>
      <c r="Q1744" t="s">
        <v>18</v>
      </c>
      <c r="R1744" t="s">
        <v>19</v>
      </c>
      <c r="S1744" t="s">
        <v>103</v>
      </c>
      <c r="T1744" s="5">
        <v>43429</v>
      </c>
      <c r="U1744" s="5">
        <v>37818</v>
      </c>
      <c r="V1744" t="s">
        <v>1129</v>
      </c>
      <c r="W1744" t="s">
        <v>1909</v>
      </c>
      <c r="X1744" s="6" t="s">
        <v>12131</v>
      </c>
      <c r="Y1744" s="6">
        <v>0</v>
      </c>
      <c r="Z1744" t="s">
        <v>6714</v>
      </c>
      <c r="AA1744" s="6" t="s">
        <v>12132</v>
      </c>
    </row>
    <row r="1745" spans="1:27">
      <c r="A1745">
        <v>1744</v>
      </c>
      <c r="B1745">
        <v>4032</v>
      </c>
      <c r="C1745" s="6">
        <f t="shared" si="108"/>
        <v>4109</v>
      </c>
      <c r="D1745" t="s">
        <v>2554</v>
      </c>
      <c r="E1745" s="6" t="str">
        <f t="shared" si="109"/>
        <v>26462023P</v>
      </c>
      <c r="F1745" t="s">
        <v>542</v>
      </c>
      <c r="G1745" t="s">
        <v>8759</v>
      </c>
      <c r="H1745" s="6" t="str">
        <f t="shared" si="110"/>
        <v>VERCAR</v>
      </c>
      <c r="I1745">
        <v>785</v>
      </c>
      <c r="J1745" s="6">
        <f t="shared" si="111"/>
        <v>862</v>
      </c>
      <c r="K1745" s="5">
        <v>37637</v>
      </c>
      <c r="L1745">
        <v>207</v>
      </c>
      <c r="M1745" s="5">
        <v>27224</v>
      </c>
      <c r="N1745" t="s">
        <v>63</v>
      </c>
      <c r="O1745" s="5">
        <v>40725</v>
      </c>
      <c r="P1745" t="s">
        <v>17</v>
      </c>
      <c r="Q1745" t="s">
        <v>18</v>
      </c>
      <c r="R1745" t="s">
        <v>602</v>
      </c>
      <c r="S1745" t="s">
        <v>64</v>
      </c>
      <c r="T1745" s="5">
        <v>39904</v>
      </c>
      <c r="U1745" s="5">
        <v>37818</v>
      </c>
      <c r="V1745" t="s">
        <v>1129</v>
      </c>
      <c r="W1745" t="s">
        <v>2019</v>
      </c>
      <c r="X1745" s="6" t="s">
        <v>12131</v>
      </c>
      <c r="Y1745" s="6">
        <v>0</v>
      </c>
      <c r="Z1745" t="s">
        <v>6714</v>
      </c>
      <c r="AA1745" s="6" t="s">
        <v>12132</v>
      </c>
    </row>
    <row r="1746" spans="1:27">
      <c r="A1746">
        <v>1745</v>
      </c>
      <c r="B1746">
        <v>4033</v>
      </c>
      <c r="C1746" s="6">
        <f t="shared" si="108"/>
        <v>4110</v>
      </c>
      <c r="D1746" t="s">
        <v>2555</v>
      </c>
      <c r="E1746" s="6" t="str">
        <f t="shared" si="109"/>
        <v>26455440A</v>
      </c>
      <c r="F1746" t="s">
        <v>146</v>
      </c>
      <c r="G1746" t="s">
        <v>8760</v>
      </c>
      <c r="H1746" s="6" t="str">
        <f t="shared" si="110"/>
        <v xml:space="preserve">IAZDE </v>
      </c>
      <c r="I1746">
        <v>761</v>
      </c>
      <c r="J1746" s="6">
        <f t="shared" si="111"/>
        <v>838</v>
      </c>
      <c r="K1746" s="5">
        <v>37823</v>
      </c>
      <c r="L1746">
        <v>201</v>
      </c>
      <c r="M1746" s="5">
        <v>28749</v>
      </c>
      <c r="N1746" t="s">
        <v>40</v>
      </c>
      <c r="O1746" s="5">
        <v>42736</v>
      </c>
      <c r="P1746" t="s">
        <v>17</v>
      </c>
      <c r="Q1746" t="s">
        <v>18</v>
      </c>
      <c r="R1746" t="s">
        <v>19</v>
      </c>
      <c r="S1746" t="s">
        <v>92</v>
      </c>
      <c r="T1746" s="5">
        <v>41148</v>
      </c>
      <c r="U1746" s="5">
        <v>37823</v>
      </c>
      <c r="V1746" t="s">
        <v>1129</v>
      </c>
      <c r="W1746" t="s">
        <v>1909</v>
      </c>
      <c r="X1746" s="6" t="s">
        <v>12131</v>
      </c>
      <c r="Y1746" s="6">
        <v>0</v>
      </c>
      <c r="Z1746" t="s">
        <v>6714</v>
      </c>
      <c r="AA1746" s="6" t="s">
        <v>12132</v>
      </c>
    </row>
    <row r="1747" spans="1:27">
      <c r="A1747">
        <v>1746</v>
      </c>
      <c r="B1747">
        <v>4034</v>
      </c>
      <c r="C1747" s="6">
        <f t="shared" si="108"/>
        <v>4111</v>
      </c>
      <c r="D1747" t="s">
        <v>2556</v>
      </c>
      <c r="E1747" s="6" t="str">
        <f t="shared" si="109"/>
        <v>75604260P</v>
      </c>
      <c r="F1747" t="s">
        <v>221</v>
      </c>
      <c r="G1747" t="s">
        <v>8660</v>
      </c>
      <c r="H1747" s="6" t="str">
        <f t="shared" si="110"/>
        <v>REZMAR</v>
      </c>
      <c r="I1747">
        <v>761</v>
      </c>
      <c r="J1747" s="6">
        <f t="shared" si="111"/>
        <v>838</v>
      </c>
      <c r="K1747" s="5">
        <v>37823</v>
      </c>
      <c r="L1747">
        <v>201</v>
      </c>
      <c r="M1747" s="5">
        <v>27578</v>
      </c>
      <c r="N1747" t="s">
        <v>63</v>
      </c>
      <c r="O1747" s="5">
        <v>42948</v>
      </c>
      <c r="P1747" t="s">
        <v>49</v>
      </c>
      <c r="Q1747" t="s">
        <v>18</v>
      </c>
      <c r="R1747" t="s">
        <v>602</v>
      </c>
      <c r="S1747" t="s">
        <v>445</v>
      </c>
      <c r="T1747" s="5">
        <v>38869</v>
      </c>
      <c r="U1747" s="5">
        <v>37823</v>
      </c>
      <c r="V1747" t="s">
        <v>1129</v>
      </c>
      <c r="W1747" t="s">
        <v>1909</v>
      </c>
      <c r="X1747" s="6" t="s">
        <v>12131</v>
      </c>
      <c r="Y1747" s="6">
        <v>0</v>
      </c>
      <c r="Z1747" t="s">
        <v>6714</v>
      </c>
      <c r="AA1747" s="6" t="s">
        <v>12132</v>
      </c>
    </row>
    <row r="1748" spans="1:27">
      <c r="A1748">
        <v>1747</v>
      </c>
      <c r="B1748">
        <v>4038</v>
      </c>
      <c r="C1748" s="6">
        <f t="shared" si="108"/>
        <v>4115</v>
      </c>
      <c r="D1748" t="s">
        <v>2557</v>
      </c>
      <c r="E1748" s="6" t="str">
        <f t="shared" si="109"/>
        <v>75597698R</v>
      </c>
      <c r="F1748" t="s">
        <v>1296</v>
      </c>
      <c r="G1748" t="s">
        <v>8761</v>
      </c>
      <c r="H1748" s="6" t="str">
        <f t="shared" si="110"/>
        <v>HEZGAR</v>
      </c>
      <c r="I1748">
        <v>717</v>
      </c>
      <c r="J1748" s="6">
        <f t="shared" si="111"/>
        <v>794</v>
      </c>
      <c r="K1748" s="5">
        <v>37644</v>
      </c>
      <c r="L1748">
        <v>207</v>
      </c>
      <c r="M1748" s="5">
        <v>28502</v>
      </c>
      <c r="N1748" t="s">
        <v>63</v>
      </c>
      <c r="O1748" s="5">
        <v>42217</v>
      </c>
      <c r="P1748" t="s">
        <v>49</v>
      </c>
      <c r="Q1748" t="s">
        <v>18</v>
      </c>
      <c r="R1748" t="s">
        <v>19</v>
      </c>
      <c r="S1748" t="s">
        <v>64</v>
      </c>
      <c r="T1748" s="5">
        <v>42023</v>
      </c>
      <c r="U1748" s="5">
        <v>37823</v>
      </c>
      <c r="V1748" t="s">
        <v>1129</v>
      </c>
      <c r="W1748" t="s">
        <v>1909</v>
      </c>
      <c r="X1748" s="6" t="s">
        <v>12131</v>
      </c>
      <c r="Y1748" s="6">
        <v>0</v>
      </c>
      <c r="Z1748" t="s">
        <v>6714</v>
      </c>
      <c r="AA1748" s="6" t="s">
        <v>12132</v>
      </c>
    </row>
    <row r="1749" spans="1:27">
      <c r="A1749">
        <v>1748</v>
      </c>
      <c r="B1749">
        <v>4039</v>
      </c>
      <c r="C1749" s="6">
        <f t="shared" si="108"/>
        <v>4116</v>
      </c>
      <c r="D1749" t="s">
        <v>2558</v>
      </c>
      <c r="E1749" s="6" t="str">
        <f t="shared" si="109"/>
        <v>75624833L</v>
      </c>
      <c r="F1749" t="s">
        <v>2080</v>
      </c>
      <c r="G1749" t="s">
        <v>8762</v>
      </c>
      <c r="H1749" s="6" t="str">
        <f t="shared" si="110"/>
        <v>ERARUI</v>
      </c>
      <c r="I1749">
        <v>760</v>
      </c>
      <c r="J1749" s="6">
        <f t="shared" si="111"/>
        <v>837</v>
      </c>
      <c r="K1749" s="5">
        <v>37644</v>
      </c>
      <c r="L1749">
        <v>207</v>
      </c>
      <c r="M1749" s="5">
        <v>28976</v>
      </c>
      <c r="N1749" t="s">
        <v>40</v>
      </c>
      <c r="O1749" s="5">
        <v>43313</v>
      </c>
      <c r="P1749" t="s">
        <v>49</v>
      </c>
      <c r="Q1749" t="s">
        <v>18</v>
      </c>
      <c r="R1749" t="s">
        <v>19</v>
      </c>
      <c r="S1749" t="s">
        <v>92</v>
      </c>
      <c r="T1749" s="5">
        <v>41548</v>
      </c>
      <c r="U1749" s="5">
        <v>37823</v>
      </c>
      <c r="V1749" t="s">
        <v>1129</v>
      </c>
      <c r="W1749" t="s">
        <v>1658</v>
      </c>
      <c r="X1749" s="6" t="s">
        <v>12131</v>
      </c>
      <c r="Y1749" s="6">
        <v>0</v>
      </c>
      <c r="Z1749" t="s">
        <v>6714</v>
      </c>
      <c r="AA1749" s="6" t="s">
        <v>12132</v>
      </c>
    </row>
    <row r="1750" spans="1:27">
      <c r="A1750">
        <v>1749</v>
      </c>
      <c r="B1750">
        <v>4040</v>
      </c>
      <c r="C1750" s="6">
        <f t="shared" si="108"/>
        <v>4117</v>
      </c>
      <c r="D1750" t="s">
        <v>2559</v>
      </c>
      <c r="E1750" s="6" t="str">
        <f t="shared" si="109"/>
        <v>54469925M</v>
      </c>
      <c r="F1750" t="s">
        <v>601</v>
      </c>
      <c r="G1750" t="s">
        <v>8763</v>
      </c>
      <c r="H1750" s="6" t="str">
        <f t="shared" si="110"/>
        <v>ERAMAR</v>
      </c>
      <c r="I1750">
        <v>759</v>
      </c>
      <c r="J1750" s="6">
        <f t="shared" si="111"/>
        <v>836</v>
      </c>
      <c r="K1750" s="5">
        <v>37644</v>
      </c>
      <c r="L1750">
        <v>207</v>
      </c>
      <c r="M1750" s="5">
        <v>28016</v>
      </c>
      <c r="N1750" t="s">
        <v>52</v>
      </c>
      <c r="O1750" s="5">
        <v>42552</v>
      </c>
      <c r="P1750" t="s">
        <v>49</v>
      </c>
      <c r="Q1750" t="s">
        <v>18</v>
      </c>
      <c r="R1750" t="s">
        <v>19</v>
      </c>
      <c r="S1750" t="s">
        <v>58</v>
      </c>
      <c r="T1750" s="5">
        <v>43070</v>
      </c>
      <c r="U1750" s="5">
        <v>37823</v>
      </c>
      <c r="V1750" t="s">
        <v>1129</v>
      </c>
      <c r="W1750" t="s">
        <v>1909</v>
      </c>
      <c r="X1750" s="6" t="s">
        <v>12131</v>
      </c>
      <c r="Y1750" s="6">
        <v>0</v>
      </c>
      <c r="Z1750" t="s">
        <v>6714</v>
      </c>
      <c r="AA1750" s="6" t="s">
        <v>12132</v>
      </c>
    </row>
    <row r="1751" spans="1:27">
      <c r="A1751">
        <v>1750</v>
      </c>
      <c r="B1751">
        <v>4041</v>
      </c>
      <c r="C1751" s="6">
        <f t="shared" si="108"/>
        <v>4118</v>
      </c>
      <c r="D1751" t="s">
        <v>2560</v>
      </c>
      <c r="E1751" s="6" t="str">
        <f t="shared" si="109"/>
        <v>26476793N</v>
      </c>
      <c r="F1751" t="s">
        <v>81</v>
      </c>
      <c r="G1751" t="s">
        <v>8764</v>
      </c>
      <c r="H1751" s="6" t="str">
        <f t="shared" si="110"/>
        <v>EROPOR</v>
      </c>
      <c r="I1751">
        <v>763</v>
      </c>
      <c r="J1751" s="6">
        <f t="shared" si="111"/>
        <v>840</v>
      </c>
      <c r="K1751" s="5">
        <v>37644</v>
      </c>
      <c r="L1751">
        <v>207</v>
      </c>
      <c r="M1751" s="5">
        <v>27922</v>
      </c>
      <c r="N1751" t="s">
        <v>63</v>
      </c>
      <c r="O1751" s="5">
        <v>39600</v>
      </c>
      <c r="P1751" t="s">
        <v>17</v>
      </c>
      <c r="Q1751" t="s">
        <v>18</v>
      </c>
      <c r="R1751" t="s">
        <v>602</v>
      </c>
      <c r="S1751" t="s">
        <v>445</v>
      </c>
      <c r="T1751" s="5">
        <v>41730</v>
      </c>
      <c r="U1751" s="5">
        <v>37823</v>
      </c>
      <c r="V1751" t="s">
        <v>1129</v>
      </c>
      <c r="W1751" t="s">
        <v>1909</v>
      </c>
      <c r="X1751" s="6" t="s">
        <v>12131</v>
      </c>
      <c r="Y1751" s="6">
        <v>0</v>
      </c>
      <c r="Z1751" t="s">
        <v>6714</v>
      </c>
      <c r="AA1751" s="6" t="s">
        <v>12132</v>
      </c>
    </row>
    <row r="1752" spans="1:27">
      <c r="A1752">
        <v>1751</v>
      </c>
      <c r="B1752">
        <v>4042</v>
      </c>
      <c r="C1752" s="6">
        <f t="shared" si="108"/>
        <v>4119</v>
      </c>
      <c r="D1752" t="s">
        <v>2561</v>
      </c>
      <c r="E1752" s="6" t="str">
        <f t="shared" si="109"/>
        <v>79746945W</v>
      </c>
      <c r="F1752" t="s">
        <v>655</v>
      </c>
      <c r="G1752" t="s">
        <v>8131</v>
      </c>
      <c r="H1752" s="6" t="str">
        <f t="shared" si="110"/>
        <v>IAZMOR</v>
      </c>
      <c r="I1752">
        <v>844</v>
      </c>
      <c r="J1752" s="6">
        <f t="shared" si="111"/>
        <v>921</v>
      </c>
      <c r="K1752" s="5">
        <v>37644</v>
      </c>
      <c r="L1752">
        <v>207</v>
      </c>
      <c r="M1752" s="5">
        <v>29246</v>
      </c>
      <c r="N1752" t="s">
        <v>52</v>
      </c>
      <c r="O1752" s="5">
        <v>40725</v>
      </c>
      <c r="P1752" t="s">
        <v>17</v>
      </c>
      <c r="Q1752" t="s">
        <v>18</v>
      </c>
      <c r="R1752" t="s">
        <v>602</v>
      </c>
      <c r="S1752" t="s">
        <v>58</v>
      </c>
      <c r="T1752" s="5">
        <v>43101</v>
      </c>
      <c r="U1752" s="5">
        <v>37823</v>
      </c>
      <c r="V1752" t="s">
        <v>1129</v>
      </c>
      <c r="W1752" t="s">
        <v>1658</v>
      </c>
      <c r="X1752" s="6" t="s">
        <v>12131</v>
      </c>
      <c r="Y1752" s="6">
        <v>0</v>
      </c>
      <c r="Z1752" t="s">
        <v>6714</v>
      </c>
      <c r="AA1752" s="6" t="s">
        <v>12132</v>
      </c>
    </row>
    <row r="1753" spans="1:27">
      <c r="A1753">
        <v>1752</v>
      </c>
      <c r="B1753">
        <v>4043</v>
      </c>
      <c r="C1753" s="6">
        <f t="shared" si="108"/>
        <v>4120</v>
      </c>
      <c r="D1753" t="s">
        <v>2562</v>
      </c>
      <c r="E1753" s="6" t="str">
        <f t="shared" si="109"/>
        <v>28167894S</v>
      </c>
      <c r="F1753" t="s">
        <v>1227</v>
      </c>
      <c r="G1753" t="s">
        <v>7399</v>
      </c>
      <c r="H1753" s="6" t="str">
        <f t="shared" si="110"/>
        <v>CIANAV</v>
      </c>
      <c r="I1753">
        <v>776</v>
      </c>
      <c r="J1753" s="6">
        <f t="shared" si="111"/>
        <v>853</v>
      </c>
      <c r="K1753" s="5">
        <v>37644</v>
      </c>
      <c r="L1753">
        <v>207</v>
      </c>
      <c r="M1753" s="5">
        <v>27337</v>
      </c>
      <c r="N1753" t="s">
        <v>63</v>
      </c>
      <c r="O1753" s="5">
        <v>39264</v>
      </c>
      <c r="P1753" t="s">
        <v>17</v>
      </c>
      <c r="Q1753" t="s">
        <v>18</v>
      </c>
      <c r="R1753" t="s">
        <v>602</v>
      </c>
      <c r="S1753" t="s">
        <v>99</v>
      </c>
      <c r="T1753" s="5">
        <v>42520</v>
      </c>
      <c r="U1753" s="5">
        <v>37823</v>
      </c>
      <c r="V1753" t="s">
        <v>1129</v>
      </c>
      <c r="W1753" t="s">
        <v>1658</v>
      </c>
      <c r="X1753" s="6" t="s">
        <v>12131</v>
      </c>
      <c r="Y1753" s="6">
        <v>0</v>
      </c>
      <c r="Z1753" t="s">
        <v>6714</v>
      </c>
      <c r="AA1753" s="6" t="s">
        <v>12132</v>
      </c>
    </row>
    <row r="1754" spans="1:27">
      <c r="A1754">
        <v>1753</v>
      </c>
      <c r="B1754">
        <v>4044</v>
      </c>
      <c r="C1754" s="6">
        <f t="shared" si="108"/>
        <v>4121</v>
      </c>
      <c r="D1754" t="s">
        <v>2563</v>
      </c>
      <c r="E1754" s="6" t="str">
        <f t="shared" si="109"/>
        <v>75614876K</v>
      </c>
      <c r="F1754" t="s">
        <v>2564</v>
      </c>
      <c r="G1754" t="s">
        <v>8765</v>
      </c>
      <c r="H1754" s="6" t="str">
        <f t="shared" si="110"/>
        <v>FRATAB</v>
      </c>
      <c r="I1754">
        <v>714</v>
      </c>
      <c r="J1754" s="6">
        <f t="shared" si="111"/>
        <v>791</v>
      </c>
      <c r="K1754" s="5">
        <v>37644</v>
      </c>
      <c r="L1754">
        <v>207</v>
      </c>
      <c r="M1754" s="5">
        <v>28766</v>
      </c>
      <c r="N1754" t="s">
        <v>63</v>
      </c>
      <c r="O1754" s="5">
        <v>43831</v>
      </c>
      <c r="P1754" t="s">
        <v>49</v>
      </c>
      <c r="Q1754" t="s">
        <v>18</v>
      </c>
      <c r="R1754" t="s">
        <v>19</v>
      </c>
      <c r="S1754" t="s">
        <v>156</v>
      </c>
      <c r="T1754" s="5">
        <v>42023</v>
      </c>
      <c r="U1754" s="5">
        <v>37823</v>
      </c>
      <c r="V1754" t="s">
        <v>1129</v>
      </c>
      <c r="W1754" t="s">
        <v>1909</v>
      </c>
      <c r="X1754" s="6" t="s">
        <v>12131</v>
      </c>
      <c r="Y1754" s="6">
        <v>0</v>
      </c>
      <c r="Z1754" t="s">
        <v>6714</v>
      </c>
      <c r="AA1754" s="6" t="s">
        <v>12132</v>
      </c>
    </row>
    <row r="1755" spans="1:27">
      <c r="A1755">
        <v>1754</v>
      </c>
      <c r="B1755">
        <v>4045</v>
      </c>
      <c r="C1755" s="6">
        <f t="shared" si="108"/>
        <v>4122</v>
      </c>
      <c r="D1755" t="s">
        <v>2565</v>
      </c>
      <c r="E1755" s="6" t="str">
        <f t="shared" si="109"/>
        <v>39615109S</v>
      </c>
      <c r="F1755" t="s">
        <v>258</v>
      </c>
      <c r="G1755" t="s">
        <v>8766</v>
      </c>
      <c r="H1755" s="6" t="str">
        <f t="shared" si="110"/>
        <v>AEZTOR</v>
      </c>
      <c r="I1755">
        <v>5901</v>
      </c>
      <c r="J1755" s="6">
        <f t="shared" si="111"/>
        <v>5978</v>
      </c>
      <c r="K1755" s="5">
        <v>37817</v>
      </c>
      <c r="L1755">
        <v>201</v>
      </c>
      <c r="M1755" s="5">
        <v>27436</v>
      </c>
      <c r="N1755" t="s">
        <v>63</v>
      </c>
      <c r="O1755" s="5">
        <v>42736</v>
      </c>
      <c r="P1755" t="s">
        <v>49</v>
      </c>
      <c r="Q1755" t="s">
        <v>18</v>
      </c>
      <c r="R1755" t="s">
        <v>19</v>
      </c>
      <c r="S1755" t="s">
        <v>445</v>
      </c>
      <c r="T1755" s="5">
        <v>40037</v>
      </c>
      <c r="U1755" s="5">
        <v>37817</v>
      </c>
      <c r="V1755" t="s">
        <v>467</v>
      </c>
      <c r="W1755" t="s">
        <v>566</v>
      </c>
      <c r="X1755" s="6" t="s">
        <v>12131</v>
      </c>
      <c r="Y1755" s="6">
        <v>0</v>
      </c>
      <c r="Z1755" t="s">
        <v>6716</v>
      </c>
      <c r="AA1755" s="6" t="s">
        <v>12132</v>
      </c>
    </row>
    <row r="1756" spans="1:27">
      <c r="A1756">
        <v>1755</v>
      </c>
      <c r="B1756">
        <v>4048</v>
      </c>
      <c r="C1756" s="6">
        <f t="shared" si="108"/>
        <v>4125</v>
      </c>
      <c r="D1756" t="s">
        <v>2566</v>
      </c>
      <c r="E1756" s="6" t="str">
        <f t="shared" si="109"/>
        <v>31326033R</v>
      </c>
      <c r="F1756" t="s">
        <v>459</v>
      </c>
      <c r="G1756" t="s">
        <v>8767</v>
      </c>
      <c r="H1756" s="6" t="str">
        <f t="shared" si="110"/>
        <v>ELASAN</v>
      </c>
      <c r="I1756">
        <v>3406</v>
      </c>
      <c r="J1756" s="6">
        <f t="shared" si="111"/>
        <v>3483</v>
      </c>
      <c r="K1756" s="5">
        <v>37840</v>
      </c>
      <c r="L1756">
        <v>200</v>
      </c>
      <c r="M1756" s="5">
        <v>26086</v>
      </c>
      <c r="N1756" t="s">
        <v>24</v>
      </c>
      <c r="O1756" s="5">
        <v>39600</v>
      </c>
      <c r="P1756" t="s">
        <v>17</v>
      </c>
      <c r="Q1756" t="s">
        <v>18</v>
      </c>
      <c r="R1756" t="s">
        <v>19</v>
      </c>
      <c r="S1756" t="s">
        <v>58</v>
      </c>
      <c r="T1756" s="5">
        <v>43833</v>
      </c>
      <c r="U1756" s="5">
        <v>37840</v>
      </c>
      <c r="V1756" t="s">
        <v>533</v>
      </c>
      <c r="W1756" t="s">
        <v>1945</v>
      </c>
      <c r="X1756" s="6" t="s">
        <v>12131</v>
      </c>
      <c r="Y1756" s="6">
        <v>0</v>
      </c>
      <c r="Z1756" t="s">
        <v>6723</v>
      </c>
      <c r="AA1756" s="6" t="s">
        <v>12132</v>
      </c>
    </row>
    <row r="1757" spans="1:27">
      <c r="A1757">
        <v>1756</v>
      </c>
      <c r="B1757">
        <v>4050</v>
      </c>
      <c r="C1757" s="6">
        <f t="shared" si="108"/>
        <v>4127</v>
      </c>
      <c r="D1757" t="s">
        <v>2567</v>
      </c>
      <c r="E1757" s="6" t="str">
        <f t="shared" si="109"/>
        <v>29951531W</v>
      </c>
      <c r="F1757" t="s">
        <v>1862</v>
      </c>
      <c r="G1757" t="s">
        <v>8768</v>
      </c>
      <c r="H1757" s="6" t="str">
        <f t="shared" si="110"/>
        <v>STEFER</v>
      </c>
      <c r="I1757">
        <v>8639</v>
      </c>
      <c r="J1757" s="6">
        <f t="shared" si="111"/>
        <v>8716</v>
      </c>
      <c r="K1757" s="5">
        <v>37834</v>
      </c>
      <c r="L1757">
        <v>200</v>
      </c>
      <c r="M1757" s="5">
        <v>26565</v>
      </c>
      <c r="N1757" t="s">
        <v>24</v>
      </c>
      <c r="O1757" s="5">
        <v>39630</v>
      </c>
      <c r="P1757" t="s">
        <v>49</v>
      </c>
      <c r="Q1757" t="s">
        <v>18</v>
      </c>
      <c r="R1757" t="s">
        <v>19</v>
      </c>
      <c r="S1757" t="s">
        <v>95</v>
      </c>
      <c r="T1757" s="5">
        <v>39845</v>
      </c>
      <c r="U1757" s="5">
        <v>37834</v>
      </c>
      <c r="V1757" t="s">
        <v>54</v>
      </c>
      <c r="W1757" t="s">
        <v>136</v>
      </c>
      <c r="X1757" s="6" t="s">
        <v>12131</v>
      </c>
      <c r="Y1757" s="6">
        <v>0</v>
      </c>
      <c r="Z1757" t="s">
        <v>6717</v>
      </c>
      <c r="AA1757" s="6" t="s">
        <v>12132</v>
      </c>
    </row>
    <row r="1758" spans="1:27">
      <c r="A1758">
        <v>1757</v>
      </c>
      <c r="B1758">
        <v>4052</v>
      </c>
      <c r="C1758" s="6">
        <f t="shared" si="108"/>
        <v>4129</v>
      </c>
      <c r="D1758" t="s">
        <v>2568</v>
      </c>
      <c r="E1758" s="6" t="str">
        <f t="shared" si="109"/>
        <v>47539226B</v>
      </c>
      <c r="F1758" t="s">
        <v>1862</v>
      </c>
      <c r="G1758" t="s">
        <v>8769</v>
      </c>
      <c r="H1758" s="6" t="str">
        <f t="shared" si="110"/>
        <v>REZALV</v>
      </c>
      <c r="I1758">
        <v>528</v>
      </c>
      <c r="J1758" s="6">
        <f t="shared" si="111"/>
        <v>605</v>
      </c>
      <c r="K1758" s="5">
        <v>37834</v>
      </c>
      <c r="L1758">
        <v>200</v>
      </c>
      <c r="M1758" s="5">
        <v>28016</v>
      </c>
      <c r="N1758" t="s">
        <v>52</v>
      </c>
      <c r="O1758" s="5">
        <v>41091</v>
      </c>
      <c r="P1758" t="s">
        <v>49</v>
      </c>
      <c r="Q1758" t="s">
        <v>18</v>
      </c>
      <c r="R1758" t="s">
        <v>19</v>
      </c>
      <c r="S1758" t="s">
        <v>58</v>
      </c>
      <c r="T1758" s="5">
        <v>43466</v>
      </c>
      <c r="U1758" s="5">
        <v>37834</v>
      </c>
      <c r="V1758" t="s">
        <v>429</v>
      </c>
      <c r="W1758" t="s">
        <v>848</v>
      </c>
      <c r="X1758" s="6" t="s">
        <v>12131</v>
      </c>
      <c r="Y1758" s="6">
        <v>0</v>
      </c>
      <c r="Z1758" t="s">
        <v>6705</v>
      </c>
      <c r="AA1758" s="6" t="s">
        <v>12132</v>
      </c>
    </row>
    <row r="1759" spans="1:27">
      <c r="A1759">
        <v>1758</v>
      </c>
      <c r="B1759">
        <v>4053</v>
      </c>
      <c r="C1759" s="6">
        <f t="shared" si="108"/>
        <v>4130</v>
      </c>
      <c r="D1759" t="s">
        <v>2569</v>
      </c>
      <c r="E1759" s="6" t="str">
        <f t="shared" si="109"/>
        <v>24034005P</v>
      </c>
      <c r="F1759" t="s">
        <v>1061</v>
      </c>
      <c r="G1759" t="s">
        <v>8770</v>
      </c>
      <c r="H1759" s="6" t="str">
        <f t="shared" si="110"/>
        <v>REOMUÑ</v>
      </c>
      <c r="I1759">
        <v>205</v>
      </c>
      <c r="J1759" s="6">
        <f t="shared" si="111"/>
        <v>282</v>
      </c>
      <c r="K1759" s="5">
        <v>37837</v>
      </c>
      <c r="L1759">
        <v>200</v>
      </c>
      <c r="M1759" s="5">
        <v>27521</v>
      </c>
      <c r="N1759" t="s">
        <v>63</v>
      </c>
      <c r="O1759" s="5">
        <v>39234</v>
      </c>
      <c r="P1759" t="s">
        <v>17</v>
      </c>
      <c r="Q1759" t="s">
        <v>18</v>
      </c>
      <c r="R1759" t="s">
        <v>602</v>
      </c>
      <c r="S1759" t="s">
        <v>64</v>
      </c>
      <c r="T1759" s="5">
        <v>42380</v>
      </c>
      <c r="U1759" s="5">
        <v>37837</v>
      </c>
      <c r="V1759" t="s">
        <v>131</v>
      </c>
      <c r="W1759" t="s">
        <v>254</v>
      </c>
      <c r="X1759" s="6" t="s">
        <v>12131</v>
      </c>
      <c r="Y1759" s="6">
        <v>0</v>
      </c>
      <c r="Z1759" t="s">
        <v>6703</v>
      </c>
      <c r="AA1759" s="6" t="s">
        <v>12132</v>
      </c>
    </row>
    <row r="1760" spans="1:27">
      <c r="A1760">
        <v>1759</v>
      </c>
      <c r="B1760">
        <v>4055</v>
      </c>
      <c r="C1760" s="6">
        <f t="shared" si="108"/>
        <v>4132</v>
      </c>
      <c r="D1760" t="s">
        <v>2570</v>
      </c>
      <c r="E1760" s="6" t="str">
        <f t="shared" si="109"/>
        <v>8013374G</v>
      </c>
      <c r="F1760" t="s">
        <v>42</v>
      </c>
      <c r="G1760" t="s">
        <v>8771</v>
      </c>
      <c r="H1760" s="6" t="str">
        <f t="shared" si="110"/>
        <v>NSOROD</v>
      </c>
      <c r="I1760">
        <v>9640</v>
      </c>
      <c r="J1760" s="6">
        <f t="shared" si="111"/>
        <v>9717</v>
      </c>
      <c r="K1760" s="5">
        <v>37837</v>
      </c>
      <c r="L1760">
        <v>200</v>
      </c>
      <c r="M1760" s="5">
        <v>25643</v>
      </c>
      <c r="N1760" t="s">
        <v>63</v>
      </c>
      <c r="O1760" s="5">
        <v>40756</v>
      </c>
      <c r="P1760" t="s">
        <v>17</v>
      </c>
      <c r="Q1760" t="s">
        <v>18</v>
      </c>
      <c r="R1760" t="s">
        <v>19</v>
      </c>
      <c r="S1760" t="s">
        <v>53</v>
      </c>
      <c r="T1760" s="5">
        <v>38718</v>
      </c>
      <c r="U1760" s="5">
        <v>36374</v>
      </c>
      <c r="V1760" t="s">
        <v>325</v>
      </c>
      <c r="W1760" t="s">
        <v>389</v>
      </c>
      <c r="X1760" s="6" t="s">
        <v>12131</v>
      </c>
      <c r="Y1760" s="6">
        <v>0</v>
      </c>
      <c r="Z1760" t="s">
        <v>6701</v>
      </c>
      <c r="AA1760" s="6" t="s">
        <v>12132</v>
      </c>
    </row>
    <row r="1761" spans="1:27">
      <c r="A1761">
        <v>1760</v>
      </c>
      <c r="B1761">
        <v>4056</v>
      </c>
      <c r="C1761" s="6">
        <f t="shared" si="108"/>
        <v>4133</v>
      </c>
      <c r="D1761" t="s">
        <v>2571</v>
      </c>
      <c r="E1761" s="6" t="str">
        <f t="shared" si="109"/>
        <v>75597550Z</v>
      </c>
      <c r="F1761" t="s">
        <v>686</v>
      </c>
      <c r="G1761" t="s">
        <v>8772</v>
      </c>
      <c r="H1761" s="6" t="str">
        <f t="shared" si="110"/>
        <v>RUZJIM</v>
      </c>
      <c r="I1761">
        <v>768</v>
      </c>
      <c r="J1761" s="6">
        <f t="shared" si="111"/>
        <v>845</v>
      </c>
      <c r="K1761" s="5">
        <v>37840</v>
      </c>
      <c r="L1761">
        <v>200</v>
      </c>
      <c r="M1761" s="5">
        <v>27170</v>
      </c>
      <c r="N1761" t="s">
        <v>63</v>
      </c>
      <c r="O1761" s="5">
        <v>43678</v>
      </c>
      <c r="P1761" t="s">
        <v>17</v>
      </c>
      <c r="Q1761" t="s">
        <v>18</v>
      </c>
      <c r="R1761" t="s">
        <v>19</v>
      </c>
      <c r="S1761" t="s">
        <v>58</v>
      </c>
      <c r="T1761" s="5">
        <v>42877</v>
      </c>
      <c r="U1761" s="5">
        <v>37840</v>
      </c>
      <c r="V1761" t="s">
        <v>1129</v>
      </c>
      <c r="W1761" t="s">
        <v>2019</v>
      </c>
      <c r="X1761" s="6" t="s">
        <v>12131</v>
      </c>
      <c r="Y1761" s="6">
        <v>0</v>
      </c>
      <c r="Z1761" t="s">
        <v>6714</v>
      </c>
      <c r="AA1761" s="6" t="s">
        <v>12132</v>
      </c>
    </row>
    <row r="1762" spans="1:27">
      <c r="A1762">
        <v>1761</v>
      </c>
      <c r="B1762">
        <v>4058</v>
      </c>
      <c r="C1762" s="6">
        <f t="shared" si="108"/>
        <v>4135</v>
      </c>
      <c r="D1762" t="s">
        <v>2572</v>
      </c>
      <c r="E1762" s="6" t="str">
        <f t="shared" si="109"/>
        <v>78231376H</v>
      </c>
      <c r="F1762" t="s">
        <v>188</v>
      </c>
      <c r="G1762" t="s">
        <v>8773</v>
      </c>
      <c r="H1762" s="6" t="str">
        <f t="shared" si="110"/>
        <v>UIZCHA</v>
      </c>
      <c r="I1762">
        <v>879</v>
      </c>
      <c r="J1762" s="6">
        <f t="shared" si="111"/>
        <v>956</v>
      </c>
      <c r="K1762" s="5">
        <v>37845</v>
      </c>
      <c r="L1762">
        <v>200</v>
      </c>
      <c r="M1762" s="5">
        <v>29305</v>
      </c>
      <c r="N1762" t="s">
        <v>52</v>
      </c>
      <c r="O1762" s="5">
        <v>42217</v>
      </c>
      <c r="P1762" t="s">
        <v>49</v>
      </c>
      <c r="Q1762" t="s">
        <v>18</v>
      </c>
      <c r="R1762" t="s">
        <v>19</v>
      </c>
      <c r="S1762" t="s">
        <v>445</v>
      </c>
      <c r="T1762" s="5">
        <v>43150</v>
      </c>
      <c r="U1762" s="5">
        <v>37845</v>
      </c>
      <c r="V1762" t="s">
        <v>1129</v>
      </c>
      <c r="W1762" t="s">
        <v>1658</v>
      </c>
      <c r="X1762" s="6" t="s">
        <v>12131</v>
      </c>
      <c r="Y1762" s="6">
        <v>0</v>
      </c>
      <c r="Z1762" t="s">
        <v>6714</v>
      </c>
      <c r="AA1762" s="6" t="s">
        <v>12132</v>
      </c>
    </row>
    <row r="1763" spans="1:27">
      <c r="A1763">
        <v>1762</v>
      </c>
      <c r="B1763">
        <v>4059</v>
      </c>
      <c r="C1763" s="6">
        <f t="shared" si="108"/>
        <v>4136</v>
      </c>
      <c r="D1763" t="s">
        <v>2573</v>
      </c>
      <c r="E1763" s="6" t="str">
        <f t="shared" si="109"/>
        <v>54463143P</v>
      </c>
      <c r="F1763" t="s">
        <v>2574</v>
      </c>
      <c r="G1763" t="s">
        <v>8774</v>
      </c>
      <c r="H1763" s="6" t="str">
        <f t="shared" si="110"/>
        <v>ENASER</v>
      </c>
      <c r="I1763">
        <v>721</v>
      </c>
      <c r="J1763" s="6">
        <f t="shared" si="111"/>
        <v>798</v>
      </c>
      <c r="K1763" s="5">
        <v>37846</v>
      </c>
      <c r="L1763">
        <v>200</v>
      </c>
      <c r="M1763" s="5">
        <v>28013</v>
      </c>
      <c r="N1763" t="s">
        <v>52</v>
      </c>
      <c r="O1763" s="5">
        <v>42614</v>
      </c>
      <c r="P1763" t="s">
        <v>49</v>
      </c>
      <c r="Q1763" t="s">
        <v>18</v>
      </c>
      <c r="R1763" t="s">
        <v>19</v>
      </c>
      <c r="S1763" t="s">
        <v>156</v>
      </c>
      <c r="T1763" s="5">
        <v>42736</v>
      </c>
      <c r="U1763" s="5">
        <v>37846</v>
      </c>
      <c r="V1763" t="s">
        <v>1129</v>
      </c>
      <c r="W1763" t="s">
        <v>1658</v>
      </c>
      <c r="X1763" s="6" t="s">
        <v>12131</v>
      </c>
      <c r="Y1763" s="6">
        <v>0</v>
      </c>
      <c r="Z1763" t="s">
        <v>6714</v>
      </c>
      <c r="AA1763" s="6" t="s">
        <v>12132</v>
      </c>
    </row>
    <row r="1764" spans="1:27">
      <c r="A1764">
        <v>1763</v>
      </c>
      <c r="B1764">
        <v>4060</v>
      </c>
      <c r="C1764" s="6">
        <f t="shared" si="108"/>
        <v>4137</v>
      </c>
      <c r="D1764" t="s">
        <v>2575</v>
      </c>
      <c r="E1764" s="6" t="str">
        <f t="shared" si="109"/>
        <v>25860533Z</v>
      </c>
      <c r="F1764" t="s">
        <v>1810</v>
      </c>
      <c r="G1764" t="s">
        <v>8775</v>
      </c>
      <c r="H1764" s="6" t="str">
        <f t="shared" si="110"/>
        <v>HEAGAL</v>
      </c>
      <c r="I1764">
        <v>780</v>
      </c>
      <c r="J1764" s="6">
        <f t="shared" si="111"/>
        <v>857</v>
      </c>
      <c r="K1764" s="5">
        <v>37865</v>
      </c>
      <c r="L1764">
        <v>199</v>
      </c>
      <c r="M1764" s="5">
        <v>23861</v>
      </c>
      <c r="N1764" t="s">
        <v>63</v>
      </c>
      <c r="O1764" s="5">
        <v>37865</v>
      </c>
      <c r="P1764" t="s">
        <v>49</v>
      </c>
      <c r="Q1764" t="s">
        <v>18</v>
      </c>
      <c r="R1764" t="s">
        <v>19</v>
      </c>
      <c r="S1764" t="s">
        <v>58</v>
      </c>
      <c r="T1764" s="5">
        <v>43282</v>
      </c>
      <c r="U1764" s="5">
        <v>37865</v>
      </c>
      <c r="V1764" t="s">
        <v>1129</v>
      </c>
      <c r="W1764" t="s">
        <v>2019</v>
      </c>
      <c r="X1764" s="6" t="s">
        <v>12131</v>
      </c>
      <c r="Y1764" s="6">
        <v>0</v>
      </c>
      <c r="Z1764" t="s">
        <v>6714</v>
      </c>
      <c r="AA1764" s="6" t="s">
        <v>12132</v>
      </c>
    </row>
    <row r="1765" spans="1:27">
      <c r="A1765">
        <v>1764</v>
      </c>
      <c r="B1765">
        <v>4062</v>
      </c>
      <c r="C1765" s="6">
        <f t="shared" si="108"/>
        <v>4139</v>
      </c>
      <c r="D1765" t="s">
        <v>2576</v>
      </c>
      <c r="E1765" s="6" t="str">
        <f t="shared" si="109"/>
        <v>51621762R</v>
      </c>
      <c r="F1765" t="s">
        <v>932</v>
      </c>
      <c r="G1765" t="s">
        <v>8776</v>
      </c>
      <c r="H1765" s="6" t="str">
        <f t="shared" si="110"/>
        <v>NTELAZ</v>
      </c>
      <c r="I1765">
        <v>1909</v>
      </c>
      <c r="J1765" s="6">
        <f t="shared" si="111"/>
        <v>1986</v>
      </c>
      <c r="K1765" s="5">
        <v>37879</v>
      </c>
      <c r="L1765">
        <v>199</v>
      </c>
      <c r="M1765" s="5">
        <v>26035</v>
      </c>
      <c r="N1765" t="s">
        <v>24</v>
      </c>
      <c r="O1765" s="5">
        <v>42736</v>
      </c>
      <c r="P1765" t="s">
        <v>17</v>
      </c>
      <c r="Q1765" t="s">
        <v>18</v>
      </c>
      <c r="R1765" t="s">
        <v>19</v>
      </c>
      <c r="S1765" t="s">
        <v>92</v>
      </c>
      <c r="T1765" s="5">
        <v>37879</v>
      </c>
      <c r="U1765" s="5">
        <v>37879</v>
      </c>
      <c r="V1765" t="s">
        <v>447</v>
      </c>
      <c r="W1765" t="s">
        <v>1447</v>
      </c>
      <c r="X1765" s="6" t="s">
        <v>12131</v>
      </c>
      <c r="Y1765" s="6">
        <v>0</v>
      </c>
      <c r="Z1765" t="s">
        <v>6701</v>
      </c>
      <c r="AA1765" s="6" t="s">
        <v>12132</v>
      </c>
    </row>
    <row r="1766" spans="1:27">
      <c r="A1766">
        <v>1765</v>
      </c>
      <c r="B1766">
        <v>4065</v>
      </c>
      <c r="C1766" s="6">
        <f t="shared" si="108"/>
        <v>4142</v>
      </c>
      <c r="D1766" t="s">
        <v>2577</v>
      </c>
      <c r="E1766" s="6" t="str">
        <f t="shared" si="109"/>
        <v>53876379C</v>
      </c>
      <c r="F1766" t="s">
        <v>957</v>
      </c>
      <c r="G1766" t="s">
        <v>8777</v>
      </c>
      <c r="H1766" s="6" t="str">
        <f t="shared" si="110"/>
        <v>REAORT</v>
      </c>
      <c r="I1766">
        <v>8708</v>
      </c>
      <c r="J1766" s="6">
        <f t="shared" si="111"/>
        <v>8785</v>
      </c>
      <c r="K1766" s="5">
        <v>37732</v>
      </c>
      <c r="L1766">
        <v>204</v>
      </c>
      <c r="M1766" s="5">
        <v>28750</v>
      </c>
      <c r="N1766" t="s">
        <v>52</v>
      </c>
      <c r="O1766" s="5">
        <v>40087</v>
      </c>
      <c r="P1766" t="s">
        <v>17</v>
      </c>
      <c r="Q1766" t="s">
        <v>18</v>
      </c>
      <c r="R1766" t="s">
        <v>19</v>
      </c>
      <c r="S1766" t="s">
        <v>53</v>
      </c>
      <c r="T1766" s="5">
        <v>41091</v>
      </c>
      <c r="U1766" s="5">
        <v>37895</v>
      </c>
      <c r="V1766" t="s">
        <v>54</v>
      </c>
      <c r="W1766" t="s">
        <v>147</v>
      </c>
      <c r="X1766" s="6" t="s">
        <v>12131</v>
      </c>
      <c r="Y1766" s="6">
        <v>0</v>
      </c>
      <c r="Z1766" t="s">
        <v>6717</v>
      </c>
      <c r="AA1766" s="6" t="s">
        <v>12132</v>
      </c>
    </row>
    <row r="1767" spans="1:27">
      <c r="A1767">
        <v>1766</v>
      </c>
      <c r="B1767">
        <v>4068</v>
      </c>
      <c r="C1767" s="6">
        <f t="shared" si="108"/>
        <v>4145</v>
      </c>
      <c r="D1767" t="s">
        <v>2578</v>
      </c>
      <c r="E1767" s="6" t="str">
        <f t="shared" si="109"/>
        <v>29975074Q</v>
      </c>
      <c r="F1767" t="s">
        <v>42</v>
      </c>
      <c r="G1767" t="s">
        <v>8778</v>
      </c>
      <c r="H1767" s="6" t="str">
        <f t="shared" si="110"/>
        <v>NTEBAR</v>
      </c>
      <c r="I1767">
        <v>8620</v>
      </c>
      <c r="J1767" s="6">
        <f t="shared" si="111"/>
        <v>8697</v>
      </c>
      <c r="K1767" s="5">
        <v>37732</v>
      </c>
      <c r="L1767">
        <v>204</v>
      </c>
      <c r="M1767" s="5">
        <v>29005</v>
      </c>
      <c r="N1767" t="s">
        <v>24</v>
      </c>
      <c r="O1767" s="5">
        <v>43678</v>
      </c>
      <c r="P1767" t="s">
        <v>17</v>
      </c>
      <c r="Q1767" t="s">
        <v>18</v>
      </c>
      <c r="R1767" t="s">
        <v>19</v>
      </c>
      <c r="S1767" t="s">
        <v>95</v>
      </c>
      <c r="T1767" s="5">
        <v>43191</v>
      </c>
      <c r="U1767" s="5">
        <v>37895</v>
      </c>
      <c r="V1767" t="s">
        <v>54</v>
      </c>
      <c r="W1767" t="s">
        <v>147</v>
      </c>
      <c r="X1767" s="6" t="s">
        <v>12131</v>
      </c>
      <c r="Y1767" s="6">
        <v>0</v>
      </c>
      <c r="Z1767" t="s">
        <v>6717</v>
      </c>
      <c r="AA1767" s="6" t="s">
        <v>12132</v>
      </c>
    </row>
    <row r="1768" spans="1:27">
      <c r="A1768">
        <v>1767</v>
      </c>
      <c r="B1768">
        <v>4069</v>
      </c>
      <c r="C1768" s="6">
        <f t="shared" si="108"/>
        <v>4146</v>
      </c>
      <c r="D1768" t="s">
        <v>2579</v>
      </c>
      <c r="E1768" s="6" t="str">
        <f t="shared" si="109"/>
        <v>34239262G</v>
      </c>
      <c r="F1768" t="s">
        <v>1068</v>
      </c>
      <c r="G1768" t="s">
        <v>8779</v>
      </c>
      <c r="H1768" s="6" t="str">
        <f t="shared" si="110"/>
        <v>ONAROI</v>
      </c>
      <c r="I1768">
        <v>2243</v>
      </c>
      <c r="J1768" s="6">
        <f t="shared" si="111"/>
        <v>2320</v>
      </c>
      <c r="K1768" s="5">
        <v>37732</v>
      </c>
      <c r="L1768">
        <v>204</v>
      </c>
      <c r="M1768" s="5">
        <v>28317</v>
      </c>
      <c r="N1768" t="s">
        <v>63</v>
      </c>
      <c r="O1768" s="5">
        <v>41487</v>
      </c>
      <c r="P1768" t="s">
        <v>49</v>
      </c>
      <c r="Q1768" t="s">
        <v>18</v>
      </c>
      <c r="R1768" t="s">
        <v>19</v>
      </c>
      <c r="S1768" t="s">
        <v>64</v>
      </c>
      <c r="T1768" s="5">
        <v>41306</v>
      </c>
      <c r="U1768" s="5">
        <v>37895</v>
      </c>
      <c r="V1768" t="s">
        <v>2008</v>
      </c>
      <c r="W1768" t="s">
        <v>2580</v>
      </c>
      <c r="X1768" s="6" t="s">
        <v>12131</v>
      </c>
      <c r="Y1768" s="6">
        <v>0</v>
      </c>
      <c r="Z1768" t="s">
        <v>6717</v>
      </c>
      <c r="AA1768" s="6" t="s">
        <v>12132</v>
      </c>
    </row>
    <row r="1769" spans="1:27">
      <c r="A1769">
        <v>1768</v>
      </c>
      <c r="B1769">
        <v>4071</v>
      </c>
      <c r="C1769" s="6">
        <f t="shared" si="108"/>
        <v>4148</v>
      </c>
      <c r="D1769" t="s">
        <v>2581</v>
      </c>
      <c r="E1769" s="6" t="str">
        <f t="shared" si="109"/>
        <v>54009692W</v>
      </c>
      <c r="F1769" t="s">
        <v>1532</v>
      </c>
      <c r="G1769" t="s">
        <v>8780</v>
      </c>
      <c r="H1769" s="6" t="str">
        <f t="shared" si="110"/>
        <v>CIAVER</v>
      </c>
      <c r="I1769">
        <v>2500</v>
      </c>
      <c r="J1769" s="6">
        <f t="shared" si="111"/>
        <v>2577</v>
      </c>
      <c r="K1769" s="5">
        <v>37895</v>
      </c>
      <c r="L1769">
        <v>198</v>
      </c>
      <c r="M1769" s="5">
        <v>28908</v>
      </c>
      <c r="N1769" t="s">
        <v>37</v>
      </c>
      <c r="O1769" s="5">
        <v>43678</v>
      </c>
      <c r="P1769" t="s">
        <v>49</v>
      </c>
      <c r="Q1769" t="s">
        <v>18</v>
      </c>
      <c r="R1769" t="s">
        <v>19</v>
      </c>
      <c r="S1769" t="s">
        <v>571</v>
      </c>
      <c r="T1769" s="5">
        <v>42681</v>
      </c>
      <c r="U1769" s="5">
        <v>37895</v>
      </c>
      <c r="V1769" t="s">
        <v>812</v>
      </c>
      <c r="W1769" t="s">
        <v>1808</v>
      </c>
      <c r="X1769" s="6" t="s">
        <v>12131</v>
      </c>
      <c r="Y1769" s="6">
        <v>0</v>
      </c>
      <c r="Z1769" t="s">
        <v>6712</v>
      </c>
      <c r="AA1769" s="6" t="s">
        <v>12132</v>
      </c>
    </row>
    <row r="1770" spans="1:27">
      <c r="A1770">
        <v>1769</v>
      </c>
      <c r="B1770">
        <v>4072</v>
      </c>
      <c r="C1770" s="6">
        <f t="shared" si="108"/>
        <v>4149</v>
      </c>
      <c r="D1770" t="s">
        <v>2582</v>
      </c>
      <c r="E1770" s="6" t="str">
        <f t="shared" si="109"/>
        <v>44573276A</v>
      </c>
      <c r="F1770" t="s">
        <v>2583</v>
      </c>
      <c r="G1770" t="s">
        <v>8781</v>
      </c>
      <c r="H1770" s="6" t="str">
        <f t="shared" si="110"/>
        <v>TROMAR</v>
      </c>
      <c r="I1770">
        <v>1317</v>
      </c>
      <c r="J1770" s="6">
        <f t="shared" si="111"/>
        <v>1394</v>
      </c>
      <c r="K1770" s="5">
        <v>43693</v>
      </c>
      <c r="L1770">
        <v>8</v>
      </c>
      <c r="M1770" s="5">
        <v>26446</v>
      </c>
      <c r="N1770" t="s">
        <v>40</v>
      </c>
      <c r="O1770" s="5">
        <v>40026</v>
      </c>
      <c r="P1770" t="s">
        <v>49</v>
      </c>
      <c r="Q1770" t="s">
        <v>18</v>
      </c>
      <c r="R1770" t="s">
        <v>19</v>
      </c>
      <c r="S1770" t="s">
        <v>92</v>
      </c>
      <c r="T1770" s="5">
        <v>42037</v>
      </c>
      <c r="U1770" s="5">
        <v>37900</v>
      </c>
      <c r="V1770" t="s">
        <v>1159</v>
      </c>
      <c r="W1770" t="s">
        <v>1160</v>
      </c>
      <c r="X1770" s="6" t="s">
        <v>12131</v>
      </c>
      <c r="Y1770" s="6">
        <v>0</v>
      </c>
      <c r="Z1770" t="s">
        <v>6715</v>
      </c>
      <c r="AA1770" s="6" t="s">
        <v>12132</v>
      </c>
    </row>
    <row r="1771" spans="1:27">
      <c r="A1771">
        <v>1770</v>
      </c>
      <c r="B1771">
        <v>4074</v>
      </c>
      <c r="C1771" s="6">
        <f t="shared" si="108"/>
        <v>4151</v>
      </c>
      <c r="D1771" t="s">
        <v>2584</v>
      </c>
      <c r="E1771" s="6" t="str">
        <f t="shared" si="109"/>
        <v>78284073E</v>
      </c>
      <c r="F1771" t="s">
        <v>345</v>
      </c>
      <c r="G1771" t="s">
        <v>8782</v>
      </c>
      <c r="H1771" s="6" t="str">
        <f t="shared" si="110"/>
        <v>AEZDOL</v>
      </c>
      <c r="I1771">
        <v>287</v>
      </c>
      <c r="J1771" s="6">
        <f t="shared" si="111"/>
        <v>364</v>
      </c>
      <c r="K1771" s="5">
        <v>37903</v>
      </c>
      <c r="L1771">
        <v>198</v>
      </c>
      <c r="M1771" s="5">
        <v>24907</v>
      </c>
      <c r="N1771" t="s">
        <v>24</v>
      </c>
      <c r="O1771" s="5">
        <v>40725</v>
      </c>
      <c r="P1771" t="s">
        <v>17</v>
      </c>
      <c r="Q1771" t="s">
        <v>18</v>
      </c>
      <c r="R1771" t="s">
        <v>19</v>
      </c>
      <c r="S1771" t="s">
        <v>92</v>
      </c>
      <c r="T1771" s="5">
        <v>37926</v>
      </c>
      <c r="U1771" s="5">
        <v>37903</v>
      </c>
      <c r="V1771" t="s">
        <v>131</v>
      </c>
      <c r="W1771" t="s">
        <v>270</v>
      </c>
      <c r="X1771" s="6" t="s">
        <v>12131</v>
      </c>
      <c r="Y1771" s="6">
        <v>0</v>
      </c>
      <c r="Z1771" t="s">
        <v>6703</v>
      </c>
      <c r="AA1771" s="6" t="s">
        <v>12132</v>
      </c>
    </row>
    <row r="1772" spans="1:27">
      <c r="A1772">
        <v>1771</v>
      </c>
      <c r="B1772">
        <v>4075</v>
      </c>
      <c r="C1772" s="6">
        <f t="shared" si="108"/>
        <v>4152</v>
      </c>
      <c r="D1772" t="s">
        <v>2585</v>
      </c>
      <c r="E1772" s="6" t="str">
        <f t="shared" si="109"/>
        <v>35619047L</v>
      </c>
      <c r="F1772" t="s">
        <v>562</v>
      </c>
      <c r="G1772" t="s">
        <v>8783</v>
      </c>
      <c r="H1772" s="6" t="str">
        <f t="shared" si="110"/>
        <v>RNEROD</v>
      </c>
      <c r="I1772">
        <v>8588</v>
      </c>
      <c r="J1772" s="6">
        <f t="shared" si="111"/>
        <v>8665</v>
      </c>
      <c r="K1772" s="5">
        <v>37910</v>
      </c>
      <c r="L1772">
        <v>198</v>
      </c>
      <c r="M1772" s="5">
        <v>27181</v>
      </c>
      <c r="N1772" t="s">
        <v>43</v>
      </c>
      <c r="O1772" s="5">
        <v>43678</v>
      </c>
      <c r="P1772" t="s">
        <v>49</v>
      </c>
      <c r="Q1772" t="s">
        <v>18</v>
      </c>
      <c r="R1772" t="s">
        <v>19</v>
      </c>
      <c r="S1772" t="s">
        <v>85</v>
      </c>
      <c r="T1772" s="5">
        <v>43143</v>
      </c>
      <c r="U1772" s="5">
        <v>37910</v>
      </c>
      <c r="V1772" t="s">
        <v>325</v>
      </c>
      <c r="W1772" t="s">
        <v>2586</v>
      </c>
      <c r="X1772" s="6" t="s">
        <v>12131</v>
      </c>
      <c r="Y1772" s="6">
        <v>0</v>
      </c>
      <c r="Z1772" t="s">
        <v>6702</v>
      </c>
      <c r="AA1772" s="6" t="s">
        <v>12132</v>
      </c>
    </row>
    <row r="1773" spans="1:27">
      <c r="A1773">
        <v>1772</v>
      </c>
      <c r="B1773">
        <v>4078</v>
      </c>
      <c r="C1773" s="6">
        <f t="shared" si="108"/>
        <v>4155</v>
      </c>
      <c r="D1773" t="s">
        <v>2587</v>
      </c>
      <c r="E1773" s="6" t="str">
        <f t="shared" si="109"/>
        <v>20782136V</v>
      </c>
      <c r="F1773" t="s">
        <v>2588</v>
      </c>
      <c r="G1773" t="s">
        <v>8784</v>
      </c>
      <c r="H1773" s="6" t="str">
        <f t="shared" si="110"/>
        <v>NAUSAN</v>
      </c>
      <c r="I1773">
        <v>2018</v>
      </c>
      <c r="J1773" s="6">
        <f t="shared" si="111"/>
        <v>2095</v>
      </c>
      <c r="K1773" s="5">
        <v>37928</v>
      </c>
      <c r="L1773">
        <v>197</v>
      </c>
      <c r="M1773" s="5">
        <v>25271</v>
      </c>
      <c r="N1773" t="s">
        <v>24</v>
      </c>
      <c r="O1773" s="5">
        <v>41852</v>
      </c>
      <c r="P1773" t="s">
        <v>17</v>
      </c>
      <c r="Q1773" t="s">
        <v>18</v>
      </c>
      <c r="R1773" t="s">
        <v>19</v>
      </c>
      <c r="S1773" t="s">
        <v>92</v>
      </c>
      <c r="T1773" s="5">
        <v>38018</v>
      </c>
      <c r="U1773" s="5">
        <v>37928</v>
      </c>
      <c r="V1773" t="s">
        <v>2008</v>
      </c>
      <c r="W1773" t="s">
        <v>2589</v>
      </c>
      <c r="X1773" s="6" t="s">
        <v>12131</v>
      </c>
      <c r="Y1773" s="6">
        <v>0</v>
      </c>
      <c r="Z1773" t="s">
        <v>6717</v>
      </c>
      <c r="AA1773" s="6" t="s">
        <v>12132</v>
      </c>
    </row>
    <row r="1774" spans="1:27">
      <c r="A1774">
        <v>1773</v>
      </c>
      <c r="B1774">
        <v>4079</v>
      </c>
      <c r="C1774" s="6">
        <f t="shared" si="108"/>
        <v>4156</v>
      </c>
      <c r="D1774" t="s">
        <v>2590</v>
      </c>
      <c r="E1774" s="6" t="str">
        <f t="shared" si="109"/>
        <v>29845969X</v>
      </c>
      <c r="F1774" t="s">
        <v>2591</v>
      </c>
      <c r="G1774" t="s">
        <v>8785</v>
      </c>
      <c r="H1774" s="6" t="str">
        <f t="shared" si="110"/>
        <v>NEZMAE</v>
      </c>
      <c r="I1774">
        <v>433</v>
      </c>
      <c r="J1774" s="6">
        <f t="shared" si="111"/>
        <v>510</v>
      </c>
      <c r="K1774" s="5">
        <v>37928</v>
      </c>
      <c r="L1774">
        <v>197</v>
      </c>
      <c r="M1774" s="5">
        <v>24231</v>
      </c>
      <c r="N1774" t="s">
        <v>63</v>
      </c>
      <c r="O1774" s="5">
        <v>41852</v>
      </c>
      <c r="P1774" t="s">
        <v>49</v>
      </c>
      <c r="Q1774" t="s">
        <v>18</v>
      </c>
      <c r="R1774" t="s">
        <v>19</v>
      </c>
      <c r="S1774" t="s">
        <v>92</v>
      </c>
      <c r="T1774" s="5">
        <v>42300</v>
      </c>
      <c r="U1774" s="5">
        <v>37928</v>
      </c>
      <c r="V1774" t="s">
        <v>131</v>
      </c>
      <c r="W1774" t="s">
        <v>270</v>
      </c>
      <c r="X1774" s="6" t="s">
        <v>12131</v>
      </c>
      <c r="Y1774" s="6">
        <v>0</v>
      </c>
      <c r="Z1774" t="s">
        <v>6703</v>
      </c>
      <c r="AA1774" s="6" t="s">
        <v>12132</v>
      </c>
    </row>
    <row r="1775" spans="1:27">
      <c r="A1775">
        <v>1774</v>
      </c>
      <c r="B1775">
        <v>4080</v>
      </c>
      <c r="C1775" s="6">
        <f t="shared" si="108"/>
        <v>4157</v>
      </c>
      <c r="D1775" t="s">
        <v>2592</v>
      </c>
      <c r="E1775" s="6" t="str">
        <f t="shared" si="109"/>
        <v>23782459J</v>
      </c>
      <c r="F1775" t="s">
        <v>2593</v>
      </c>
      <c r="G1775" t="s">
        <v>8786</v>
      </c>
      <c r="H1775" s="6" t="str">
        <f t="shared" si="110"/>
        <v>PEZCAR</v>
      </c>
      <c r="I1775">
        <v>572</v>
      </c>
      <c r="J1775" s="6">
        <f t="shared" si="111"/>
        <v>649</v>
      </c>
      <c r="K1775" s="5">
        <v>37935</v>
      </c>
      <c r="L1775">
        <v>197</v>
      </c>
      <c r="M1775" s="5">
        <v>27416</v>
      </c>
      <c r="N1775" t="s">
        <v>40</v>
      </c>
      <c r="O1775" s="5">
        <v>39234</v>
      </c>
      <c r="P1775" t="s">
        <v>49</v>
      </c>
      <c r="Q1775" t="s">
        <v>18</v>
      </c>
      <c r="R1775" t="s">
        <v>19</v>
      </c>
      <c r="S1775" t="s">
        <v>156</v>
      </c>
      <c r="T1775" s="5">
        <v>41330</v>
      </c>
      <c r="U1775" s="5">
        <v>37935</v>
      </c>
      <c r="V1775" t="s">
        <v>429</v>
      </c>
      <c r="W1775" t="s">
        <v>430</v>
      </c>
      <c r="X1775" s="6" t="s">
        <v>12131</v>
      </c>
      <c r="Y1775" s="6">
        <v>0</v>
      </c>
      <c r="Z1775" t="s">
        <v>6705</v>
      </c>
      <c r="AA1775" s="6" t="s">
        <v>12132</v>
      </c>
    </row>
    <row r="1776" spans="1:27">
      <c r="A1776">
        <v>1775</v>
      </c>
      <c r="B1776">
        <v>4081</v>
      </c>
      <c r="C1776" s="6">
        <f t="shared" si="108"/>
        <v>4158</v>
      </c>
      <c r="D1776" t="s">
        <v>2594</v>
      </c>
      <c r="E1776" s="6" t="str">
        <f t="shared" si="109"/>
        <v>29783312M</v>
      </c>
      <c r="F1776" t="s">
        <v>538</v>
      </c>
      <c r="G1776" t="s">
        <v>8787</v>
      </c>
      <c r="H1776" s="6" t="str">
        <f t="shared" si="110"/>
        <v>REUROD</v>
      </c>
      <c r="I1776">
        <v>2590</v>
      </c>
      <c r="J1776" s="6">
        <f t="shared" si="111"/>
        <v>2667</v>
      </c>
      <c r="K1776" s="5">
        <v>37935</v>
      </c>
      <c r="L1776">
        <v>197</v>
      </c>
      <c r="M1776" s="5">
        <v>26129</v>
      </c>
      <c r="N1776" t="s">
        <v>40</v>
      </c>
      <c r="O1776" s="5">
        <v>39995</v>
      </c>
      <c r="P1776" t="s">
        <v>17</v>
      </c>
      <c r="Q1776" t="s">
        <v>18</v>
      </c>
      <c r="R1776" t="s">
        <v>19</v>
      </c>
      <c r="S1776" t="s">
        <v>92</v>
      </c>
      <c r="T1776" s="5">
        <v>42297</v>
      </c>
      <c r="U1776" s="5">
        <v>37935</v>
      </c>
      <c r="V1776" t="s">
        <v>812</v>
      </c>
      <c r="W1776" t="s">
        <v>813</v>
      </c>
      <c r="X1776" s="6" t="s">
        <v>12131</v>
      </c>
      <c r="Y1776" s="6">
        <v>0</v>
      </c>
      <c r="Z1776" t="s">
        <v>6712</v>
      </c>
      <c r="AA1776" s="6" t="s">
        <v>12132</v>
      </c>
    </row>
    <row r="1777" spans="1:27">
      <c r="A1777">
        <v>1776</v>
      </c>
      <c r="B1777">
        <v>4082</v>
      </c>
      <c r="C1777" s="6">
        <f t="shared" si="108"/>
        <v>4159</v>
      </c>
      <c r="D1777" t="s">
        <v>2595</v>
      </c>
      <c r="E1777" s="6" t="str">
        <f t="shared" si="109"/>
        <v>76012281D</v>
      </c>
      <c r="F1777" t="s">
        <v>2596</v>
      </c>
      <c r="G1777" t="s">
        <v>8788</v>
      </c>
      <c r="H1777" s="6" t="str">
        <f t="shared" si="110"/>
        <v>ILAPEN</v>
      </c>
      <c r="I1777">
        <v>8933</v>
      </c>
      <c r="J1777" s="6">
        <f t="shared" si="111"/>
        <v>9010</v>
      </c>
      <c r="K1777" s="5">
        <v>43405</v>
      </c>
      <c r="L1777">
        <v>17</v>
      </c>
      <c r="M1777" s="5">
        <v>28846</v>
      </c>
      <c r="N1777" t="s">
        <v>52</v>
      </c>
      <c r="O1777" s="5">
        <v>42705</v>
      </c>
      <c r="P1777" t="s">
        <v>49</v>
      </c>
      <c r="Q1777" t="s">
        <v>18</v>
      </c>
      <c r="R1777" t="s">
        <v>19</v>
      </c>
      <c r="S1777" t="s">
        <v>53</v>
      </c>
      <c r="T1777" s="5">
        <v>41477</v>
      </c>
      <c r="U1777" s="5">
        <v>37942</v>
      </c>
      <c r="V1777" t="s">
        <v>336</v>
      </c>
      <c r="W1777" t="s">
        <v>337</v>
      </c>
      <c r="X1777" s="6" t="s">
        <v>12131</v>
      </c>
      <c r="Y1777" s="6">
        <v>0</v>
      </c>
      <c r="Z1777" t="s">
        <v>6701</v>
      </c>
      <c r="AA1777" s="6" t="s">
        <v>12132</v>
      </c>
    </row>
    <row r="1778" spans="1:27">
      <c r="A1778">
        <v>1777</v>
      </c>
      <c r="B1778">
        <v>4083</v>
      </c>
      <c r="C1778" s="6">
        <f t="shared" si="108"/>
        <v>4160</v>
      </c>
      <c r="D1778" t="s">
        <v>2597</v>
      </c>
      <c r="E1778" s="6" t="str">
        <f t="shared" si="109"/>
        <v>35632620E</v>
      </c>
      <c r="F1778" t="s">
        <v>1810</v>
      </c>
      <c r="G1778" t="s">
        <v>8789</v>
      </c>
      <c r="H1778" s="6" t="str">
        <f t="shared" si="110"/>
        <v>NASNAV</v>
      </c>
      <c r="I1778">
        <v>8680</v>
      </c>
      <c r="J1778" s="6">
        <f t="shared" si="111"/>
        <v>8757</v>
      </c>
      <c r="K1778" s="5">
        <v>43800</v>
      </c>
      <c r="L1778">
        <v>4</v>
      </c>
      <c r="M1778" s="5">
        <v>26811</v>
      </c>
      <c r="N1778" t="s">
        <v>52</v>
      </c>
      <c r="O1778" s="5">
        <v>43800</v>
      </c>
      <c r="P1778" t="s">
        <v>49</v>
      </c>
      <c r="Q1778" t="s">
        <v>18</v>
      </c>
      <c r="R1778" t="s">
        <v>19</v>
      </c>
      <c r="S1778" t="s">
        <v>53</v>
      </c>
      <c r="T1778" s="5">
        <v>38899</v>
      </c>
      <c r="U1778" s="5">
        <v>37946</v>
      </c>
      <c r="V1778" t="s">
        <v>54</v>
      </c>
      <c r="W1778" t="s">
        <v>147</v>
      </c>
      <c r="X1778" s="6" t="s">
        <v>12131</v>
      </c>
      <c r="Y1778" s="6">
        <v>0</v>
      </c>
      <c r="Z1778" t="s">
        <v>6702</v>
      </c>
      <c r="AA1778" s="6" t="s">
        <v>12132</v>
      </c>
    </row>
    <row r="1779" spans="1:27">
      <c r="A1779">
        <v>1778</v>
      </c>
      <c r="B1779">
        <v>4084</v>
      </c>
      <c r="C1779" s="6">
        <f t="shared" si="108"/>
        <v>4161</v>
      </c>
      <c r="D1779" t="s">
        <v>2598</v>
      </c>
      <c r="E1779" s="6" t="str">
        <f t="shared" si="109"/>
        <v>35625732B</v>
      </c>
      <c r="F1779" t="s">
        <v>1158</v>
      </c>
      <c r="G1779" t="s">
        <v>8790</v>
      </c>
      <c r="H1779" s="6" t="str">
        <f t="shared" si="110"/>
        <v>TASCAZ</v>
      </c>
      <c r="I1779">
        <v>187</v>
      </c>
      <c r="J1779" s="6">
        <f t="shared" si="111"/>
        <v>264</v>
      </c>
      <c r="K1779" s="5">
        <v>37946</v>
      </c>
      <c r="L1779">
        <v>197</v>
      </c>
      <c r="M1779" s="5">
        <v>26993</v>
      </c>
      <c r="N1779" t="s">
        <v>40</v>
      </c>
      <c r="O1779" s="5">
        <v>42217</v>
      </c>
      <c r="P1779" t="s">
        <v>49</v>
      </c>
      <c r="Q1779" t="s">
        <v>18</v>
      </c>
      <c r="R1779" t="s">
        <v>19</v>
      </c>
      <c r="S1779" t="s">
        <v>92</v>
      </c>
      <c r="T1779" s="5">
        <v>39753</v>
      </c>
      <c r="U1779" s="5">
        <v>37946</v>
      </c>
      <c r="V1779" t="s">
        <v>59</v>
      </c>
      <c r="W1779" t="s">
        <v>104</v>
      </c>
      <c r="X1779" s="6" t="s">
        <v>12131</v>
      </c>
      <c r="Y1779" s="6">
        <v>0</v>
      </c>
      <c r="Z1779" t="s">
        <v>6702</v>
      </c>
      <c r="AA1779" s="6" t="s">
        <v>12132</v>
      </c>
    </row>
    <row r="1780" spans="1:27">
      <c r="A1780">
        <v>1779</v>
      </c>
      <c r="B1780">
        <v>4087</v>
      </c>
      <c r="C1780" s="6">
        <f t="shared" si="108"/>
        <v>4164</v>
      </c>
      <c r="D1780" t="s">
        <v>2599</v>
      </c>
      <c r="E1780" s="6" t="str">
        <f t="shared" si="109"/>
        <v>46365168B</v>
      </c>
      <c r="F1780" t="s">
        <v>512</v>
      </c>
      <c r="G1780" t="s">
        <v>8791</v>
      </c>
      <c r="H1780" s="6" t="str">
        <f t="shared" si="110"/>
        <v>OYAMUR</v>
      </c>
      <c r="I1780">
        <v>9427</v>
      </c>
      <c r="J1780" s="6">
        <f t="shared" si="111"/>
        <v>9504</v>
      </c>
      <c r="K1780" s="5">
        <v>37956</v>
      </c>
      <c r="L1780">
        <v>196</v>
      </c>
      <c r="M1780" s="5">
        <v>27964</v>
      </c>
      <c r="N1780" t="s">
        <v>63</v>
      </c>
      <c r="O1780" s="5">
        <v>42705</v>
      </c>
      <c r="P1780" t="s">
        <v>49</v>
      </c>
      <c r="Q1780" t="s">
        <v>18</v>
      </c>
      <c r="R1780" t="s">
        <v>19</v>
      </c>
      <c r="S1780" t="s">
        <v>135</v>
      </c>
      <c r="T1780" s="5">
        <v>43313</v>
      </c>
      <c r="U1780" s="5">
        <v>37956</v>
      </c>
      <c r="V1780" t="s">
        <v>78</v>
      </c>
      <c r="W1780" t="s">
        <v>611</v>
      </c>
      <c r="X1780" s="6" t="s">
        <v>12131</v>
      </c>
      <c r="Y1780" s="6">
        <v>0</v>
      </c>
      <c r="Z1780" t="s">
        <v>6702</v>
      </c>
      <c r="AA1780" s="6" t="s">
        <v>12132</v>
      </c>
    </row>
    <row r="1781" spans="1:27">
      <c r="A1781">
        <v>1780</v>
      </c>
      <c r="B1781">
        <v>4088</v>
      </c>
      <c r="C1781" s="6">
        <f t="shared" si="108"/>
        <v>4165</v>
      </c>
      <c r="D1781" t="s">
        <v>2600</v>
      </c>
      <c r="E1781" s="6" t="str">
        <f t="shared" si="109"/>
        <v>32807263P</v>
      </c>
      <c r="F1781" t="s">
        <v>272</v>
      </c>
      <c r="G1781" t="s">
        <v>7429</v>
      </c>
      <c r="H1781" s="6" t="str">
        <f t="shared" si="110"/>
        <v>CIARUI</v>
      </c>
      <c r="I1781">
        <v>879</v>
      </c>
      <c r="J1781" s="6">
        <f t="shared" si="111"/>
        <v>956</v>
      </c>
      <c r="K1781" s="5">
        <v>37956</v>
      </c>
      <c r="L1781">
        <v>196</v>
      </c>
      <c r="M1781" s="5">
        <v>24109</v>
      </c>
      <c r="N1781" t="s">
        <v>24</v>
      </c>
      <c r="O1781" s="5">
        <v>39995</v>
      </c>
      <c r="P1781" t="s">
        <v>17</v>
      </c>
      <c r="Q1781" t="s">
        <v>18</v>
      </c>
      <c r="R1781" t="s">
        <v>19</v>
      </c>
      <c r="S1781" t="s">
        <v>58</v>
      </c>
      <c r="T1781" s="5">
        <v>42826</v>
      </c>
      <c r="U1781" s="5">
        <v>37956</v>
      </c>
      <c r="V1781" t="s">
        <v>1129</v>
      </c>
      <c r="W1781" t="s">
        <v>1658</v>
      </c>
      <c r="X1781" s="6" t="s">
        <v>12131</v>
      </c>
      <c r="Y1781" s="6">
        <v>0</v>
      </c>
      <c r="Z1781" t="s">
        <v>6714</v>
      </c>
      <c r="AA1781" s="6" t="s">
        <v>12132</v>
      </c>
    </row>
    <row r="1782" spans="1:27">
      <c r="A1782">
        <v>1781</v>
      </c>
      <c r="B1782">
        <v>4090</v>
      </c>
      <c r="C1782" s="6">
        <f t="shared" si="108"/>
        <v>4167</v>
      </c>
      <c r="D1782" t="s">
        <v>2601</v>
      </c>
      <c r="E1782" s="6" t="str">
        <f t="shared" si="109"/>
        <v>51619767F</v>
      </c>
      <c r="F1782" t="s">
        <v>253</v>
      </c>
      <c r="G1782" t="s">
        <v>8792</v>
      </c>
      <c r="H1782" s="6" t="str">
        <f t="shared" si="110"/>
        <v>IAZLOP</v>
      </c>
      <c r="I1782">
        <v>1916</v>
      </c>
      <c r="J1782" s="6">
        <f t="shared" si="111"/>
        <v>1993</v>
      </c>
      <c r="K1782" s="5">
        <v>37956</v>
      </c>
      <c r="L1782">
        <v>196</v>
      </c>
      <c r="M1782" s="5">
        <v>25568</v>
      </c>
      <c r="N1782" t="s">
        <v>40</v>
      </c>
      <c r="O1782" s="5">
        <v>39600</v>
      </c>
      <c r="P1782" t="s">
        <v>17</v>
      </c>
      <c r="Q1782" t="s">
        <v>18</v>
      </c>
      <c r="R1782" t="s">
        <v>19</v>
      </c>
      <c r="S1782" t="s">
        <v>58</v>
      </c>
      <c r="T1782" s="5">
        <v>43102</v>
      </c>
      <c r="U1782" s="5">
        <v>37956</v>
      </c>
      <c r="V1782" t="s">
        <v>447</v>
      </c>
      <c r="W1782" t="s">
        <v>1250</v>
      </c>
      <c r="X1782" s="6" t="s">
        <v>12131</v>
      </c>
      <c r="Y1782" s="6">
        <v>0</v>
      </c>
      <c r="Z1782" t="s">
        <v>6701</v>
      </c>
      <c r="AA1782" s="6" t="s">
        <v>12132</v>
      </c>
    </row>
    <row r="1783" spans="1:27">
      <c r="A1783">
        <v>1782</v>
      </c>
      <c r="B1783">
        <v>4096</v>
      </c>
      <c r="C1783" s="6">
        <f t="shared" si="108"/>
        <v>4173</v>
      </c>
      <c r="D1783" t="s">
        <v>2602</v>
      </c>
      <c r="E1783" s="6" t="str">
        <f t="shared" si="109"/>
        <v>38167275P</v>
      </c>
      <c r="F1783" t="s">
        <v>253</v>
      </c>
      <c r="G1783" t="s">
        <v>8793</v>
      </c>
      <c r="H1783" s="6" t="str">
        <f t="shared" si="110"/>
        <v>LBAIBA</v>
      </c>
      <c r="I1783">
        <v>506</v>
      </c>
      <c r="J1783" s="6">
        <f t="shared" si="111"/>
        <v>583</v>
      </c>
      <c r="K1783" s="5">
        <v>37956</v>
      </c>
      <c r="L1783">
        <v>196</v>
      </c>
      <c r="M1783" s="5">
        <v>28696</v>
      </c>
      <c r="N1783" t="s">
        <v>52</v>
      </c>
      <c r="O1783" s="5">
        <v>42795</v>
      </c>
      <c r="P1783" t="s">
        <v>17</v>
      </c>
      <c r="Q1783" t="s">
        <v>18</v>
      </c>
      <c r="R1783" t="s">
        <v>19</v>
      </c>
      <c r="S1783" t="s">
        <v>156</v>
      </c>
      <c r="T1783" s="5">
        <v>40603</v>
      </c>
      <c r="U1783" s="5">
        <v>37956</v>
      </c>
      <c r="V1783" t="s">
        <v>429</v>
      </c>
      <c r="W1783" t="s">
        <v>430</v>
      </c>
      <c r="X1783" s="6" t="s">
        <v>12131</v>
      </c>
      <c r="Y1783" s="6">
        <v>0</v>
      </c>
      <c r="Z1783" t="s">
        <v>6705</v>
      </c>
      <c r="AA1783" s="6" t="s">
        <v>12132</v>
      </c>
    </row>
    <row r="1784" spans="1:27">
      <c r="A1784">
        <v>1783</v>
      </c>
      <c r="B1784">
        <v>4100</v>
      </c>
      <c r="C1784" s="6">
        <f t="shared" si="108"/>
        <v>4177</v>
      </c>
      <c r="D1784" t="s">
        <v>2603</v>
      </c>
      <c r="E1784" s="6" t="str">
        <f t="shared" si="109"/>
        <v>22265804R</v>
      </c>
      <c r="F1784" t="s">
        <v>1780</v>
      </c>
      <c r="G1784" t="s">
        <v>8794</v>
      </c>
      <c r="H1784" s="6" t="str">
        <f t="shared" si="110"/>
        <v>ENOCAM</v>
      </c>
      <c r="I1784">
        <v>2616</v>
      </c>
      <c r="J1784" s="6">
        <f t="shared" si="111"/>
        <v>2693</v>
      </c>
      <c r="K1784" s="5">
        <v>37970</v>
      </c>
      <c r="L1784">
        <v>196</v>
      </c>
      <c r="M1784" s="5">
        <v>25827</v>
      </c>
      <c r="N1784" t="s">
        <v>24</v>
      </c>
      <c r="O1784" s="5">
        <v>43313</v>
      </c>
      <c r="P1784" t="s">
        <v>17</v>
      </c>
      <c r="Q1784" t="s">
        <v>18</v>
      </c>
      <c r="R1784" t="s">
        <v>19</v>
      </c>
      <c r="S1784" t="s">
        <v>92</v>
      </c>
      <c r="T1784" s="5">
        <v>37987</v>
      </c>
      <c r="U1784" s="5">
        <v>37970</v>
      </c>
      <c r="V1784" t="s">
        <v>812</v>
      </c>
      <c r="W1784" t="s">
        <v>1808</v>
      </c>
      <c r="X1784" s="6" t="s">
        <v>12131</v>
      </c>
      <c r="Y1784" s="6">
        <v>0</v>
      </c>
      <c r="Z1784" t="s">
        <v>6712</v>
      </c>
      <c r="AA1784" s="6" t="s">
        <v>12132</v>
      </c>
    </row>
    <row r="1785" spans="1:27">
      <c r="A1785">
        <v>1784</v>
      </c>
      <c r="B1785">
        <v>4101</v>
      </c>
      <c r="C1785" s="6">
        <f t="shared" si="108"/>
        <v>4178</v>
      </c>
      <c r="D1785" t="s">
        <v>2604</v>
      </c>
      <c r="E1785" s="6" t="str">
        <f t="shared" si="109"/>
        <v>51495256H</v>
      </c>
      <c r="F1785" t="s">
        <v>419</v>
      </c>
      <c r="G1785" t="s">
        <v>8795</v>
      </c>
      <c r="H1785" s="6" t="str">
        <f t="shared" si="110"/>
        <v>ROSVAL</v>
      </c>
      <c r="I1785">
        <v>8738</v>
      </c>
      <c r="J1785" s="6">
        <f t="shared" si="111"/>
        <v>8815</v>
      </c>
      <c r="K1785" s="5">
        <v>38005</v>
      </c>
      <c r="L1785">
        <v>195</v>
      </c>
      <c r="M1785" s="5">
        <v>24880</v>
      </c>
      <c r="N1785" t="s">
        <v>24</v>
      </c>
      <c r="O1785" s="5">
        <v>39203</v>
      </c>
      <c r="P1785" t="s">
        <v>17</v>
      </c>
      <c r="Q1785" t="s">
        <v>18</v>
      </c>
      <c r="R1785" t="s">
        <v>19</v>
      </c>
      <c r="S1785" t="s">
        <v>1116</v>
      </c>
      <c r="T1785" s="5">
        <v>43678</v>
      </c>
      <c r="U1785" s="5">
        <v>38005</v>
      </c>
      <c r="V1785" t="s">
        <v>126</v>
      </c>
      <c r="W1785" t="s">
        <v>1042</v>
      </c>
      <c r="X1785" s="6" t="s">
        <v>12131</v>
      </c>
      <c r="Y1785" s="6">
        <v>0</v>
      </c>
      <c r="Z1785" t="s">
        <v>6703</v>
      </c>
      <c r="AA1785" s="6" t="s">
        <v>12132</v>
      </c>
    </row>
    <row r="1786" spans="1:27">
      <c r="A1786">
        <v>1785</v>
      </c>
      <c r="B1786">
        <v>4104</v>
      </c>
      <c r="C1786" s="6">
        <f t="shared" si="108"/>
        <v>4181</v>
      </c>
      <c r="D1786" t="s">
        <v>2605</v>
      </c>
      <c r="E1786" s="6" t="str">
        <f t="shared" si="109"/>
        <v>49274609K</v>
      </c>
      <c r="F1786" t="s">
        <v>372</v>
      </c>
      <c r="G1786" t="s">
        <v>8796</v>
      </c>
      <c r="H1786" s="6" t="str">
        <f t="shared" si="110"/>
        <v>PEZCAP</v>
      </c>
      <c r="I1786">
        <v>440</v>
      </c>
      <c r="J1786" s="6">
        <f t="shared" si="111"/>
        <v>517</v>
      </c>
      <c r="K1786" s="5">
        <v>37998</v>
      </c>
      <c r="L1786">
        <v>195</v>
      </c>
      <c r="M1786" s="5">
        <v>29603</v>
      </c>
      <c r="N1786" t="s">
        <v>63</v>
      </c>
      <c r="O1786" s="5">
        <v>41852</v>
      </c>
      <c r="P1786" t="s">
        <v>49</v>
      </c>
      <c r="Q1786" t="s">
        <v>18</v>
      </c>
      <c r="R1786" t="s">
        <v>19</v>
      </c>
      <c r="S1786" t="s">
        <v>64</v>
      </c>
      <c r="T1786" s="5">
        <v>43360</v>
      </c>
      <c r="U1786" s="5">
        <v>37998</v>
      </c>
      <c r="V1786" t="s">
        <v>131</v>
      </c>
      <c r="W1786" t="s">
        <v>243</v>
      </c>
      <c r="X1786" s="6" t="s">
        <v>12131</v>
      </c>
      <c r="Y1786" s="6">
        <v>0</v>
      </c>
      <c r="Z1786" t="s">
        <v>6703</v>
      </c>
      <c r="AA1786" s="6" t="s">
        <v>12132</v>
      </c>
    </row>
    <row r="1787" spans="1:27">
      <c r="A1787">
        <v>1786</v>
      </c>
      <c r="B1787">
        <v>4105</v>
      </c>
      <c r="C1787" s="6">
        <f t="shared" si="108"/>
        <v>4182</v>
      </c>
      <c r="D1787" t="s">
        <v>2606</v>
      </c>
      <c r="E1787" s="6" t="str">
        <f t="shared" si="109"/>
        <v>76016339L</v>
      </c>
      <c r="F1787" t="s">
        <v>2607</v>
      </c>
      <c r="G1787" t="s">
        <v>8797</v>
      </c>
      <c r="H1787" s="6" t="str">
        <f t="shared" si="110"/>
        <v>TASMAR</v>
      </c>
      <c r="I1787">
        <v>8609</v>
      </c>
      <c r="J1787" s="6">
        <f t="shared" si="111"/>
        <v>8686</v>
      </c>
      <c r="K1787" s="5">
        <v>37998</v>
      </c>
      <c r="L1787">
        <v>195</v>
      </c>
      <c r="M1787" s="5">
        <v>28041</v>
      </c>
      <c r="N1787" t="s">
        <v>52</v>
      </c>
      <c r="O1787" s="5">
        <v>41183</v>
      </c>
      <c r="P1787" t="s">
        <v>17</v>
      </c>
      <c r="Q1787" t="s">
        <v>18</v>
      </c>
      <c r="R1787" t="s">
        <v>19</v>
      </c>
      <c r="S1787" t="s">
        <v>53</v>
      </c>
      <c r="T1787" s="5">
        <v>38657</v>
      </c>
      <c r="U1787" s="5">
        <v>37998</v>
      </c>
      <c r="V1787" t="s">
        <v>54</v>
      </c>
      <c r="W1787" t="s">
        <v>136</v>
      </c>
      <c r="X1787" s="6" t="s">
        <v>12131</v>
      </c>
      <c r="Y1787" s="6">
        <v>0</v>
      </c>
      <c r="Z1787" t="s">
        <v>6702</v>
      </c>
      <c r="AA1787" s="6" t="s">
        <v>12132</v>
      </c>
    </row>
    <row r="1788" spans="1:27">
      <c r="A1788">
        <v>1787</v>
      </c>
      <c r="B1788">
        <v>4108</v>
      </c>
      <c r="C1788" s="6">
        <f t="shared" si="108"/>
        <v>4185</v>
      </c>
      <c r="D1788" t="s">
        <v>2608</v>
      </c>
      <c r="E1788" s="6" t="str">
        <f t="shared" si="109"/>
        <v>24045555N</v>
      </c>
      <c r="F1788" t="s">
        <v>948</v>
      </c>
      <c r="G1788" t="s">
        <v>8798</v>
      </c>
      <c r="H1788" s="6" t="str">
        <f t="shared" si="110"/>
        <v>STAGAR</v>
      </c>
      <c r="I1788">
        <v>203</v>
      </c>
      <c r="J1788" s="6">
        <f t="shared" si="111"/>
        <v>280</v>
      </c>
      <c r="K1788" s="5">
        <v>37998</v>
      </c>
      <c r="L1788">
        <v>195</v>
      </c>
      <c r="M1788" s="5">
        <v>29185</v>
      </c>
      <c r="N1788" t="s">
        <v>63</v>
      </c>
      <c r="O1788" s="5">
        <v>43831</v>
      </c>
      <c r="P1788" t="s">
        <v>49</v>
      </c>
      <c r="Q1788" t="s">
        <v>18</v>
      </c>
      <c r="R1788" t="s">
        <v>19</v>
      </c>
      <c r="S1788" t="s">
        <v>156</v>
      </c>
      <c r="T1788" s="5">
        <v>41640</v>
      </c>
      <c r="U1788" s="5">
        <v>37998</v>
      </c>
      <c r="V1788" t="s">
        <v>131</v>
      </c>
      <c r="W1788" t="s">
        <v>254</v>
      </c>
      <c r="X1788" s="6" t="s">
        <v>12131</v>
      </c>
      <c r="Y1788" s="6">
        <v>0</v>
      </c>
      <c r="Z1788" t="s">
        <v>6703</v>
      </c>
      <c r="AA1788" s="6" t="s">
        <v>12132</v>
      </c>
    </row>
    <row r="1789" spans="1:27">
      <c r="A1789">
        <v>1788</v>
      </c>
      <c r="B1789">
        <v>4111</v>
      </c>
      <c r="C1789" s="6">
        <f t="shared" si="108"/>
        <v>4188</v>
      </c>
      <c r="D1789" t="s">
        <v>2609</v>
      </c>
      <c r="E1789" s="6" t="str">
        <f t="shared" si="109"/>
        <v>78342851N</v>
      </c>
      <c r="F1789" t="s">
        <v>272</v>
      </c>
      <c r="G1789" t="s">
        <v>8799</v>
      </c>
      <c r="H1789" s="6" t="str">
        <f t="shared" si="110"/>
        <v>ERAMAR</v>
      </c>
      <c r="I1789">
        <v>253</v>
      </c>
      <c r="J1789" s="6">
        <f t="shared" si="111"/>
        <v>330</v>
      </c>
      <c r="K1789" s="5">
        <v>37998</v>
      </c>
      <c r="L1789">
        <v>195</v>
      </c>
      <c r="M1789" s="5">
        <v>27720</v>
      </c>
      <c r="N1789" t="s">
        <v>24</v>
      </c>
      <c r="O1789" s="5">
        <v>43678</v>
      </c>
      <c r="P1789" t="s">
        <v>17</v>
      </c>
      <c r="Q1789" t="s">
        <v>18</v>
      </c>
      <c r="R1789" t="s">
        <v>602</v>
      </c>
      <c r="S1789" t="s">
        <v>92</v>
      </c>
      <c r="T1789" s="5">
        <v>39753</v>
      </c>
      <c r="U1789" s="5">
        <v>37998</v>
      </c>
      <c r="V1789" t="s">
        <v>131</v>
      </c>
      <c r="W1789" t="s">
        <v>270</v>
      </c>
      <c r="X1789" s="6" t="s">
        <v>12131</v>
      </c>
      <c r="Y1789" s="6">
        <v>0</v>
      </c>
      <c r="Z1789" t="s">
        <v>6703</v>
      </c>
      <c r="AA1789" s="6" t="s">
        <v>12132</v>
      </c>
    </row>
    <row r="1790" spans="1:27">
      <c r="A1790">
        <v>1789</v>
      </c>
      <c r="B1790">
        <v>4112</v>
      </c>
      <c r="C1790" s="6">
        <f t="shared" si="108"/>
        <v>4189</v>
      </c>
      <c r="D1790" t="s">
        <v>2610</v>
      </c>
      <c r="E1790" s="6" t="str">
        <f t="shared" si="109"/>
        <v>23751505V</v>
      </c>
      <c r="F1790" t="s">
        <v>119</v>
      </c>
      <c r="G1790" t="s">
        <v>8800</v>
      </c>
      <c r="H1790" s="6" t="str">
        <f t="shared" si="110"/>
        <v>ERAMAR</v>
      </c>
      <c r="I1790">
        <v>208</v>
      </c>
      <c r="J1790" s="6">
        <f t="shared" si="111"/>
        <v>285</v>
      </c>
      <c r="K1790" s="5">
        <v>37998</v>
      </c>
      <c r="L1790">
        <v>195</v>
      </c>
      <c r="M1790" s="5">
        <v>26766</v>
      </c>
      <c r="N1790" t="s">
        <v>63</v>
      </c>
      <c r="O1790" s="5">
        <v>41852</v>
      </c>
      <c r="P1790" t="s">
        <v>17</v>
      </c>
      <c r="Q1790" t="s">
        <v>18</v>
      </c>
      <c r="R1790" t="s">
        <v>19</v>
      </c>
      <c r="S1790" t="s">
        <v>64</v>
      </c>
      <c r="T1790" s="5">
        <v>41659</v>
      </c>
      <c r="U1790" s="5">
        <v>37998</v>
      </c>
      <c r="V1790" t="s">
        <v>131</v>
      </c>
      <c r="W1790" t="s">
        <v>416</v>
      </c>
      <c r="X1790" s="6" t="s">
        <v>12131</v>
      </c>
      <c r="Y1790" s="6">
        <v>0</v>
      </c>
      <c r="Z1790" t="s">
        <v>6703</v>
      </c>
      <c r="AA1790" s="6" t="s">
        <v>12132</v>
      </c>
    </row>
    <row r="1791" spans="1:27">
      <c r="A1791">
        <v>1790</v>
      </c>
      <c r="B1791">
        <v>4115</v>
      </c>
      <c r="C1791" s="6">
        <f t="shared" si="108"/>
        <v>4192</v>
      </c>
      <c r="D1791" t="s">
        <v>2611</v>
      </c>
      <c r="E1791" s="6" t="str">
        <f t="shared" si="109"/>
        <v>23793346K</v>
      </c>
      <c r="F1791" t="s">
        <v>256</v>
      </c>
      <c r="G1791" t="s">
        <v>8801</v>
      </c>
      <c r="H1791" s="6" t="str">
        <f t="shared" si="110"/>
        <v>CIAMUL</v>
      </c>
      <c r="I1791">
        <v>311</v>
      </c>
      <c r="J1791" s="6">
        <f t="shared" si="111"/>
        <v>388</v>
      </c>
      <c r="K1791" s="5">
        <v>37998</v>
      </c>
      <c r="L1791">
        <v>195</v>
      </c>
      <c r="M1791" s="5">
        <v>28353</v>
      </c>
      <c r="N1791" t="s">
        <v>63</v>
      </c>
      <c r="O1791" s="5">
        <v>43678</v>
      </c>
      <c r="P1791" t="s">
        <v>17</v>
      </c>
      <c r="Q1791" t="s">
        <v>18</v>
      </c>
      <c r="R1791" t="s">
        <v>19</v>
      </c>
      <c r="S1791" t="s">
        <v>156</v>
      </c>
      <c r="T1791" s="5">
        <v>39479</v>
      </c>
      <c r="U1791" s="5">
        <v>37998</v>
      </c>
      <c r="V1791" t="s">
        <v>131</v>
      </c>
      <c r="W1791" t="s">
        <v>416</v>
      </c>
      <c r="X1791" s="6" t="s">
        <v>12131</v>
      </c>
      <c r="Y1791" s="6">
        <v>0</v>
      </c>
      <c r="Z1791" t="s">
        <v>6703</v>
      </c>
      <c r="AA1791" s="6" t="s">
        <v>12132</v>
      </c>
    </row>
    <row r="1792" spans="1:27">
      <c r="A1792">
        <v>1791</v>
      </c>
      <c r="B1792">
        <v>4117</v>
      </c>
      <c r="C1792" s="6">
        <f t="shared" si="108"/>
        <v>4194</v>
      </c>
      <c r="D1792" t="s">
        <v>2612</v>
      </c>
      <c r="E1792" s="6" t="str">
        <f t="shared" si="109"/>
        <v>23770243X</v>
      </c>
      <c r="F1792" t="s">
        <v>2613</v>
      </c>
      <c r="G1792" t="s">
        <v>8802</v>
      </c>
      <c r="H1792" s="6" t="str">
        <f t="shared" si="110"/>
        <v>NEZSAO</v>
      </c>
      <c r="I1792">
        <v>370</v>
      </c>
      <c r="J1792" s="6">
        <f t="shared" si="111"/>
        <v>447</v>
      </c>
      <c r="K1792" s="5">
        <v>37998</v>
      </c>
      <c r="L1792">
        <v>195</v>
      </c>
      <c r="M1792" s="5">
        <v>26744</v>
      </c>
      <c r="N1792" t="s">
        <v>63</v>
      </c>
      <c r="O1792" s="5">
        <v>40391</v>
      </c>
      <c r="P1792" t="s">
        <v>17</v>
      </c>
      <c r="Q1792" t="s">
        <v>18</v>
      </c>
      <c r="R1792" t="s">
        <v>602</v>
      </c>
      <c r="S1792" t="s">
        <v>92</v>
      </c>
      <c r="T1792" s="5">
        <v>42583</v>
      </c>
      <c r="U1792" s="5">
        <v>37998</v>
      </c>
      <c r="V1792" t="s">
        <v>131</v>
      </c>
      <c r="W1792" t="s">
        <v>416</v>
      </c>
      <c r="X1792" s="6" t="s">
        <v>12131</v>
      </c>
      <c r="Y1792" s="6">
        <v>0</v>
      </c>
      <c r="Z1792" t="s">
        <v>6703</v>
      </c>
      <c r="AA1792" s="6" t="s">
        <v>12132</v>
      </c>
    </row>
    <row r="1793" spans="1:27">
      <c r="A1793">
        <v>1792</v>
      </c>
      <c r="B1793">
        <v>4118</v>
      </c>
      <c r="C1793" s="6">
        <f t="shared" si="108"/>
        <v>4195</v>
      </c>
      <c r="D1793" t="s">
        <v>2614</v>
      </c>
      <c r="E1793" s="6" t="str">
        <f t="shared" si="109"/>
        <v>23799101A</v>
      </c>
      <c r="F1793" t="s">
        <v>51</v>
      </c>
      <c r="G1793" t="s">
        <v>8803</v>
      </c>
      <c r="H1793" s="6" t="str">
        <f t="shared" si="110"/>
        <v>AÑOSAS</v>
      </c>
      <c r="I1793">
        <v>288</v>
      </c>
      <c r="J1793" s="6">
        <f t="shared" si="111"/>
        <v>365</v>
      </c>
      <c r="K1793" s="5">
        <v>37998</v>
      </c>
      <c r="L1793">
        <v>195</v>
      </c>
      <c r="M1793" s="5">
        <v>28884</v>
      </c>
      <c r="N1793" t="s">
        <v>40</v>
      </c>
      <c r="O1793" s="5">
        <v>43678</v>
      </c>
      <c r="P1793" t="s">
        <v>17</v>
      </c>
      <c r="Q1793" t="s">
        <v>18</v>
      </c>
      <c r="R1793" t="s">
        <v>1787</v>
      </c>
      <c r="S1793" t="s">
        <v>92</v>
      </c>
      <c r="T1793" s="5">
        <v>41848</v>
      </c>
      <c r="U1793" s="5">
        <v>37998</v>
      </c>
      <c r="V1793" t="s">
        <v>131</v>
      </c>
      <c r="W1793" t="s">
        <v>416</v>
      </c>
      <c r="X1793" s="6" t="s">
        <v>12131</v>
      </c>
      <c r="Y1793" s="6">
        <v>0</v>
      </c>
      <c r="Z1793" t="s">
        <v>6703</v>
      </c>
      <c r="AA1793" s="6" t="s">
        <v>12132</v>
      </c>
    </row>
    <row r="1794" spans="1:27">
      <c r="A1794">
        <v>1793</v>
      </c>
      <c r="B1794">
        <v>4119</v>
      </c>
      <c r="C1794" s="6">
        <f t="shared" si="108"/>
        <v>4196</v>
      </c>
      <c r="D1794" t="s">
        <v>2615</v>
      </c>
      <c r="E1794" s="6" t="str">
        <f t="shared" si="109"/>
        <v>78290894N</v>
      </c>
      <c r="F1794" t="s">
        <v>146</v>
      </c>
      <c r="G1794" t="s">
        <v>8804</v>
      </c>
      <c r="H1794" s="6" t="str">
        <f t="shared" si="110"/>
        <v>LEZTER</v>
      </c>
      <c r="I1794">
        <v>433</v>
      </c>
      <c r="J1794" s="6">
        <f t="shared" si="111"/>
        <v>510</v>
      </c>
      <c r="K1794" s="5">
        <v>38571</v>
      </c>
      <c r="L1794">
        <v>176</v>
      </c>
      <c r="M1794" s="5">
        <v>25845</v>
      </c>
      <c r="N1794" t="s">
        <v>40</v>
      </c>
      <c r="O1794" s="5">
        <v>40391</v>
      </c>
      <c r="P1794" t="s">
        <v>17</v>
      </c>
      <c r="Q1794" t="s">
        <v>18</v>
      </c>
      <c r="R1794" t="s">
        <v>602</v>
      </c>
      <c r="S1794" t="s">
        <v>58</v>
      </c>
      <c r="T1794" s="5">
        <v>43102</v>
      </c>
      <c r="U1794" s="5">
        <v>37998</v>
      </c>
      <c r="V1794" t="s">
        <v>131</v>
      </c>
      <c r="W1794" t="s">
        <v>270</v>
      </c>
      <c r="X1794" s="6" t="s">
        <v>12131</v>
      </c>
      <c r="Y1794" s="6">
        <v>0</v>
      </c>
      <c r="Z1794" t="s">
        <v>6703</v>
      </c>
      <c r="AA1794" s="6" t="s">
        <v>12132</v>
      </c>
    </row>
    <row r="1795" spans="1:27">
      <c r="A1795">
        <v>1794</v>
      </c>
      <c r="B1795">
        <v>4120</v>
      </c>
      <c r="C1795" s="6">
        <f t="shared" ref="C1795:C1858" si="112">B1795+77</f>
        <v>4197</v>
      </c>
      <c r="D1795" t="s">
        <v>2616</v>
      </c>
      <c r="E1795" s="6" t="str">
        <f t="shared" ref="E1795:E1858" si="113">((LEFT(D1795,8))+777777)&amp;(RIGHT(D1795,1))</f>
        <v>76012898M</v>
      </c>
      <c r="F1795" t="s">
        <v>146</v>
      </c>
      <c r="G1795" t="s">
        <v>8805</v>
      </c>
      <c r="H1795" s="6" t="str">
        <f t="shared" ref="H1795:H1858" si="114">RIGHT(G1795,3)&amp;LEFT(G1795,3)</f>
        <v>IRAPER</v>
      </c>
      <c r="I1795">
        <v>8655</v>
      </c>
      <c r="J1795" s="6">
        <f t="shared" ref="J1795:J1858" si="115">I1795+77</f>
        <v>8732</v>
      </c>
      <c r="K1795" s="5">
        <v>37994</v>
      </c>
      <c r="L1795">
        <v>195</v>
      </c>
      <c r="M1795" s="5">
        <v>28364</v>
      </c>
      <c r="N1795" t="s">
        <v>43</v>
      </c>
      <c r="O1795" s="5">
        <v>42583</v>
      </c>
      <c r="P1795" t="s">
        <v>17</v>
      </c>
      <c r="Q1795" t="s">
        <v>18</v>
      </c>
      <c r="R1795" t="s">
        <v>19</v>
      </c>
      <c r="S1795" t="s">
        <v>933</v>
      </c>
      <c r="T1795" s="5">
        <v>43913</v>
      </c>
      <c r="U1795" s="5">
        <v>37994</v>
      </c>
      <c r="V1795" t="s">
        <v>78</v>
      </c>
      <c r="X1795" s="6" t="s">
        <v>12131</v>
      </c>
      <c r="Y1795" s="6">
        <v>0</v>
      </c>
      <c r="Z1795" t="s">
        <v>6702</v>
      </c>
      <c r="AA1795" s="6" t="s">
        <v>12132</v>
      </c>
    </row>
    <row r="1796" spans="1:27">
      <c r="A1796">
        <v>1795</v>
      </c>
      <c r="B1796">
        <v>4124</v>
      </c>
      <c r="C1796" s="6">
        <f t="shared" si="112"/>
        <v>4201</v>
      </c>
      <c r="D1796" t="s">
        <v>2617</v>
      </c>
      <c r="E1796" s="6" t="str">
        <f t="shared" si="113"/>
        <v>75599726M</v>
      </c>
      <c r="F1796" t="s">
        <v>115</v>
      </c>
      <c r="G1796" t="s">
        <v>8806</v>
      </c>
      <c r="H1796" s="6" t="str">
        <f t="shared" si="114"/>
        <v>EROANT</v>
      </c>
      <c r="I1796">
        <v>780</v>
      </c>
      <c r="J1796" s="6">
        <f t="shared" si="115"/>
        <v>857</v>
      </c>
      <c r="K1796" s="5">
        <v>39539</v>
      </c>
      <c r="L1796">
        <v>144</v>
      </c>
      <c r="M1796" s="5">
        <v>28257</v>
      </c>
      <c r="N1796" t="s">
        <v>52</v>
      </c>
      <c r="O1796" s="5">
        <v>40483</v>
      </c>
      <c r="P1796" t="s">
        <v>49</v>
      </c>
      <c r="Q1796" t="s">
        <v>18</v>
      </c>
      <c r="R1796" t="s">
        <v>19</v>
      </c>
      <c r="S1796" t="s">
        <v>58</v>
      </c>
      <c r="T1796" s="5">
        <v>43191</v>
      </c>
      <c r="U1796" s="5">
        <v>38000</v>
      </c>
      <c r="V1796" t="s">
        <v>1129</v>
      </c>
      <c r="W1796" t="s">
        <v>2019</v>
      </c>
      <c r="X1796" s="6" t="s">
        <v>12131</v>
      </c>
      <c r="Y1796" s="6">
        <v>0</v>
      </c>
      <c r="Z1796" t="s">
        <v>6714</v>
      </c>
      <c r="AA1796" s="6" t="s">
        <v>12132</v>
      </c>
    </row>
    <row r="1797" spans="1:27">
      <c r="A1797">
        <v>1796</v>
      </c>
      <c r="B1797">
        <v>4125</v>
      </c>
      <c r="C1797" s="6">
        <f t="shared" si="112"/>
        <v>4202</v>
      </c>
      <c r="D1797" t="s">
        <v>2618</v>
      </c>
      <c r="E1797" s="6" t="str">
        <f t="shared" si="113"/>
        <v>47839064K</v>
      </c>
      <c r="F1797" t="s">
        <v>2619</v>
      </c>
      <c r="G1797" t="s">
        <v>8807</v>
      </c>
      <c r="H1797" s="6" t="str">
        <f t="shared" si="114"/>
        <v>NTEGAR</v>
      </c>
      <c r="I1797">
        <v>851</v>
      </c>
      <c r="J1797" s="6">
        <f t="shared" si="115"/>
        <v>928</v>
      </c>
      <c r="K1797" s="5">
        <v>37816</v>
      </c>
      <c r="L1797">
        <v>201</v>
      </c>
      <c r="M1797" s="5">
        <v>29443</v>
      </c>
      <c r="N1797" t="s">
        <v>63</v>
      </c>
      <c r="O1797" s="5">
        <v>42583</v>
      </c>
      <c r="P1797" t="s">
        <v>49</v>
      </c>
      <c r="Q1797" t="s">
        <v>18</v>
      </c>
      <c r="R1797" t="s">
        <v>19</v>
      </c>
      <c r="S1797" t="s">
        <v>64</v>
      </c>
      <c r="T1797" s="5">
        <v>42380</v>
      </c>
      <c r="U1797" s="5">
        <v>38000</v>
      </c>
      <c r="V1797" t="s">
        <v>1129</v>
      </c>
      <c r="W1797" t="s">
        <v>2019</v>
      </c>
      <c r="X1797" s="6" t="s">
        <v>12131</v>
      </c>
      <c r="Y1797" s="6">
        <v>0</v>
      </c>
      <c r="Z1797" t="s">
        <v>6714</v>
      </c>
      <c r="AA1797" s="6" t="s">
        <v>12132</v>
      </c>
    </row>
    <row r="1798" spans="1:27">
      <c r="A1798">
        <v>1797</v>
      </c>
      <c r="B1798">
        <v>4126</v>
      </c>
      <c r="C1798" s="6">
        <f t="shared" si="112"/>
        <v>4203</v>
      </c>
      <c r="D1798" t="s">
        <v>2620</v>
      </c>
      <c r="E1798" s="6" t="str">
        <f t="shared" si="113"/>
        <v>79792781E</v>
      </c>
      <c r="F1798" t="s">
        <v>2621</v>
      </c>
      <c r="G1798" t="s">
        <v>8808</v>
      </c>
      <c r="H1798" s="6" t="str">
        <f t="shared" si="114"/>
        <v>GROLOR</v>
      </c>
      <c r="I1798">
        <v>776</v>
      </c>
      <c r="J1798" s="6">
        <f t="shared" si="115"/>
        <v>853</v>
      </c>
      <c r="K1798" s="5">
        <v>37816</v>
      </c>
      <c r="L1798">
        <v>201</v>
      </c>
      <c r="M1798" s="5">
        <v>28878</v>
      </c>
      <c r="N1798" t="s">
        <v>63</v>
      </c>
      <c r="O1798" s="5">
        <v>41122</v>
      </c>
      <c r="P1798" t="s">
        <v>17</v>
      </c>
      <c r="Q1798" t="s">
        <v>18</v>
      </c>
      <c r="R1798" t="s">
        <v>602</v>
      </c>
      <c r="S1798" t="s">
        <v>58</v>
      </c>
      <c r="T1798" s="5">
        <v>43850</v>
      </c>
      <c r="U1798" s="5">
        <v>38000</v>
      </c>
      <c r="V1798" t="s">
        <v>1129</v>
      </c>
      <c r="W1798" t="s">
        <v>1658</v>
      </c>
      <c r="X1798" s="6" t="s">
        <v>12131</v>
      </c>
      <c r="Y1798" s="6">
        <v>0</v>
      </c>
      <c r="Z1798" t="s">
        <v>6714</v>
      </c>
      <c r="AA1798" s="6" t="s">
        <v>12132</v>
      </c>
    </row>
    <row r="1799" spans="1:27">
      <c r="A1799">
        <v>1798</v>
      </c>
      <c r="B1799">
        <v>4127</v>
      </c>
      <c r="C1799" s="6">
        <f t="shared" si="112"/>
        <v>4204</v>
      </c>
      <c r="D1799" t="s">
        <v>2622</v>
      </c>
      <c r="E1799" s="6" t="str">
        <f t="shared" si="113"/>
        <v>75687898H</v>
      </c>
      <c r="F1799" t="s">
        <v>2623</v>
      </c>
      <c r="G1799" t="s">
        <v>8809</v>
      </c>
      <c r="H1799" s="6" t="str">
        <f t="shared" si="114"/>
        <v>ARALUQ</v>
      </c>
      <c r="I1799">
        <v>741</v>
      </c>
      <c r="J1799" s="6">
        <f t="shared" si="115"/>
        <v>818</v>
      </c>
      <c r="K1799" s="5">
        <v>37816</v>
      </c>
      <c r="L1799">
        <v>201</v>
      </c>
      <c r="M1799" s="5">
        <v>29040</v>
      </c>
      <c r="N1799" t="s">
        <v>63</v>
      </c>
      <c r="O1799" s="5">
        <v>42736</v>
      </c>
      <c r="P1799" t="s">
        <v>49</v>
      </c>
      <c r="Q1799" t="s">
        <v>18</v>
      </c>
      <c r="R1799" t="s">
        <v>19</v>
      </c>
      <c r="S1799" t="s">
        <v>445</v>
      </c>
      <c r="T1799" s="5">
        <v>39934</v>
      </c>
      <c r="U1799" s="5">
        <v>38000</v>
      </c>
      <c r="V1799" t="s">
        <v>1129</v>
      </c>
      <c r="W1799" t="s">
        <v>1130</v>
      </c>
      <c r="X1799" s="6" t="s">
        <v>12131</v>
      </c>
      <c r="Y1799" s="6">
        <v>0</v>
      </c>
      <c r="Z1799" t="s">
        <v>6714</v>
      </c>
      <c r="AA1799" s="6" t="s">
        <v>12132</v>
      </c>
    </row>
    <row r="1800" spans="1:27">
      <c r="A1800">
        <v>1799</v>
      </c>
      <c r="B1800">
        <v>4128</v>
      </c>
      <c r="C1800" s="6">
        <f t="shared" si="112"/>
        <v>4205</v>
      </c>
      <c r="D1800" t="s">
        <v>2624</v>
      </c>
      <c r="E1800" s="6" t="str">
        <f t="shared" si="113"/>
        <v>75687392H</v>
      </c>
      <c r="F1800" t="s">
        <v>304</v>
      </c>
      <c r="G1800" t="s">
        <v>8363</v>
      </c>
      <c r="H1800" s="6" t="str">
        <f t="shared" si="114"/>
        <v>UIZMOL</v>
      </c>
      <c r="I1800">
        <v>764</v>
      </c>
      <c r="J1800" s="6">
        <f t="shared" si="115"/>
        <v>841</v>
      </c>
      <c r="K1800" s="5">
        <v>37816</v>
      </c>
      <c r="L1800">
        <v>201</v>
      </c>
      <c r="M1800" s="5">
        <v>29281</v>
      </c>
      <c r="N1800" t="s">
        <v>63</v>
      </c>
      <c r="O1800" s="5">
        <v>43313</v>
      </c>
      <c r="P1800" t="s">
        <v>49</v>
      </c>
      <c r="Q1800" t="s">
        <v>18</v>
      </c>
      <c r="R1800" t="s">
        <v>19</v>
      </c>
      <c r="S1800" t="s">
        <v>445</v>
      </c>
      <c r="T1800" s="5">
        <v>39173</v>
      </c>
      <c r="U1800" s="5">
        <v>38000</v>
      </c>
      <c r="V1800" t="s">
        <v>1129</v>
      </c>
      <c r="W1800" t="s">
        <v>1909</v>
      </c>
      <c r="X1800" s="6" t="s">
        <v>12131</v>
      </c>
      <c r="Y1800" s="6">
        <v>0</v>
      </c>
      <c r="Z1800" t="s">
        <v>6714</v>
      </c>
      <c r="AA1800" s="6" t="s">
        <v>12132</v>
      </c>
    </row>
    <row r="1801" spans="1:27">
      <c r="A1801">
        <v>1800</v>
      </c>
      <c r="B1801">
        <v>4129</v>
      </c>
      <c r="C1801" s="6">
        <f t="shared" si="112"/>
        <v>4206</v>
      </c>
      <c r="D1801" t="s">
        <v>2625</v>
      </c>
      <c r="E1801" s="6" t="str">
        <f t="shared" si="113"/>
        <v>75627899A</v>
      </c>
      <c r="F1801" t="s">
        <v>1647</v>
      </c>
      <c r="G1801" t="s">
        <v>8810</v>
      </c>
      <c r="H1801" s="6" t="str">
        <f t="shared" si="114"/>
        <v>BIOJIM</v>
      </c>
      <c r="I1801">
        <v>7853</v>
      </c>
      <c r="J1801" s="6">
        <f t="shared" si="115"/>
        <v>7930</v>
      </c>
      <c r="K1801" s="5">
        <v>37816</v>
      </c>
      <c r="L1801">
        <v>201</v>
      </c>
      <c r="M1801" s="5">
        <v>29515</v>
      </c>
      <c r="N1801" t="s">
        <v>52</v>
      </c>
      <c r="O1801" s="5">
        <v>42217</v>
      </c>
      <c r="P1801" t="s">
        <v>17</v>
      </c>
      <c r="Q1801" t="s">
        <v>18</v>
      </c>
      <c r="R1801" t="s">
        <v>19</v>
      </c>
      <c r="S1801" t="s">
        <v>53</v>
      </c>
      <c r="T1801" s="5">
        <v>40917</v>
      </c>
      <c r="U1801" s="5">
        <v>38000</v>
      </c>
      <c r="V1801" t="s">
        <v>1129</v>
      </c>
      <c r="X1801" s="6" t="s">
        <v>12131</v>
      </c>
      <c r="Y1801" s="6">
        <v>0</v>
      </c>
      <c r="Z1801" t="s">
        <v>6714</v>
      </c>
      <c r="AA1801" s="6" t="s">
        <v>12132</v>
      </c>
    </row>
    <row r="1802" spans="1:27">
      <c r="A1802">
        <v>1801</v>
      </c>
      <c r="B1802">
        <v>4130</v>
      </c>
      <c r="C1802" s="6">
        <f t="shared" si="112"/>
        <v>4207</v>
      </c>
      <c r="D1802" t="s">
        <v>2626</v>
      </c>
      <c r="E1802" s="6" t="str">
        <f t="shared" si="113"/>
        <v>26455462W</v>
      </c>
      <c r="F1802" t="s">
        <v>302</v>
      </c>
      <c r="G1802" t="s">
        <v>8811</v>
      </c>
      <c r="H1802" s="6" t="str">
        <f t="shared" si="114"/>
        <v>NTOPIN</v>
      </c>
      <c r="I1802">
        <v>709</v>
      </c>
      <c r="J1802" s="6">
        <f t="shared" si="115"/>
        <v>786</v>
      </c>
      <c r="K1802" s="5">
        <v>37816</v>
      </c>
      <c r="L1802">
        <v>201</v>
      </c>
      <c r="M1802" s="5">
        <v>28167</v>
      </c>
      <c r="N1802" t="s">
        <v>63</v>
      </c>
      <c r="O1802" s="5">
        <v>41487</v>
      </c>
      <c r="P1802" t="s">
        <v>17</v>
      </c>
      <c r="Q1802" t="s">
        <v>18</v>
      </c>
      <c r="R1802" t="s">
        <v>19</v>
      </c>
      <c r="S1802" t="s">
        <v>64</v>
      </c>
      <c r="T1802" s="5">
        <v>43833</v>
      </c>
      <c r="U1802" s="5">
        <v>38000</v>
      </c>
      <c r="V1802" t="s">
        <v>1129</v>
      </c>
      <c r="W1802" t="s">
        <v>1909</v>
      </c>
      <c r="X1802" s="6" t="s">
        <v>12131</v>
      </c>
      <c r="Y1802" s="6">
        <v>0</v>
      </c>
      <c r="Z1802" t="s">
        <v>6714</v>
      </c>
      <c r="AA1802" s="6" t="s">
        <v>12132</v>
      </c>
    </row>
    <row r="1803" spans="1:27">
      <c r="A1803">
        <v>1802</v>
      </c>
      <c r="B1803">
        <v>4131</v>
      </c>
      <c r="C1803" s="6">
        <f t="shared" si="112"/>
        <v>4208</v>
      </c>
      <c r="D1803" t="s">
        <v>2627</v>
      </c>
      <c r="E1803" s="6" t="str">
        <f t="shared" si="113"/>
        <v>45884798L</v>
      </c>
      <c r="F1803" t="s">
        <v>2628</v>
      </c>
      <c r="G1803" t="s">
        <v>8812</v>
      </c>
      <c r="H1803" s="6" t="str">
        <f t="shared" si="114"/>
        <v>OZOPER</v>
      </c>
      <c r="I1803">
        <v>961</v>
      </c>
      <c r="J1803" s="6">
        <f t="shared" si="115"/>
        <v>1038</v>
      </c>
      <c r="K1803" s="5">
        <v>37816</v>
      </c>
      <c r="L1803">
        <v>201</v>
      </c>
      <c r="M1803" s="5">
        <v>30167</v>
      </c>
      <c r="N1803" t="s">
        <v>52</v>
      </c>
      <c r="O1803" s="5">
        <v>42795</v>
      </c>
      <c r="P1803" t="s">
        <v>49</v>
      </c>
      <c r="Q1803" t="s">
        <v>18</v>
      </c>
      <c r="R1803" t="s">
        <v>19</v>
      </c>
      <c r="S1803" t="s">
        <v>58</v>
      </c>
      <c r="T1803" s="5">
        <v>43221</v>
      </c>
      <c r="U1803" s="5">
        <v>38000</v>
      </c>
      <c r="V1803" t="s">
        <v>1129</v>
      </c>
      <c r="W1803" t="s">
        <v>1658</v>
      </c>
      <c r="X1803" s="6" t="s">
        <v>12131</v>
      </c>
      <c r="Y1803" s="6">
        <v>0</v>
      </c>
      <c r="Z1803" t="s">
        <v>6728</v>
      </c>
      <c r="AA1803" s="6" t="s">
        <v>12132</v>
      </c>
    </row>
    <row r="1804" spans="1:27">
      <c r="A1804">
        <v>1803</v>
      </c>
      <c r="B1804">
        <v>4133</v>
      </c>
      <c r="C1804" s="6">
        <f t="shared" si="112"/>
        <v>4210</v>
      </c>
      <c r="D1804" t="s">
        <v>2629</v>
      </c>
      <c r="E1804" s="6" t="str">
        <f t="shared" si="113"/>
        <v>76652774K</v>
      </c>
      <c r="F1804" t="s">
        <v>119</v>
      </c>
      <c r="G1804" t="s">
        <v>7186</v>
      </c>
      <c r="H1804" s="6" t="str">
        <f t="shared" si="114"/>
        <v>CIAGAR</v>
      </c>
      <c r="I1804">
        <v>765</v>
      </c>
      <c r="J1804" s="6">
        <f t="shared" si="115"/>
        <v>842</v>
      </c>
      <c r="K1804" s="5">
        <v>37830</v>
      </c>
      <c r="L1804">
        <v>201</v>
      </c>
      <c r="M1804" s="5">
        <v>29230</v>
      </c>
      <c r="N1804" t="s">
        <v>63</v>
      </c>
      <c r="O1804" s="5">
        <v>40391</v>
      </c>
      <c r="P1804" t="s">
        <v>17</v>
      </c>
      <c r="Q1804" t="s">
        <v>18</v>
      </c>
      <c r="R1804" t="s">
        <v>19</v>
      </c>
      <c r="S1804" t="s">
        <v>92</v>
      </c>
      <c r="T1804" s="5">
        <v>42736</v>
      </c>
      <c r="U1804" s="5">
        <v>38007</v>
      </c>
      <c r="V1804" t="s">
        <v>533</v>
      </c>
      <c r="W1804" t="s">
        <v>555</v>
      </c>
      <c r="X1804" s="6" t="s">
        <v>12131</v>
      </c>
      <c r="Y1804" s="6">
        <v>0</v>
      </c>
      <c r="Z1804" t="s">
        <v>6721</v>
      </c>
      <c r="AA1804" s="6" t="s">
        <v>12132</v>
      </c>
    </row>
    <row r="1805" spans="1:27">
      <c r="A1805">
        <v>1804</v>
      </c>
      <c r="B1805">
        <v>4134</v>
      </c>
      <c r="C1805" s="6">
        <f t="shared" si="112"/>
        <v>4211</v>
      </c>
      <c r="D1805" t="s">
        <v>2630</v>
      </c>
      <c r="E1805" s="6" t="str">
        <f t="shared" si="113"/>
        <v>53094119J</v>
      </c>
      <c r="F1805" t="s">
        <v>2631</v>
      </c>
      <c r="G1805" t="s">
        <v>8813</v>
      </c>
      <c r="H1805" s="6" t="str">
        <f t="shared" si="114"/>
        <v>OYOGAR</v>
      </c>
      <c r="I1805">
        <v>1804</v>
      </c>
      <c r="J1805" s="6">
        <f t="shared" si="115"/>
        <v>1881</v>
      </c>
      <c r="K1805" s="5">
        <v>37823</v>
      </c>
      <c r="L1805">
        <v>201</v>
      </c>
      <c r="M1805" s="5">
        <v>29586</v>
      </c>
      <c r="N1805" t="s">
        <v>40</v>
      </c>
      <c r="O1805" s="5">
        <v>43171</v>
      </c>
      <c r="P1805" t="s">
        <v>17</v>
      </c>
      <c r="Q1805" t="s">
        <v>18</v>
      </c>
      <c r="R1805" t="s">
        <v>19</v>
      </c>
      <c r="S1805" t="s">
        <v>58</v>
      </c>
      <c r="T1805" s="5">
        <v>43257</v>
      </c>
      <c r="U1805" s="5">
        <v>38007</v>
      </c>
      <c r="V1805" t="s">
        <v>533</v>
      </c>
      <c r="W1805" t="s">
        <v>555</v>
      </c>
      <c r="X1805" s="6" t="s">
        <v>12131</v>
      </c>
      <c r="Y1805" s="6">
        <v>0</v>
      </c>
      <c r="Z1805" t="s">
        <v>6721</v>
      </c>
      <c r="AA1805" s="6" t="s">
        <v>12132</v>
      </c>
    </row>
    <row r="1806" spans="1:27">
      <c r="A1806">
        <v>1805</v>
      </c>
      <c r="B1806">
        <v>4137</v>
      </c>
      <c r="C1806" s="6">
        <f t="shared" si="112"/>
        <v>4214</v>
      </c>
      <c r="D1806" t="s">
        <v>2632</v>
      </c>
      <c r="E1806" s="6" t="str">
        <f t="shared" si="113"/>
        <v>23780068Z</v>
      </c>
      <c r="F1806" t="s">
        <v>635</v>
      </c>
      <c r="G1806" t="s">
        <v>7307</v>
      </c>
      <c r="H1806" s="6" t="str">
        <f t="shared" si="114"/>
        <v>LESBER</v>
      </c>
      <c r="I1806">
        <v>212</v>
      </c>
      <c r="J1806" s="6">
        <f t="shared" si="115"/>
        <v>289</v>
      </c>
      <c r="K1806" s="5">
        <v>38019</v>
      </c>
      <c r="L1806">
        <v>194</v>
      </c>
      <c r="M1806" s="5">
        <v>27594</v>
      </c>
      <c r="N1806" t="s">
        <v>52</v>
      </c>
      <c r="O1806" s="5">
        <v>41487</v>
      </c>
      <c r="P1806" t="s">
        <v>17</v>
      </c>
      <c r="Q1806" t="s">
        <v>18</v>
      </c>
      <c r="R1806" t="s">
        <v>19</v>
      </c>
      <c r="S1806" t="s">
        <v>58</v>
      </c>
      <c r="T1806" s="5">
        <v>43101</v>
      </c>
      <c r="U1806" s="5">
        <v>38019</v>
      </c>
      <c r="V1806" t="s">
        <v>131</v>
      </c>
      <c r="W1806" t="s">
        <v>279</v>
      </c>
      <c r="X1806" s="6" t="s">
        <v>12131</v>
      </c>
      <c r="Y1806" s="6">
        <v>0</v>
      </c>
      <c r="Z1806" t="s">
        <v>6703</v>
      </c>
      <c r="AA1806" s="6" t="s">
        <v>12132</v>
      </c>
    </row>
    <row r="1807" spans="1:27">
      <c r="A1807">
        <v>1806</v>
      </c>
      <c r="B1807">
        <v>4140</v>
      </c>
      <c r="C1807" s="6">
        <f t="shared" si="112"/>
        <v>4217</v>
      </c>
      <c r="D1807" t="s">
        <v>2633</v>
      </c>
      <c r="E1807" s="6" t="str">
        <f t="shared" si="113"/>
        <v>49171142P</v>
      </c>
      <c r="F1807" t="s">
        <v>2634</v>
      </c>
      <c r="G1807" t="s">
        <v>8814</v>
      </c>
      <c r="H1807" s="6" t="str">
        <f t="shared" si="114"/>
        <v>ALAGUI</v>
      </c>
      <c r="I1807">
        <v>276</v>
      </c>
      <c r="J1807" s="6">
        <f t="shared" si="115"/>
        <v>353</v>
      </c>
      <c r="K1807" s="5">
        <v>38019</v>
      </c>
      <c r="L1807">
        <v>194</v>
      </c>
      <c r="M1807" s="5">
        <v>27356</v>
      </c>
      <c r="N1807" t="s">
        <v>63</v>
      </c>
      <c r="O1807" s="5">
        <v>41487</v>
      </c>
      <c r="P1807" t="s">
        <v>17</v>
      </c>
      <c r="Q1807" t="s">
        <v>18</v>
      </c>
      <c r="R1807" t="s">
        <v>19</v>
      </c>
      <c r="S1807" t="s">
        <v>156</v>
      </c>
      <c r="T1807" s="5">
        <v>43859</v>
      </c>
      <c r="U1807" s="5">
        <v>38019</v>
      </c>
      <c r="V1807" t="s">
        <v>131</v>
      </c>
      <c r="W1807" t="s">
        <v>279</v>
      </c>
      <c r="X1807" s="6" t="s">
        <v>12131</v>
      </c>
      <c r="Y1807" s="6">
        <v>0</v>
      </c>
      <c r="Z1807" t="s">
        <v>6703</v>
      </c>
      <c r="AA1807" s="6" t="s">
        <v>12132</v>
      </c>
    </row>
    <row r="1808" spans="1:27">
      <c r="A1808">
        <v>1807</v>
      </c>
      <c r="B1808">
        <v>4141</v>
      </c>
      <c r="C1808" s="6">
        <f t="shared" si="112"/>
        <v>4218</v>
      </c>
      <c r="D1808" t="s">
        <v>2635</v>
      </c>
      <c r="E1808" s="6" t="str">
        <f t="shared" si="113"/>
        <v>24573612N</v>
      </c>
      <c r="F1808" t="s">
        <v>149</v>
      </c>
      <c r="G1808" t="s">
        <v>8815</v>
      </c>
      <c r="H1808" s="6" t="str">
        <f t="shared" si="114"/>
        <v>RAZSAN</v>
      </c>
      <c r="I1808">
        <v>3017</v>
      </c>
      <c r="J1808" s="6">
        <f t="shared" si="115"/>
        <v>3094</v>
      </c>
      <c r="K1808" s="5">
        <v>38019</v>
      </c>
      <c r="L1808">
        <v>194</v>
      </c>
      <c r="M1808" s="5">
        <v>25332</v>
      </c>
      <c r="N1808" t="s">
        <v>24</v>
      </c>
      <c r="O1808" s="5">
        <v>39995</v>
      </c>
      <c r="P1808" t="s">
        <v>17</v>
      </c>
      <c r="Q1808" t="s">
        <v>18</v>
      </c>
      <c r="R1808" t="s">
        <v>19</v>
      </c>
      <c r="S1808" t="s">
        <v>58</v>
      </c>
      <c r="T1808" s="5">
        <v>43348</v>
      </c>
      <c r="U1808" s="5">
        <v>38019</v>
      </c>
      <c r="V1808" t="s">
        <v>533</v>
      </c>
      <c r="W1808" t="s">
        <v>534</v>
      </c>
      <c r="X1808" s="6" t="s">
        <v>12131</v>
      </c>
      <c r="Y1808" s="6">
        <v>0</v>
      </c>
      <c r="Z1808" t="s">
        <v>6708</v>
      </c>
      <c r="AA1808" s="6" t="s">
        <v>12132</v>
      </c>
    </row>
    <row r="1809" spans="1:27">
      <c r="A1809">
        <v>1808</v>
      </c>
      <c r="B1809">
        <v>4142</v>
      </c>
      <c r="C1809" s="6">
        <f t="shared" si="112"/>
        <v>4219</v>
      </c>
      <c r="D1809" t="s">
        <v>2636</v>
      </c>
      <c r="E1809" s="6" t="str">
        <f t="shared" si="113"/>
        <v>35599163F</v>
      </c>
      <c r="F1809" t="s">
        <v>36</v>
      </c>
      <c r="G1809" t="s">
        <v>8816</v>
      </c>
      <c r="H1809" s="6" t="str">
        <f t="shared" si="114"/>
        <v xml:space="preserve">HEZEL </v>
      </c>
      <c r="I1809">
        <v>295</v>
      </c>
      <c r="J1809" s="6">
        <f t="shared" si="115"/>
        <v>372</v>
      </c>
      <c r="K1809" s="5">
        <v>38019</v>
      </c>
      <c r="L1809">
        <v>194</v>
      </c>
      <c r="M1809" s="5">
        <v>27729</v>
      </c>
      <c r="N1809" t="s">
        <v>63</v>
      </c>
      <c r="O1809" s="5">
        <v>41852</v>
      </c>
      <c r="P1809" t="s">
        <v>17</v>
      </c>
      <c r="Q1809" t="s">
        <v>18</v>
      </c>
      <c r="R1809" t="s">
        <v>19</v>
      </c>
      <c r="S1809" t="s">
        <v>99</v>
      </c>
      <c r="T1809" s="5">
        <v>43473</v>
      </c>
      <c r="U1809" s="5">
        <v>38019</v>
      </c>
      <c r="V1809" t="s">
        <v>131</v>
      </c>
      <c r="W1809" t="s">
        <v>243</v>
      </c>
      <c r="X1809" s="6" t="s">
        <v>12131</v>
      </c>
      <c r="Y1809" s="6">
        <v>0</v>
      </c>
      <c r="Z1809" t="s">
        <v>6703</v>
      </c>
      <c r="AA1809" s="6" t="s">
        <v>12132</v>
      </c>
    </row>
    <row r="1810" spans="1:27">
      <c r="A1810">
        <v>1809</v>
      </c>
      <c r="B1810">
        <v>4143</v>
      </c>
      <c r="C1810" s="6">
        <f t="shared" si="112"/>
        <v>4220</v>
      </c>
      <c r="D1810" t="s">
        <v>2637</v>
      </c>
      <c r="E1810" s="6" t="str">
        <f t="shared" si="113"/>
        <v>35595788J</v>
      </c>
      <c r="F1810" t="s">
        <v>115</v>
      </c>
      <c r="G1810" t="s">
        <v>8817</v>
      </c>
      <c r="H1810" s="6" t="str">
        <f t="shared" si="114"/>
        <v>UIZLOR</v>
      </c>
      <c r="I1810">
        <v>249</v>
      </c>
      <c r="J1810" s="6">
        <f t="shared" si="115"/>
        <v>326</v>
      </c>
      <c r="K1810" s="5">
        <v>38019</v>
      </c>
      <c r="L1810">
        <v>194</v>
      </c>
      <c r="M1810" s="5">
        <v>27223</v>
      </c>
      <c r="N1810" t="s">
        <v>52</v>
      </c>
      <c r="O1810" s="5">
        <v>41487</v>
      </c>
      <c r="P1810" t="s">
        <v>49</v>
      </c>
      <c r="Q1810" t="s">
        <v>18</v>
      </c>
      <c r="R1810" t="s">
        <v>19</v>
      </c>
      <c r="S1810" t="s">
        <v>64</v>
      </c>
      <c r="T1810" s="5">
        <v>43731</v>
      </c>
      <c r="U1810" s="5">
        <v>38019</v>
      </c>
      <c r="V1810" t="s">
        <v>131</v>
      </c>
      <c r="W1810" t="s">
        <v>379</v>
      </c>
      <c r="X1810" s="6" t="s">
        <v>12131</v>
      </c>
      <c r="Y1810" s="6">
        <v>0</v>
      </c>
      <c r="Z1810" t="s">
        <v>6703</v>
      </c>
      <c r="AA1810" s="6" t="s">
        <v>12132</v>
      </c>
    </row>
    <row r="1811" spans="1:27">
      <c r="A1811">
        <v>1810</v>
      </c>
      <c r="B1811">
        <v>4144</v>
      </c>
      <c r="C1811" s="6">
        <f t="shared" si="112"/>
        <v>4221</v>
      </c>
      <c r="D1811" t="s">
        <v>2638</v>
      </c>
      <c r="E1811" s="6" t="str">
        <f t="shared" si="113"/>
        <v>28264176L</v>
      </c>
      <c r="F1811" t="s">
        <v>149</v>
      </c>
      <c r="G1811" t="s">
        <v>7946</v>
      </c>
      <c r="H1811" s="6" t="str">
        <f t="shared" si="114"/>
        <v>DEZMAR</v>
      </c>
      <c r="I1811">
        <v>224</v>
      </c>
      <c r="J1811" s="6">
        <f t="shared" si="115"/>
        <v>301</v>
      </c>
      <c r="K1811" s="5">
        <v>38019</v>
      </c>
      <c r="L1811">
        <v>194</v>
      </c>
      <c r="M1811" s="5">
        <v>27210</v>
      </c>
      <c r="N1811" t="s">
        <v>63</v>
      </c>
      <c r="O1811" s="5">
        <v>42583</v>
      </c>
      <c r="P1811" t="s">
        <v>17</v>
      </c>
      <c r="Q1811" t="s">
        <v>18</v>
      </c>
      <c r="R1811" t="s">
        <v>19</v>
      </c>
      <c r="S1811" t="s">
        <v>64</v>
      </c>
      <c r="T1811" s="5">
        <v>42430</v>
      </c>
      <c r="U1811" s="5">
        <v>38019</v>
      </c>
      <c r="V1811" t="s">
        <v>131</v>
      </c>
      <c r="W1811" t="s">
        <v>379</v>
      </c>
      <c r="X1811" s="6" t="s">
        <v>12131</v>
      </c>
      <c r="Y1811" s="6">
        <v>0</v>
      </c>
      <c r="Z1811" t="s">
        <v>6703</v>
      </c>
      <c r="AA1811" s="6" t="s">
        <v>12132</v>
      </c>
    </row>
    <row r="1812" spans="1:27">
      <c r="A1812">
        <v>1811</v>
      </c>
      <c r="B1812">
        <v>4145</v>
      </c>
      <c r="C1812" s="6">
        <f t="shared" si="112"/>
        <v>4222</v>
      </c>
      <c r="D1812" t="s">
        <v>2639</v>
      </c>
      <c r="E1812" s="6" t="str">
        <f t="shared" si="113"/>
        <v>24041284L</v>
      </c>
      <c r="F1812" t="s">
        <v>324</v>
      </c>
      <c r="G1812" t="s">
        <v>8818</v>
      </c>
      <c r="H1812" s="6" t="str">
        <f t="shared" si="114"/>
        <v>IASMEC</v>
      </c>
      <c r="I1812">
        <v>405</v>
      </c>
      <c r="J1812" s="6">
        <f t="shared" si="115"/>
        <v>482</v>
      </c>
      <c r="K1812" s="5">
        <v>38019</v>
      </c>
      <c r="L1812">
        <v>194</v>
      </c>
      <c r="M1812" s="5">
        <v>28271</v>
      </c>
      <c r="N1812" t="s">
        <v>63</v>
      </c>
      <c r="O1812" s="5">
        <v>39995</v>
      </c>
      <c r="P1812" t="s">
        <v>49</v>
      </c>
      <c r="Q1812" t="s">
        <v>18</v>
      </c>
      <c r="R1812" t="s">
        <v>19</v>
      </c>
      <c r="S1812" t="s">
        <v>58</v>
      </c>
      <c r="T1812" s="5">
        <v>43587</v>
      </c>
      <c r="U1812" s="5">
        <v>38019</v>
      </c>
      <c r="V1812" t="s">
        <v>131</v>
      </c>
      <c r="W1812" t="s">
        <v>254</v>
      </c>
      <c r="X1812" s="6" t="s">
        <v>12131</v>
      </c>
      <c r="Y1812" s="6">
        <v>0</v>
      </c>
      <c r="Z1812" t="s">
        <v>6703</v>
      </c>
      <c r="AA1812" s="6" t="s">
        <v>12132</v>
      </c>
    </row>
    <row r="1813" spans="1:27">
      <c r="A1813">
        <v>1812</v>
      </c>
      <c r="B1813">
        <v>4150</v>
      </c>
      <c r="C1813" s="6">
        <f t="shared" si="112"/>
        <v>4227</v>
      </c>
      <c r="D1813" t="s">
        <v>2640</v>
      </c>
      <c r="E1813" s="6" t="str">
        <f t="shared" si="113"/>
        <v>26112496N</v>
      </c>
      <c r="F1813" t="s">
        <v>2641</v>
      </c>
      <c r="G1813" t="s">
        <v>8819</v>
      </c>
      <c r="H1813" s="6" t="str">
        <f t="shared" si="114"/>
        <v>GONJIM</v>
      </c>
      <c r="I1813">
        <v>712</v>
      </c>
      <c r="J1813" s="6">
        <f t="shared" si="115"/>
        <v>789</v>
      </c>
      <c r="K1813" s="5">
        <v>38019</v>
      </c>
      <c r="L1813">
        <v>194</v>
      </c>
      <c r="M1813" s="5">
        <v>27088</v>
      </c>
      <c r="N1813" t="s">
        <v>40</v>
      </c>
      <c r="O1813" s="5">
        <v>42736</v>
      </c>
      <c r="P1813" t="s">
        <v>17</v>
      </c>
      <c r="Q1813" t="s">
        <v>18</v>
      </c>
      <c r="R1813" t="s">
        <v>19</v>
      </c>
      <c r="S1813" t="s">
        <v>99</v>
      </c>
      <c r="T1813" s="5">
        <v>43473</v>
      </c>
      <c r="U1813" s="5">
        <v>38019</v>
      </c>
      <c r="V1813" t="s">
        <v>1129</v>
      </c>
      <c r="W1813" t="s">
        <v>1909</v>
      </c>
      <c r="X1813" s="6" t="s">
        <v>12131</v>
      </c>
      <c r="Y1813" s="6">
        <v>0</v>
      </c>
      <c r="Z1813" t="s">
        <v>6714</v>
      </c>
      <c r="AA1813" s="6" t="s">
        <v>12132</v>
      </c>
    </row>
    <row r="1814" spans="1:27">
      <c r="A1814">
        <v>1813</v>
      </c>
      <c r="B1814">
        <v>4151</v>
      </c>
      <c r="C1814" s="6">
        <f t="shared" si="112"/>
        <v>4228</v>
      </c>
      <c r="D1814" t="s">
        <v>2642</v>
      </c>
      <c r="E1814" s="6" t="str">
        <f t="shared" si="113"/>
        <v>26370176T</v>
      </c>
      <c r="F1814" t="s">
        <v>683</v>
      </c>
      <c r="G1814" t="s">
        <v>8820</v>
      </c>
      <c r="H1814" s="6" t="str">
        <f t="shared" si="114"/>
        <v>ATOSER</v>
      </c>
      <c r="I1814">
        <v>884</v>
      </c>
      <c r="J1814" s="6">
        <f t="shared" si="115"/>
        <v>961</v>
      </c>
      <c r="K1814" s="5">
        <v>38020</v>
      </c>
      <c r="L1814">
        <v>194</v>
      </c>
      <c r="M1814" s="5">
        <v>27831</v>
      </c>
      <c r="N1814" t="s">
        <v>52</v>
      </c>
      <c r="O1814" s="5">
        <v>42630</v>
      </c>
      <c r="P1814" t="s">
        <v>49</v>
      </c>
      <c r="Q1814" t="s">
        <v>18</v>
      </c>
      <c r="R1814" t="s">
        <v>19</v>
      </c>
      <c r="S1814" t="s">
        <v>156</v>
      </c>
      <c r="T1814" s="5">
        <v>43267</v>
      </c>
      <c r="U1814" s="5">
        <v>38020</v>
      </c>
      <c r="V1814" t="s">
        <v>1129</v>
      </c>
      <c r="W1814" t="s">
        <v>1909</v>
      </c>
      <c r="X1814" s="6" t="s">
        <v>12131</v>
      </c>
      <c r="Y1814" s="6">
        <v>0</v>
      </c>
      <c r="Z1814" t="s">
        <v>6714</v>
      </c>
      <c r="AA1814" s="6" t="s">
        <v>12132</v>
      </c>
    </row>
    <row r="1815" spans="1:27">
      <c r="A1815">
        <v>1814</v>
      </c>
      <c r="B1815">
        <v>4152</v>
      </c>
      <c r="C1815" s="6">
        <f t="shared" si="112"/>
        <v>4229</v>
      </c>
      <c r="D1815" t="s">
        <v>2643</v>
      </c>
      <c r="E1815" s="6" t="str">
        <f t="shared" si="113"/>
        <v>75707274M</v>
      </c>
      <c r="F1815" t="s">
        <v>615</v>
      </c>
      <c r="G1815" t="s">
        <v>8821</v>
      </c>
      <c r="H1815" s="6" t="str">
        <f t="shared" si="114"/>
        <v>NTECAS</v>
      </c>
      <c r="I1815">
        <v>1802</v>
      </c>
      <c r="J1815" s="6">
        <f t="shared" si="115"/>
        <v>1879</v>
      </c>
      <c r="K1815" s="5">
        <v>38019</v>
      </c>
      <c r="L1815">
        <v>194</v>
      </c>
      <c r="M1815" s="5">
        <v>28823</v>
      </c>
      <c r="N1815" t="s">
        <v>63</v>
      </c>
      <c r="O1815" s="5">
        <v>41487</v>
      </c>
      <c r="P1815" t="s">
        <v>49</v>
      </c>
      <c r="Q1815" t="s">
        <v>18</v>
      </c>
      <c r="R1815" t="s">
        <v>19</v>
      </c>
      <c r="S1815" t="s">
        <v>64</v>
      </c>
      <c r="T1815" s="5">
        <v>42979</v>
      </c>
      <c r="U1815" s="5">
        <v>38019</v>
      </c>
      <c r="V1815" t="s">
        <v>533</v>
      </c>
      <c r="W1815" t="s">
        <v>555</v>
      </c>
      <c r="X1815" s="6" t="s">
        <v>12131</v>
      </c>
      <c r="Y1815" s="6">
        <v>0</v>
      </c>
      <c r="Z1815" t="s">
        <v>6721</v>
      </c>
      <c r="AA1815" s="6" t="s">
        <v>12132</v>
      </c>
    </row>
    <row r="1816" spans="1:27">
      <c r="A1816">
        <v>1815</v>
      </c>
      <c r="B1816">
        <v>4154</v>
      </c>
      <c r="C1816" s="6">
        <f t="shared" si="112"/>
        <v>4231</v>
      </c>
      <c r="D1816" t="s">
        <v>2644</v>
      </c>
      <c r="E1816" s="6" t="str">
        <f t="shared" si="113"/>
        <v>53491947X</v>
      </c>
      <c r="F1816" t="s">
        <v>459</v>
      </c>
      <c r="G1816" t="s">
        <v>8822</v>
      </c>
      <c r="H1816" s="6" t="str">
        <f t="shared" si="114"/>
        <v>CIATOM</v>
      </c>
      <c r="I1816">
        <v>2121</v>
      </c>
      <c r="J1816" s="6">
        <f t="shared" si="115"/>
        <v>2198</v>
      </c>
      <c r="K1816" s="5">
        <v>38026</v>
      </c>
      <c r="L1816">
        <v>194</v>
      </c>
      <c r="M1816" s="5">
        <v>25060</v>
      </c>
      <c r="N1816" t="s">
        <v>24</v>
      </c>
      <c r="O1816" s="5">
        <v>42217</v>
      </c>
      <c r="P1816" t="s">
        <v>17</v>
      </c>
      <c r="Q1816" t="s">
        <v>18</v>
      </c>
      <c r="R1816" t="s">
        <v>19</v>
      </c>
      <c r="S1816" t="s">
        <v>92</v>
      </c>
      <c r="T1816" s="5">
        <v>38047</v>
      </c>
      <c r="U1816" s="5">
        <v>38026</v>
      </c>
      <c r="V1816" t="s">
        <v>2008</v>
      </c>
      <c r="W1816" t="s">
        <v>2645</v>
      </c>
      <c r="X1816" s="6" t="s">
        <v>12131</v>
      </c>
      <c r="Y1816" s="6">
        <v>0</v>
      </c>
      <c r="Z1816" t="s">
        <v>6717</v>
      </c>
      <c r="AA1816" s="6" t="s">
        <v>12132</v>
      </c>
    </row>
    <row r="1817" spans="1:27">
      <c r="A1817">
        <v>1816</v>
      </c>
      <c r="B1817">
        <v>4155</v>
      </c>
      <c r="C1817" s="6">
        <f t="shared" si="112"/>
        <v>4232</v>
      </c>
      <c r="D1817" t="s">
        <v>2646</v>
      </c>
      <c r="E1817" s="6" t="str">
        <f t="shared" si="113"/>
        <v>28301998Y</v>
      </c>
      <c r="F1817" t="s">
        <v>36</v>
      </c>
      <c r="G1817" t="s">
        <v>8823</v>
      </c>
      <c r="H1817" s="6" t="str">
        <f t="shared" si="114"/>
        <v>TROSAN</v>
      </c>
      <c r="I1817">
        <v>66</v>
      </c>
      <c r="J1817" s="6">
        <f t="shared" si="115"/>
        <v>143</v>
      </c>
      <c r="K1817" s="5">
        <v>38047</v>
      </c>
      <c r="L1817">
        <v>193</v>
      </c>
      <c r="M1817" s="5">
        <v>24576</v>
      </c>
      <c r="N1817" t="s">
        <v>24</v>
      </c>
      <c r="O1817" s="5">
        <v>42948</v>
      </c>
      <c r="P1817" t="s">
        <v>17</v>
      </c>
      <c r="Q1817" t="s">
        <v>18</v>
      </c>
      <c r="R1817" t="s">
        <v>19</v>
      </c>
      <c r="S1817" t="s">
        <v>92</v>
      </c>
      <c r="T1817" s="5">
        <v>38169</v>
      </c>
      <c r="U1817" s="5">
        <v>38047</v>
      </c>
      <c r="V1817" t="s">
        <v>59</v>
      </c>
      <c r="W1817" t="s">
        <v>60</v>
      </c>
      <c r="X1817" s="6" t="s">
        <v>12131</v>
      </c>
      <c r="Y1817" s="6">
        <v>0</v>
      </c>
      <c r="Z1817" t="s">
        <v>6702</v>
      </c>
      <c r="AA1817" s="6" t="s">
        <v>12132</v>
      </c>
    </row>
    <row r="1818" spans="1:27">
      <c r="A1818">
        <v>1817</v>
      </c>
      <c r="B1818">
        <v>4156</v>
      </c>
      <c r="C1818" s="6">
        <f t="shared" si="112"/>
        <v>4233</v>
      </c>
      <c r="D1818" t="s">
        <v>2647</v>
      </c>
      <c r="E1818" s="6" t="str">
        <f t="shared" si="113"/>
        <v>25053954E</v>
      </c>
      <c r="F1818" t="s">
        <v>48</v>
      </c>
      <c r="G1818" t="s">
        <v>8824</v>
      </c>
      <c r="H1818" s="6" t="str">
        <f t="shared" si="114"/>
        <v>AEZROM</v>
      </c>
      <c r="I1818">
        <v>3022</v>
      </c>
      <c r="J1818" s="6">
        <f t="shared" si="115"/>
        <v>3099</v>
      </c>
      <c r="K1818" s="5">
        <v>38062</v>
      </c>
      <c r="L1818">
        <v>193</v>
      </c>
      <c r="M1818" s="5">
        <v>26144</v>
      </c>
      <c r="N1818" t="s">
        <v>52</v>
      </c>
      <c r="O1818" s="5">
        <v>42826</v>
      </c>
      <c r="P1818" t="s">
        <v>49</v>
      </c>
      <c r="Q1818" t="s">
        <v>18</v>
      </c>
      <c r="R1818" t="s">
        <v>19</v>
      </c>
      <c r="S1818" t="s">
        <v>58</v>
      </c>
      <c r="T1818" s="5">
        <v>43282</v>
      </c>
      <c r="U1818" s="5">
        <v>38062</v>
      </c>
      <c r="V1818" t="s">
        <v>533</v>
      </c>
      <c r="W1818" t="s">
        <v>534</v>
      </c>
      <c r="X1818" s="6" t="s">
        <v>12131</v>
      </c>
      <c r="Y1818" s="6">
        <v>0</v>
      </c>
      <c r="Z1818" t="s">
        <v>6708</v>
      </c>
      <c r="AA1818" s="6" t="s">
        <v>12132</v>
      </c>
    </row>
    <row r="1819" spans="1:27">
      <c r="A1819">
        <v>1818</v>
      </c>
      <c r="B1819">
        <v>4158</v>
      </c>
      <c r="C1819" s="6">
        <f t="shared" si="112"/>
        <v>4235</v>
      </c>
      <c r="D1819" t="s">
        <v>2648</v>
      </c>
      <c r="E1819" s="6" t="str">
        <f t="shared" si="113"/>
        <v>53490280E</v>
      </c>
      <c r="F1819" t="s">
        <v>256</v>
      </c>
      <c r="G1819" t="s">
        <v>8825</v>
      </c>
      <c r="H1819" s="6" t="str">
        <f t="shared" si="114"/>
        <v>ANABAR</v>
      </c>
      <c r="I1819">
        <v>2607</v>
      </c>
      <c r="J1819" s="6">
        <f t="shared" si="115"/>
        <v>2684</v>
      </c>
      <c r="K1819" s="5">
        <v>38054</v>
      </c>
      <c r="L1819">
        <v>193</v>
      </c>
      <c r="M1819" s="5">
        <v>24487</v>
      </c>
      <c r="N1819" t="s">
        <v>24</v>
      </c>
      <c r="O1819" s="5">
        <v>43678</v>
      </c>
      <c r="P1819" t="s">
        <v>17</v>
      </c>
      <c r="Q1819" t="s">
        <v>18</v>
      </c>
      <c r="R1819" t="s">
        <v>19</v>
      </c>
      <c r="S1819" t="s">
        <v>92</v>
      </c>
      <c r="T1819" s="5">
        <v>38078</v>
      </c>
      <c r="U1819" s="5">
        <v>38054</v>
      </c>
      <c r="V1819" t="s">
        <v>812</v>
      </c>
      <c r="W1819" t="s">
        <v>1808</v>
      </c>
      <c r="X1819" s="6" t="s">
        <v>12131</v>
      </c>
      <c r="Y1819" s="6">
        <v>0</v>
      </c>
      <c r="Z1819" t="s">
        <v>6712</v>
      </c>
      <c r="AA1819" s="6" t="s">
        <v>12132</v>
      </c>
    </row>
    <row r="1820" spans="1:27">
      <c r="A1820">
        <v>1819</v>
      </c>
      <c r="B1820">
        <v>4159</v>
      </c>
      <c r="C1820" s="6">
        <f t="shared" si="112"/>
        <v>4236</v>
      </c>
      <c r="D1820" t="s">
        <v>2649</v>
      </c>
      <c r="E1820" s="6" t="str">
        <f t="shared" si="113"/>
        <v>34185678X</v>
      </c>
      <c r="F1820" t="s">
        <v>2650</v>
      </c>
      <c r="G1820" t="s">
        <v>8826</v>
      </c>
      <c r="H1820" s="6" t="str">
        <f t="shared" si="114"/>
        <v>REZCON</v>
      </c>
      <c r="I1820">
        <v>8620</v>
      </c>
      <c r="J1820" s="6">
        <f t="shared" si="115"/>
        <v>8697</v>
      </c>
      <c r="K1820" s="5">
        <v>38058</v>
      </c>
      <c r="L1820">
        <v>193</v>
      </c>
      <c r="M1820" s="5">
        <v>26382</v>
      </c>
      <c r="N1820" t="s">
        <v>40</v>
      </c>
      <c r="O1820" s="5">
        <v>39479</v>
      </c>
      <c r="P1820" t="s">
        <v>49</v>
      </c>
      <c r="Q1820" t="s">
        <v>18</v>
      </c>
      <c r="R1820" t="s">
        <v>19</v>
      </c>
      <c r="S1820" t="s">
        <v>135</v>
      </c>
      <c r="T1820" s="5">
        <v>43252</v>
      </c>
      <c r="U1820" s="5">
        <v>38058</v>
      </c>
      <c r="V1820" t="s">
        <v>54</v>
      </c>
      <c r="W1820" t="s">
        <v>147</v>
      </c>
      <c r="X1820" s="6" t="s">
        <v>12131</v>
      </c>
      <c r="Y1820" s="6">
        <v>0</v>
      </c>
      <c r="Z1820" t="s">
        <v>6717</v>
      </c>
      <c r="AA1820" s="6" t="s">
        <v>12132</v>
      </c>
    </row>
    <row r="1821" spans="1:27">
      <c r="A1821">
        <v>1820</v>
      </c>
      <c r="B1821">
        <v>4160</v>
      </c>
      <c r="C1821" s="6">
        <f t="shared" si="112"/>
        <v>4237</v>
      </c>
      <c r="D1821" t="s">
        <v>2651</v>
      </c>
      <c r="E1821" s="6" t="str">
        <f t="shared" si="113"/>
        <v>8301765K</v>
      </c>
      <c r="F1821" t="s">
        <v>419</v>
      </c>
      <c r="G1821" t="s">
        <v>8827</v>
      </c>
      <c r="H1821" s="6" t="str">
        <f t="shared" si="114"/>
        <v>REZSAM</v>
      </c>
      <c r="I1821">
        <v>8933</v>
      </c>
      <c r="J1821" s="6">
        <f t="shared" si="115"/>
        <v>9010</v>
      </c>
      <c r="K1821" s="5">
        <v>38062</v>
      </c>
      <c r="L1821">
        <v>193</v>
      </c>
      <c r="M1821" s="5">
        <v>24722</v>
      </c>
      <c r="N1821" t="s">
        <v>63</v>
      </c>
      <c r="O1821" s="5">
        <v>39600</v>
      </c>
      <c r="P1821" t="s">
        <v>17</v>
      </c>
      <c r="Q1821" t="s">
        <v>18</v>
      </c>
      <c r="R1821" t="s">
        <v>19</v>
      </c>
      <c r="S1821" t="s">
        <v>53</v>
      </c>
      <c r="T1821" s="5">
        <v>41683</v>
      </c>
      <c r="U1821" s="5">
        <v>38062</v>
      </c>
      <c r="V1821" t="s">
        <v>336</v>
      </c>
      <c r="W1821" t="s">
        <v>337</v>
      </c>
      <c r="X1821" s="6" t="s">
        <v>12131</v>
      </c>
      <c r="Y1821" s="6">
        <v>0</v>
      </c>
      <c r="Z1821" t="s">
        <v>6701</v>
      </c>
      <c r="AA1821" s="6" t="s">
        <v>12132</v>
      </c>
    </row>
    <row r="1822" spans="1:27">
      <c r="A1822">
        <v>1821</v>
      </c>
      <c r="B1822">
        <v>4161</v>
      </c>
      <c r="C1822" s="6">
        <f t="shared" si="112"/>
        <v>4238</v>
      </c>
      <c r="D1822" t="s">
        <v>2652</v>
      </c>
      <c r="E1822" s="6" t="str">
        <f t="shared" si="113"/>
        <v>45044570G</v>
      </c>
      <c r="F1822" t="s">
        <v>1816</v>
      </c>
      <c r="G1822" t="s">
        <v>8828</v>
      </c>
      <c r="H1822" s="6" t="str">
        <f t="shared" si="114"/>
        <v>ZUABAR</v>
      </c>
      <c r="I1822">
        <v>3020</v>
      </c>
      <c r="J1822" s="6">
        <f t="shared" si="115"/>
        <v>3097</v>
      </c>
      <c r="K1822" s="5">
        <v>38062</v>
      </c>
      <c r="L1822">
        <v>193</v>
      </c>
      <c r="M1822" s="5">
        <v>27128</v>
      </c>
      <c r="N1822" t="s">
        <v>52</v>
      </c>
      <c r="O1822" s="5">
        <v>42217</v>
      </c>
      <c r="P1822" t="s">
        <v>49</v>
      </c>
      <c r="Q1822" t="s">
        <v>18</v>
      </c>
      <c r="R1822" t="s">
        <v>19</v>
      </c>
      <c r="S1822" t="s">
        <v>445</v>
      </c>
      <c r="T1822" s="5">
        <v>43108</v>
      </c>
      <c r="U1822" s="5">
        <v>38062</v>
      </c>
      <c r="V1822" t="s">
        <v>533</v>
      </c>
      <c r="W1822" t="s">
        <v>534</v>
      </c>
      <c r="X1822" s="6" t="s">
        <v>12131</v>
      </c>
      <c r="Y1822" s="6">
        <v>0</v>
      </c>
      <c r="Z1822" t="s">
        <v>6708</v>
      </c>
      <c r="AA1822" s="6" t="s">
        <v>12132</v>
      </c>
    </row>
    <row r="1823" spans="1:27">
      <c r="A1823">
        <v>1822</v>
      </c>
      <c r="B1823">
        <v>4162</v>
      </c>
      <c r="C1823" s="6">
        <f t="shared" si="112"/>
        <v>4239</v>
      </c>
      <c r="D1823" t="s">
        <v>2653</v>
      </c>
      <c r="E1823" s="6" t="str">
        <f t="shared" si="113"/>
        <v>25057013E</v>
      </c>
      <c r="F1823" t="s">
        <v>1354</v>
      </c>
      <c r="G1823" t="s">
        <v>8829</v>
      </c>
      <c r="H1823" s="6" t="str">
        <f t="shared" si="114"/>
        <v>UIZDUR</v>
      </c>
      <c r="I1823">
        <v>6199</v>
      </c>
      <c r="J1823" s="6">
        <f t="shared" si="115"/>
        <v>6276</v>
      </c>
      <c r="K1823" s="5">
        <v>38062</v>
      </c>
      <c r="L1823">
        <v>193</v>
      </c>
      <c r="M1823" s="5">
        <v>27605</v>
      </c>
      <c r="N1823" t="s">
        <v>43</v>
      </c>
      <c r="O1823" s="5">
        <v>41852</v>
      </c>
      <c r="P1823" t="s">
        <v>17</v>
      </c>
      <c r="Q1823" t="s">
        <v>18</v>
      </c>
      <c r="R1823" t="s">
        <v>19</v>
      </c>
      <c r="S1823" t="s">
        <v>130</v>
      </c>
      <c r="T1823" s="5">
        <v>42996</v>
      </c>
      <c r="U1823" s="5">
        <v>38062</v>
      </c>
      <c r="V1823" t="s">
        <v>1159</v>
      </c>
      <c r="X1823" s="6" t="s">
        <v>12131</v>
      </c>
      <c r="Y1823" s="6">
        <v>0</v>
      </c>
      <c r="Z1823" t="s">
        <v>6731</v>
      </c>
      <c r="AA1823" s="6" t="s">
        <v>12132</v>
      </c>
    </row>
    <row r="1824" spans="1:27">
      <c r="A1824">
        <v>1823</v>
      </c>
      <c r="B1824">
        <v>4165</v>
      </c>
      <c r="C1824" s="6">
        <f t="shared" si="112"/>
        <v>4242</v>
      </c>
      <c r="D1824" t="s">
        <v>2654</v>
      </c>
      <c r="E1824" s="6" t="str">
        <f t="shared" si="113"/>
        <v>53304021V</v>
      </c>
      <c r="F1824" t="s">
        <v>115</v>
      </c>
      <c r="G1824" t="s">
        <v>8830</v>
      </c>
      <c r="H1824" s="6" t="str">
        <f t="shared" si="114"/>
        <v>ENOIRU</v>
      </c>
      <c r="I1824">
        <v>3018</v>
      </c>
      <c r="J1824" s="6">
        <f t="shared" si="115"/>
        <v>3095</v>
      </c>
      <c r="K1824" s="5">
        <v>38062</v>
      </c>
      <c r="L1824">
        <v>193</v>
      </c>
      <c r="M1824" s="5">
        <v>27171</v>
      </c>
      <c r="N1824" t="s">
        <v>40</v>
      </c>
      <c r="O1824" s="5">
        <v>42736</v>
      </c>
      <c r="P1824" t="s">
        <v>49</v>
      </c>
      <c r="Q1824" t="s">
        <v>18</v>
      </c>
      <c r="R1824" t="s">
        <v>19</v>
      </c>
      <c r="S1824" t="s">
        <v>92</v>
      </c>
      <c r="T1824" s="5">
        <v>41045</v>
      </c>
      <c r="U1824" s="5">
        <v>38062</v>
      </c>
      <c r="V1824" t="s">
        <v>533</v>
      </c>
      <c r="W1824" t="s">
        <v>534</v>
      </c>
      <c r="X1824" s="6" t="s">
        <v>12131</v>
      </c>
      <c r="Y1824" s="6">
        <v>0</v>
      </c>
      <c r="Z1824" t="s">
        <v>6708</v>
      </c>
      <c r="AA1824" s="6" t="s">
        <v>12132</v>
      </c>
    </row>
    <row r="1825" spans="1:27">
      <c r="A1825">
        <v>1824</v>
      </c>
      <c r="B1825">
        <v>4166</v>
      </c>
      <c r="C1825" s="6">
        <f t="shared" si="112"/>
        <v>4243</v>
      </c>
      <c r="D1825" t="s">
        <v>2655</v>
      </c>
      <c r="E1825" s="6" t="str">
        <f t="shared" si="113"/>
        <v>6437669Y</v>
      </c>
      <c r="F1825" t="s">
        <v>932</v>
      </c>
      <c r="G1825" t="s">
        <v>8831</v>
      </c>
      <c r="H1825" s="6" t="str">
        <f t="shared" si="114"/>
        <v>HAWJIM</v>
      </c>
      <c r="I1825">
        <v>3016</v>
      </c>
      <c r="J1825" s="6">
        <f t="shared" si="115"/>
        <v>3093</v>
      </c>
      <c r="K1825" s="5">
        <v>38062</v>
      </c>
      <c r="L1825">
        <v>193</v>
      </c>
      <c r="M1825" s="5">
        <v>26036</v>
      </c>
      <c r="N1825" t="s">
        <v>24</v>
      </c>
      <c r="O1825" s="5">
        <v>43313</v>
      </c>
      <c r="P1825" t="s">
        <v>17</v>
      </c>
      <c r="Q1825" t="s">
        <v>18</v>
      </c>
      <c r="R1825" t="s">
        <v>19</v>
      </c>
      <c r="S1825" t="s">
        <v>92</v>
      </c>
      <c r="T1825" s="5">
        <v>39448</v>
      </c>
      <c r="U1825" s="5">
        <v>38062</v>
      </c>
      <c r="V1825" t="s">
        <v>533</v>
      </c>
      <c r="W1825" t="s">
        <v>534</v>
      </c>
      <c r="X1825" s="6" t="s">
        <v>12131</v>
      </c>
      <c r="Y1825" s="6">
        <v>0</v>
      </c>
      <c r="Z1825" t="s">
        <v>6708</v>
      </c>
      <c r="AA1825" s="6" t="s">
        <v>12132</v>
      </c>
    </row>
    <row r="1826" spans="1:27">
      <c r="A1826">
        <v>1825</v>
      </c>
      <c r="B1826">
        <v>4169</v>
      </c>
      <c r="C1826" s="6">
        <f t="shared" si="112"/>
        <v>4246</v>
      </c>
      <c r="D1826" t="s">
        <v>2656</v>
      </c>
      <c r="E1826" s="6" t="str">
        <f t="shared" si="113"/>
        <v>47728800L</v>
      </c>
      <c r="F1826" t="s">
        <v>997</v>
      </c>
      <c r="G1826" t="s">
        <v>8832</v>
      </c>
      <c r="H1826" s="6" t="str">
        <f t="shared" si="114"/>
        <v>ONAMOR</v>
      </c>
      <c r="I1826">
        <v>3007</v>
      </c>
      <c r="J1826" s="6">
        <f t="shared" si="115"/>
        <v>3084</v>
      </c>
      <c r="K1826" s="5">
        <v>38062</v>
      </c>
      <c r="L1826">
        <v>193</v>
      </c>
      <c r="M1826" s="5">
        <v>28469</v>
      </c>
      <c r="N1826" t="s">
        <v>63</v>
      </c>
      <c r="O1826" s="5">
        <v>40391</v>
      </c>
      <c r="P1826" t="s">
        <v>49</v>
      </c>
      <c r="Q1826" t="s">
        <v>18</v>
      </c>
      <c r="R1826" t="s">
        <v>19</v>
      </c>
      <c r="S1826" t="s">
        <v>64</v>
      </c>
      <c r="T1826" s="5">
        <v>39314</v>
      </c>
      <c r="U1826" s="5">
        <v>38062</v>
      </c>
      <c r="V1826" t="s">
        <v>533</v>
      </c>
      <c r="W1826" t="s">
        <v>534</v>
      </c>
      <c r="X1826" s="6" t="s">
        <v>12131</v>
      </c>
      <c r="Y1826" s="6">
        <v>0</v>
      </c>
      <c r="Z1826" t="s">
        <v>6708</v>
      </c>
      <c r="AA1826" s="6" t="s">
        <v>12132</v>
      </c>
    </row>
    <row r="1827" spans="1:27">
      <c r="A1827">
        <v>1826</v>
      </c>
      <c r="B1827">
        <v>4170</v>
      </c>
      <c r="C1827" s="6">
        <f t="shared" si="112"/>
        <v>4247</v>
      </c>
      <c r="D1827" t="s">
        <v>2657</v>
      </c>
      <c r="E1827" s="6" t="str">
        <f t="shared" si="113"/>
        <v>45045688H</v>
      </c>
      <c r="F1827" t="s">
        <v>221</v>
      </c>
      <c r="G1827" t="s">
        <v>8185</v>
      </c>
      <c r="H1827" s="6" t="str">
        <f t="shared" si="114"/>
        <v>CIAPER</v>
      </c>
      <c r="I1827">
        <v>3001</v>
      </c>
      <c r="J1827" s="6">
        <f t="shared" si="115"/>
        <v>3078</v>
      </c>
      <c r="K1827" s="5">
        <v>38062</v>
      </c>
      <c r="L1827">
        <v>193</v>
      </c>
      <c r="M1827" s="5">
        <v>27273</v>
      </c>
      <c r="N1827" t="s">
        <v>63</v>
      </c>
      <c r="O1827" s="5">
        <v>40725</v>
      </c>
      <c r="P1827" t="s">
        <v>49</v>
      </c>
      <c r="Q1827" t="s">
        <v>18</v>
      </c>
      <c r="R1827" t="s">
        <v>19</v>
      </c>
      <c r="S1827" t="s">
        <v>64</v>
      </c>
      <c r="T1827" s="5">
        <v>39508</v>
      </c>
      <c r="U1827" s="5">
        <v>38062</v>
      </c>
      <c r="V1827" t="s">
        <v>533</v>
      </c>
      <c r="W1827" t="s">
        <v>534</v>
      </c>
      <c r="X1827" s="6" t="s">
        <v>12131</v>
      </c>
      <c r="Y1827" s="6">
        <v>0</v>
      </c>
      <c r="Z1827" t="s">
        <v>6708</v>
      </c>
      <c r="AA1827" s="6" t="s">
        <v>12132</v>
      </c>
    </row>
    <row r="1828" spans="1:27">
      <c r="A1828">
        <v>1827</v>
      </c>
      <c r="B1828">
        <v>4171</v>
      </c>
      <c r="C1828" s="6">
        <f t="shared" si="112"/>
        <v>4248</v>
      </c>
      <c r="D1828" t="s">
        <v>2658</v>
      </c>
      <c r="E1828" s="6" t="str">
        <f t="shared" si="113"/>
        <v>45033493J</v>
      </c>
      <c r="F1828" t="s">
        <v>2659</v>
      </c>
      <c r="G1828" t="s">
        <v>8833</v>
      </c>
      <c r="H1828" s="6" t="str">
        <f t="shared" si="114"/>
        <v>ÑOZRIV</v>
      </c>
      <c r="I1828">
        <v>3007</v>
      </c>
      <c r="J1828" s="6">
        <f t="shared" si="115"/>
        <v>3084</v>
      </c>
      <c r="K1828" s="5">
        <v>38062</v>
      </c>
      <c r="L1828">
        <v>193</v>
      </c>
      <c r="M1828" s="5">
        <v>26246</v>
      </c>
      <c r="N1828" t="s">
        <v>52</v>
      </c>
      <c r="O1828" s="5">
        <v>42217</v>
      </c>
      <c r="P1828" t="s">
        <v>17</v>
      </c>
      <c r="Q1828" t="s">
        <v>18</v>
      </c>
      <c r="R1828" t="s">
        <v>19</v>
      </c>
      <c r="S1828" t="s">
        <v>58</v>
      </c>
      <c r="T1828" s="5">
        <v>43739</v>
      </c>
      <c r="U1828" s="5">
        <v>38062</v>
      </c>
      <c r="V1828" t="s">
        <v>533</v>
      </c>
      <c r="W1828" t="s">
        <v>534</v>
      </c>
      <c r="X1828" s="6" t="s">
        <v>12131</v>
      </c>
      <c r="Y1828" s="6">
        <v>0</v>
      </c>
      <c r="Z1828" t="s">
        <v>6708</v>
      </c>
      <c r="AA1828" s="6" t="s">
        <v>12132</v>
      </c>
    </row>
    <row r="1829" spans="1:27">
      <c r="A1829">
        <v>1828</v>
      </c>
      <c r="B1829">
        <v>4172</v>
      </c>
      <c r="C1829" s="6">
        <f t="shared" si="112"/>
        <v>4249</v>
      </c>
      <c r="D1829" t="s">
        <v>2660</v>
      </c>
      <c r="E1829" s="6" t="str">
        <f t="shared" si="113"/>
        <v>75422236Y</v>
      </c>
      <c r="F1829" t="s">
        <v>664</v>
      </c>
      <c r="G1829" t="s">
        <v>8834</v>
      </c>
      <c r="H1829" s="6" t="str">
        <f t="shared" si="114"/>
        <v>TINROM</v>
      </c>
      <c r="I1829">
        <v>3018</v>
      </c>
      <c r="J1829" s="6">
        <f t="shared" si="115"/>
        <v>3095</v>
      </c>
      <c r="K1829" s="5">
        <v>38062</v>
      </c>
      <c r="L1829">
        <v>193</v>
      </c>
      <c r="M1829" s="5">
        <v>27506</v>
      </c>
      <c r="N1829" t="s">
        <v>63</v>
      </c>
      <c r="O1829" s="5">
        <v>42736</v>
      </c>
      <c r="P1829" t="s">
        <v>49</v>
      </c>
      <c r="Q1829" t="s">
        <v>18</v>
      </c>
      <c r="R1829" t="s">
        <v>19</v>
      </c>
      <c r="S1829" t="s">
        <v>58</v>
      </c>
      <c r="T1829" s="5">
        <v>42948</v>
      </c>
      <c r="U1829" s="5">
        <v>38062</v>
      </c>
      <c r="V1829" t="s">
        <v>533</v>
      </c>
      <c r="W1829" t="s">
        <v>534</v>
      </c>
      <c r="X1829" s="6" t="s">
        <v>12131</v>
      </c>
      <c r="Y1829" s="6">
        <v>0</v>
      </c>
      <c r="Z1829" t="s">
        <v>6708</v>
      </c>
      <c r="AA1829" s="6" t="s">
        <v>12132</v>
      </c>
    </row>
    <row r="1830" spans="1:27">
      <c r="A1830">
        <v>1829</v>
      </c>
      <c r="B1830">
        <v>4174</v>
      </c>
      <c r="C1830" s="6">
        <f t="shared" si="112"/>
        <v>4251</v>
      </c>
      <c r="D1830" t="s">
        <v>2661</v>
      </c>
      <c r="E1830" s="6" t="str">
        <f t="shared" si="113"/>
        <v>45071544E</v>
      </c>
      <c r="F1830" t="s">
        <v>2662</v>
      </c>
      <c r="G1830" t="s">
        <v>8835</v>
      </c>
      <c r="H1830" s="6" t="str">
        <f t="shared" si="114"/>
        <v>LDOHER</v>
      </c>
      <c r="I1830">
        <v>3014</v>
      </c>
      <c r="J1830" s="6">
        <f t="shared" si="115"/>
        <v>3091</v>
      </c>
      <c r="K1830" s="5">
        <v>38062</v>
      </c>
      <c r="L1830">
        <v>193</v>
      </c>
      <c r="M1830" s="5">
        <v>27892</v>
      </c>
      <c r="N1830" t="s">
        <v>63</v>
      </c>
      <c r="O1830" s="5">
        <v>43831</v>
      </c>
      <c r="P1830" t="s">
        <v>49</v>
      </c>
      <c r="Q1830" t="s">
        <v>18</v>
      </c>
      <c r="R1830" t="s">
        <v>19</v>
      </c>
      <c r="S1830" t="s">
        <v>58</v>
      </c>
      <c r="T1830" s="5">
        <v>43070</v>
      </c>
      <c r="U1830" s="5">
        <v>38062</v>
      </c>
      <c r="V1830" t="s">
        <v>533</v>
      </c>
      <c r="W1830" t="s">
        <v>534</v>
      </c>
      <c r="X1830" s="6" t="s">
        <v>12131</v>
      </c>
      <c r="Y1830" s="6">
        <v>0</v>
      </c>
      <c r="Z1830" t="s">
        <v>6708</v>
      </c>
      <c r="AA1830" s="6" t="s">
        <v>12132</v>
      </c>
    </row>
    <row r="1831" spans="1:27">
      <c r="A1831">
        <v>1830</v>
      </c>
      <c r="B1831">
        <v>4175</v>
      </c>
      <c r="C1831" s="6">
        <f t="shared" si="112"/>
        <v>4252</v>
      </c>
      <c r="D1831" t="s">
        <v>2663</v>
      </c>
      <c r="E1831" s="6" t="str">
        <f t="shared" si="113"/>
        <v>45056188F</v>
      </c>
      <c r="F1831" t="s">
        <v>89</v>
      </c>
      <c r="G1831" t="s">
        <v>8836</v>
      </c>
      <c r="H1831" s="6" t="str">
        <f t="shared" si="114"/>
        <v>HEZENC</v>
      </c>
      <c r="I1831">
        <v>3015</v>
      </c>
      <c r="J1831" s="6">
        <f t="shared" si="115"/>
        <v>3092</v>
      </c>
      <c r="K1831" s="5">
        <v>38062</v>
      </c>
      <c r="L1831">
        <v>193</v>
      </c>
      <c r="M1831" s="5">
        <v>27247</v>
      </c>
      <c r="N1831" t="s">
        <v>63</v>
      </c>
      <c r="O1831" s="5">
        <v>42583</v>
      </c>
      <c r="P1831" t="s">
        <v>49</v>
      </c>
      <c r="Q1831" t="s">
        <v>18</v>
      </c>
      <c r="R1831" t="s">
        <v>19</v>
      </c>
      <c r="S1831" t="s">
        <v>445</v>
      </c>
      <c r="T1831" s="5">
        <v>42598</v>
      </c>
      <c r="U1831" s="5">
        <v>38062</v>
      </c>
      <c r="V1831" t="s">
        <v>533</v>
      </c>
      <c r="W1831" t="s">
        <v>534</v>
      </c>
      <c r="X1831" s="6" t="s">
        <v>12131</v>
      </c>
      <c r="Y1831" s="6">
        <v>0</v>
      </c>
      <c r="Z1831" t="s">
        <v>6708</v>
      </c>
      <c r="AA1831" s="6" t="s">
        <v>12132</v>
      </c>
    </row>
    <row r="1832" spans="1:27">
      <c r="A1832">
        <v>1831</v>
      </c>
      <c r="B1832">
        <v>4176</v>
      </c>
      <c r="C1832" s="6">
        <f t="shared" si="112"/>
        <v>4253</v>
      </c>
      <c r="D1832" t="s">
        <v>2664</v>
      </c>
      <c r="E1832" s="6" t="str">
        <f t="shared" si="113"/>
        <v>45077420X</v>
      </c>
      <c r="F1832" t="s">
        <v>601</v>
      </c>
      <c r="G1832" t="s">
        <v>7484</v>
      </c>
      <c r="H1832" s="6" t="str">
        <f t="shared" si="114"/>
        <v>CIAGOM</v>
      </c>
      <c r="I1832">
        <v>3018</v>
      </c>
      <c r="J1832" s="6">
        <f t="shared" si="115"/>
        <v>3095</v>
      </c>
      <c r="K1832" s="5">
        <v>38062</v>
      </c>
      <c r="L1832">
        <v>193</v>
      </c>
      <c r="M1832" s="5">
        <v>28345</v>
      </c>
      <c r="N1832" t="s">
        <v>63</v>
      </c>
      <c r="O1832" s="5">
        <v>42948</v>
      </c>
      <c r="P1832" t="s">
        <v>49</v>
      </c>
      <c r="Q1832" t="s">
        <v>18</v>
      </c>
      <c r="R1832" t="s">
        <v>19</v>
      </c>
      <c r="S1832" t="s">
        <v>445</v>
      </c>
      <c r="T1832" s="5">
        <v>39264</v>
      </c>
      <c r="U1832" s="5">
        <v>38062</v>
      </c>
      <c r="V1832" t="s">
        <v>533</v>
      </c>
      <c r="W1832" t="s">
        <v>534</v>
      </c>
      <c r="X1832" s="6" t="s">
        <v>12131</v>
      </c>
      <c r="Y1832" s="6">
        <v>0</v>
      </c>
      <c r="Z1832" t="s">
        <v>6708</v>
      </c>
      <c r="AA1832" s="6" t="s">
        <v>12132</v>
      </c>
    </row>
    <row r="1833" spans="1:27">
      <c r="A1833">
        <v>1832</v>
      </c>
      <c r="B1833">
        <v>4177</v>
      </c>
      <c r="C1833" s="6">
        <f t="shared" si="112"/>
        <v>4254</v>
      </c>
      <c r="D1833" t="s">
        <v>2665</v>
      </c>
      <c r="E1833" s="6" t="str">
        <f t="shared" si="113"/>
        <v>32643669J</v>
      </c>
      <c r="F1833" t="s">
        <v>2666</v>
      </c>
      <c r="G1833" t="s">
        <v>8837</v>
      </c>
      <c r="H1833" s="6" t="str">
        <f t="shared" si="114"/>
        <v>TEAGON</v>
      </c>
      <c r="I1833">
        <v>8732</v>
      </c>
      <c r="J1833" s="6">
        <f t="shared" si="115"/>
        <v>8809</v>
      </c>
      <c r="K1833" s="5">
        <v>38062</v>
      </c>
      <c r="L1833">
        <v>193</v>
      </c>
      <c r="M1833" s="5">
        <v>28549</v>
      </c>
      <c r="N1833" t="s">
        <v>63</v>
      </c>
      <c r="O1833" s="5">
        <v>41852</v>
      </c>
      <c r="P1833" t="s">
        <v>17</v>
      </c>
      <c r="Q1833" t="s">
        <v>18</v>
      </c>
      <c r="R1833" t="s">
        <v>19</v>
      </c>
      <c r="S1833" t="s">
        <v>2093</v>
      </c>
      <c r="T1833" s="5">
        <v>43167</v>
      </c>
      <c r="U1833" s="5">
        <v>38062</v>
      </c>
      <c r="V1833" t="s">
        <v>109</v>
      </c>
      <c r="W1833" t="s">
        <v>1986</v>
      </c>
      <c r="X1833" s="6" t="s">
        <v>12131</v>
      </c>
      <c r="Y1833" s="6">
        <v>0</v>
      </c>
      <c r="Z1833" t="s">
        <v>6717</v>
      </c>
      <c r="AA1833" s="6" t="s">
        <v>12132</v>
      </c>
    </row>
    <row r="1834" spans="1:27">
      <c r="A1834">
        <v>1833</v>
      </c>
      <c r="B1834">
        <v>4178</v>
      </c>
      <c r="C1834" s="6">
        <f t="shared" si="112"/>
        <v>4255</v>
      </c>
      <c r="D1834" t="s">
        <v>2667</v>
      </c>
      <c r="E1834" s="6" t="str">
        <f t="shared" si="113"/>
        <v>24586578Y</v>
      </c>
      <c r="F1834" t="s">
        <v>1491</v>
      </c>
      <c r="G1834" t="s">
        <v>8838</v>
      </c>
      <c r="H1834" s="6" t="str">
        <f t="shared" si="114"/>
        <v>INAGUT</v>
      </c>
      <c r="I1834">
        <v>3009</v>
      </c>
      <c r="J1834" s="6">
        <f t="shared" si="115"/>
        <v>3086</v>
      </c>
      <c r="K1834" s="5">
        <v>38062</v>
      </c>
      <c r="L1834">
        <v>193</v>
      </c>
      <c r="M1834" s="5">
        <v>27907</v>
      </c>
      <c r="N1834" t="s">
        <v>63</v>
      </c>
      <c r="O1834" s="5">
        <v>39600</v>
      </c>
      <c r="P1834" t="s">
        <v>49</v>
      </c>
      <c r="Q1834" t="s">
        <v>18</v>
      </c>
      <c r="R1834" t="s">
        <v>19</v>
      </c>
      <c r="S1834" t="s">
        <v>64</v>
      </c>
      <c r="T1834" s="5">
        <v>42598</v>
      </c>
      <c r="U1834" s="5">
        <v>38062</v>
      </c>
      <c r="V1834" t="s">
        <v>533</v>
      </c>
      <c r="W1834" t="s">
        <v>534</v>
      </c>
      <c r="X1834" s="6" t="s">
        <v>12131</v>
      </c>
      <c r="Y1834" s="6">
        <v>0</v>
      </c>
      <c r="Z1834" t="s">
        <v>6708</v>
      </c>
      <c r="AA1834" s="6" t="s">
        <v>12132</v>
      </c>
    </row>
    <row r="1835" spans="1:27">
      <c r="A1835">
        <v>1834</v>
      </c>
      <c r="B1835">
        <v>4179</v>
      </c>
      <c r="C1835" s="6">
        <f t="shared" si="112"/>
        <v>4256</v>
      </c>
      <c r="D1835" t="s">
        <v>2668</v>
      </c>
      <c r="E1835" s="6" t="str">
        <f t="shared" si="113"/>
        <v>76926975Q</v>
      </c>
      <c r="F1835" t="s">
        <v>846</v>
      </c>
      <c r="G1835" t="s">
        <v>8839</v>
      </c>
      <c r="H1835" s="6" t="str">
        <f t="shared" si="114"/>
        <v>YESHID</v>
      </c>
      <c r="I1835">
        <v>3002</v>
      </c>
      <c r="J1835" s="6">
        <f t="shared" si="115"/>
        <v>3079</v>
      </c>
      <c r="K1835" s="5">
        <v>40455</v>
      </c>
      <c r="L1835">
        <v>114</v>
      </c>
      <c r="M1835" s="5">
        <v>28873</v>
      </c>
      <c r="N1835" t="s">
        <v>63</v>
      </c>
      <c r="O1835" s="5">
        <v>41852</v>
      </c>
      <c r="P1835" t="s">
        <v>49</v>
      </c>
      <c r="Q1835" t="s">
        <v>18</v>
      </c>
      <c r="R1835" t="s">
        <v>19</v>
      </c>
      <c r="S1835" t="s">
        <v>64</v>
      </c>
      <c r="T1835" s="5">
        <v>41198</v>
      </c>
      <c r="U1835" s="5">
        <v>38062</v>
      </c>
      <c r="V1835" t="s">
        <v>533</v>
      </c>
      <c r="W1835" t="s">
        <v>534</v>
      </c>
      <c r="X1835" s="6" t="s">
        <v>12131</v>
      </c>
      <c r="Y1835" s="6">
        <v>0</v>
      </c>
      <c r="Z1835" t="s">
        <v>6708</v>
      </c>
      <c r="AA1835" s="6" t="s">
        <v>12132</v>
      </c>
    </row>
    <row r="1836" spans="1:27">
      <c r="A1836">
        <v>1835</v>
      </c>
      <c r="B1836">
        <v>4180</v>
      </c>
      <c r="C1836" s="6">
        <f t="shared" si="112"/>
        <v>4257</v>
      </c>
      <c r="D1836" t="s">
        <v>2669</v>
      </c>
      <c r="E1836" s="6" t="str">
        <f t="shared" si="113"/>
        <v>75413735S</v>
      </c>
      <c r="F1836" t="s">
        <v>1124</v>
      </c>
      <c r="G1836" t="s">
        <v>8840</v>
      </c>
      <c r="H1836" s="6" t="str">
        <f t="shared" si="114"/>
        <v>UIZPEI</v>
      </c>
      <c r="I1836">
        <v>3009</v>
      </c>
      <c r="J1836" s="6">
        <f t="shared" si="115"/>
        <v>3086</v>
      </c>
      <c r="K1836" s="5">
        <v>38062</v>
      </c>
      <c r="L1836">
        <v>193</v>
      </c>
      <c r="M1836" s="5">
        <v>26896</v>
      </c>
      <c r="N1836" t="s">
        <v>40</v>
      </c>
      <c r="O1836" s="5">
        <v>43313</v>
      </c>
      <c r="P1836" t="s">
        <v>17</v>
      </c>
      <c r="Q1836" t="s">
        <v>18</v>
      </c>
      <c r="R1836" t="s">
        <v>19</v>
      </c>
      <c r="S1836" t="s">
        <v>156</v>
      </c>
      <c r="T1836" s="5">
        <v>43833</v>
      </c>
      <c r="U1836" s="5">
        <v>38062</v>
      </c>
      <c r="V1836" t="s">
        <v>533</v>
      </c>
      <c r="W1836" t="s">
        <v>534</v>
      </c>
      <c r="X1836" s="6" t="s">
        <v>12131</v>
      </c>
      <c r="Y1836" s="6">
        <v>0</v>
      </c>
      <c r="Z1836" t="s">
        <v>6708</v>
      </c>
      <c r="AA1836" s="6" t="s">
        <v>12132</v>
      </c>
    </row>
    <row r="1837" spans="1:27">
      <c r="A1837">
        <v>1836</v>
      </c>
      <c r="B1837">
        <v>4181</v>
      </c>
      <c r="C1837" s="6">
        <f t="shared" si="112"/>
        <v>4258</v>
      </c>
      <c r="D1837" t="s">
        <v>2670</v>
      </c>
      <c r="E1837" s="6" t="str">
        <f t="shared" si="113"/>
        <v>45067201A</v>
      </c>
      <c r="F1837" t="s">
        <v>2671</v>
      </c>
      <c r="G1837" t="s">
        <v>8841</v>
      </c>
      <c r="H1837" s="6" t="str">
        <f t="shared" si="114"/>
        <v>NCARIV</v>
      </c>
      <c r="I1837">
        <v>7821</v>
      </c>
      <c r="J1837" s="6">
        <f t="shared" si="115"/>
        <v>7898</v>
      </c>
      <c r="K1837" s="5">
        <v>38062</v>
      </c>
      <c r="L1837">
        <v>193</v>
      </c>
      <c r="M1837" s="5">
        <v>28030</v>
      </c>
      <c r="N1837" t="s">
        <v>52</v>
      </c>
      <c r="O1837" s="5">
        <v>41334</v>
      </c>
      <c r="P1837" t="s">
        <v>49</v>
      </c>
      <c r="Q1837" t="s">
        <v>18</v>
      </c>
      <c r="R1837" t="s">
        <v>19</v>
      </c>
      <c r="S1837" t="s">
        <v>53</v>
      </c>
      <c r="T1837" s="5">
        <v>40987</v>
      </c>
      <c r="U1837" s="5">
        <v>38062</v>
      </c>
      <c r="V1837" t="s">
        <v>59</v>
      </c>
      <c r="X1837" s="6" t="s">
        <v>12131</v>
      </c>
      <c r="Y1837" s="6">
        <v>0</v>
      </c>
      <c r="Z1837" t="s">
        <v>6708</v>
      </c>
      <c r="AA1837" s="6" t="s">
        <v>12132</v>
      </c>
    </row>
    <row r="1838" spans="1:27">
      <c r="A1838">
        <v>1837</v>
      </c>
      <c r="B1838">
        <v>4186</v>
      </c>
      <c r="C1838" s="6">
        <f t="shared" si="112"/>
        <v>4263</v>
      </c>
      <c r="D1838" t="s">
        <v>2672</v>
      </c>
      <c r="E1838" s="6" t="str">
        <f t="shared" si="113"/>
        <v>53161221R</v>
      </c>
      <c r="F1838" t="s">
        <v>339</v>
      </c>
      <c r="G1838" t="s">
        <v>8842</v>
      </c>
      <c r="H1838" s="6" t="str">
        <f t="shared" si="114"/>
        <v>REYGAR</v>
      </c>
      <c r="I1838">
        <v>1910</v>
      </c>
      <c r="J1838" s="6">
        <f t="shared" si="115"/>
        <v>1987</v>
      </c>
      <c r="K1838" s="5">
        <v>38068</v>
      </c>
      <c r="L1838">
        <v>193</v>
      </c>
      <c r="M1838" s="5">
        <v>27292</v>
      </c>
      <c r="N1838" t="s">
        <v>52</v>
      </c>
      <c r="O1838" s="5">
        <v>42583</v>
      </c>
      <c r="P1838" t="s">
        <v>17</v>
      </c>
      <c r="Q1838" t="s">
        <v>18</v>
      </c>
      <c r="R1838" t="s">
        <v>602</v>
      </c>
      <c r="S1838" t="s">
        <v>103</v>
      </c>
      <c r="T1838" s="5">
        <v>41107</v>
      </c>
      <c r="U1838" s="5">
        <v>38068</v>
      </c>
      <c r="V1838" t="s">
        <v>447</v>
      </c>
      <c r="W1838" t="s">
        <v>1250</v>
      </c>
      <c r="X1838" s="6" t="s">
        <v>12131</v>
      </c>
      <c r="Y1838" s="6">
        <v>0</v>
      </c>
      <c r="Z1838" t="s">
        <v>6701</v>
      </c>
      <c r="AA1838" s="6" t="s">
        <v>12132</v>
      </c>
    </row>
    <row r="1839" spans="1:27">
      <c r="A1839">
        <v>1838</v>
      </c>
      <c r="B1839">
        <v>4187</v>
      </c>
      <c r="C1839" s="6">
        <f t="shared" si="112"/>
        <v>4264</v>
      </c>
      <c r="D1839" t="s">
        <v>2673</v>
      </c>
      <c r="E1839" s="6" t="str">
        <f t="shared" si="113"/>
        <v>52717709K</v>
      </c>
      <c r="F1839" t="s">
        <v>2674</v>
      </c>
      <c r="G1839" t="s">
        <v>8843</v>
      </c>
      <c r="H1839" s="6" t="str">
        <f t="shared" si="114"/>
        <v>OSAGAR</v>
      </c>
      <c r="I1839">
        <v>1909</v>
      </c>
      <c r="J1839" s="6">
        <f t="shared" si="115"/>
        <v>1986</v>
      </c>
      <c r="K1839" s="5">
        <v>38068</v>
      </c>
      <c r="L1839">
        <v>193</v>
      </c>
      <c r="M1839" s="5">
        <v>28636</v>
      </c>
      <c r="N1839" t="s">
        <v>63</v>
      </c>
      <c r="O1839" s="5">
        <v>42217</v>
      </c>
      <c r="P1839" t="s">
        <v>49</v>
      </c>
      <c r="Q1839" t="s">
        <v>18</v>
      </c>
      <c r="R1839" t="s">
        <v>19</v>
      </c>
      <c r="S1839" t="s">
        <v>64</v>
      </c>
      <c r="T1839" s="5">
        <v>41526</v>
      </c>
      <c r="U1839" s="5">
        <v>38068</v>
      </c>
      <c r="V1839" t="s">
        <v>447</v>
      </c>
      <c r="W1839" t="s">
        <v>1447</v>
      </c>
      <c r="X1839" s="6" t="s">
        <v>12131</v>
      </c>
      <c r="Y1839" s="6">
        <v>0</v>
      </c>
      <c r="Z1839" t="s">
        <v>6701</v>
      </c>
      <c r="AA1839" s="6" t="s">
        <v>12132</v>
      </c>
    </row>
    <row r="1840" spans="1:27">
      <c r="A1840">
        <v>1839</v>
      </c>
      <c r="B1840">
        <v>4190</v>
      </c>
      <c r="C1840" s="6">
        <f t="shared" si="112"/>
        <v>4267</v>
      </c>
      <c r="D1840" t="s">
        <v>2675</v>
      </c>
      <c r="E1840" s="6" t="str">
        <f t="shared" si="113"/>
        <v>53153226X</v>
      </c>
      <c r="F1840" t="s">
        <v>1479</v>
      </c>
      <c r="G1840" t="s">
        <v>8844</v>
      </c>
      <c r="H1840" s="6" t="str">
        <f t="shared" si="114"/>
        <v>YONHUE</v>
      </c>
      <c r="I1840">
        <v>4703</v>
      </c>
      <c r="J1840" s="6">
        <f t="shared" si="115"/>
        <v>4780</v>
      </c>
      <c r="K1840" s="5">
        <v>38068</v>
      </c>
      <c r="L1840">
        <v>193</v>
      </c>
      <c r="M1840" s="5">
        <v>28170</v>
      </c>
      <c r="N1840" t="s">
        <v>40</v>
      </c>
      <c r="O1840" s="5">
        <v>43647</v>
      </c>
      <c r="P1840" t="s">
        <v>49</v>
      </c>
      <c r="Q1840" t="s">
        <v>18</v>
      </c>
      <c r="R1840" t="s">
        <v>602</v>
      </c>
      <c r="S1840" t="s">
        <v>445</v>
      </c>
      <c r="T1840" s="5">
        <v>42542</v>
      </c>
      <c r="U1840" s="5">
        <v>38068</v>
      </c>
      <c r="V1840" t="s">
        <v>447</v>
      </c>
      <c r="W1840" t="s">
        <v>448</v>
      </c>
      <c r="X1840" s="6" t="s">
        <v>12131</v>
      </c>
      <c r="Y1840" s="6">
        <v>0</v>
      </c>
      <c r="Z1840" t="s">
        <v>6720</v>
      </c>
      <c r="AA1840" s="6" t="s">
        <v>12132</v>
      </c>
    </row>
    <row r="1841" spans="1:27">
      <c r="A1841">
        <v>1840</v>
      </c>
      <c r="B1841">
        <v>4193</v>
      </c>
      <c r="C1841" s="6">
        <f t="shared" si="112"/>
        <v>4270</v>
      </c>
      <c r="D1841" t="s">
        <v>2676</v>
      </c>
      <c r="E1841" s="6" t="str">
        <f t="shared" si="113"/>
        <v>5378001V</v>
      </c>
      <c r="F1841" t="s">
        <v>1421</v>
      </c>
      <c r="G1841" t="s">
        <v>8845</v>
      </c>
      <c r="H1841" s="6" t="str">
        <f t="shared" si="114"/>
        <v>NEZOLI</v>
      </c>
      <c r="I1841">
        <v>1931</v>
      </c>
      <c r="J1841" s="6">
        <f t="shared" si="115"/>
        <v>2008</v>
      </c>
      <c r="K1841" s="5">
        <v>38068</v>
      </c>
      <c r="L1841">
        <v>193</v>
      </c>
      <c r="M1841" s="5">
        <v>27816</v>
      </c>
      <c r="N1841" t="s">
        <v>40</v>
      </c>
      <c r="O1841" s="5">
        <v>43678</v>
      </c>
      <c r="P1841" t="s">
        <v>49</v>
      </c>
      <c r="Q1841" t="s">
        <v>18</v>
      </c>
      <c r="R1841" t="s">
        <v>19</v>
      </c>
      <c r="S1841" t="s">
        <v>92</v>
      </c>
      <c r="T1841" s="5">
        <v>42019</v>
      </c>
      <c r="U1841" s="5">
        <v>38068</v>
      </c>
      <c r="V1841" t="s">
        <v>447</v>
      </c>
      <c r="W1841" t="s">
        <v>1447</v>
      </c>
      <c r="X1841" s="6" t="s">
        <v>12131</v>
      </c>
      <c r="Y1841" s="6">
        <v>0</v>
      </c>
      <c r="Z1841" t="s">
        <v>6701</v>
      </c>
      <c r="AA1841" s="6" t="s">
        <v>12132</v>
      </c>
    </row>
    <row r="1842" spans="1:27">
      <c r="A1842">
        <v>1841</v>
      </c>
      <c r="B1842">
        <v>4194</v>
      </c>
      <c r="C1842" s="6">
        <f t="shared" si="112"/>
        <v>4271</v>
      </c>
      <c r="D1842" t="s">
        <v>2677</v>
      </c>
      <c r="E1842" s="6" t="str">
        <f t="shared" si="113"/>
        <v>54181733A</v>
      </c>
      <c r="F1842" t="s">
        <v>180</v>
      </c>
      <c r="G1842" t="s">
        <v>8846</v>
      </c>
      <c r="H1842" s="6" t="str">
        <f t="shared" si="114"/>
        <v>DEZPAL</v>
      </c>
      <c r="I1842">
        <v>1912</v>
      </c>
      <c r="J1842" s="6">
        <f t="shared" si="115"/>
        <v>1989</v>
      </c>
      <c r="K1842" s="5">
        <v>38068</v>
      </c>
      <c r="L1842">
        <v>193</v>
      </c>
      <c r="M1842" s="5">
        <v>28936</v>
      </c>
      <c r="N1842" t="s">
        <v>52</v>
      </c>
      <c r="O1842" s="5">
        <v>42826</v>
      </c>
      <c r="P1842" t="s">
        <v>49</v>
      </c>
      <c r="Q1842" t="s">
        <v>18</v>
      </c>
      <c r="R1842" t="s">
        <v>19</v>
      </c>
      <c r="S1842" t="s">
        <v>58</v>
      </c>
      <c r="T1842" s="5">
        <v>42917</v>
      </c>
      <c r="U1842" s="5">
        <v>38068</v>
      </c>
      <c r="V1842" t="s">
        <v>447</v>
      </c>
      <c r="W1842" t="s">
        <v>1250</v>
      </c>
      <c r="X1842" s="6" t="s">
        <v>12131</v>
      </c>
      <c r="Y1842" s="6">
        <v>0</v>
      </c>
      <c r="Z1842" t="s">
        <v>6701</v>
      </c>
      <c r="AA1842" s="6" t="s">
        <v>12132</v>
      </c>
    </row>
    <row r="1843" spans="1:27">
      <c r="A1843">
        <v>1842</v>
      </c>
      <c r="B1843">
        <v>4195</v>
      </c>
      <c r="C1843" s="6">
        <f t="shared" si="112"/>
        <v>4272</v>
      </c>
      <c r="D1843" t="s">
        <v>2678</v>
      </c>
      <c r="E1843" s="6" t="str">
        <f t="shared" si="113"/>
        <v>35773070B</v>
      </c>
      <c r="F1843" t="s">
        <v>2679</v>
      </c>
      <c r="G1843" t="s">
        <v>8847</v>
      </c>
      <c r="H1843" s="6" t="str">
        <f t="shared" si="114"/>
        <v>DEZSUA</v>
      </c>
      <c r="I1843">
        <v>1912</v>
      </c>
      <c r="J1843" s="6">
        <f t="shared" si="115"/>
        <v>1989</v>
      </c>
      <c r="K1843" s="5">
        <v>38068</v>
      </c>
      <c r="L1843">
        <v>193</v>
      </c>
      <c r="M1843" s="5">
        <v>28107</v>
      </c>
      <c r="N1843" t="s">
        <v>63</v>
      </c>
      <c r="O1843" s="5">
        <v>40391</v>
      </c>
      <c r="P1843" t="s">
        <v>49</v>
      </c>
      <c r="Q1843" t="s">
        <v>18</v>
      </c>
      <c r="R1843" t="s">
        <v>602</v>
      </c>
      <c r="S1843" t="s">
        <v>92</v>
      </c>
      <c r="T1843" s="5">
        <v>42380</v>
      </c>
      <c r="U1843" s="5">
        <v>38068</v>
      </c>
      <c r="V1843" t="s">
        <v>447</v>
      </c>
      <c r="W1843" t="s">
        <v>1250</v>
      </c>
      <c r="X1843" s="6" t="s">
        <v>12131</v>
      </c>
      <c r="Y1843" s="6">
        <v>0</v>
      </c>
      <c r="Z1843" t="s">
        <v>6701</v>
      </c>
      <c r="AA1843" s="6" t="s">
        <v>12132</v>
      </c>
    </row>
    <row r="1844" spans="1:27">
      <c r="A1844">
        <v>1843</v>
      </c>
      <c r="B1844">
        <v>4196</v>
      </c>
      <c r="C1844" s="6">
        <f t="shared" si="112"/>
        <v>4273</v>
      </c>
      <c r="D1844" t="s">
        <v>2680</v>
      </c>
      <c r="E1844" s="6" t="str">
        <f t="shared" si="113"/>
        <v>53751128G</v>
      </c>
      <c r="F1844" t="s">
        <v>456</v>
      </c>
      <c r="G1844" t="s">
        <v>8848</v>
      </c>
      <c r="H1844" s="6" t="str">
        <f t="shared" si="114"/>
        <v>LLEGON</v>
      </c>
      <c r="I1844">
        <v>1913</v>
      </c>
      <c r="J1844" s="6">
        <f t="shared" si="115"/>
        <v>1990</v>
      </c>
      <c r="K1844" s="5">
        <v>38068</v>
      </c>
      <c r="L1844">
        <v>193</v>
      </c>
      <c r="M1844" s="5">
        <v>27701</v>
      </c>
      <c r="N1844" t="s">
        <v>63</v>
      </c>
      <c r="O1844" s="5">
        <v>42948</v>
      </c>
      <c r="P1844" t="s">
        <v>49</v>
      </c>
      <c r="Q1844" t="s">
        <v>18</v>
      </c>
      <c r="R1844" t="s">
        <v>19</v>
      </c>
      <c r="S1844" t="s">
        <v>445</v>
      </c>
      <c r="T1844" s="5">
        <v>40928</v>
      </c>
      <c r="U1844" s="5">
        <v>38068</v>
      </c>
      <c r="V1844" t="s">
        <v>447</v>
      </c>
      <c r="W1844" t="s">
        <v>1447</v>
      </c>
      <c r="X1844" s="6" t="s">
        <v>12131</v>
      </c>
      <c r="Y1844" s="6">
        <v>0</v>
      </c>
      <c r="Z1844" t="s">
        <v>6701</v>
      </c>
      <c r="AA1844" s="6" t="s">
        <v>12132</v>
      </c>
    </row>
    <row r="1845" spans="1:27">
      <c r="A1845">
        <v>1844</v>
      </c>
      <c r="B1845">
        <v>4198</v>
      </c>
      <c r="C1845" s="6">
        <f t="shared" si="112"/>
        <v>4275</v>
      </c>
      <c r="D1845" t="s">
        <v>2681</v>
      </c>
      <c r="E1845" s="6" t="str">
        <f t="shared" si="113"/>
        <v>45183517P</v>
      </c>
      <c r="F1845" t="s">
        <v>2420</v>
      </c>
      <c r="G1845" t="s">
        <v>8849</v>
      </c>
      <c r="H1845" s="6" t="str">
        <f t="shared" si="114"/>
        <v>NTEMER</v>
      </c>
      <c r="I1845">
        <v>8724</v>
      </c>
      <c r="J1845" s="6">
        <f t="shared" si="115"/>
        <v>8801</v>
      </c>
      <c r="K1845" s="5">
        <v>38068</v>
      </c>
      <c r="L1845">
        <v>193</v>
      </c>
      <c r="M1845" s="5">
        <v>27746</v>
      </c>
      <c r="N1845" t="s">
        <v>52</v>
      </c>
      <c r="O1845" s="5">
        <v>40026</v>
      </c>
      <c r="P1845" t="s">
        <v>17</v>
      </c>
      <c r="Q1845" t="s">
        <v>18</v>
      </c>
      <c r="R1845" t="s">
        <v>19</v>
      </c>
      <c r="S1845" t="s">
        <v>53</v>
      </c>
      <c r="T1845" s="5">
        <v>40057</v>
      </c>
      <c r="U1845" s="5">
        <v>38068</v>
      </c>
      <c r="V1845" t="s">
        <v>54</v>
      </c>
      <c r="W1845" t="s">
        <v>2682</v>
      </c>
      <c r="X1845" s="6" t="s">
        <v>12131</v>
      </c>
      <c r="Y1845" s="6">
        <v>0</v>
      </c>
      <c r="Z1845" t="s">
        <v>6701</v>
      </c>
      <c r="AA1845" s="6" t="s">
        <v>12132</v>
      </c>
    </row>
    <row r="1846" spans="1:27">
      <c r="A1846">
        <v>1845</v>
      </c>
      <c r="B1846">
        <v>4200</v>
      </c>
      <c r="C1846" s="6">
        <f t="shared" si="112"/>
        <v>4277</v>
      </c>
      <c r="D1846" t="s">
        <v>2683</v>
      </c>
      <c r="E1846" s="6" t="str">
        <f t="shared" si="113"/>
        <v>52717708C</v>
      </c>
      <c r="F1846" t="s">
        <v>2684</v>
      </c>
      <c r="G1846" t="s">
        <v>8843</v>
      </c>
      <c r="H1846" s="6" t="str">
        <f t="shared" si="114"/>
        <v>OSAGAR</v>
      </c>
      <c r="I1846">
        <v>1915</v>
      </c>
      <c r="J1846" s="6">
        <f t="shared" si="115"/>
        <v>1992</v>
      </c>
      <c r="K1846" s="5">
        <v>38068</v>
      </c>
      <c r="L1846">
        <v>193</v>
      </c>
      <c r="M1846" s="5">
        <v>27877</v>
      </c>
      <c r="N1846" t="s">
        <v>63</v>
      </c>
      <c r="O1846" s="5">
        <v>41487</v>
      </c>
      <c r="P1846" t="s">
        <v>49</v>
      </c>
      <c r="Q1846" t="s">
        <v>18</v>
      </c>
      <c r="R1846" t="s">
        <v>19</v>
      </c>
      <c r="S1846" t="s">
        <v>92</v>
      </c>
      <c r="T1846" s="5">
        <v>42632</v>
      </c>
      <c r="U1846" s="5">
        <v>38068</v>
      </c>
      <c r="V1846" t="s">
        <v>447</v>
      </c>
      <c r="W1846" t="s">
        <v>1447</v>
      </c>
      <c r="X1846" s="6" t="s">
        <v>12131</v>
      </c>
      <c r="Y1846" s="6">
        <v>0</v>
      </c>
      <c r="Z1846" t="s">
        <v>6701</v>
      </c>
      <c r="AA1846" s="6" t="s">
        <v>12132</v>
      </c>
    </row>
    <row r="1847" spans="1:27">
      <c r="A1847">
        <v>1846</v>
      </c>
      <c r="B1847">
        <v>4204</v>
      </c>
      <c r="C1847" s="6">
        <f t="shared" si="112"/>
        <v>4281</v>
      </c>
      <c r="D1847" t="s">
        <v>2685</v>
      </c>
      <c r="E1847" s="6" t="str">
        <f t="shared" si="113"/>
        <v>46053938V</v>
      </c>
      <c r="F1847" t="s">
        <v>251</v>
      </c>
      <c r="G1847" t="s">
        <v>8850</v>
      </c>
      <c r="H1847" s="6" t="str">
        <f t="shared" si="114"/>
        <v>LLASAN</v>
      </c>
      <c r="I1847">
        <v>3007</v>
      </c>
      <c r="J1847" s="6">
        <f t="shared" si="115"/>
        <v>3084</v>
      </c>
      <c r="K1847" s="5">
        <v>38089</v>
      </c>
      <c r="L1847">
        <v>192</v>
      </c>
      <c r="M1847" s="5">
        <v>24017</v>
      </c>
      <c r="N1847" t="s">
        <v>63</v>
      </c>
      <c r="O1847" s="5">
        <v>43831</v>
      </c>
      <c r="P1847" t="s">
        <v>49</v>
      </c>
      <c r="Q1847" t="s">
        <v>18</v>
      </c>
      <c r="R1847" t="s">
        <v>602</v>
      </c>
      <c r="S1847" t="s">
        <v>156</v>
      </c>
      <c r="T1847" s="5">
        <v>41785</v>
      </c>
      <c r="U1847" s="5">
        <v>38089</v>
      </c>
      <c r="V1847" t="s">
        <v>533</v>
      </c>
      <c r="W1847" t="s">
        <v>534</v>
      </c>
      <c r="X1847" s="6" t="s">
        <v>12131</v>
      </c>
      <c r="Y1847" s="6">
        <v>0</v>
      </c>
      <c r="Z1847" t="s">
        <v>6708</v>
      </c>
      <c r="AA1847" s="6" t="s">
        <v>12132</v>
      </c>
    </row>
    <row r="1848" spans="1:27">
      <c r="A1848">
        <v>1847</v>
      </c>
      <c r="B1848">
        <v>4205</v>
      </c>
      <c r="C1848" s="6">
        <f t="shared" si="112"/>
        <v>4282</v>
      </c>
      <c r="D1848" t="s">
        <v>2686</v>
      </c>
      <c r="E1848" s="6" t="str">
        <f t="shared" si="113"/>
        <v>75425716J</v>
      </c>
      <c r="F1848" t="s">
        <v>918</v>
      </c>
      <c r="G1848" t="s">
        <v>8851</v>
      </c>
      <c r="H1848" s="6" t="str">
        <f t="shared" si="114"/>
        <v>RONGAR</v>
      </c>
      <c r="I1848">
        <v>3002</v>
      </c>
      <c r="J1848" s="6">
        <f t="shared" si="115"/>
        <v>3079</v>
      </c>
      <c r="K1848" s="5">
        <v>38091</v>
      </c>
      <c r="L1848">
        <v>192</v>
      </c>
      <c r="M1848" s="5">
        <v>27953</v>
      </c>
      <c r="N1848" t="s">
        <v>40</v>
      </c>
      <c r="O1848" s="5">
        <v>42948</v>
      </c>
      <c r="P1848" t="s">
        <v>17</v>
      </c>
      <c r="Q1848" t="s">
        <v>18</v>
      </c>
      <c r="R1848" t="s">
        <v>19</v>
      </c>
      <c r="S1848" t="s">
        <v>92</v>
      </c>
      <c r="T1848" s="5">
        <v>41198</v>
      </c>
      <c r="U1848" s="5">
        <v>38091</v>
      </c>
      <c r="V1848" t="s">
        <v>533</v>
      </c>
      <c r="W1848" t="s">
        <v>534</v>
      </c>
      <c r="X1848" s="6" t="s">
        <v>12131</v>
      </c>
      <c r="Y1848" s="6">
        <v>0</v>
      </c>
      <c r="Z1848" t="s">
        <v>6708</v>
      </c>
      <c r="AA1848" s="6" t="s">
        <v>12132</v>
      </c>
    </row>
    <row r="1849" spans="1:27">
      <c r="A1849">
        <v>1848</v>
      </c>
      <c r="B1849">
        <v>4207</v>
      </c>
      <c r="C1849" s="6">
        <f t="shared" si="112"/>
        <v>4284</v>
      </c>
      <c r="D1849" t="s">
        <v>2687</v>
      </c>
      <c r="E1849" s="6" t="str">
        <f t="shared" si="113"/>
        <v>44826322A</v>
      </c>
      <c r="F1849" t="s">
        <v>683</v>
      </c>
      <c r="G1849" t="s">
        <v>8852</v>
      </c>
      <c r="H1849" s="6" t="str">
        <f t="shared" si="114"/>
        <v>UEZHER</v>
      </c>
      <c r="I1849">
        <v>1801</v>
      </c>
      <c r="J1849" s="6">
        <f t="shared" si="115"/>
        <v>1878</v>
      </c>
      <c r="K1849" s="5">
        <v>43660</v>
      </c>
      <c r="L1849">
        <v>9</v>
      </c>
      <c r="M1849" s="5">
        <v>29858</v>
      </c>
      <c r="N1849" t="s">
        <v>63</v>
      </c>
      <c r="O1849" s="5">
        <v>39995</v>
      </c>
      <c r="P1849" t="s">
        <v>49</v>
      </c>
      <c r="Q1849" t="s">
        <v>18</v>
      </c>
      <c r="R1849" t="s">
        <v>19</v>
      </c>
      <c r="S1849" t="s">
        <v>58</v>
      </c>
      <c r="T1849" s="5">
        <v>43466</v>
      </c>
      <c r="U1849" s="5">
        <v>38105</v>
      </c>
      <c r="V1849" t="s">
        <v>533</v>
      </c>
      <c r="W1849" t="s">
        <v>555</v>
      </c>
      <c r="X1849" s="6" t="s">
        <v>12131</v>
      </c>
      <c r="Y1849" s="6">
        <v>0</v>
      </c>
      <c r="Z1849" t="s">
        <v>6721</v>
      </c>
      <c r="AA1849" s="6" t="s">
        <v>12132</v>
      </c>
    </row>
    <row r="1850" spans="1:27">
      <c r="A1850">
        <v>1849</v>
      </c>
      <c r="B1850">
        <v>4209</v>
      </c>
      <c r="C1850" s="6">
        <f t="shared" si="112"/>
        <v>4286</v>
      </c>
      <c r="D1850" t="s">
        <v>2688</v>
      </c>
      <c r="E1850" s="6" t="str">
        <f t="shared" si="113"/>
        <v>28285587V</v>
      </c>
      <c r="F1850" t="s">
        <v>1041</v>
      </c>
      <c r="G1850" t="s">
        <v>8853</v>
      </c>
      <c r="H1850" s="6" t="str">
        <f t="shared" si="114"/>
        <v>SCOSAN</v>
      </c>
      <c r="I1850">
        <v>8586</v>
      </c>
      <c r="J1850" s="6">
        <f t="shared" si="115"/>
        <v>8663</v>
      </c>
      <c r="K1850" s="5">
        <v>38110</v>
      </c>
      <c r="L1850">
        <v>191</v>
      </c>
      <c r="M1850" s="5">
        <v>23792</v>
      </c>
      <c r="N1850" t="s">
        <v>24</v>
      </c>
      <c r="O1850" s="5">
        <v>39995</v>
      </c>
      <c r="P1850" t="s">
        <v>49</v>
      </c>
      <c r="Q1850" t="s">
        <v>18</v>
      </c>
      <c r="R1850" t="s">
        <v>19</v>
      </c>
      <c r="S1850" t="s">
        <v>95</v>
      </c>
      <c r="T1850" s="5">
        <v>39448</v>
      </c>
      <c r="U1850" s="5">
        <v>38110</v>
      </c>
      <c r="V1850" t="s">
        <v>336</v>
      </c>
      <c r="W1850" t="s">
        <v>337</v>
      </c>
      <c r="X1850" s="6" t="s">
        <v>12131</v>
      </c>
      <c r="Y1850" s="6">
        <v>0</v>
      </c>
      <c r="Z1850" t="s">
        <v>6702</v>
      </c>
      <c r="AA1850" s="6" t="s">
        <v>12132</v>
      </c>
    </row>
    <row r="1851" spans="1:27">
      <c r="A1851">
        <v>1850</v>
      </c>
      <c r="B1851">
        <v>4210</v>
      </c>
      <c r="C1851" s="6">
        <f t="shared" si="112"/>
        <v>4287</v>
      </c>
      <c r="D1851" t="s">
        <v>2689</v>
      </c>
      <c r="E1851" s="6" t="str">
        <f t="shared" si="113"/>
        <v>9699432R</v>
      </c>
      <c r="F1851" t="s">
        <v>1354</v>
      </c>
      <c r="G1851" t="s">
        <v>8854</v>
      </c>
      <c r="H1851" s="6" t="str">
        <f t="shared" si="114"/>
        <v>RTOCHA</v>
      </c>
      <c r="I1851">
        <v>793</v>
      </c>
      <c r="J1851" s="6">
        <f t="shared" si="115"/>
        <v>870</v>
      </c>
      <c r="K1851" s="5">
        <v>38110</v>
      </c>
      <c r="L1851">
        <v>191</v>
      </c>
      <c r="M1851" s="5">
        <v>27661</v>
      </c>
      <c r="N1851" t="s">
        <v>40</v>
      </c>
      <c r="O1851" s="5">
        <v>39995</v>
      </c>
      <c r="P1851" t="s">
        <v>17</v>
      </c>
      <c r="Q1851" t="s">
        <v>18</v>
      </c>
      <c r="R1851" t="s">
        <v>19</v>
      </c>
      <c r="S1851" t="s">
        <v>156</v>
      </c>
      <c r="T1851" s="5">
        <v>43101</v>
      </c>
      <c r="U1851" s="5">
        <v>38110</v>
      </c>
      <c r="V1851" t="s">
        <v>1129</v>
      </c>
      <c r="W1851" t="s">
        <v>1658</v>
      </c>
      <c r="X1851" s="6" t="s">
        <v>12131</v>
      </c>
      <c r="Y1851" s="6">
        <v>0</v>
      </c>
      <c r="Z1851" t="s">
        <v>6714</v>
      </c>
      <c r="AA1851" s="6" t="s">
        <v>12132</v>
      </c>
    </row>
    <row r="1852" spans="1:27">
      <c r="A1852">
        <v>1851</v>
      </c>
      <c r="B1852">
        <v>4211</v>
      </c>
      <c r="C1852" s="6">
        <f t="shared" si="112"/>
        <v>4288</v>
      </c>
      <c r="D1852" t="s">
        <v>2690</v>
      </c>
      <c r="E1852" s="6" t="str">
        <f t="shared" si="113"/>
        <v>14080343X</v>
      </c>
      <c r="F1852" t="s">
        <v>932</v>
      </c>
      <c r="G1852" t="s">
        <v>8855</v>
      </c>
      <c r="H1852" s="6" t="str">
        <f t="shared" si="114"/>
        <v>AROBEL</v>
      </c>
      <c r="I1852">
        <v>1913</v>
      </c>
      <c r="J1852" s="6">
        <f t="shared" si="115"/>
        <v>1990</v>
      </c>
      <c r="K1852" s="5">
        <v>38119</v>
      </c>
      <c r="L1852">
        <v>191</v>
      </c>
      <c r="M1852" s="5">
        <v>25964</v>
      </c>
      <c r="N1852" t="s">
        <v>24</v>
      </c>
      <c r="O1852" s="5">
        <v>42948</v>
      </c>
      <c r="P1852" t="s">
        <v>17</v>
      </c>
      <c r="Q1852" t="s">
        <v>18</v>
      </c>
      <c r="R1852" t="s">
        <v>19</v>
      </c>
      <c r="S1852" t="s">
        <v>92</v>
      </c>
      <c r="T1852" s="5">
        <v>38139</v>
      </c>
      <c r="U1852" s="5">
        <v>38119</v>
      </c>
      <c r="V1852" t="s">
        <v>447</v>
      </c>
      <c r="W1852" t="s">
        <v>1447</v>
      </c>
      <c r="X1852" s="6" t="s">
        <v>12131</v>
      </c>
      <c r="Y1852" s="6">
        <v>0</v>
      </c>
      <c r="Z1852" t="s">
        <v>6701</v>
      </c>
      <c r="AA1852" s="6" t="s">
        <v>12132</v>
      </c>
    </row>
    <row r="1853" spans="1:27">
      <c r="A1853">
        <v>1852</v>
      </c>
      <c r="B1853">
        <v>4214</v>
      </c>
      <c r="C1853" s="6">
        <f t="shared" si="112"/>
        <v>4291</v>
      </c>
      <c r="D1853" t="s">
        <v>2691</v>
      </c>
      <c r="E1853" s="6" t="str">
        <f t="shared" si="113"/>
        <v>45027824W</v>
      </c>
      <c r="F1853" t="s">
        <v>540</v>
      </c>
      <c r="G1853" t="s">
        <v>8856</v>
      </c>
      <c r="H1853" s="6" t="str">
        <f t="shared" si="114"/>
        <v>INAMAR</v>
      </c>
      <c r="I1853">
        <v>3007</v>
      </c>
      <c r="J1853" s="6">
        <f t="shared" si="115"/>
        <v>3084</v>
      </c>
      <c r="K1853" s="5">
        <v>38120</v>
      </c>
      <c r="L1853">
        <v>191</v>
      </c>
      <c r="M1853" s="5">
        <v>25953</v>
      </c>
      <c r="N1853" t="s">
        <v>43</v>
      </c>
      <c r="O1853" s="5">
        <v>40391</v>
      </c>
      <c r="P1853" t="s">
        <v>17</v>
      </c>
      <c r="Q1853" t="s">
        <v>18</v>
      </c>
      <c r="R1853" t="s">
        <v>19</v>
      </c>
      <c r="S1853" t="s">
        <v>92</v>
      </c>
      <c r="T1853" s="5">
        <v>38200</v>
      </c>
      <c r="U1853" s="5">
        <v>38120</v>
      </c>
      <c r="V1853" t="s">
        <v>533</v>
      </c>
      <c r="W1853" t="s">
        <v>534</v>
      </c>
      <c r="X1853" s="6" t="s">
        <v>12131</v>
      </c>
      <c r="Y1853" s="6">
        <v>0</v>
      </c>
      <c r="Z1853" t="s">
        <v>6708</v>
      </c>
      <c r="AA1853" s="6" t="s">
        <v>12132</v>
      </c>
    </row>
    <row r="1854" spans="1:27">
      <c r="A1854">
        <v>1853</v>
      </c>
      <c r="B1854">
        <v>4215</v>
      </c>
      <c r="C1854" s="6">
        <f t="shared" si="112"/>
        <v>4292</v>
      </c>
      <c r="D1854" t="s">
        <v>2692</v>
      </c>
      <c r="E1854" s="6" t="str">
        <f t="shared" si="113"/>
        <v>41769224L</v>
      </c>
      <c r="F1854" t="s">
        <v>238</v>
      </c>
      <c r="G1854" t="s">
        <v>8857</v>
      </c>
      <c r="H1854" s="6" t="str">
        <f t="shared" si="114"/>
        <v>OSAGAL</v>
      </c>
      <c r="I1854">
        <v>538</v>
      </c>
      <c r="J1854" s="6">
        <f t="shared" si="115"/>
        <v>615</v>
      </c>
      <c r="K1854" s="5">
        <v>38121</v>
      </c>
      <c r="L1854">
        <v>191</v>
      </c>
      <c r="M1854" s="5">
        <v>26782</v>
      </c>
      <c r="N1854" t="s">
        <v>63</v>
      </c>
      <c r="O1854" s="5">
        <v>38961</v>
      </c>
      <c r="P1854" t="s">
        <v>49</v>
      </c>
      <c r="Q1854" t="s">
        <v>18</v>
      </c>
      <c r="R1854" t="s">
        <v>19</v>
      </c>
      <c r="S1854" t="s">
        <v>99</v>
      </c>
      <c r="T1854" s="5">
        <v>42667</v>
      </c>
      <c r="U1854" s="5">
        <v>38121</v>
      </c>
      <c r="V1854" t="s">
        <v>429</v>
      </c>
      <c r="W1854" t="s">
        <v>430</v>
      </c>
      <c r="X1854" s="6" t="s">
        <v>12131</v>
      </c>
      <c r="Y1854" s="6">
        <v>0</v>
      </c>
      <c r="Z1854" t="s">
        <v>6705</v>
      </c>
      <c r="AA1854" s="6" t="s">
        <v>12132</v>
      </c>
    </row>
    <row r="1855" spans="1:27">
      <c r="A1855">
        <v>1854</v>
      </c>
      <c r="B1855">
        <v>4219</v>
      </c>
      <c r="C1855" s="6">
        <f t="shared" si="112"/>
        <v>4296</v>
      </c>
      <c r="D1855" t="s">
        <v>2693</v>
      </c>
      <c r="E1855" s="6" t="str">
        <f t="shared" si="113"/>
        <v>32646745F</v>
      </c>
      <c r="F1855" t="s">
        <v>1219</v>
      </c>
      <c r="G1855" t="s">
        <v>8858</v>
      </c>
      <c r="H1855" s="6" t="str">
        <f t="shared" si="114"/>
        <v>ÑEZMAR</v>
      </c>
      <c r="I1855">
        <v>3499</v>
      </c>
      <c r="J1855" s="6">
        <f t="shared" si="115"/>
        <v>3576</v>
      </c>
      <c r="K1855" s="5">
        <v>38140</v>
      </c>
      <c r="L1855">
        <v>190</v>
      </c>
      <c r="M1855" s="5">
        <v>28113</v>
      </c>
      <c r="N1855" t="s">
        <v>43</v>
      </c>
      <c r="O1855" s="5">
        <v>40725</v>
      </c>
      <c r="P1855" t="s">
        <v>17</v>
      </c>
      <c r="Q1855" t="s">
        <v>18</v>
      </c>
      <c r="R1855" t="s">
        <v>19</v>
      </c>
      <c r="S1855" t="s">
        <v>130</v>
      </c>
      <c r="T1855" s="5">
        <v>43839</v>
      </c>
      <c r="U1855" s="5">
        <v>38140</v>
      </c>
      <c r="V1855" t="s">
        <v>533</v>
      </c>
      <c r="X1855" s="6" t="s">
        <v>12131</v>
      </c>
      <c r="Y1855" s="6">
        <v>0</v>
      </c>
      <c r="Z1855" t="s">
        <v>6704</v>
      </c>
      <c r="AA1855" s="6" t="s">
        <v>12132</v>
      </c>
    </row>
    <row r="1856" spans="1:27">
      <c r="A1856">
        <v>1855</v>
      </c>
      <c r="B1856">
        <v>4221</v>
      </c>
      <c r="C1856" s="6">
        <f t="shared" si="112"/>
        <v>4298</v>
      </c>
      <c r="D1856" t="s">
        <v>2694</v>
      </c>
      <c r="E1856" s="6" t="str">
        <f t="shared" si="113"/>
        <v>76022023E</v>
      </c>
      <c r="F1856" t="s">
        <v>1532</v>
      </c>
      <c r="G1856" t="s">
        <v>8859</v>
      </c>
      <c r="H1856" s="6" t="str">
        <f t="shared" si="114"/>
        <v>NEZUBE</v>
      </c>
      <c r="I1856">
        <v>8720</v>
      </c>
      <c r="J1856" s="6">
        <f t="shared" si="115"/>
        <v>8797</v>
      </c>
      <c r="K1856" s="5">
        <v>37795</v>
      </c>
      <c r="L1856">
        <v>202</v>
      </c>
      <c r="M1856" s="5">
        <v>29036</v>
      </c>
      <c r="N1856" t="s">
        <v>24</v>
      </c>
      <c r="O1856" s="5">
        <v>43678</v>
      </c>
      <c r="P1856" t="s">
        <v>49</v>
      </c>
      <c r="Q1856" t="s">
        <v>18</v>
      </c>
      <c r="R1856" t="s">
        <v>19</v>
      </c>
      <c r="S1856" t="s">
        <v>288</v>
      </c>
      <c r="T1856" s="5">
        <v>43843</v>
      </c>
      <c r="U1856" s="5">
        <v>38148</v>
      </c>
      <c r="V1856" t="s">
        <v>45</v>
      </c>
      <c r="W1856" t="s">
        <v>211</v>
      </c>
      <c r="X1856" s="6" t="s">
        <v>12131</v>
      </c>
      <c r="Y1856" s="6">
        <v>0</v>
      </c>
      <c r="Z1856" t="s">
        <v>6702</v>
      </c>
      <c r="AA1856" s="6" t="s">
        <v>12132</v>
      </c>
    </row>
    <row r="1857" spans="1:27">
      <c r="A1857">
        <v>1856</v>
      </c>
      <c r="B1857">
        <v>4222</v>
      </c>
      <c r="C1857" s="6">
        <f t="shared" si="112"/>
        <v>4299</v>
      </c>
      <c r="D1857" t="s">
        <v>2695</v>
      </c>
      <c r="E1857" s="6" t="str">
        <f t="shared" si="113"/>
        <v>16823017A</v>
      </c>
      <c r="F1857" t="s">
        <v>2696</v>
      </c>
      <c r="G1857" t="s">
        <v>8860</v>
      </c>
      <c r="H1857" s="6" t="str">
        <f t="shared" si="114"/>
        <v>RIAREA</v>
      </c>
      <c r="I1857">
        <v>8555</v>
      </c>
      <c r="J1857" s="6">
        <f t="shared" si="115"/>
        <v>8632</v>
      </c>
      <c r="K1857" s="5">
        <v>38169</v>
      </c>
      <c r="L1857">
        <v>189</v>
      </c>
      <c r="M1857" s="5">
        <v>25013</v>
      </c>
      <c r="N1857" t="s">
        <v>16</v>
      </c>
      <c r="O1857" s="5">
        <v>43252</v>
      </c>
      <c r="P1857" t="s">
        <v>17</v>
      </c>
      <c r="Q1857" t="s">
        <v>18</v>
      </c>
      <c r="R1857" t="s">
        <v>19</v>
      </c>
      <c r="S1857" t="s">
        <v>109</v>
      </c>
      <c r="T1857" s="5">
        <v>42795</v>
      </c>
      <c r="U1857" s="5">
        <v>38169</v>
      </c>
      <c r="V1857" t="s">
        <v>336</v>
      </c>
      <c r="X1857" s="6" t="s">
        <v>12131</v>
      </c>
      <c r="Y1857" s="6">
        <v>0</v>
      </c>
      <c r="Z1857" t="s">
        <v>6702</v>
      </c>
      <c r="AA1857" s="6" t="s">
        <v>12132</v>
      </c>
    </row>
    <row r="1858" spans="1:27">
      <c r="A1858">
        <v>1857</v>
      </c>
      <c r="B1858">
        <v>4223</v>
      </c>
      <c r="C1858" s="6">
        <f t="shared" si="112"/>
        <v>4300</v>
      </c>
      <c r="D1858" t="s">
        <v>2697</v>
      </c>
      <c r="E1858" s="6" t="str">
        <f t="shared" si="113"/>
        <v>23812991R</v>
      </c>
      <c r="F1858" t="s">
        <v>2266</v>
      </c>
      <c r="G1858" t="s">
        <v>8861</v>
      </c>
      <c r="H1858" s="6" t="str">
        <f t="shared" si="114"/>
        <v>ADOBLA</v>
      </c>
      <c r="I1858">
        <v>397</v>
      </c>
      <c r="J1858" s="6">
        <f t="shared" si="115"/>
        <v>474</v>
      </c>
      <c r="K1858" s="5">
        <v>38152</v>
      </c>
      <c r="L1858">
        <v>190</v>
      </c>
      <c r="M1858" s="5">
        <v>30099</v>
      </c>
      <c r="N1858" t="s">
        <v>63</v>
      </c>
      <c r="O1858" s="5">
        <v>43831</v>
      </c>
      <c r="P1858" t="s">
        <v>49</v>
      </c>
      <c r="Q1858" t="s">
        <v>18</v>
      </c>
      <c r="R1858" t="s">
        <v>19</v>
      </c>
      <c r="S1858" t="s">
        <v>156</v>
      </c>
      <c r="T1858" s="5">
        <v>42019</v>
      </c>
      <c r="U1858" s="5">
        <v>38152</v>
      </c>
      <c r="V1858" t="s">
        <v>131</v>
      </c>
      <c r="W1858" t="s">
        <v>416</v>
      </c>
      <c r="X1858" s="6" t="s">
        <v>12131</v>
      </c>
      <c r="Y1858" s="6">
        <v>0</v>
      </c>
      <c r="Z1858" t="s">
        <v>6703</v>
      </c>
      <c r="AA1858" s="6" t="s">
        <v>12132</v>
      </c>
    </row>
    <row r="1859" spans="1:27">
      <c r="A1859">
        <v>1858</v>
      </c>
      <c r="B1859">
        <v>4224</v>
      </c>
      <c r="C1859" s="6">
        <f t="shared" ref="C1859:C1922" si="116">B1859+77</f>
        <v>4301</v>
      </c>
      <c r="D1859" t="s">
        <v>2698</v>
      </c>
      <c r="E1859" s="6" t="str">
        <f t="shared" ref="E1859:E1922" si="117">((LEFT(D1859,8))+777777)&amp;(RIGHT(D1859,1))</f>
        <v>74997994E</v>
      </c>
      <c r="F1859" t="s">
        <v>180</v>
      </c>
      <c r="G1859" t="s">
        <v>8862</v>
      </c>
      <c r="H1859" s="6" t="str">
        <f t="shared" ref="H1859:H1922" si="118">RIGHT(G1859,3)&amp;LEFT(G1859,3)</f>
        <v>MEZFUS</v>
      </c>
      <c r="I1859">
        <v>2506</v>
      </c>
      <c r="J1859" s="6">
        <f t="shared" ref="J1859:J1922" si="119">I1859+77</f>
        <v>2583</v>
      </c>
      <c r="K1859" s="5">
        <v>38152</v>
      </c>
      <c r="L1859">
        <v>190</v>
      </c>
      <c r="M1859" s="5">
        <v>29343</v>
      </c>
      <c r="N1859" t="s">
        <v>63</v>
      </c>
      <c r="O1859" s="5">
        <v>42217</v>
      </c>
      <c r="P1859" t="s">
        <v>49</v>
      </c>
      <c r="Q1859" t="s">
        <v>18</v>
      </c>
      <c r="R1859" t="s">
        <v>19</v>
      </c>
      <c r="S1859" t="s">
        <v>64</v>
      </c>
      <c r="T1859" s="5">
        <v>41699</v>
      </c>
      <c r="U1859" s="5">
        <v>38152</v>
      </c>
      <c r="V1859" t="s">
        <v>812</v>
      </c>
      <c r="W1859" t="s">
        <v>813</v>
      </c>
      <c r="X1859" s="6" t="s">
        <v>12131</v>
      </c>
      <c r="Y1859" s="6">
        <v>0</v>
      </c>
      <c r="Z1859" t="s">
        <v>6712</v>
      </c>
      <c r="AA1859" s="6" t="s">
        <v>12132</v>
      </c>
    </row>
    <row r="1860" spans="1:27">
      <c r="A1860">
        <v>1859</v>
      </c>
      <c r="B1860">
        <v>4225</v>
      </c>
      <c r="C1860" s="6">
        <f t="shared" si="116"/>
        <v>4302</v>
      </c>
      <c r="D1860" t="s">
        <v>2699</v>
      </c>
      <c r="E1860" s="6" t="str">
        <f t="shared" si="117"/>
        <v>49200650F</v>
      </c>
      <c r="F1860" t="s">
        <v>162</v>
      </c>
      <c r="G1860" t="s">
        <v>8863</v>
      </c>
      <c r="H1860" s="6" t="str">
        <f t="shared" si="118"/>
        <v>CHEGOM</v>
      </c>
      <c r="I1860">
        <v>240</v>
      </c>
      <c r="J1860" s="6">
        <f t="shared" si="119"/>
        <v>317</v>
      </c>
      <c r="K1860" s="5">
        <v>38152</v>
      </c>
      <c r="L1860">
        <v>190</v>
      </c>
      <c r="M1860" s="5">
        <v>30421</v>
      </c>
      <c r="N1860" t="s">
        <v>63</v>
      </c>
      <c r="O1860" s="5">
        <v>43678</v>
      </c>
      <c r="P1860" t="s">
        <v>17</v>
      </c>
      <c r="Q1860" t="s">
        <v>18</v>
      </c>
      <c r="R1860" t="s">
        <v>19</v>
      </c>
      <c r="S1860" t="s">
        <v>92</v>
      </c>
      <c r="T1860" s="5">
        <v>43725</v>
      </c>
      <c r="U1860" s="5">
        <v>38152</v>
      </c>
      <c r="V1860" t="s">
        <v>131</v>
      </c>
      <c r="W1860" t="s">
        <v>379</v>
      </c>
      <c r="X1860" s="6" t="s">
        <v>12131</v>
      </c>
      <c r="Y1860" s="6">
        <v>0</v>
      </c>
      <c r="Z1860" t="s">
        <v>6703</v>
      </c>
      <c r="AA1860" s="6" t="s">
        <v>12132</v>
      </c>
    </row>
    <row r="1861" spans="1:27">
      <c r="A1861">
        <v>1860</v>
      </c>
      <c r="B1861">
        <v>4227</v>
      </c>
      <c r="C1861" s="6">
        <f t="shared" si="116"/>
        <v>4304</v>
      </c>
      <c r="D1861" t="s">
        <v>2700</v>
      </c>
      <c r="E1861" s="6" t="str">
        <f t="shared" si="117"/>
        <v>24053280D</v>
      </c>
      <c r="F1861" t="s">
        <v>1196</v>
      </c>
      <c r="G1861" t="s">
        <v>8864</v>
      </c>
      <c r="H1861" s="6" t="str">
        <f t="shared" si="118"/>
        <v>STAMAR</v>
      </c>
      <c r="I1861">
        <v>200</v>
      </c>
      <c r="J1861" s="6">
        <f t="shared" si="119"/>
        <v>277</v>
      </c>
      <c r="K1861" s="5">
        <v>38152</v>
      </c>
      <c r="L1861">
        <v>190</v>
      </c>
      <c r="M1861" s="5">
        <v>30207</v>
      </c>
      <c r="N1861" t="s">
        <v>63</v>
      </c>
      <c r="O1861" s="5">
        <v>42583</v>
      </c>
      <c r="P1861" t="s">
        <v>17</v>
      </c>
      <c r="Q1861" t="s">
        <v>18</v>
      </c>
      <c r="R1861" t="s">
        <v>19</v>
      </c>
      <c r="S1861" t="s">
        <v>92</v>
      </c>
      <c r="T1861" s="5">
        <v>43587</v>
      </c>
      <c r="U1861" s="5">
        <v>38152</v>
      </c>
      <c r="V1861" t="s">
        <v>131</v>
      </c>
      <c r="W1861" t="s">
        <v>243</v>
      </c>
      <c r="X1861" s="6" t="s">
        <v>12131</v>
      </c>
      <c r="Y1861" s="6">
        <v>0</v>
      </c>
      <c r="Z1861" t="s">
        <v>6703</v>
      </c>
      <c r="AA1861" s="6" t="s">
        <v>12132</v>
      </c>
    </row>
    <row r="1862" spans="1:27">
      <c r="A1862">
        <v>1861</v>
      </c>
      <c r="B1862">
        <v>4228</v>
      </c>
      <c r="C1862" s="6">
        <f t="shared" si="116"/>
        <v>4305</v>
      </c>
      <c r="D1862" t="s">
        <v>2701</v>
      </c>
      <c r="E1862" s="6" t="str">
        <f t="shared" si="117"/>
        <v>49269068T</v>
      </c>
      <c r="F1862" t="s">
        <v>284</v>
      </c>
      <c r="G1862" t="s">
        <v>8865</v>
      </c>
      <c r="H1862" s="6" t="str">
        <f t="shared" si="118"/>
        <v>ERAROM</v>
      </c>
      <c r="I1862">
        <v>250</v>
      </c>
      <c r="J1862" s="6">
        <f t="shared" si="119"/>
        <v>327</v>
      </c>
      <c r="K1862" s="5">
        <v>38152</v>
      </c>
      <c r="L1862">
        <v>190</v>
      </c>
      <c r="M1862" s="5">
        <v>30198</v>
      </c>
      <c r="N1862" t="s">
        <v>63</v>
      </c>
      <c r="O1862" s="5">
        <v>39995</v>
      </c>
      <c r="P1862" t="s">
        <v>17</v>
      </c>
      <c r="Q1862" t="s">
        <v>18</v>
      </c>
      <c r="R1862" t="s">
        <v>602</v>
      </c>
      <c r="S1862" t="s">
        <v>92</v>
      </c>
      <c r="T1862" s="5">
        <v>43102</v>
      </c>
      <c r="U1862" s="5">
        <v>38152</v>
      </c>
      <c r="V1862" t="s">
        <v>131</v>
      </c>
      <c r="W1862" t="s">
        <v>379</v>
      </c>
      <c r="X1862" s="6" t="s">
        <v>12131</v>
      </c>
      <c r="Y1862" s="6">
        <v>0</v>
      </c>
      <c r="Z1862" t="s">
        <v>6703</v>
      </c>
      <c r="AA1862" s="6" t="s">
        <v>12132</v>
      </c>
    </row>
    <row r="1863" spans="1:27">
      <c r="A1863">
        <v>1862</v>
      </c>
      <c r="B1863">
        <v>4229</v>
      </c>
      <c r="C1863" s="6">
        <f t="shared" si="116"/>
        <v>4306</v>
      </c>
      <c r="D1863" t="s">
        <v>2702</v>
      </c>
      <c r="E1863" s="6" t="str">
        <f t="shared" si="117"/>
        <v>49196853M</v>
      </c>
      <c r="F1863" t="s">
        <v>2180</v>
      </c>
      <c r="G1863" t="s">
        <v>7540</v>
      </c>
      <c r="H1863" s="6" t="str">
        <f t="shared" si="118"/>
        <v>DEZSAN</v>
      </c>
      <c r="I1863">
        <v>385</v>
      </c>
      <c r="J1863" s="6">
        <f t="shared" si="119"/>
        <v>462</v>
      </c>
      <c r="K1863" s="5">
        <v>38152</v>
      </c>
      <c r="L1863">
        <v>190</v>
      </c>
      <c r="M1863" s="5">
        <v>28920</v>
      </c>
      <c r="N1863" t="s">
        <v>63</v>
      </c>
      <c r="O1863" s="5">
        <v>42736</v>
      </c>
      <c r="P1863" t="s">
        <v>17</v>
      </c>
      <c r="Q1863" t="s">
        <v>18</v>
      </c>
      <c r="R1863" t="s">
        <v>19</v>
      </c>
      <c r="S1863" t="s">
        <v>445</v>
      </c>
      <c r="T1863" s="5">
        <v>40562</v>
      </c>
      <c r="U1863" s="5">
        <v>38152</v>
      </c>
      <c r="V1863" t="s">
        <v>131</v>
      </c>
      <c r="W1863" t="s">
        <v>379</v>
      </c>
      <c r="X1863" s="6" t="s">
        <v>12131</v>
      </c>
      <c r="Y1863" s="6">
        <v>0</v>
      </c>
      <c r="Z1863" t="s">
        <v>6703</v>
      </c>
      <c r="AA1863" s="6" t="s">
        <v>12132</v>
      </c>
    </row>
    <row r="1864" spans="1:27">
      <c r="A1864">
        <v>1863</v>
      </c>
      <c r="B1864">
        <v>4230</v>
      </c>
      <c r="C1864" s="6">
        <f t="shared" si="116"/>
        <v>4307</v>
      </c>
      <c r="D1864" t="s">
        <v>2703</v>
      </c>
      <c r="E1864" s="6" t="str">
        <f t="shared" si="117"/>
        <v>23780709B</v>
      </c>
      <c r="F1864" t="s">
        <v>256</v>
      </c>
      <c r="G1864" t="s">
        <v>8866</v>
      </c>
      <c r="H1864" s="6" t="str">
        <f t="shared" si="118"/>
        <v>MANUBE</v>
      </c>
      <c r="I1864">
        <v>311</v>
      </c>
      <c r="J1864" s="6">
        <f t="shared" si="119"/>
        <v>388</v>
      </c>
      <c r="K1864" s="5">
        <v>38152</v>
      </c>
      <c r="L1864">
        <v>190</v>
      </c>
      <c r="M1864" s="5">
        <v>27420</v>
      </c>
      <c r="N1864" t="s">
        <v>52</v>
      </c>
      <c r="O1864" s="5">
        <v>41487</v>
      </c>
      <c r="P1864" t="s">
        <v>17</v>
      </c>
      <c r="Q1864" t="s">
        <v>18</v>
      </c>
      <c r="R1864" t="s">
        <v>19</v>
      </c>
      <c r="S1864" t="s">
        <v>103</v>
      </c>
      <c r="T1864" s="5">
        <v>40817</v>
      </c>
      <c r="U1864" s="5">
        <v>38152</v>
      </c>
      <c r="V1864" t="s">
        <v>131</v>
      </c>
      <c r="W1864" t="s">
        <v>416</v>
      </c>
      <c r="X1864" s="6" t="s">
        <v>12131</v>
      </c>
      <c r="Y1864" s="6">
        <v>0</v>
      </c>
      <c r="Z1864" t="s">
        <v>6703</v>
      </c>
      <c r="AA1864" s="6" t="s">
        <v>12132</v>
      </c>
    </row>
    <row r="1865" spans="1:27">
      <c r="A1865">
        <v>1864</v>
      </c>
      <c r="B1865">
        <v>4231</v>
      </c>
      <c r="C1865" s="6">
        <f t="shared" si="116"/>
        <v>4308</v>
      </c>
      <c r="D1865" t="s">
        <v>2704</v>
      </c>
      <c r="E1865" s="6" t="str">
        <f t="shared" si="117"/>
        <v>53604122Z</v>
      </c>
      <c r="F1865" t="s">
        <v>188</v>
      </c>
      <c r="G1865" t="s">
        <v>8867</v>
      </c>
      <c r="H1865" s="6" t="str">
        <f t="shared" si="118"/>
        <v>EROALC</v>
      </c>
      <c r="I1865">
        <v>9395</v>
      </c>
      <c r="J1865" s="6">
        <f t="shared" si="119"/>
        <v>9472</v>
      </c>
      <c r="K1865" s="5">
        <v>38159</v>
      </c>
      <c r="L1865">
        <v>190</v>
      </c>
      <c r="M1865" s="5">
        <v>26293</v>
      </c>
      <c r="N1865" t="s">
        <v>52</v>
      </c>
      <c r="O1865" s="5">
        <v>41487</v>
      </c>
      <c r="P1865" t="s">
        <v>49</v>
      </c>
      <c r="Q1865" t="s">
        <v>18</v>
      </c>
      <c r="R1865" t="s">
        <v>19</v>
      </c>
      <c r="S1865" t="s">
        <v>73</v>
      </c>
      <c r="T1865" s="5">
        <v>43195</v>
      </c>
      <c r="U1865" s="5">
        <v>38159</v>
      </c>
      <c r="V1865" t="s">
        <v>28</v>
      </c>
      <c r="W1865" t="s">
        <v>74</v>
      </c>
      <c r="X1865" s="6" t="s">
        <v>12131</v>
      </c>
      <c r="Y1865" s="6">
        <v>0</v>
      </c>
      <c r="Z1865" t="s">
        <v>6703</v>
      </c>
      <c r="AA1865" s="6" t="s">
        <v>12132</v>
      </c>
    </row>
    <row r="1866" spans="1:27">
      <c r="A1866">
        <v>1865</v>
      </c>
      <c r="B1866">
        <v>4235</v>
      </c>
      <c r="C1866" s="6">
        <f t="shared" si="116"/>
        <v>4312</v>
      </c>
      <c r="D1866" t="s">
        <v>2705</v>
      </c>
      <c r="E1866" s="6" t="str">
        <f t="shared" si="117"/>
        <v>23798261Z</v>
      </c>
      <c r="F1866" t="s">
        <v>2613</v>
      </c>
      <c r="G1866" t="s">
        <v>8868</v>
      </c>
      <c r="H1866" s="6" t="str">
        <f t="shared" si="118"/>
        <v>ARTCER</v>
      </c>
      <c r="I1866">
        <v>210</v>
      </c>
      <c r="J1866" s="6">
        <f t="shared" si="119"/>
        <v>287</v>
      </c>
      <c r="K1866" s="5">
        <v>38159</v>
      </c>
      <c r="L1866">
        <v>190</v>
      </c>
      <c r="M1866" s="5">
        <v>28445</v>
      </c>
      <c r="N1866" t="s">
        <v>63</v>
      </c>
      <c r="O1866" s="5">
        <v>43831</v>
      </c>
      <c r="P1866" t="s">
        <v>17</v>
      </c>
      <c r="Q1866" t="s">
        <v>18</v>
      </c>
      <c r="R1866" t="s">
        <v>19</v>
      </c>
      <c r="S1866" t="s">
        <v>58</v>
      </c>
      <c r="T1866" s="5">
        <v>43376</v>
      </c>
      <c r="U1866" s="5">
        <v>38159</v>
      </c>
      <c r="V1866" t="s">
        <v>131</v>
      </c>
      <c r="W1866" t="s">
        <v>416</v>
      </c>
      <c r="X1866" s="6" t="s">
        <v>12131</v>
      </c>
      <c r="Y1866" s="6">
        <v>0</v>
      </c>
      <c r="Z1866" t="s">
        <v>6703</v>
      </c>
      <c r="AA1866" s="6" t="s">
        <v>12132</v>
      </c>
    </row>
    <row r="1867" spans="1:27">
      <c r="A1867">
        <v>1866</v>
      </c>
      <c r="B1867">
        <v>4238</v>
      </c>
      <c r="C1867" s="6">
        <f t="shared" si="116"/>
        <v>4315</v>
      </c>
      <c r="D1867" t="s">
        <v>2706</v>
      </c>
      <c r="E1867" s="6" t="str">
        <f t="shared" si="117"/>
        <v>24040318L</v>
      </c>
      <c r="F1867" t="s">
        <v>2707</v>
      </c>
      <c r="G1867" t="s">
        <v>7261</v>
      </c>
      <c r="H1867" s="6" t="str">
        <f t="shared" si="118"/>
        <v>CIAHER</v>
      </c>
      <c r="I1867">
        <v>213</v>
      </c>
      <c r="J1867" s="6">
        <f t="shared" si="119"/>
        <v>290</v>
      </c>
      <c r="K1867" s="5">
        <v>38159</v>
      </c>
      <c r="L1867">
        <v>190</v>
      </c>
      <c r="M1867" s="5">
        <v>28199</v>
      </c>
      <c r="N1867" t="s">
        <v>63</v>
      </c>
      <c r="O1867" s="5">
        <v>42736</v>
      </c>
      <c r="P1867" t="s">
        <v>17</v>
      </c>
      <c r="Q1867" t="s">
        <v>18</v>
      </c>
      <c r="R1867" t="s">
        <v>1787</v>
      </c>
      <c r="S1867" t="s">
        <v>445</v>
      </c>
      <c r="T1867" s="5">
        <v>40562</v>
      </c>
      <c r="U1867" s="5">
        <v>38159</v>
      </c>
      <c r="V1867" t="s">
        <v>131</v>
      </c>
      <c r="W1867" t="s">
        <v>254</v>
      </c>
      <c r="X1867" s="6" t="s">
        <v>12131</v>
      </c>
      <c r="Y1867" s="6">
        <v>0</v>
      </c>
      <c r="Z1867" t="s">
        <v>6703</v>
      </c>
      <c r="AA1867" s="6" t="s">
        <v>12132</v>
      </c>
    </row>
    <row r="1868" spans="1:27">
      <c r="A1868">
        <v>1867</v>
      </c>
      <c r="B1868">
        <v>4240</v>
      </c>
      <c r="C1868" s="6">
        <f t="shared" si="116"/>
        <v>4317</v>
      </c>
      <c r="D1868" t="s">
        <v>2708</v>
      </c>
      <c r="E1868" s="6" t="str">
        <f t="shared" si="117"/>
        <v>21597859E</v>
      </c>
      <c r="F1868" t="s">
        <v>2709</v>
      </c>
      <c r="G1868" t="s">
        <v>8869</v>
      </c>
      <c r="H1868" s="6" t="str">
        <f t="shared" si="118"/>
        <v>EGALOR</v>
      </c>
      <c r="I1868">
        <v>296</v>
      </c>
      <c r="J1868" s="6">
        <f t="shared" si="119"/>
        <v>373</v>
      </c>
      <c r="K1868" s="5">
        <v>38159</v>
      </c>
      <c r="L1868">
        <v>190</v>
      </c>
      <c r="M1868" s="5">
        <v>28151</v>
      </c>
      <c r="N1868" t="s">
        <v>63</v>
      </c>
      <c r="O1868" s="5">
        <v>41122</v>
      </c>
      <c r="P1868" t="s">
        <v>17</v>
      </c>
      <c r="Q1868" t="s">
        <v>18</v>
      </c>
      <c r="R1868" t="s">
        <v>602</v>
      </c>
      <c r="S1868" t="s">
        <v>64</v>
      </c>
      <c r="T1868" s="5">
        <v>43102</v>
      </c>
      <c r="U1868" s="5">
        <v>38159</v>
      </c>
      <c r="V1868" t="s">
        <v>131</v>
      </c>
      <c r="W1868" t="s">
        <v>243</v>
      </c>
      <c r="X1868" s="6" t="s">
        <v>12131</v>
      </c>
      <c r="Y1868" s="6">
        <v>0</v>
      </c>
      <c r="Z1868" t="s">
        <v>6703</v>
      </c>
      <c r="AA1868" s="6" t="s">
        <v>12132</v>
      </c>
    </row>
    <row r="1869" spans="1:27">
      <c r="A1869">
        <v>1868</v>
      </c>
      <c r="B1869">
        <v>4241</v>
      </c>
      <c r="C1869" s="6">
        <f t="shared" si="116"/>
        <v>4318</v>
      </c>
      <c r="D1869" t="s">
        <v>2710</v>
      </c>
      <c r="E1869" s="6" t="str">
        <f t="shared" si="117"/>
        <v>49254193Y</v>
      </c>
      <c r="F1869" t="s">
        <v>1733</v>
      </c>
      <c r="G1869" t="s">
        <v>7609</v>
      </c>
      <c r="H1869" s="6" t="str">
        <f t="shared" si="118"/>
        <v>HEZMAR</v>
      </c>
      <c r="I1869">
        <v>297</v>
      </c>
      <c r="J1869" s="6">
        <f t="shared" si="119"/>
        <v>374</v>
      </c>
      <c r="K1869" s="5">
        <v>38159</v>
      </c>
      <c r="L1869">
        <v>190</v>
      </c>
      <c r="M1869" s="5">
        <v>28740</v>
      </c>
      <c r="N1869" t="s">
        <v>24</v>
      </c>
      <c r="O1869" s="5">
        <v>42948</v>
      </c>
      <c r="P1869" t="s">
        <v>17</v>
      </c>
      <c r="Q1869" t="s">
        <v>18</v>
      </c>
      <c r="R1869" t="s">
        <v>602</v>
      </c>
      <c r="S1869" t="s">
        <v>92</v>
      </c>
      <c r="T1869" s="5">
        <v>38899</v>
      </c>
      <c r="U1869" s="5">
        <v>38159</v>
      </c>
      <c r="V1869" t="s">
        <v>131</v>
      </c>
      <c r="W1869" t="s">
        <v>379</v>
      </c>
      <c r="X1869" s="6" t="s">
        <v>12131</v>
      </c>
      <c r="Y1869" s="6">
        <v>0</v>
      </c>
      <c r="Z1869" t="s">
        <v>6703</v>
      </c>
      <c r="AA1869" s="6" t="s">
        <v>12132</v>
      </c>
    </row>
    <row r="1870" spans="1:27">
      <c r="A1870">
        <v>1869</v>
      </c>
      <c r="B1870">
        <v>4242</v>
      </c>
      <c r="C1870" s="6">
        <f t="shared" si="116"/>
        <v>4319</v>
      </c>
      <c r="D1870" t="s">
        <v>2711</v>
      </c>
      <c r="E1870" s="6" t="str">
        <f t="shared" si="117"/>
        <v>78347032F</v>
      </c>
      <c r="F1870" t="s">
        <v>1158</v>
      </c>
      <c r="G1870" t="s">
        <v>8870</v>
      </c>
      <c r="H1870" s="6" t="str">
        <f t="shared" si="118"/>
        <v>ROSPAG</v>
      </c>
      <c r="I1870">
        <v>258</v>
      </c>
      <c r="J1870" s="6">
        <f t="shared" si="119"/>
        <v>335</v>
      </c>
      <c r="K1870" s="5">
        <v>38159</v>
      </c>
      <c r="L1870">
        <v>190</v>
      </c>
      <c r="M1870" s="5">
        <v>28436</v>
      </c>
      <c r="N1870" t="s">
        <v>63</v>
      </c>
      <c r="O1870" s="5">
        <v>41122</v>
      </c>
      <c r="P1870" t="s">
        <v>49</v>
      </c>
      <c r="Q1870" t="s">
        <v>18</v>
      </c>
      <c r="R1870" t="s">
        <v>602</v>
      </c>
      <c r="S1870" t="s">
        <v>99</v>
      </c>
      <c r="T1870" s="5">
        <v>43850</v>
      </c>
      <c r="U1870" s="5">
        <v>38159</v>
      </c>
      <c r="V1870" t="s">
        <v>131</v>
      </c>
      <c r="W1870" t="s">
        <v>270</v>
      </c>
      <c r="X1870" s="6" t="s">
        <v>12131</v>
      </c>
      <c r="Y1870" s="6">
        <v>0</v>
      </c>
      <c r="Z1870" t="s">
        <v>6703</v>
      </c>
      <c r="AA1870" s="6" t="s">
        <v>12132</v>
      </c>
    </row>
    <row r="1871" spans="1:27">
      <c r="A1871">
        <v>1870</v>
      </c>
      <c r="B1871">
        <v>4244</v>
      </c>
      <c r="C1871" s="6">
        <f t="shared" si="116"/>
        <v>4321</v>
      </c>
      <c r="D1871" t="s">
        <v>2712</v>
      </c>
      <c r="E1871" s="6" t="str">
        <f t="shared" si="117"/>
        <v>35612727R</v>
      </c>
      <c r="F1871" t="s">
        <v>2400</v>
      </c>
      <c r="G1871" t="s">
        <v>8871</v>
      </c>
      <c r="H1871" s="6" t="str">
        <f t="shared" si="118"/>
        <v>CIASAO</v>
      </c>
      <c r="I1871">
        <v>273</v>
      </c>
      <c r="J1871" s="6">
        <f t="shared" si="119"/>
        <v>350</v>
      </c>
      <c r="K1871" s="5">
        <v>38159</v>
      </c>
      <c r="L1871">
        <v>190</v>
      </c>
      <c r="M1871" s="5">
        <v>28146</v>
      </c>
      <c r="N1871" t="s">
        <v>52</v>
      </c>
      <c r="O1871" s="5">
        <v>42248</v>
      </c>
      <c r="P1871" t="s">
        <v>49</v>
      </c>
      <c r="Q1871" t="s">
        <v>18</v>
      </c>
      <c r="R1871" t="s">
        <v>19</v>
      </c>
      <c r="S1871" t="s">
        <v>58</v>
      </c>
      <c r="T1871" s="5">
        <v>43586</v>
      </c>
      <c r="U1871" s="5">
        <v>38159</v>
      </c>
      <c r="V1871" t="s">
        <v>131</v>
      </c>
      <c r="W1871" t="s">
        <v>243</v>
      </c>
      <c r="X1871" s="6" t="s">
        <v>12131</v>
      </c>
      <c r="Y1871" s="6">
        <v>0</v>
      </c>
      <c r="Z1871" t="s">
        <v>6703</v>
      </c>
      <c r="AA1871" s="6" t="s">
        <v>12132</v>
      </c>
    </row>
    <row r="1872" spans="1:27">
      <c r="A1872">
        <v>1871</v>
      </c>
      <c r="B1872">
        <v>4248</v>
      </c>
      <c r="C1872" s="6">
        <f t="shared" si="116"/>
        <v>4325</v>
      </c>
      <c r="D1872" t="s">
        <v>2713</v>
      </c>
      <c r="E1872" s="6" t="str">
        <f t="shared" si="117"/>
        <v>53343312R</v>
      </c>
      <c r="F1872" t="s">
        <v>146</v>
      </c>
      <c r="G1872" t="s">
        <v>8872</v>
      </c>
      <c r="H1872" s="6" t="str">
        <f t="shared" si="118"/>
        <v>CIACUE</v>
      </c>
      <c r="I1872">
        <v>50</v>
      </c>
      <c r="J1872" s="6">
        <f t="shared" si="119"/>
        <v>127</v>
      </c>
      <c r="K1872" s="5">
        <v>37795</v>
      </c>
      <c r="L1872">
        <v>202</v>
      </c>
      <c r="M1872" s="5">
        <v>29050</v>
      </c>
      <c r="N1872" t="s">
        <v>40</v>
      </c>
      <c r="O1872" s="5">
        <v>43678</v>
      </c>
      <c r="P1872" t="s">
        <v>17</v>
      </c>
      <c r="Q1872" t="s">
        <v>18</v>
      </c>
      <c r="R1872" t="s">
        <v>19</v>
      </c>
      <c r="S1872" t="s">
        <v>92</v>
      </c>
      <c r="T1872" s="5">
        <v>41791</v>
      </c>
      <c r="U1872" s="5">
        <v>38159</v>
      </c>
      <c r="V1872" t="s">
        <v>59</v>
      </c>
      <c r="W1872" t="s">
        <v>104</v>
      </c>
      <c r="X1872" s="6" t="s">
        <v>12131</v>
      </c>
      <c r="Y1872" s="6">
        <v>0</v>
      </c>
      <c r="Z1872" t="s">
        <v>6702</v>
      </c>
      <c r="AA1872" s="6" t="s">
        <v>12132</v>
      </c>
    </row>
    <row r="1873" spans="1:27">
      <c r="A1873">
        <v>1872</v>
      </c>
      <c r="B1873">
        <v>4249</v>
      </c>
      <c r="C1873" s="6">
        <f t="shared" si="116"/>
        <v>4326</v>
      </c>
      <c r="D1873" t="s">
        <v>2714</v>
      </c>
      <c r="E1873" s="6" t="str">
        <f t="shared" si="117"/>
        <v>46371714W</v>
      </c>
      <c r="F1873" t="s">
        <v>208</v>
      </c>
      <c r="G1873" t="s">
        <v>8873</v>
      </c>
      <c r="H1873" s="6" t="str">
        <f t="shared" si="118"/>
        <v>REZDEL</v>
      </c>
      <c r="I1873">
        <v>157</v>
      </c>
      <c r="J1873" s="6">
        <f t="shared" si="119"/>
        <v>234</v>
      </c>
      <c r="K1873" s="5">
        <v>37795</v>
      </c>
      <c r="L1873">
        <v>202</v>
      </c>
      <c r="M1873" s="5">
        <v>27907</v>
      </c>
      <c r="N1873" t="s">
        <v>63</v>
      </c>
      <c r="O1873" s="5">
        <v>40725</v>
      </c>
      <c r="P1873" t="s">
        <v>49</v>
      </c>
      <c r="Q1873" t="s">
        <v>18</v>
      </c>
      <c r="R1873" t="s">
        <v>19</v>
      </c>
      <c r="S1873" t="s">
        <v>64</v>
      </c>
      <c r="T1873" s="5">
        <v>39934</v>
      </c>
      <c r="U1873" s="5">
        <v>38159</v>
      </c>
      <c r="V1873" t="s">
        <v>59</v>
      </c>
      <c r="W1873" t="s">
        <v>60</v>
      </c>
      <c r="X1873" s="6" t="s">
        <v>12131</v>
      </c>
      <c r="Y1873" s="6">
        <v>0</v>
      </c>
      <c r="Z1873" t="s">
        <v>6702</v>
      </c>
      <c r="AA1873" s="6" t="s">
        <v>12132</v>
      </c>
    </row>
    <row r="1874" spans="1:27">
      <c r="A1874">
        <v>1873</v>
      </c>
      <c r="B1874">
        <v>4251</v>
      </c>
      <c r="C1874" s="6">
        <f t="shared" si="116"/>
        <v>4328</v>
      </c>
      <c r="D1874" t="s">
        <v>2715</v>
      </c>
      <c r="E1874" s="6" t="str">
        <f t="shared" si="117"/>
        <v>76017441V</v>
      </c>
      <c r="F1874" t="s">
        <v>2716</v>
      </c>
      <c r="G1874" t="s">
        <v>7508</v>
      </c>
      <c r="H1874" s="6" t="str">
        <f t="shared" si="118"/>
        <v>UEZGAR</v>
      </c>
      <c r="I1874">
        <v>67</v>
      </c>
      <c r="J1874" s="6">
        <f t="shared" si="119"/>
        <v>144</v>
      </c>
      <c r="K1874" s="5">
        <v>37795</v>
      </c>
      <c r="L1874">
        <v>202</v>
      </c>
      <c r="M1874" s="5">
        <v>28663</v>
      </c>
      <c r="N1874" t="s">
        <v>63</v>
      </c>
      <c r="O1874" s="5">
        <v>41122</v>
      </c>
      <c r="P1874" t="s">
        <v>49</v>
      </c>
      <c r="Q1874" t="s">
        <v>18</v>
      </c>
      <c r="R1874" t="s">
        <v>19</v>
      </c>
      <c r="S1874" t="s">
        <v>64</v>
      </c>
      <c r="T1874" s="5">
        <v>40269</v>
      </c>
      <c r="U1874" s="5">
        <v>38159</v>
      </c>
      <c r="V1874" t="s">
        <v>59</v>
      </c>
      <c r="W1874" t="s">
        <v>123</v>
      </c>
      <c r="X1874" s="6" t="s">
        <v>12131</v>
      </c>
      <c r="Y1874" s="6">
        <v>0</v>
      </c>
      <c r="Z1874" t="s">
        <v>6702</v>
      </c>
      <c r="AA1874" s="6" t="s">
        <v>12132</v>
      </c>
    </row>
    <row r="1875" spans="1:27">
      <c r="A1875">
        <v>1874</v>
      </c>
      <c r="B1875">
        <v>4252</v>
      </c>
      <c r="C1875" s="6">
        <f t="shared" si="116"/>
        <v>4329</v>
      </c>
      <c r="D1875" t="s">
        <v>2717</v>
      </c>
      <c r="E1875" s="6" t="str">
        <f t="shared" si="117"/>
        <v>76008304B</v>
      </c>
      <c r="F1875" t="s">
        <v>1902</v>
      </c>
      <c r="G1875" t="s">
        <v>8874</v>
      </c>
      <c r="H1875" s="6" t="str">
        <f t="shared" si="118"/>
        <v>UEZHER</v>
      </c>
      <c r="I1875">
        <v>8012</v>
      </c>
      <c r="J1875" s="6">
        <f t="shared" si="119"/>
        <v>8089</v>
      </c>
      <c r="K1875" s="5">
        <v>37795</v>
      </c>
      <c r="L1875">
        <v>202</v>
      </c>
      <c r="M1875" s="5">
        <v>28357</v>
      </c>
      <c r="N1875" t="s">
        <v>52</v>
      </c>
      <c r="O1875" s="5">
        <v>42401</v>
      </c>
      <c r="P1875" t="s">
        <v>49</v>
      </c>
      <c r="Q1875" t="s">
        <v>18</v>
      </c>
      <c r="R1875" t="s">
        <v>602</v>
      </c>
      <c r="S1875" t="s">
        <v>53</v>
      </c>
      <c r="T1875" s="5">
        <v>39931</v>
      </c>
      <c r="U1875" s="5">
        <v>38159</v>
      </c>
      <c r="V1875" t="s">
        <v>59</v>
      </c>
      <c r="X1875" s="6" t="s">
        <v>12131</v>
      </c>
      <c r="Y1875" s="6">
        <v>0</v>
      </c>
      <c r="Z1875" t="s">
        <v>6702</v>
      </c>
      <c r="AA1875" s="6" t="s">
        <v>12132</v>
      </c>
    </row>
    <row r="1876" spans="1:27">
      <c r="A1876">
        <v>1875</v>
      </c>
      <c r="B1876">
        <v>4253</v>
      </c>
      <c r="C1876" s="6">
        <f t="shared" si="116"/>
        <v>4330</v>
      </c>
      <c r="D1876" t="s">
        <v>2718</v>
      </c>
      <c r="E1876" s="6" t="str">
        <f t="shared" si="117"/>
        <v>76014617E</v>
      </c>
      <c r="F1876" t="s">
        <v>221</v>
      </c>
      <c r="G1876" t="s">
        <v>8875</v>
      </c>
      <c r="H1876" s="6" t="str">
        <f t="shared" si="118"/>
        <v>TESLOP</v>
      </c>
      <c r="I1876">
        <v>83</v>
      </c>
      <c r="J1876" s="6">
        <f t="shared" si="119"/>
        <v>160</v>
      </c>
      <c r="K1876" s="5">
        <v>37795</v>
      </c>
      <c r="L1876">
        <v>202</v>
      </c>
      <c r="M1876" s="5">
        <v>28838</v>
      </c>
      <c r="N1876" t="s">
        <v>40</v>
      </c>
      <c r="O1876" s="5">
        <v>43678</v>
      </c>
      <c r="P1876" t="s">
        <v>49</v>
      </c>
      <c r="Q1876" t="s">
        <v>18</v>
      </c>
      <c r="R1876" t="s">
        <v>19</v>
      </c>
      <c r="S1876" t="s">
        <v>92</v>
      </c>
      <c r="T1876" s="5">
        <v>42023</v>
      </c>
      <c r="U1876" s="5">
        <v>38159</v>
      </c>
      <c r="V1876" t="s">
        <v>59</v>
      </c>
      <c r="W1876" t="s">
        <v>104</v>
      </c>
      <c r="X1876" s="6" t="s">
        <v>12131</v>
      </c>
      <c r="Y1876" s="6">
        <v>0</v>
      </c>
      <c r="Z1876" t="s">
        <v>6702</v>
      </c>
      <c r="AA1876" s="6" t="s">
        <v>12132</v>
      </c>
    </row>
    <row r="1877" spans="1:27">
      <c r="A1877">
        <v>1876</v>
      </c>
      <c r="B1877">
        <v>4254</v>
      </c>
      <c r="C1877" s="6">
        <f t="shared" si="116"/>
        <v>4331</v>
      </c>
      <c r="D1877" t="s">
        <v>2719</v>
      </c>
      <c r="E1877" s="6" t="str">
        <f t="shared" si="117"/>
        <v>76014163M</v>
      </c>
      <c r="F1877" t="s">
        <v>309</v>
      </c>
      <c r="G1877" t="s">
        <v>7961</v>
      </c>
      <c r="H1877" s="6" t="str">
        <f t="shared" si="118"/>
        <v>EROMAR</v>
      </c>
      <c r="I1877">
        <v>24</v>
      </c>
      <c r="J1877" s="6">
        <f t="shared" si="119"/>
        <v>101</v>
      </c>
      <c r="K1877" s="5">
        <v>37795</v>
      </c>
      <c r="L1877">
        <v>202</v>
      </c>
      <c r="M1877" s="5">
        <v>28673</v>
      </c>
      <c r="N1877" t="s">
        <v>63</v>
      </c>
      <c r="O1877" s="5">
        <v>40725</v>
      </c>
      <c r="P1877" t="s">
        <v>17</v>
      </c>
      <c r="Q1877" t="s">
        <v>18</v>
      </c>
      <c r="R1877" t="s">
        <v>19</v>
      </c>
      <c r="S1877" t="s">
        <v>156</v>
      </c>
      <c r="T1877" s="5">
        <v>41813</v>
      </c>
      <c r="U1877" s="5">
        <v>38159</v>
      </c>
      <c r="V1877" t="s">
        <v>59</v>
      </c>
      <c r="W1877" t="s">
        <v>65</v>
      </c>
      <c r="X1877" s="6" t="s">
        <v>12131</v>
      </c>
      <c r="Y1877" s="6">
        <v>0</v>
      </c>
      <c r="Z1877" t="s">
        <v>6702</v>
      </c>
      <c r="AA1877" s="6" t="s">
        <v>12132</v>
      </c>
    </row>
    <row r="1878" spans="1:27">
      <c r="A1878">
        <v>1877</v>
      </c>
      <c r="B1878">
        <v>4255</v>
      </c>
      <c r="C1878" s="6">
        <f t="shared" si="116"/>
        <v>4332</v>
      </c>
      <c r="D1878" t="s">
        <v>2720</v>
      </c>
      <c r="E1878" s="6" t="str">
        <f t="shared" si="117"/>
        <v>76026424F</v>
      </c>
      <c r="F1878" t="s">
        <v>2721</v>
      </c>
      <c r="G1878" t="s">
        <v>8876</v>
      </c>
      <c r="H1878" s="6" t="str">
        <f t="shared" si="118"/>
        <v>RTAPAR</v>
      </c>
      <c r="I1878">
        <v>8648</v>
      </c>
      <c r="J1878" s="6">
        <f t="shared" si="119"/>
        <v>8725</v>
      </c>
      <c r="K1878" s="5">
        <v>37795</v>
      </c>
      <c r="L1878">
        <v>202</v>
      </c>
      <c r="M1878" s="5">
        <v>29231</v>
      </c>
      <c r="N1878" t="s">
        <v>37</v>
      </c>
      <c r="O1878" s="5">
        <v>42948</v>
      </c>
      <c r="P1878" t="s">
        <v>49</v>
      </c>
      <c r="Q1878" t="s">
        <v>18</v>
      </c>
      <c r="R1878" t="s">
        <v>19</v>
      </c>
      <c r="S1878" t="s">
        <v>53</v>
      </c>
      <c r="T1878" s="5">
        <v>43136</v>
      </c>
      <c r="U1878" s="5">
        <v>38159</v>
      </c>
      <c r="V1878" t="s">
        <v>340</v>
      </c>
      <c r="W1878" t="s">
        <v>619</v>
      </c>
      <c r="X1878" s="6" t="s">
        <v>12131</v>
      </c>
      <c r="Y1878" s="6">
        <v>0</v>
      </c>
      <c r="Z1878" t="s">
        <v>6702</v>
      </c>
      <c r="AA1878" s="6" t="s">
        <v>12132</v>
      </c>
    </row>
    <row r="1879" spans="1:27">
      <c r="A1879">
        <v>1878</v>
      </c>
      <c r="B1879">
        <v>4256</v>
      </c>
      <c r="C1879" s="6">
        <f t="shared" si="116"/>
        <v>4333</v>
      </c>
      <c r="D1879" t="s">
        <v>2722</v>
      </c>
      <c r="E1879" s="6" t="str">
        <f t="shared" si="117"/>
        <v>54483630W</v>
      </c>
      <c r="F1879" t="s">
        <v>1988</v>
      </c>
      <c r="G1879" t="s">
        <v>8877</v>
      </c>
      <c r="H1879" s="6" t="str">
        <f t="shared" si="118"/>
        <v>EDAROD</v>
      </c>
      <c r="I1879">
        <v>8560</v>
      </c>
      <c r="J1879" s="6">
        <f t="shared" si="119"/>
        <v>8637</v>
      </c>
      <c r="K1879" s="5">
        <v>37795</v>
      </c>
      <c r="L1879">
        <v>202</v>
      </c>
      <c r="M1879" s="5">
        <v>27763</v>
      </c>
      <c r="N1879" t="s">
        <v>52</v>
      </c>
      <c r="O1879" s="5">
        <v>41487</v>
      </c>
      <c r="P1879" t="s">
        <v>49</v>
      </c>
      <c r="Q1879" t="s">
        <v>18</v>
      </c>
      <c r="R1879" t="s">
        <v>19</v>
      </c>
      <c r="S1879" t="s">
        <v>53</v>
      </c>
      <c r="T1879" s="5">
        <v>38733</v>
      </c>
      <c r="U1879" s="5">
        <v>38159</v>
      </c>
      <c r="V1879" t="s">
        <v>126</v>
      </c>
      <c r="W1879" t="s">
        <v>546</v>
      </c>
      <c r="X1879" s="6" t="s">
        <v>12131</v>
      </c>
      <c r="Y1879" s="6">
        <v>0</v>
      </c>
      <c r="Z1879" t="s">
        <v>6702</v>
      </c>
      <c r="AA1879" s="6" t="s">
        <v>12132</v>
      </c>
    </row>
    <row r="1880" spans="1:27">
      <c r="A1880">
        <v>1879</v>
      </c>
      <c r="B1880">
        <v>4257</v>
      </c>
      <c r="C1880" s="6">
        <f t="shared" si="116"/>
        <v>4334</v>
      </c>
      <c r="D1880" t="s">
        <v>2723</v>
      </c>
      <c r="E1880" s="6" t="str">
        <f t="shared" si="117"/>
        <v>78809883Y</v>
      </c>
      <c r="F1880" t="s">
        <v>1354</v>
      </c>
      <c r="G1880" t="s">
        <v>8878</v>
      </c>
      <c r="H1880" s="6" t="str">
        <f t="shared" si="118"/>
        <v>LLORUB</v>
      </c>
      <c r="I1880">
        <v>1</v>
      </c>
      <c r="J1880" s="6">
        <f t="shared" si="119"/>
        <v>78</v>
      </c>
      <c r="K1880" s="5">
        <v>37795</v>
      </c>
      <c r="L1880">
        <v>202</v>
      </c>
      <c r="M1880" s="5">
        <v>29620</v>
      </c>
      <c r="N1880" t="s">
        <v>24</v>
      </c>
      <c r="O1880" s="5">
        <v>43678</v>
      </c>
      <c r="P1880" t="s">
        <v>17</v>
      </c>
      <c r="Q1880" t="s">
        <v>18</v>
      </c>
      <c r="R1880" t="s">
        <v>19</v>
      </c>
      <c r="S1880" t="s">
        <v>92</v>
      </c>
      <c r="T1880" s="5">
        <v>39479</v>
      </c>
      <c r="U1880" s="5">
        <v>38159</v>
      </c>
      <c r="V1880" t="s">
        <v>59</v>
      </c>
      <c r="W1880" t="s">
        <v>100</v>
      </c>
      <c r="X1880" s="6" t="s">
        <v>12131</v>
      </c>
      <c r="Y1880" s="6">
        <v>0</v>
      </c>
      <c r="Z1880" t="s">
        <v>6702</v>
      </c>
      <c r="AA1880" s="6" t="s">
        <v>12132</v>
      </c>
    </row>
    <row r="1881" spans="1:27">
      <c r="A1881">
        <v>1880</v>
      </c>
      <c r="B1881">
        <v>4258</v>
      </c>
      <c r="C1881" s="6">
        <f t="shared" si="116"/>
        <v>4335</v>
      </c>
      <c r="D1881" t="s">
        <v>2724</v>
      </c>
      <c r="E1881" s="6" t="str">
        <f t="shared" si="117"/>
        <v>35638621C</v>
      </c>
      <c r="F1881" t="s">
        <v>48</v>
      </c>
      <c r="G1881" t="s">
        <v>8879</v>
      </c>
      <c r="H1881" s="6" t="str">
        <f t="shared" si="118"/>
        <v>NCORUI</v>
      </c>
      <c r="I1881">
        <v>119</v>
      </c>
      <c r="J1881" s="6">
        <f t="shared" si="119"/>
        <v>196</v>
      </c>
      <c r="K1881" s="5">
        <v>37795</v>
      </c>
      <c r="L1881">
        <v>202</v>
      </c>
      <c r="M1881" s="5">
        <v>27873</v>
      </c>
      <c r="N1881" t="s">
        <v>63</v>
      </c>
      <c r="O1881" s="5">
        <v>41487</v>
      </c>
      <c r="P1881" t="s">
        <v>49</v>
      </c>
      <c r="Q1881" t="s">
        <v>18</v>
      </c>
      <c r="R1881" t="s">
        <v>19</v>
      </c>
      <c r="S1881" t="s">
        <v>64</v>
      </c>
      <c r="T1881" s="5">
        <v>40603</v>
      </c>
      <c r="U1881" s="5">
        <v>38159</v>
      </c>
      <c r="V1881" t="s">
        <v>59</v>
      </c>
      <c r="W1881" t="s">
        <v>60</v>
      </c>
      <c r="X1881" s="6" t="s">
        <v>12131</v>
      </c>
      <c r="Y1881" s="6">
        <v>0</v>
      </c>
      <c r="Z1881" t="s">
        <v>6702</v>
      </c>
      <c r="AA1881" s="6" t="s">
        <v>12132</v>
      </c>
    </row>
    <row r="1882" spans="1:27">
      <c r="A1882">
        <v>1881</v>
      </c>
      <c r="B1882">
        <v>4259</v>
      </c>
      <c r="C1882" s="6">
        <f t="shared" si="116"/>
        <v>4336</v>
      </c>
      <c r="D1882" t="s">
        <v>2725</v>
      </c>
      <c r="E1882" s="6" t="str">
        <f t="shared" si="117"/>
        <v>76015716V</v>
      </c>
      <c r="F1882" t="s">
        <v>2726</v>
      </c>
      <c r="G1882" t="s">
        <v>8880</v>
      </c>
      <c r="H1882" s="6" t="str">
        <f t="shared" si="118"/>
        <v>LGOSER</v>
      </c>
      <c r="I1882">
        <v>8012</v>
      </c>
      <c r="J1882" s="6">
        <f t="shared" si="119"/>
        <v>8089</v>
      </c>
      <c r="K1882" s="5">
        <v>37795</v>
      </c>
      <c r="L1882">
        <v>202</v>
      </c>
      <c r="M1882" s="5">
        <v>28566</v>
      </c>
      <c r="N1882" t="s">
        <v>52</v>
      </c>
      <c r="O1882" s="5">
        <v>41548</v>
      </c>
      <c r="P1882" t="s">
        <v>49</v>
      </c>
      <c r="Q1882" t="s">
        <v>18</v>
      </c>
      <c r="R1882" t="s">
        <v>19</v>
      </c>
      <c r="S1882" t="s">
        <v>53</v>
      </c>
      <c r="T1882" s="5">
        <v>43891</v>
      </c>
      <c r="U1882" s="5">
        <v>38159</v>
      </c>
      <c r="V1882" t="s">
        <v>59</v>
      </c>
      <c r="X1882" s="6" t="s">
        <v>12131</v>
      </c>
      <c r="Y1882" s="6">
        <v>0</v>
      </c>
      <c r="Z1882" t="s">
        <v>6702</v>
      </c>
      <c r="AA1882" s="6" t="s">
        <v>12132</v>
      </c>
    </row>
    <row r="1883" spans="1:27">
      <c r="A1883">
        <v>1882</v>
      </c>
      <c r="B1883">
        <v>4260</v>
      </c>
      <c r="C1883" s="6">
        <f t="shared" si="116"/>
        <v>4337</v>
      </c>
      <c r="D1883" t="s">
        <v>2727</v>
      </c>
      <c r="E1883" s="6" t="str">
        <f t="shared" si="117"/>
        <v>76025948Z</v>
      </c>
      <c r="F1883" t="s">
        <v>2728</v>
      </c>
      <c r="G1883" t="s">
        <v>7469</v>
      </c>
      <c r="H1883" s="6" t="str">
        <f t="shared" si="118"/>
        <v>UEZVEN</v>
      </c>
      <c r="I1883">
        <v>145</v>
      </c>
      <c r="J1883" s="6">
        <f t="shared" si="119"/>
        <v>222</v>
      </c>
      <c r="K1883" s="5">
        <v>37795</v>
      </c>
      <c r="L1883">
        <v>202</v>
      </c>
      <c r="M1883" s="5">
        <v>29268</v>
      </c>
      <c r="N1883" t="s">
        <v>63</v>
      </c>
      <c r="O1883" s="5">
        <v>42583</v>
      </c>
      <c r="P1883" t="s">
        <v>49</v>
      </c>
      <c r="Q1883" t="s">
        <v>18</v>
      </c>
      <c r="R1883" t="s">
        <v>19</v>
      </c>
      <c r="S1883" t="s">
        <v>64</v>
      </c>
      <c r="T1883" s="5">
        <v>42125</v>
      </c>
      <c r="U1883" s="5">
        <v>38159</v>
      </c>
      <c r="V1883" t="s">
        <v>59</v>
      </c>
      <c r="W1883" t="s">
        <v>123</v>
      </c>
      <c r="X1883" s="6" t="s">
        <v>12131</v>
      </c>
      <c r="Y1883" s="6">
        <v>0</v>
      </c>
      <c r="Z1883" t="s">
        <v>6702</v>
      </c>
      <c r="AA1883" s="6" t="s">
        <v>12132</v>
      </c>
    </row>
    <row r="1884" spans="1:27">
      <c r="A1884">
        <v>1883</v>
      </c>
      <c r="B1884">
        <v>4261</v>
      </c>
      <c r="C1884" s="6">
        <f t="shared" si="116"/>
        <v>4338</v>
      </c>
      <c r="D1884" t="s">
        <v>2729</v>
      </c>
      <c r="E1884" s="6" t="str">
        <f t="shared" si="117"/>
        <v>46373692W</v>
      </c>
      <c r="F1884" t="s">
        <v>2730</v>
      </c>
      <c r="G1884" t="s">
        <v>8881</v>
      </c>
      <c r="H1884" s="6" t="str">
        <f t="shared" si="118"/>
        <v>UIZYUS</v>
      </c>
      <c r="I1884">
        <v>61</v>
      </c>
      <c r="J1884" s="6">
        <f t="shared" si="119"/>
        <v>138</v>
      </c>
      <c r="K1884" s="5">
        <v>37795</v>
      </c>
      <c r="L1884">
        <v>202</v>
      </c>
      <c r="M1884" s="5">
        <v>28447</v>
      </c>
      <c r="N1884" t="s">
        <v>24</v>
      </c>
      <c r="O1884" s="5">
        <v>43678</v>
      </c>
      <c r="P1884" t="s">
        <v>17</v>
      </c>
      <c r="Q1884" t="s">
        <v>18</v>
      </c>
      <c r="R1884" t="s">
        <v>19</v>
      </c>
      <c r="S1884" t="s">
        <v>92</v>
      </c>
      <c r="T1884" s="5">
        <v>39326</v>
      </c>
      <c r="U1884" s="5">
        <v>38159</v>
      </c>
      <c r="V1884" t="s">
        <v>59</v>
      </c>
      <c r="W1884" t="s">
        <v>123</v>
      </c>
      <c r="X1884" s="6" t="s">
        <v>12131</v>
      </c>
      <c r="Y1884" s="6">
        <v>0</v>
      </c>
      <c r="Z1884" t="s">
        <v>6702</v>
      </c>
      <c r="AA1884" s="6" t="s">
        <v>12132</v>
      </c>
    </row>
    <row r="1885" spans="1:27">
      <c r="A1885">
        <v>1884</v>
      </c>
      <c r="B1885">
        <v>4263</v>
      </c>
      <c r="C1885" s="6">
        <f t="shared" si="116"/>
        <v>4340</v>
      </c>
      <c r="D1885" t="s">
        <v>2731</v>
      </c>
      <c r="E1885" s="6" t="str">
        <f t="shared" si="117"/>
        <v>24042919K</v>
      </c>
      <c r="F1885" t="s">
        <v>2732</v>
      </c>
      <c r="G1885" t="s">
        <v>7186</v>
      </c>
      <c r="H1885" s="6" t="str">
        <f t="shared" si="118"/>
        <v>CIAGAR</v>
      </c>
      <c r="I1885">
        <v>8437</v>
      </c>
      <c r="J1885" s="6">
        <f t="shared" si="119"/>
        <v>8514</v>
      </c>
      <c r="K1885" s="5">
        <v>37795</v>
      </c>
      <c r="L1885">
        <v>202</v>
      </c>
      <c r="M1885" s="5">
        <v>28288</v>
      </c>
      <c r="N1885" t="s">
        <v>52</v>
      </c>
      <c r="O1885" s="5">
        <v>39295</v>
      </c>
      <c r="P1885" t="s">
        <v>49</v>
      </c>
      <c r="Q1885" t="s">
        <v>18</v>
      </c>
      <c r="R1885" t="s">
        <v>19</v>
      </c>
      <c r="S1885" t="s">
        <v>53</v>
      </c>
      <c r="T1885" s="5">
        <v>38159</v>
      </c>
      <c r="U1885" s="5">
        <v>38159</v>
      </c>
      <c r="V1885" t="s">
        <v>336</v>
      </c>
      <c r="W1885" t="s">
        <v>915</v>
      </c>
      <c r="X1885" s="6" t="s">
        <v>12131</v>
      </c>
      <c r="Y1885" s="6">
        <v>0</v>
      </c>
      <c r="Z1885" t="s">
        <v>6702</v>
      </c>
      <c r="AA1885" s="6" t="s">
        <v>12132</v>
      </c>
    </row>
    <row r="1886" spans="1:27">
      <c r="A1886">
        <v>1885</v>
      </c>
      <c r="B1886">
        <v>4264</v>
      </c>
      <c r="C1886" s="6">
        <f t="shared" si="116"/>
        <v>4341</v>
      </c>
      <c r="D1886" t="s">
        <v>2733</v>
      </c>
      <c r="E1886" s="6" t="str">
        <f t="shared" si="117"/>
        <v>76017024Z</v>
      </c>
      <c r="F1886" t="s">
        <v>113</v>
      </c>
      <c r="G1886" t="s">
        <v>8882</v>
      </c>
      <c r="H1886" s="6" t="str">
        <f t="shared" si="118"/>
        <v>ÑOZMAR</v>
      </c>
      <c r="I1886">
        <v>9275</v>
      </c>
      <c r="J1886" s="6">
        <f t="shared" si="119"/>
        <v>9352</v>
      </c>
      <c r="K1886" s="5">
        <v>37795</v>
      </c>
      <c r="L1886">
        <v>202</v>
      </c>
      <c r="M1886" s="5">
        <v>28882</v>
      </c>
      <c r="N1886" t="s">
        <v>63</v>
      </c>
      <c r="O1886" s="5">
        <v>43678</v>
      </c>
      <c r="P1886" t="s">
        <v>17</v>
      </c>
      <c r="Q1886" t="s">
        <v>18</v>
      </c>
      <c r="R1886" t="s">
        <v>19</v>
      </c>
      <c r="S1886" t="s">
        <v>135</v>
      </c>
      <c r="T1886" s="5">
        <v>43252</v>
      </c>
      <c r="U1886" s="5">
        <v>38159</v>
      </c>
      <c r="V1886" t="s">
        <v>70</v>
      </c>
      <c r="W1886" t="s">
        <v>245</v>
      </c>
      <c r="X1886" s="6" t="s">
        <v>12131</v>
      </c>
      <c r="Y1886" s="6">
        <v>0</v>
      </c>
      <c r="Z1886" t="s">
        <v>6702</v>
      </c>
      <c r="AA1886" s="6" t="s">
        <v>12132</v>
      </c>
    </row>
    <row r="1887" spans="1:27">
      <c r="A1887">
        <v>1886</v>
      </c>
      <c r="B1887">
        <v>4265</v>
      </c>
      <c r="C1887" s="6">
        <f t="shared" si="116"/>
        <v>4342</v>
      </c>
      <c r="D1887" t="s">
        <v>2734</v>
      </c>
      <c r="E1887" s="6" t="str">
        <f t="shared" si="117"/>
        <v>76013488C</v>
      </c>
      <c r="F1887" t="s">
        <v>117</v>
      </c>
      <c r="G1887" t="s">
        <v>8883</v>
      </c>
      <c r="H1887" s="6" t="str">
        <f t="shared" si="118"/>
        <v>DOSMAR</v>
      </c>
      <c r="I1887">
        <v>9662</v>
      </c>
      <c r="J1887" s="6">
        <f t="shared" si="119"/>
        <v>9739</v>
      </c>
      <c r="K1887" s="5">
        <v>42826</v>
      </c>
      <c r="L1887">
        <v>36</v>
      </c>
      <c r="M1887" s="5">
        <v>28748</v>
      </c>
      <c r="N1887" t="s">
        <v>40</v>
      </c>
      <c r="O1887" s="5">
        <v>43313</v>
      </c>
      <c r="P1887" t="s">
        <v>17</v>
      </c>
      <c r="Q1887" t="s">
        <v>18</v>
      </c>
      <c r="R1887" t="s">
        <v>19</v>
      </c>
      <c r="S1887" t="s">
        <v>53</v>
      </c>
      <c r="T1887" s="5">
        <v>43525</v>
      </c>
      <c r="U1887" s="5">
        <v>38159</v>
      </c>
      <c r="V1887" t="s">
        <v>78</v>
      </c>
      <c r="W1887" t="s">
        <v>268</v>
      </c>
      <c r="X1887" s="6" t="s">
        <v>12131</v>
      </c>
      <c r="Y1887" s="6">
        <v>0</v>
      </c>
      <c r="Z1887" t="s">
        <v>6702</v>
      </c>
      <c r="AA1887" s="6" t="s">
        <v>12132</v>
      </c>
    </row>
    <row r="1888" spans="1:27">
      <c r="A1888">
        <v>1887</v>
      </c>
      <c r="B1888">
        <v>4266</v>
      </c>
      <c r="C1888" s="6">
        <f t="shared" si="116"/>
        <v>4343</v>
      </c>
      <c r="D1888" t="s">
        <v>2735</v>
      </c>
      <c r="E1888" s="6" t="str">
        <f t="shared" si="117"/>
        <v>46372561K</v>
      </c>
      <c r="F1888" t="s">
        <v>2736</v>
      </c>
      <c r="G1888" t="s">
        <v>8884</v>
      </c>
      <c r="H1888" s="6" t="str">
        <f t="shared" si="118"/>
        <v>AGOPER</v>
      </c>
      <c r="I1888">
        <v>9995</v>
      </c>
      <c r="J1888" s="6">
        <f t="shared" si="119"/>
        <v>10072</v>
      </c>
      <c r="K1888" s="5">
        <v>37795</v>
      </c>
      <c r="L1888">
        <v>202</v>
      </c>
      <c r="M1888" s="5">
        <v>28843</v>
      </c>
      <c r="N1888" t="s">
        <v>52</v>
      </c>
      <c r="O1888" s="5">
        <v>41487</v>
      </c>
      <c r="P1888" t="s">
        <v>17</v>
      </c>
      <c r="Q1888" t="s">
        <v>18</v>
      </c>
      <c r="R1888" t="s">
        <v>19</v>
      </c>
      <c r="S1888" t="s">
        <v>53</v>
      </c>
      <c r="T1888" s="5">
        <v>38159</v>
      </c>
      <c r="U1888" s="5">
        <v>38159</v>
      </c>
      <c r="V1888" t="s">
        <v>45</v>
      </c>
      <c r="W1888" t="s">
        <v>211</v>
      </c>
      <c r="X1888" s="6" t="s">
        <v>12131</v>
      </c>
      <c r="Y1888" s="6">
        <v>0</v>
      </c>
      <c r="Z1888" t="s">
        <v>6702</v>
      </c>
      <c r="AA1888" s="6" t="s">
        <v>12132</v>
      </c>
    </row>
    <row r="1889" spans="1:27">
      <c r="A1889">
        <v>1888</v>
      </c>
      <c r="B1889">
        <v>4269</v>
      </c>
      <c r="C1889" s="6">
        <f t="shared" si="116"/>
        <v>4346</v>
      </c>
      <c r="D1889" t="s">
        <v>2737</v>
      </c>
      <c r="E1889" s="6" t="str">
        <f t="shared" si="117"/>
        <v>49201501F</v>
      </c>
      <c r="F1889" t="s">
        <v>146</v>
      </c>
      <c r="G1889" t="s">
        <v>8885</v>
      </c>
      <c r="H1889" s="6" t="str">
        <f t="shared" si="118"/>
        <v>OTECAB</v>
      </c>
      <c r="I1889">
        <v>384</v>
      </c>
      <c r="J1889" s="6">
        <f t="shared" si="119"/>
        <v>461</v>
      </c>
      <c r="K1889" s="5">
        <v>38173</v>
      </c>
      <c r="L1889">
        <v>189</v>
      </c>
      <c r="M1889" s="5">
        <v>29373</v>
      </c>
      <c r="N1889" t="s">
        <v>40</v>
      </c>
      <c r="O1889" s="5">
        <v>42736</v>
      </c>
      <c r="P1889" t="s">
        <v>17</v>
      </c>
      <c r="Q1889" t="s">
        <v>18</v>
      </c>
      <c r="R1889" t="s">
        <v>19</v>
      </c>
      <c r="S1889" t="s">
        <v>92</v>
      </c>
      <c r="T1889" s="5">
        <v>40924</v>
      </c>
      <c r="U1889" s="5">
        <v>38173</v>
      </c>
      <c r="V1889" t="s">
        <v>131</v>
      </c>
      <c r="W1889" t="s">
        <v>279</v>
      </c>
      <c r="X1889" s="6" t="s">
        <v>12131</v>
      </c>
      <c r="Y1889" s="6">
        <v>0</v>
      </c>
      <c r="Z1889" t="s">
        <v>6703</v>
      </c>
      <c r="AA1889" s="6" t="s">
        <v>12132</v>
      </c>
    </row>
    <row r="1890" spans="1:27">
      <c r="A1890">
        <v>1889</v>
      </c>
      <c r="B1890">
        <v>4272</v>
      </c>
      <c r="C1890" s="6">
        <f t="shared" si="116"/>
        <v>4349</v>
      </c>
      <c r="D1890" t="s">
        <v>2738</v>
      </c>
      <c r="E1890" s="6" t="str">
        <f t="shared" si="117"/>
        <v>53603520X</v>
      </c>
      <c r="F1890" t="s">
        <v>39</v>
      </c>
      <c r="G1890" t="s">
        <v>8886</v>
      </c>
      <c r="H1890" s="6" t="str">
        <f t="shared" si="118"/>
        <v>LENCAS</v>
      </c>
      <c r="I1890">
        <v>202</v>
      </c>
      <c r="J1890" s="6">
        <f t="shared" si="119"/>
        <v>279</v>
      </c>
      <c r="K1890" s="5">
        <v>38173</v>
      </c>
      <c r="L1890">
        <v>189</v>
      </c>
      <c r="M1890" s="5">
        <v>27247</v>
      </c>
      <c r="N1890" t="s">
        <v>63</v>
      </c>
      <c r="O1890" s="5">
        <v>43831</v>
      </c>
      <c r="P1890" t="s">
        <v>17</v>
      </c>
      <c r="Q1890" t="s">
        <v>18</v>
      </c>
      <c r="R1890" t="s">
        <v>19</v>
      </c>
      <c r="S1890" t="s">
        <v>156</v>
      </c>
      <c r="T1890" s="5">
        <v>40515</v>
      </c>
      <c r="U1890" s="5">
        <v>38173</v>
      </c>
      <c r="V1890" t="s">
        <v>131</v>
      </c>
      <c r="W1890" t="s">
        <v>279</v>
      </c>
      <c r="X1890" s="6" t="s">
        <v>12131</v>
      </c>
      <c r="Y1890" s="6">
        <v>0</v>
      </c>
      <c r="Z1890" t="s">
        <v>6703</v>
      </c>
      <c r="AA1890" s="6" t="s">
        <v>12132</v>
      </c>
    </row>
    <row r="1891" spans="1:27">
      <c r="A1891">
        <v>1890</v>
      </c>
      <c r="B1891">
        <v>4274</v>
      </c>
      <c r="C1891" s="6">
        <f t="shared" si="116"/>
        <v>4351</v>
      </c>
      <c r="D1891" t="s">
        <v>2739</v>
      </c>
      <c r="E1891" s="6" t="str">
        <f t="shared" si="117"/>
        <v>24036398D</v>
      </c>
      <c r="F1891" t="s">
        <v>505</v>
      </c>
      <c r="G1891" t="s">
        <v>8887</v>
      </c>
      <c r="H1891" s="6" t="str">
        <f t="shared" si="118"/>
        <v>RROCUE</v>
      </c>
      <c r="I1891">
        <v>6</v>
      </c>
      <c r="J1891" s="6">
        <f t="shared" si="119"/>
        <v>83</v>
      </c>
      <c r="K1891" s="5">
        <v>38173</v>
      </c>
      <c r="L1891">
        <v>189</v>
      </c>
      <c r="M1891" s="5">
        <v>27602</v>
      </c>
      <c r="N1891" t="s">
        <v>52</v>
      </c>
      <c r="O1891" s="5">
        <v>42948</v>
      </c>
      <c r="P1891" t="s">
        <v>49</v>
      </c>
      <c r="Q1891" t="s">
        <v>18</v>
      </c>
      <c r="R1891" t="s">
        <v>19</v>
      </c>
      <c r="S1891" t="s">
        <v>156</v>
      </c>
      <c r="T1891" s="5">
        <v>41667</v>
      </c>
      <c r="U1891" s="5">
        <v>38173</v>
      </c>
      <c r="V1891" t="s">
        <v>59</v>
      </c>
      <c r="W1891" t="s">
        <v>65</v>
      </c>
      <c r="X1891" s="6" t="s">
        <v>12131</v>
      </c>
      <c r="Y1891" s="6">
        <v>0</v>
      </c>
      <c r="Z1891" t="s">
        <v>6702</v>
      </c>
      <c r="AA1891" s="6" t="s">
        <v>12132</v>
      </c>
    </row>
    <row r="1892" spans="1:27">
      <c r="A1892">
        <v>1891</v>
      </c>
      <c r="B1892">
        <v>4275</v>
      </c>
      <c r="C1892" s="6">
        <f t="shared" si="116"/>
        <v>4352</v>
      </c>
      <c r="D1892" t="s">
        <v>2740</v>
      </c>
      <c r="E1892" s="6" t="str">
        <f t="shared" si="117"/>
        <v>78349403D</v>
      </c>
      <c r="F1892" t="s">
        <v>2741</v>
      </c>
      <c r="G1892" t="s">
        <v>8888</v>
      </c>
      <c r="H1892" s="6" t="str">
        <f t="shared" si="118"/>
        <v>VASESP</v>
      </c>
      <c r="I1892">
        <v>202</v>
      </c>
      <c r="J1892" s="6">
        <f t="shared" si="119"/>
        <v>279</v>
      </c>
      <c r="K1892" s="5">
        <v>38173</v>
      </c>
      <c r="L1892">
        <v>189</v>
      </c>
      <c r="M1892" s="5">
        <v>29076</v>
      </c>
      <c r="N1892" t="s">
        <v>40</v>
      </c>
      <c r="O1892" s="5">
        <v>43313</v>
      </c>
      <c r="P1892" t="s">
        <v>49</v>
      </c>
      <c r="Q1892" t="s">
        <v>18</v>
      </c>
      <c r="R1892" t="s">
        <v>602</v>
      </c>
      <c r="S1892" t="s">
        <v>92</v>
      </c>
      <c r="T1892" s="5">
        <v>41569</v>
      </c>
      <c r="U1892" s="5">
        <v>38173</v>
      </c>
      <c r="V1892" t="s">
        <v>131</v>
      </c>
      <c r="W1892" t="s">
        <v>279</v>
      </c>
      <c r="X1892" s="6" t="s">
        <v>12131</v>
      </c>
      <c r="Y1892" s="6">
        <v>0</v>
      </c>
      <c r="Z1892" t="s">
        <v>6703</v>
      </c>
      <c r="AA1892" s="6" t="s">
        <v>12132</v>
      </c>
    </row>
    <row r="1893" spans="1:27">
      <c r="A1893">
        <v>1892</v>
      </c>
      <c r="B1893">
        <v>4276</v>
      </c>
      <c r="C1893" s="6">
        <f t="shared" si="116"/>
        <v>4353</v>
      </c>
      <c r="D1893" t="s">
        <v>2742</v>
      </c>
      <c r="E1893" s="6" t="str">
        <f t="shared" si="117"/>
        <v>35598582R</v>
      </c>
      <c r="F1893" t="s">
        <v>1780</v>
      </c>
      <c r="G1893" t="s">
        <v>8889</v>
      </c>
      <c r="H1893" s="6" t="str">
        <f t="shared" si="118"/>
        <v>ENSGAR</v>
      </c>
      <c r="I1893">
        <v>377</v>
      </c>
      <c r="J1893" s="6">
        <f t="shared" si="119"/>
        <v>454</v>
      </c>
      <c r="K1893" s="5">
        <v>38173</v>
      </c>
      <c r="L1893">
        <v>189</v>
      </c>
      <c r="M1893" s="5">
        <v>28490</v>
      </c>
      <c r="N1893" t="s">
        <v>40</v>
      </c>
      <c r="O1893" s="5">
        <v>42736</v>
      </c>
      <c r="P1893" t="s">
        <v>17</v>
      </c>
      <c r="Q1893" t="s">
        <v>18</v>
      </c>
      <c r="R1893" t="s">
        <v>19</v>
      </c>
      <c r="S1893" t="s">
        <v>92</v>
      </c>
      <c r="T1893" s="5">
        <v>40675</v>
      </c>
      <c r="U1893" s="5">
        <v>38173</v>
      </c>
      <c r="V1893" t="s">
        <v>131</v>
      </c>
      <c r="W1893" t="s">
        <v>270</v>
      </c>
      <c r="X1893" s="6" t="s">
        <v>12131</v>
      </c>
      <c r="Y1893" s="6">
        <v>0</v>
      </c>
      <c r="Z1893" t="s">
        <v>6703</v>
      </c>
      <c r="AA1893" s="6" t="s">
        <v>12132</v>
      </c>
    </row>
    <row r="1894" spans="1:27">
      <c r="A1894">
        <v>1893</v>
      </c>
      <c r="B1894">
        <v>4278</v>
      </c>
      <c r="C1894" s="6">
        <f t="shared" si="116"/>
        <v>4355</v>
      </c>
      <c r="D1894" t="s">
        <v>2743</v>
      </c>
      <c r="E1894" s="6" t="str">
        <f t="shared" si="117"/>
        <v>75216391B</v>
      </c>
      <c r="F1894" t="s">
        <v>2744</v>
      </c>
      <c r="G1894" t="s">
        <v>7905</v>
      </c>
      <c r="H1894" s="6" t="str">
        <f t="shared" si="118"/>
        <v>NEZHER</v>
      </c>
      <c r="I1894">
        <v>205</v>
      </c>
      <c r="J1894" s="6">
        <f t="shared" si="119"/>
        <v>282</v>
      </c>
      <c r="K1894" s="5">
        <v>38173</v>
      </c>
      <c r="L1894">
        <v>189</v>
      </c>
      <c r="M1894" s="5">
        <v>26041</v>
      </c>
      <c r="N1894" t="s">
        <v>52</v>
      </c>
      <c r="O1894" s="5">
        <v>42248</v>
      </c>
      <c r="P1894" t="s">
        <v>49</v>
      </c>
      <c r="Q1894" t="s">
        <v>18</v>
      </c>
      <c r="R1894" t="s">
        <v>19</v>
      </c>
      <c r="S1894" t="s">
        <v>156</v>
      </c>
      <c r="T1894" s="5">
        <v>43833</v>
      </c>
      <c r="U1894" s="5">
        <v>38173</v>
      </c>
      <c r="V1894" t="s">
        <v>131</v>
      </c>
      <c r="W1894" t="s">
        <v>254</v>
      </c>
      <c r="X1894" s="6" t="s">
        <v>12131</v>
      </c>
      <c r="Y1894" s="6">
        <v>0</v>
      </c>
      <c r="Z1894" t="s">
        <v>6703</v>
      </c>
      <c r="AA1894" s="6" t="s">
        <v>12132</v>
      </c>
    </row>
    <row r="1895" spans="1:27">
      <c r="A1895">
        <v>1894</v>
      </c>
      <c r="B1895">
        <v>4285</v>
      </c>
      <c r="C1895" s="6">
        <f t="shared" si="116"/>
        <v>4362</v>
      </c>
      <c r="D1895" t="s">
        <v>2745</v>
      </c>
      <c r="E1895" s="6" t="str">
        <f t="shared" si="117"/>
        <v>24057239N</v>
      </c>
      <c r="F1895" t="s">
        <v>664</v>
      </c>
      <c r="G1895" t="s">
        <v>8890</v>
      </c>
      <c r="H1895" s="6" t="str">
        <f t="shared" si="118"/>
        <v>EGOZAP</v>
      </c>
      <c r="I1895">
        <v>323</v>
      </c>
      <c r="J1895" s="6">
        <f t="shared" si="119"/>
        <v>400</v>
      </c>
      <c r="K1895" s="5">
        <v>38173</v>
      </c>
      <c r="L1895">
        <v>189</v>
      </c>
      <c r="M1895" s="5">
        <v>29683</v>
      </c>
      <c r="N1895" t="s">
        <v>63</v>
      </c>
      <c r="O1895" s="5">
        <v>43831</v>
      </c>
      <c r="P1895" t="s">
        <v>49</v>
      </c>
      <c r="Q1895" t="s">
        <v>18</v>
      </c>
      <c r="R1895" t="s">
        <v>19</v>
      </c>
      <c r="S1895" t="s">
        <v>58</v>
      </c>
      <c r="T1895" s="5">
        <v>43102</v>
      </c>
      <c r="U1895" s="5">
        <v>38173</v>
      </c>
      <c r="V1895" t="s">
        <v>131</v>
      </c>
      <c r="W1895" t="s">
        <v>254</v>
      </c>
      <c r="X1895" s="6" t="s">
        <v>12131</v>
      </c>
      <c r="Y1895" s="6">
        <v>0</v>
      </c>
      <c r="Z1895" t="s">
        <v>6703</v>
      </c>
      <c r="AA1895" s="6" t="s">
        <v>12132</v>
      </c>
    </row>
    <row r="1896" spans="1:27">
      <c r="A1896">
        <v>1895</v>
      </c>
      <c r="B1896">
        <v>4290</v>
      </c>
      <c r="C1896" s="6">
        <f t="shared" si="116"/>
        <v>4367</v>
      </c>
      <c r="D1896" t="s">
        <v>2746</v>
      </c>
      <c r="E1896" s="6" t="str">
        <f t="shared" si="117"/>
        <v>49260072C</v>
      </c>
      <c r="F1896" t="s">
        <v>2747</v>
      </c>
      <c r="G1896" t="s">
        <v>8891</v>
      </c>
      <c r="H1896" s="6" t="str">
        <f t="shared" si="118"/>
        <v>EOSCAN</v>
      </c>
      <c r="I1896">
        <v>7971</v>
      </c>
      <c r="J1896" s="6">
        <f t="shared" si="119"/>
        <v>8048</v>
      </c>
      <c r="K1896" s="5">
        <v>42917</v>
      </c>
      <c r="L1896">
        <v>33</v>
      </c>
      <c r="M1896" s="5">
        <v>28189</v>
      </c>
      <c r="N1896" t="s">
        <v>52</v>
      </c>
      <c r="O1896" s="5">
        <v>42917</v>
      </c>
      <c r="P1896" t="s">
        <v>49</v>
      </c>
      <c r="Q1896" t="s">
        <v>18</v>
      </c>
      <c r="R1896" t="s">
        <v>19</v>
      </c>
      <c r="S1896" t="s">
        <v>53</v>
      </c>
      <c r="T1896" s="5">
        <v>40553</v>
      </c>
      <c r="U1896" s="5">
        <v>38170</v>
      </c>
      <c r="V1896" t="s">
        <v>131</v>
      </c>
      <c r="X1896" s="6" t="s">
        <v>12131</v>
      </c>
      <c r="Y1896" s="6">
        <v>0</v>
      </c>
      <c r="Z1896" t="s">
        <v>6703</v>
      </c>
      <c r="AA1896" s="6" t="s">
        <v>12132</v>
      </c>
    </row>
    <row r="1897" spans="1:27">
      <c r="A1897">
        <v>1896</v>
      </c>
      <c r="B1897">
        <v>4291</v>
      </c>
      <c r="C1897" s="6">
        <f t="shared" si="116"/>
        <v>4368</v>
      </c>
      <c r="D1897" t="s">
        <v>2748</v>
      </c>
      <c r="E1897" s="6" t="str">
        <f t="shared" si="117"/>
        <v>24053059H</v>
      </c>
      <c r="F1897" t="s">
        <v>39</v>
      </c>
      <c r="G1897" t="s">
        <v>8892</v>
      </c>
      <c r="H1897" s="6" t="str">
        <f t="shared" si="118"/>
        <v>HONCAR</v>
      </c>
      <c r="I1897">
        <v>262</v>
      </c>
      <c r="J1897" s="6">
        <f t="shared" si="119"/>
        <v>339</v>
      </c>
      <c r="K1897" s="5">
        <v>38068</v>
      </c>
      <c r="L1897">
        <v>193</v>
      </c>
      <c r="M1897" s="5">
        <v>29462</v>
      </c>
      <c r="N1897" t="s">
        <v>63</v>
      </c>
      <c r="O1897" s="5">
        <v>43831</v>
      </c>
      <c r="P1897" t="s">
        <v>17</v>
      </c>
      <c r="Q1897" t="s">
        <v>18</v>
      </c>
      <c r="R1897" t="s">
        <v>19</v>
      </c>
      <c r="S1897" t="s">
        <v>58</v>
      </c>
      <c r="T1897" s="5">
        <v>43070</v>
      </c>
      <c r="U1897" s="5">
        <v>38170</v>
      </c>
      <c r="V1897" t="s">
        <v>131</v>
      </c>
      <c r="W1897" t="s">
        <v>254</v>
      </c>
      <c r="X1897" s="6" t="s">
        <v>12131</v>
      </c>
      <c r="Y1897" s="6">
        <v>0</v>
      </c>
      <c r="Z1897" t="s">
        <v>6703</v>
      </c>
      <c r="AA1897" s="6" t="s">
        <v>12132</v>
      </c>
    </row>
    <row r="1898" spans="1:27">
      <c r="A1898">
        <v>1897</v>
      </c>
      <c r="B1898">
        <v>4292</v>
      </c>
      <c r="C1898" s="6">
        <f t="shared" si="116"/>
        <v>4369</v>
      </c>
      <c r="D1898" t="s">
        <v>2749</v>
      </c>
      <c r="E1898" s="6" t="str">
        <f t="shared" si="117"/>
        <v>35609414T</v>
      </c>
      <c r="F1898" t="s">
        <v>300</v>
      </c>
      <c r="G1898" t="s">
        <v>8893</v>
      </c>
      <c r="H1898" s="6" t="str">
        <f t="shared" si="118"/>
        <v>NESMAR</v>
      </c>
      <c r="I1898">
        <v>385</v>
      </c>
      <c r="J1898" s="6">
        <f t="shared" si="119"/>
        <v>462</v>
      </c>
      <c r="K1898" s="5">
        <v>38068</v>
      </c>
      <c r="L1898">
        <v>193</v>
      </c>
      <c r="M1898" s="5">
        <v>27882</v>
      </c>
      <c r="N1898" t="s">
        <v>63</v>
      </c>
      <c r="O1898" s="5">
        <v>43313</v>
      </c>
      <c r="P1898" t="s">
        <v>17</v>
      </c>
      <c r="Q1898" t="s">
        <v>18</v>
      </c>
      <c r="R1898" t="s">
        <v>19</v>
      </c>
      <c r="S1898" t="s">
        <v>92</v>
      </c>
      <c r="T1898" s="5">
        <v>43241</v>
      </c>
      <c r="U1898" s="5">
        <v>38170</v>
      </c>
      <c r="V1898" t="s">
        <v>131</v>
      </c>
      <c r="W1898" t="s">
        <v>379</v>
      </c>
      <c r="X1898" s="6" t="s">
        <v>12131</v>
      </c>
      <c r="Y1898" s="6">
        <v>0</v>
      </c>
      <c r="Z1898" t="s">
        <v>6703</v>
      </c>
      <c r="AA1898" s="6" t="s">
        <v>12132</v>
      </c>
    </row>
    <row r="1899" spans="1:27">
      <c r="A1899">
        <v>1898</v>
      </c>
      <c r="B1899">
        <v>4296</v>
      </c>
      <c r="C1899" s="6">
        <f t="shared" si="116"/>
        <v>4373</v>
      </c>
      <c r="D1899" t="s">
        <v>2750</v>
      </c>
      <c r="E1899" s="6" t="str">
        <f t="shared" si="117"/>
        <v>54486501K</v>
      </c>
      <c r="F1899" t="s">
        <v>1810</v>
      </c>
      <c r="G1899" t="s">
        <v>8894</v>
      </c>
      <c r="H1899" s="6" t="str">
        <f t="shared" si="118"/>
        <v>EÑAALC</v>
      </c>
      <c r="I1899">
        <v>6702</v>
      </c>
      <c r="J1899" s="6">
        <f t="shared" si="119"/>
        <v>6779</v>
      </c>
      <c r="K1899" s="5">
        <v>37803</v>
      </c>
      <c r="L1899">
        <v>201</v>
      </c>
      <c r="M1899" s="5">
        <v>29816</v>
      </c>
      <c r="N1899" t="s">
        <v>52</v>
      </c>
      <c r="O1899" s="5">
        <v>42948</v>
      </c>
      <c r="P1899" t="s">
        <v>49</v>
      </c>
      <c r="Q1899" t="s">
        <v>18</v>
      </c>
      <c r="R1899" t="s">
        <v>19</v>
      </c>
      <c r="S1899" t="s">
        <v>64</v>
      </c>
      <c r="T1899" s="5">
        <v>43810</v>
      </c>
      <c r="U1899" s="5">
        <v>38169</v>
      </c>
      <c r="V1899" t="s">
        <v>533</v>
      </c>
      <c r="W1899" t="s">
        <v>1945</v>
      </c>
      <c r="X1899" s="6" t="s">
        <v>12131</v>
      </c>
      <c r="Y1899" s="6">
        <v>0</v>
      </c>
      <c r="Z1899" t="s">
        <v>6732</v>
      </c>
      <c r="AA1899" s="6" t="s">
        <v>12132</v>
      </c>
    </row>
    <row r="1900" spans="1:27">
      <c r="A1900">
        <v>1899</v>
      </c>
      <c r="B1900">
        <v>4297</v>
      </c>
      <c r="C1900" s="6">
        <f t="shared" si="116"/>
        <v>4374</v>
      </c>
      <c r="D1900" t="s">
        <v>2751</v>
      </c>
      <c r="E1900" s="6" t="str">
        <f t="shared" si="117"/>
        <v>24049082C</v>
      </c>
      <c r="F1900" t="s">
        <v>2752</v>
      </c>
      <c r="G1900" t="s">
        <v>8895</v>
      </c>
      <c r="H1900" s="6" t="str">
        <f t="shared" si="118"/>
        <v>RRAGAR</v>
      </c>
      <c r="I1900">
        <v>113</v>
      </c>
      <c r="J1900" s="6">
        <f t="shared" si="119"/>
        <v>190</v>
      </c>
      <c r="K1900" s="5">
        <v>37803</v>
      </c>
      <c r="L1900">
        <v>201</v>
      </c>
      <c r="M1900" s="5">
        <v>29216</v>
      </c>
      <c r="N1900" t="s">
        <v>52</v>
      </c>
      <c r="O1900" s="5">
        <v>42948</v>
      </c>
      <c r="P1900" t="s">
        <v>49</v>
      </c>
      <c r="Q1900" t="s">
        <v>18</v>
      </c>
      <c r="R1900" t="s">
        <v>19</v>
      </c>
      <c r="S1900" t="s">
        <v>264</v>
      </c>
      <c r="T1900" s="5">
        <v>43122</v>
      </c>
      <c r="U1900" s="5">
        <v>38169</v>
      </c>
      <c r="V1900" t="s">
        <v>59</v>
      </c>
      <c r="W1900" t="s">
        <v>65</v>
      </c>
      <c r="X1900" s="6" t="s">
        <v>12131</v>
      </c>
      <c r="Y1900" s="6">
        <v>0</v>
      </c>
      <c r="Z1900" t="s">
        <v>6702</v>
      </c>
      <c r="AA1900" s="6" t="s">
        <v>12132</v>
      </c>
    </row>
    <row r="1901" spans="1:27">
      <c r="A1901">
        <v>1900</v>
      </c>
      <c r="B1901">
        <v>4298</v>
      </c>
      <c r="C1901" s="6">
        <f t="shared" si="116"/>
        <v>4375</v>
      </c>
      <c r="D1901" t="s">
        <v>2753</v>
      </c>
      <c r="E1901" s="6" t="str">
        <f t="shared" si="117"/>
        <v>76029500R</v>
      </c>
      <c r="F1901" t="s">
        <v>408</v>
      </c>
      <c r="G1901" t="s">
        <v>8896</v>
      </c>
      <c r="H1901" s="6" t="str">
        <f t="shared" si="118"/>
        <v>UEZJOD</v>
      </c>
      <c r="I1901">
        <v>94</v>
      </c>
      <c r="J1901" s="6">
        <f t="shared" si="119"/>
        <v>171</v>
      </c>
      <c r="K1901" s="5">
        <v>37803</v>
      </c>
      <c r="L1901">
        <v>201</v>
      </c>
      <c r="M1901" s="5">
        <v>29487</v>
      </c>
      <c r="N1901" t="s">
        <v>63</v>
      </c>
      <c r="O1901" s="5">
        <v>43831</v>
      </c>
      <c r="P1901" t="s">
        <v>17</v>
      </c>
      <c r="Q1901" t="s">
        <v>18</v>
      </c>
      <c r="R1901" t="s">
        <v>19</v>
      </c>
      <c r="S1901" t="s">
        <v>99</v>
      </c>
      <c r="T1901" s="5">
        <v>41654</v>
      </c>
      <c r="U1901" s="5">
        <v>38169</v>
      </c>
      <c r="V1901" t="s">
        <v>59</v>
      </c>
      <c r="W1901" t="s">
        <v>60</v>
      </c>
      <c r="X1901" s="6" t="s">
        <v>12131</v>
      </c>
      <c r="Y1901" s="6">
        <v>0</v>
      </c>
      <c r="Z1901" t="s">
        <v>6702</v>
      </c>
      <c r="AA1901" s="6" t="s">
        <v>12132</v>
      </c>
    </row>
    <row r="1902" spans="1:27">
      <c r="A1902">
        <v>1901</v>
      </c>
      <c r="B1902">
        <v>4299</v>
      </c>
      <c r="C1902" s="6">
        <f t="shared" si="116"/>
        <v>4376</v>
      </c>
      <c r="D1902" t="s">
        <v>2754</v>
      </c>
      <c r="E1902" s="6" t="str">
        <f t="shared" si="117"/>
        <v>54485733N</v>
      </c>
      <c r="F1902" t="s">
        <v>1249</v>
      </c>
      <c r="G1902" t="s">
        <v>8897</v>
      </c>
      <c r="H1902" s="6" t="str">
        <f t="shared" si="118"/>
        <v>REZLIG</v>
      </c>
      <c r="I1902">
        <v>123</v>
      </c>
      <c r="J1902" s="6">
        <f t="shared" si="119"/>
        <v>200</v>
      </c>
      <c r="K1902" s="5">
        <v>37803</v>
      </c>
      <c r="L1902">
        <v>201</v>
      </c>
      <c r="M1902" s="5">
        <v>30026</v>
      </c>
      <c r="N1902" t="s">
        <v>40</v>
      </c>
      <c r="O1902" s="5">
        <v>43313</v>
      </c>
      <c r="P1902" t="s">
        <v>49</v>
      </c>
      <c r="Q1902" t="s">
        <v>18</v>
      </c>
      <c r="R1902" t="s">
        <v>19</v>
      </c>
      <c r="S1902" t="s">
        <v>64</v>
      </c>
      <c r="T1902" s="5">
        <v>39114</v>
      </c>
      <c r="U1902" s="5">
        <v>38169</v>
      </c>
      <c r="V1902" t="s">
        <v>59</v>
      </c>
      <c r="W1902" t="s">
        <v>100</v>
      </c>
      <c r="X1902" s="6" t="s">
        <v>12131</v>
      </c>
      <c r="Y1902" s="6">
        <v>0</v>
      </c>
      <c r="Z1902" t="s">
        <v>6702</v>
      </c>
      <c r="AA1902" s="6" t="s">
        <v>12132</v>
      </c>
    </row>
    <row r="1903" spans="1:27">
      <c r="A1903">
        <v>1902</v>
      </c>
      <c r="B1903">
        <v>4300</v>
      </c>
      <c r="C1903" s="6">
        <f t="shared" si="116"/>
        <v>4377</v>
      </c>
      <c r="D1903" t="s">
        <v>2755</v>
      </c>
      <c r="E1903" s="6" t="str">
        <f t="shared" si="117"/>
        <v>46373311N</v>
      </c>
      <c r="F1903" t="s">
        <v>1271</v>
      </c>
      <c r="G1903" t="s">
        <v>8898</v>
      </c>
      <c r="H1903" s="6" t="str">
        <f t="shared" si="118"/>
        <v>JARPUE</v>
      </c>
      <c r="I1903">
        <v>10</v>
      </c>
      <c r="J1903" s="6">
        <f t="shared" si="119"/>
        <v>87</v>
      </c>
      <c r="K1903" s="5">
        <v>37803</v>
      </c>
      <c r="L1903">
        <v>201</v>
      </c>
      <c r="M1903" s="5">
        <v>29000</v>
      </c>
      <c r="N1903" t="s">
        <v>52</v>
      </c>
      <c r="O1903" s="5">
        <v>42948</v>
      </c>
      <c r="P1903" t="s">
        <v>49</v>
      </c>
      <c r="Q1903" t="s">
        <v>18</v>
      </c>
      <c r="R1903" t="s">
        <v>19</v>
      </c>
      <c r="S1903" t="s">
        <v>103</v>
      </c>
      <c r="T1903" s="5">
        <v>40603</v>
      </c>
      <c r="U1903" s="5">
        <v>38169</v>
      </c>
      <c r="V1903" t="s">
        <v>59</v>
      </c>
      <c r="W1903" t="s">
        <v>60</v>
      </c>
      <c r="X1903" s="6" t="s">
        <v>12131</v>
      </c>
      <c r="Y1903" s="6">
        <v>0</v>
      </c>
      <c r="Z1903" t="s">
        <v>6702</v>
      </c>
      <c r="AA1903" s="6" t="s">
        <v>12132</v>
      </c>
    </row>
    <row r="1904" spans="1:27">
      <c r="A1904">
        <v>1903</v>
      </c>
      <c r="B1904">
        <v>4301</v>
      </c>
      <c r="C1904" s="6">
        <f t="shared" si="116"/>
        <v>4378</v>
      </c>
      <c r="D1904" t="s">
        <v>2756</v>
      </c>
      <c r="E1904" s="6" t="str">
        <f t="shared" si="117"/>
        <v>78815604T</v>
      </c>
      <c r="F1904" t="s">
        <v>115</v>
      </c>
      <c r="G1904" t="s">
        <v>8899</v>
      </c>
      <c r="H1904" s="6" t="str">
        <f t="shared" si="118"/>
        <v>HEZPUE</v>
      </c>
      <c r="I1904">
        <v>11</v>
      </c>
      <c r="J1904" s="6">
        <f t="shared" si="119"/>
        <v>88</v>
      </c>
      <c r="K1904" s="5">
        <v>37803</v>
      </c>
      <c r="L1904">
        <v>201</v>
      </c>
      <c r="M1904" s="5">
        <v>29438</v>
      </c>
      <c r="N1904" t="s">
        <v>40</v>
      </c>
      <c r="O1904" s="5">
        <v>42736</v>
      </c>
      <c r="P1904" t="s">
        <v>49</v>
      </c>
      <c r="Q1904" t="s">
        <v>18</v>
      </c>
      <c r="R1904" t="s">
        <v>19</v>
      </c>
      <c r="S1904" t="s">
        <v>92</v>
      </c>
      <c r="T1904" s="5">
        <v>39965</v>
      </c>
      <c r="U1904" s="5">
        <v>38169</v>
      </c>
      <c r="V1904" t="s">
        <v>59</v>
      </c>
      <c r="W1904" t="s">
        <v>104</v>
      </c>
      <c r="X1904" s="6" t="s">
        <v>12131</v>
      </c>
      <c r="Y1904" s="6">
        <v>0</v>
      </c>
      <c r="Z1904" t="s">
        <v>6702</v>
      </c>
      <c r="AA1904" s="6" t="s">
        <v>12132</v>
      </c>
    </row>
    <row r="1905" spans="1:27">
      <c r="A1905">
        <v>1904</v>
      </c>
      <c r="B1905">
        <v>4302</v>
      </c>
      <c r="C1905" s="6">
        <f t="shared" si="116"/>
        <v>4379</v>
      </c>
      <c r="D1905" t="s">
        <v>2757</v>
      </c>
      <c r="E1905" s="6" t="str">
        <f t="shared" si="117"/>
        <v>18885409P</v>
      </c>
      <c r="F1905" t="s">
        <v>48</v>
      </c>
      <c r="G1905" t="s">
        <v>8900</v>
      </c>
      <c r="H1905" s="6" t="str">
        <f t="shared" si="118"/>
        <v>OSASAN</v>
      </c>
      <c r="I1905">
        <v>24</v>
      </c>
      <c r="J1905" s="6">
        <f t="shared" si="119"/>
        <v>101</v>
      </c>
      <c r="K1905" s="5">
        <v>37803</v>
      </c>
      <c r="L1905">
        <v>201</v>
      </c>
      <c r="M1905" s="5">
        <v>26670</v>
      </c>
      <c r="N1905" t="s">
        <v>63</v>
      </c>
      <c r="O1905" s="5">
        <v>39995</v>
      </c>
      <c r="P1905" t="s">
        <v>49</v>
      </c>
      <c r="Q1905" t="s">
        <v>18</v>
      </c>
      <c r="R1905" t="s">
        <v>19</v>
      </c>
      <c r="S1905" t="s">
        <v>58</v>
      </c>
      <c r="T1905" s="5">
        <v>43822</v>
      </c>
      <c r="U1905" s="5">
        <v>38169</v>
      </c>
      <c r="V1905" t="s">
        <v>59</v>
      </c>
      <c r="W1905" t="s">
        <v>65</v>
      </c>
      <c r="X1905" s="6" t="s">
        <v>12131</v>
      </c>
      <c r="Y1905" s="6">
        <v>0</v>
      </c>
      <c r="Z1905" t="s">
        <v>6702</v>
      </c>
      <c r="AA1905" s="6" t="s">
        <v>12132</v>
      </c>
    </row>
    <row r="1906" spans="1:27">
      <c r="A1906">
        <v>1905</v>
      </c>
      <c r="B1906">
        <v>4303</v>
      </c>
      <c r="C1906" s="6">
        <f t="shared" si="116"/>
        <v>4380</v>
      </c>
      <c r="D1906" t="s">
        <v>2758</v>
      </c>
      <c r="E1906" s="6" t="str">
        <f t="shared" si="117"/>
        <v>76045126X</v>
      </c>
      <c r="F1906" t="s">
        <v>188</v>
      </c>
      <c r="G1906" t="s">
        <v>8901</v>
      </c>
      <c r="H1906" s="6" t="str">
        <f t="shared" si="118"/>
        <v>NSOTOR</v>
      </c>
      <c r="I1906">
        <v>24</v>
      </c>
      <c r="J1906" s="6">
        <f t="shared" si="119"/>
        <v>101</v>
      </c>
      <c r="K1906" s="5">
        <v>37803</v>
      </c>
      <c r="L1906">
        <v>201</v>
      </c>
      <c r="M1906" s="5">
        <v>30375</v>
      </c>
      <c r="N1906" t="s">
        <v>63</v>
      </c>
      <c r="O1906" s="5">
        <v>42217</v>
      </c>
      <c r="P1906" t="s">
        <v>49</v>
      </c>
      <c r="Q1906" t="s">
        <v>18</v>
      </c>
      <c r="R1906" t="s">
        <v>19</v>
      </c>
      <c r="S1906" t="s">
        <v>264</v>
      </c>
      <c r="T1906" s="5">
        <v>42736</v>
      </c>
      <c r="U1906" s="5">
        <v>38169</v>
      </c>
      <c r="V1906" t="s">
        <v>59</v>
      </c>
      <c r="W1906" t="s">
        <v>65</v>
      </c>
      <c r="X1906" s="6" t="s">
        <v>12131</v>
      </c>
      <c r="Y1906" s="6">
        <v>0</v>
      </c>
      <c r="Z1906" t="s">
        <v>6702</v>
      </c>
      <c r="AA1906" s="6" t="s">
        <v>12132</v>
      </c>
    </row>
    <row r="1907" spans="1:27">
      <c r="A1907">
        <v>1906</v>
      </c>
      <c r="B1907">
        <v>4304</v>
      </c>
      <c r="C1907" s="6">
        <f t="shared" si="116"/>
        <v>4381</v>
      </c>
      <c r="D1907" t="s">
        <v>2759</v>
      </c>
      <c r="E1907" s="6" t="str">
        <f t="shared" si="117"/>
        <v>18890019H</v>
      </c>
      <c r="F1907" t="s">
        <v>1505</v>
      </c>
      <c r="G1907" t="s">
        <v>8902</v>
      </c>
      <c r="H1907" s="6" t="str">
        <f t="shared" si="118"/>
        <v>TINSAN</v>
      </c>
      <c r="I1907">
        <v>117</v>
      </c>
      <c r="J1907" s="6">
        <f t="shared" si="119"/>
        <v>194</v>
      </c>
      <c r="K1907" s="5">
        <v>38173</v>
      </c>
      <c r="L1907">
        <v>189</v>
      </c>
      <c r="M1907" s="5">
        <v>28064</v>
      </c>
      <c r="N1907" t="s">
        <v>63</v>
      </c>
      <c r="O1907" s="5">
        <v>43678</v>
      </c>
      <c r="P1907" t="s">
        <v>49</v>
      </c>
      <c r="Q1907" t="s">
        <v>18</v>
      </c>
      <c r="R1907" t="s">
        <v>19</v>
      </c>
      <c r="S1907" t="s">
        <v>156</v>
      </c>
      <c r="T1907" s="5">
        <v>39479</v>
      </c>
      <c r="U1907" s="5">
        <v>38173</v>
      </c>
      <c r="V1907" t="s">
        <v>59</v>
      </c>
      <c r="W1907" t="s">
        <v>100</v>
      </c>
      <c r="X1907" s="6" t="s">
        <v>12131</v>
      </c>
      <c r="Y1907" s="6">
        <v>0</v>
      </c>
      <c r="Z1907" t="s">
        <v>6702</v>
      </c>
      <c r="AA1907" s="6" t="s">
        <v>12132</v>
      </c>
    </row>
    <row r="1908" spans="1:27">
      <c r="A1908">
        <v>1907</v>
      </c>
      <c r="B1908">
        <v>4305</v>
      </c>
      <c r="C1908" s="6">
        <f t="shared" si="116"/>
        <v>4382</v>
      </c>
      <c r="D1908" t="s">
        <v>2760</v>
      </c>
      <c r="E1908" s="6" t="str">
        <f t="shared" si="117"/>
        <v>76026351A</v>
      </c>
      <c r="F1908" t="s">
        <v>115</v>
      </c>
      <c r="G1908" t="s">
        <v>8903</v>
      </c>
      <c r="H1908" s="6" t="str">
        <f t="shared" si="118"/>
        <v>VEZLOP</v>
      </c>
      <c r="I1908">
        <v>21</v>
      </c>
      <c r="J1908" s="6">
        <f t="shared" si="119"/>
        <v>98</v>
      </c>
      <c r="K1908" s="5">
        <v>38173</v>
      </c>
      <c r="L1908">
        <v>189</v>
      </c>
      <c r="M1908" s="5">
        <v>29372</v>
      </c>
      <c r="N1908" t="s">
        <v>63</v>
      </c>
      <c r="O1908" s="5">
        <v>40391</v>
      </c>
      <c r="P1908" t="s">
        <v>49</v>
      </c>
      <c r="Q1908" t="s">
        <v>18</v>
      </c>
      <c r="R1908" t="s">
        <v>19</v>
      </c>
      <c r="S1908" t="s">
        <v>64</v>
      </c>
      <c r="T1908" s="5">
        <v>39783</v>
      </c>
      <c r="U1908" s="5">
        <v>38173</v>
      </c>
      <c r="V1908" t="s">
        <v>59</v>
      </c>
      <c r="W1908" t="s">
        <v>104</v>
      </c>
      <c r="X1908" s="6" t="s">
        <v>12131</v>
      </c>
      <c r="Y1908" s="6">
        <v>0</v>
      </c>
      <c r="Z1908" t="s">
        <v>6702</v>
      </c>
      <c r="AA1908" s="6" t="s">
        <v>12132</v>
      </c>
    </row>
    <row r="1909" spans="1:27">
      <c r="A1909">
        <v>1908</v>
      </c>
      <c r="B1909">
        <v>4306</v>
      </c>
      <c r="C1909" s="6">
        <f t="shared" si="116"/>
        <v>4383</v>
      </c>
      <c r="D1909" t="s">
        <v>2761</v>
      </c>
      <c r="E1909" s="6" t="str">
        <f t="shared" si="117"/>
        <v>46364516A</v>
      </c>
      <c r="F1909" t="s">
        <v>174</v>
      </c>
      <c r="G1909" t="s">
        <v>8904</v>
      </c>
      <c r="H1909" s="6" t="str">
        <f t="shared" si="118"/>
        <v>RESHER</v>
      </c>
      <c r="I1909">
        <v>76</v>
      </c>
      <c r="J1909" s="6">
        <f t="shared" si="119"/>
        <v>153</v>
      </c>
      <c r="K1909" s="5">
        <v>38173</v>
      </c>
      <c r="L1909">
        <v>189</v>
      </c>
      <c r="M1909" s="5">
        <v>27329</v>
      </c>
      <c r="N1909" t="s">
        <v>24</v>
      </c>
      <c r="O1909" s="5">
        <v>42583</v>
      </c>
      <c r="P1909" t="s">
        <v>49</v>
      </c>
      <c r="Q1909" t="s">
        <v>18</v>
      </c>
      <c r="R1909" t="s">
        <v>19</v>
      </c>
      <c r="S1909" t="s">
        <v>92</v>
      </c>
      <c r="T1909" s="5">
        <v>42989</v>
      </c>
      <c r="U1909" s="5">
        <v>38173</v>
      </c>
      <c r="V1909" t="s">
        <v>59</v>
      </c>
      <c r="W1909" t="s">
        <v>60</v>
      </c>
      <c r="X1909" s="6" t="s">
        <v>12131</v>
      </c>
      <c r="Y1909" s="6">
        <v>0</v>
      </c>
      <c r="Z1909" t="s">
        <v>6702</v>
      </c>
      <c r="AA1909" s="6" t="s">
        <v>12132</v>
      </c>
    </row>
    <row r="1910" spans="1:27">
      <c r="A1910">
        <v>1909</v>
      </c>
      <c r="B1910">
        <v>4307</v>
      </c>
      <c r="C1910" s="6">
        <f t="shared" si="116"/>
        <v>4384</v>
      </c>
      <c r="D1910" t="s">
        <v>2762</v>
      </c>
      <c r="E1910" s="6" t="str">
        <f t="shared" si="117"/>
        <v>20777282Q</v>
      </c>
      <c r="F1910" t="s">
        <v>146</v>
      </c>
      <c r="G1910" t="s">
        <v>8905</v>
      </c>
      <c r="H1910" s="6" t="str">
        <f t="shared" si="118"/>
        <v>TREMAR</v>
      </c>
      <c r="I1910">
        <v>2135</v>
      </c>
      <c r="J1910" s="6">
        <f t="shared" si="119"/>
        <v>2212</v>
      </c>
      <c r="K1910" s="5">
        <v>38176</v>
      </c>
      <c r="L1910">
        <v>189</v>
      </c>
      <c r="M1910" s="5">
        <v>24547</v>
      </c>
      <c r="N1910" t="s">
        <v>40</v>
      </c>
      <c r="O1910" s="5">
        <v>39295</v>
      </c>
      <c r="P1910" t="s">
        <v>17</v>
      </c>
      <c r="Q1910" t="s">
        <v>18</v>
      </c>
      <c r="R1910" t="s">
        <v>19</v>
      </c>
      <c r="S1910" t="s">
        <v>92</v>
      </c>
      <c r="T1910" s="5">
        <v>39479</v>
      </c>
      <c r="U1910" s="5">
        <v>38176</v>
      </c>
      <c r="V1910" t="s">
        <v>2008</v>
      </c>
      <c r="W1910" t="s">
        <v>2645</v>
      </c>
      <c r="X1910" s="6" t="s">
        <v>12131</v>
      </c>
      <c r="Y1910" s="6">
        <v>0</v>
      </c>
      <c r="Z1910" t="s">
        <v>6717</v>
      </c>
      <c r="AA1910" s="6" t="s">
        <v>12132</v>
      </c>
    </row>
    <row r="1911" spans="1:27">
      <c r="A1911">
        <v>1910</v>
      </c>
      <c r="B1911">
        <v>4312</v>
      </c>
      <c r="C1911" s="6">
        <f t="shared" si="116"/>
        <v>4389</v>
      </c>
      <c r="D1911" t="s">
        <v>2763</v>
      </c>
      <c r="E1911" s="6" t="str">
        <f t="shared" si="117"/>
        <v>52890892Z</v>
      </c>
      <c r="F1911" t="s">
        <v>1280</v>
      </c>
      <c r="G1911" t="s">
        <v>8906</v>
      </c>
      <c r="H1911" s="6" t="str">
        <f t="shared" si="118"/>
        <v>NJOVIC</v>
      </c>
      <c r="I1911">
        <v>9060</v>
      </c>
      <c r="J1911" s="6">
        <f t="shared" si="119"/>
        <v>9137</v>
      </c>
      <c r="K1911" s="5">
        <v>38180</v>
      </c>
      <c r="L1911">
        <v>189</v>
      </c>
      <c r="M1911" s="5">
        <v>26161</v>
      </c>
      <c r="N1911" t="s">
        <v>43</v>
      </c>
      <c r="O1911" s="5">
        <v>42217</v>
      </c>
      <c r="P1911" t="s">
        <v>49</v>
      </c>
      <c r="Q1911" t="s">
        <v>18</v>
      </c>
      <c r="R1911" t="s">
        <v>19</v>
      </c>
      <c r="S1911" t="s">
        <v>82</v>
      </c>
      <c r="T1911" s="5">
        <v>39448</v>
      </c>
      <c r="U1911" s="5">
        <v>38180</v>
      </c>
      <c r="V1911" t="s">
        <v>34</v>
      </c>
      <c r="W1911" t="s">
        <v>2764</v>
      </c>
      <c r="X1911" s="6" t="s">
        <v>12131</v>
      </c>
      <c r="Y1911" s="6">
        <v>0</v>
      </c>
      <c r="Z1911" t="s">
        <v>6702</v>
      </c>
      <c r="AA1911" s="6" t="s">
        <v>12132</v>
      </c>
    </row>
    <row r="1912" spans="1:27">
      <c r="A1912">
        <v>1911</v>
      </c>
      <c r="B1912">
        <v>4314</v>
      </c>
      <c r="C1912" s="6">
        <f t="shared" si="116"/>
        <v>4391</v>
      </c>
      <c r="D1912" t="s">
        <v>2765</v>
      </c>
      <c r="E1912" s="6" t="str">
        <f t="shared" si="117"/>
        <v>46359567E</v>
      </c>
      <c r="F1912" t="s">
        <v>661</v>
      </c>
      <c r="G1912" t="s">
        <v>8907</v>
      </c>
      <c r="H1912" s="6" t="str">
        <f t="shared" si="118"/>
        <v>NTECAP</v>
      </c>
      <c r="I1912">
        <v>8609</v>
      </c>
      <c r="J1912" s="6">
        <f t="shared" si="119"/>
        <v>8686</v>
      </c>
      <c r="K1912" s="5">
        <v>38180</v>
      </c>
      <c r="L1912">
        <v>189</v>
      </c>
      <c r="M1912" s="5">
        <v>27958</v>
      </c>
      <c r="N1912" t="s">
        <v>40</v>
      </c>
      <c r="O1912" s="5">
        <v>43678</v>
      </c>
      <c r="P1912" t="s">
        <v>49</v>
      </c>
      <c r="Q1912" t="s">
        <v>18</v>
      </c>
      <c r="R1912" t="s">
        <v>19</v>
      </c>
      <c r="S1912" t="s">
        <v>95</v>
      </c>
      <c r="T1912" s="5">
        <v>43556</v>
      </c>
      <c r="U1912" s="5">
        <v>38180</v>
      </c>
      <c r="V1912" t="s">
        <v>54</v>
      </c>
      <c r="W1912" t="s">
        <v>136</v>
      </c>
      <c r="X1912" s="6" t="s">
        <v>12131</v>
      </c>
      <c r="Y1912" s="6">
        <v>0</v>
      </c>
      <c r="Z1912" t="s">
        <v>6702</v>
      </c>
      <c r="AA1912" s="6" t="s">
        <v>12132</v>
      </c>
    </row>
    <row r="1913" spans="1:27">
      <c r="A1913">
        <v>1912</v>
      </c>
      <c r="B1913">
        <v>4316</v>
      </c>
      <c r="C1913" s="6">
        <f t="shared" si="116"/>
        <v>4393</v>
      </c>
      <c r="D1913" t="s">
        <v>2766</v>
      </c>
      <c r="E1913" s="6" t="str">
        <f t="shared" si="117"/>
        <v>75624189L</v>
      </c>
      <c r="F1913" t="s">
        <v>1041</v>
      </c>
      <c r="G1913" t="s">
        <v>8908</v>
      </c>
      <c r="H1913" s="6" t="str">
        <f t="shared" si="118"/>
        <v>MANGIR</v>
      </c>
      <c r="I1913">
        <v>759</v>
      </c>
      <c r="J1913" s="6">
        <f t="shared" si="119"/>
        <v>836</v>
      </c>
      <c r="K1913" s="5">
        <v>38019</v>
      </c>
      <c r="L1913">
        <v>194</v>
      </c>
      <c r="M1913" s="5">
        <v>28984</v>
      </c>
      <c r="N1913" t="s">
        <v>63</v>
      </c>
      <c r="O1913" s="5">
        <v>42948</v>
      </c>
      <c r="P1913" t="s">
        <v>49</v>
      </c>
      <c r="Q1913" t="s">
        <v>18</v>
      </c>
      <c r="R1913" t="s">
        <v>19</v>
      </c>
      <c r="S1913" t="s">
        <v>445</v>
      </c>
      <c r="T1913" s="5">
        <v>40994</v>
      </c>
      <c r="U1913" s="5">
        <v>38201</v>
      </c>
      <c r="V1913" t="s">
        <v>1129</v>
      </c>
      <c r="W1913" t="s">
        <v>1909</v>
      </c>
      <c r="X1913" s="6" t="s">
        <v>12131</v>
      </c>
      <c r="Y1913" s="6">
        <v>0</v>
      </c>
      <c r="Z1913" t="s">
        <v>6714</v>
      </c>
      <c r="AA1913" s="6" t="s">
        <v>12132</v>
      </c>
    </row>
    <row r="1914" spans="1:27">
      <c r="A1914">
        <v>1913</v>
      </c>
      <c r="B1914">
        <v>4317</v>
      </c>
      <c r="C1914" s="6">
        <f t="shared" si="116"/>
        <v>4394</v>
      </c>
      <c r="D1914" t="s">
        <v>2767</v>
      </c>
      <c r="E1914" s="6" t="str">
        <f t="shared" si="117"/>
        <v>75637049E</v>
      </c>
      <c r="F1914" t="s">
        <v>2768</v>
      </c>
      <c r="G1914" t="s">
        <v>8909</v>
      </c>
      <c r="H1914" s="6" t="str">
        <f t="shared" si="118"/>
        <v>FIOARA</v>
      </c>
      <c r="I1914">
        <v>872</v>
      </c>
      <c r="J1914" s="6">
        <f t="shared" si="119"/>
        <v>949</v>
      </c>
      <c r="K1914" s="5">
        <v>38019</v>
      </c>
      <c r="L1914">
        <v>194</v>
      </c>
      <c r="M1914" s="5">
        <v>29894</v>
      </c>
      <c r="N1914" t="s">
        <v>40</v>
      </c>
      <c r="O1914" s="5">
        <v>43678</v>
      </c>
      <c r="P1914" t="s">
        <v>49</v>
      </c>
      <c r="Q1914" t="s">
        <v>18</v>
      </c>
      <c r="R1914" t="s">
        <v>19</v>
      </c>
      <c r="S1914" t="s">
        <v>92</v>
      </c>
      <c r="T1914" s="5">
        <v>42023</v>
      </c>
      <c r="U1914" s="5">
        <v>38201</v>
      </c>
      <c r="V1914" t="s">
        <v>1129</v>
      </c>
      <c r="W1914" t="s">
        <v>2019</v>
      </c>
      <c r="X1914" s="6" t="s">
        <v>12131</v>
      </c>
      <c r="Y1914" s="6">
        <v>0</v>
      </c>
      <c r="Z1914" t="s">
        <v>6714</v>
      </c>
      <c r="AA1914" s="6" t="s">
        <v>12132</v>
      </c>
    </row>
    <row r="1915" spans="1:27">
      <c r="A1915">
        <v>1914</v>
      </c>
      <c r="B1915">
        <v>4318</v>
      </c>
      <c r="C1915" s="6">
        <f t="shared" si="116"/>
        <v>4395</v>
      </c>
      <c r="D1915" t="s">
        <v>2769</v>
      </c>
      <c r="E1915" s="6" t="str">
        <f t="shared" si="117"/>
        <v>75606031P</v>
      </c>
      <c r="F1915" t="s">
        <v>2770</v>
      </c>
      <c r="G1915" t="s">
        <v>8910</v>
      </c>
      <c r="H1915" s="6" t="str">
        <f t="shared" si="118"/>
        <v>LONROD</v>
      </c>
      <c r="I1915">
        <v>719</v>
      </c>
      <c r="J1915" s="6">
        <f t="shared" si="119"/>
        <v>796</v>
      </c>
      <c r="K1915" s="5">
        <v>38019</v>
      </c>
      <c r="L1915">
        <v>194</v>
      </c>
      <c r="M1915" s="5">
        <v>28665</v>
      </c>
      <c r="N1915" t="s">
        <v>52</v>
      </c>
      <c r="O1915" s="5">
        <v>41091</v>
      </c>
      <c r="P1915" t="s">
        <v>17</v>
      </c>
      <c r="Q1915" t="s">
        <v>18</v>
      </c>
      <c r="R1915" t="s">
        <v>19</v>
      </c>
      <c r="S1915" t="s">
        <v>120</v>
      </c>
      <c r="T1915" s="5">
        <v>43313</v>
      </c>
      <c r="U1915" s="5">
        <v>38201</v>
      </c>
      <c r="V1915" t="s">
        <v>1129</v>
      </c>
      <c r="W1915" t="s">
        <v>1130</v>
      </c>
      <c r="X1915" s="6" t="s">
        <v>12131</v>
      </c>
      <c r="Y1915" s="6">
        <v>0</v>
      </c>
      <c r="Z1915" t="s">
        <v>6714</v>
      </c>
      <c r="AA1915" s="6" t="s">
        <v>12132</v>
      </c>
    </row>
    <row r="1916" spans="1:27">
      <c r="A1916">
        <v>1915</v>
      </c>
      <c r="B1916">
        <v>4321</v>
      </c>
      <c r="C1916" s="6">
        <f t="shared" si="116"/>
        <v>4398</v>
      </c>
      <c r="D1916" t="s">
        <v>2771</v>
      </c>
      <c r="E1916" s="6" t="str">
        <f t="shared" si="117"/>
        <v>52721447X</v>
      </c>
      <c r="F1916" t="s">
        <v>2772</v>
      </c>
      <c r="G1916" t="s">
        <v>8911</v>
      </c>
      <c r="H1916" s="6" t="str">
        <f t="shared" si="118"/>
        <v>MOSROD</v>
      </c>
      <c r="I1916">
        <v>8653</v>
      </c>
      <c r="J1916" s="6">
        <f t="shared" si="119"/>
        <v>8730</v>
      </c>
      <c r="K1916" s="5">
        <v>38264</v>
      </c>
      <c r="L1916">
        <v>186</v>
      </c>
      <c r="M1916" s="5">
        <v>28215</v>
      </c>
      <c r="N1916" t="s">
        <v>43</v>
      </c>
      <c r="O1916" s="5">
        <v>42583</v>
      </c>
      <c r="P1916" t="s">
        <v>17</v>
      </c>
      <c r="Q1916" t="s">
        <v>18</v>
      </c>
      <c r="R1916" t="s">
        <v>19</v>
      </c>
      <c r="S1916" t="s">
        <v>82</v>
      </c>
      <c r="T1916" s="5">
        <v>42219</v>
      </c>
      <c r="U1916" s="5">
        <v>38264</v>
      </c>
      <c r="V1916" t="s">
        <v>70</v>
      </c>
      <c r="W1916" t="s">
        <v>2773</v>
      </c>
      <c r="X1916" s="6" t="s">
        <v>12131</v>
      </c>
      <c r="Y1916" s="6">
        <v>0</v>
      </c>
      <c r="Z1916" t="s">
        <v>6702</v>
      </c>
      <c r="AA1916" s="6" t="s">
        <v>12132</v>
      </c>
    </row>
    <row r="1917" spans="1:27">
      <c r="A1917">
        <v>1916</v>
      </c>
      <c r="B1917">
        <v>4326</v>
      </c>
      <c r="C1917" s="6">
        <f t="shared" si="116"/>
        <v>4403</v>
      </c>
      <c r="D1917" t="s">
        <v>2774</v>
      </c>
      <c r="E1917" s="6" t="str">
        <f t="shared" si="117"/>
        <v>41126592F</v>
      </c>
      <c r="F1917" t="s">
        <v>2775</v>
      </c>
      <c r="G1917" t="s">
        <v>8912</v>
      </c>
      <c r="H1917" s="6" t="str">
        <f t="shared" si="118"/>
        <v>LLOATA</v>
      </c>
      <c r="I1917">
        <v>1603</v>
      </c>
      <c r="J1917" s="6">
        <f t="shared" si="119"/>
        <v>1680</v>
      </c>
      <c r="K1917" s="5">
        <v>38293</v>
      </c>
      <c r="L1917">
        <v>185</v>
      </c>
      <c r="M1917" s="5">
        <v>29060</v>
      </c>
      <c r="N1917" t="s">
        <v>52</v>
      </c>
      <c r="O1917" s="5">
        <v>42217</v>
      </c>
      <c r="P1917" t="s">
        <v>17</v>
      </c>
      <c r="Q1917" t="s">
        <v>18</v>
      </c>
      <c r="R1917" t="s">
        <v>19</v>
      </c>
      <c r="S1917" t="s">
        <v>58</v>
      </c>
      <c r="T1917" s="5">
        <v>43160</v>
      </c>
      <c r="U1917" s="5">
        <v>38293</v>
      </c>
      <c r="V1917" t="s">
        <v>429</v>
      </c>
      <c r="W1917" t="s">
        <v>430</v>
      </c>
      <c r="X1917" s="6" t="s">
        <v>12131</v>
      </c>
      <c r="Y1917" s="6">
        <v>0</v>
      </c>
      <c r="Z1917" t="s">
        <v>6733</v>
      </c>
      <c r="AA1917" s="6" t="s">
        <v>12132</v>
      </c>
    </row>
    <row r="1918" spans="1:27">
      <c r="A1918">
        <v>1917</v>
      </c>
      <c r="B1918">
        <v>4328</v>
      </c>
      <c r="C1918" s="6">
        <f t="shared" si="116"/>
        <v>4405</v>
      </c>
      <c r="D1918" t="s">
        <v>2776</v>
      </c>
      <c r="E1918" s="6" t="str">
        <f t="shared" si="117"/>
        <v>53305074N</v>
      </c>
      <c r="F1918" t="s">
        <v>372</v>
      </c>
      <c r="G1918" t="s">
        <v>8913</v>
      </c>
      <c r="H1918" s="6" t="str">
        <f t="shared" si="118"/>
        <v>EDAPAR</v>
      </c>
      <c r="I1918">
        <v>782</v>
      </c>
      <c r="J1918" s="6">
        <f t="shared" si="119"/>
        <v>859</v>
      </c>
      <c r="K1918" s="5">
        <v>38293</v>
      </c>
      <c r="L1918">
        <v>185</v>
      </c>
      <c r="M1918" s="5">
        <v>27955</v>
      </c>
      <c r="N1918" t="s">
        <v>52</v>
      </c>
      <c r="O1918" s="5">
        <v>43132</v>
      </c>
      <c r="P1918" t="s">
        <v>49</v>
      </c>
      <c r="Q1918" t="s">
        <v>18</v>
      </c>
      <c r="R1918" t="s">
        <v>602</v>
      </c>
      <c r="S1918" t="s">
        <v>58</v>
      </c>
      <c r="T1918" s="5">
        <v>43132</v>
      </c>
      <c r="U1918" s="5">
        <v>38293</v>
      </c>
      <c r="V1918" t="s">
        <v>1129</v>
      </c>
      <c r="W1918" t="s">
        <v>1658</v>
      </c>
      <c r="X1918" s="6" t="s">
        <v>12131</v>
      </c>
      <c r="Y1918" s="6">
        <v>0</v>
      </c>
      <c r="Z1918" t="s">
        <v>6714</v>
      </c>
      <c r="AA1918" s="6" t="s">
        <v>12132</v>
      </c>
    </row>
    <row r="1919" spans="1:27">
      <c r="A1919">
        <v>1918</v>
      </c>
      <c r="B1919">
        <v>4330</v>
      </c>
      <c r="C1919" s="6">
        <f t="shared" si="116"/>
        <v>4407</v>
      </c>
      <c r="D1919" t="s">
        <v>2777</v>
      </c>
      <c r="E1919" s="6" t="str">
        <f t="shared" si="117"/>
        <v>35636114C</v>
      </c>
      <c r="F1919" t="s">
        <v>160</v>
      </c>
      <c r="G1919" t="s">
        <v>8914</v>
      </c>
      <c r="H1919" s="6" t="str">
        <f t="shared" si="118"/>
        <v>QUESAN</v>
      </c>
      <c r="I1919">
        <v>8619</v>
      </c>
      <c r="J1919" s="6">
        <f t="shared" si="119"/>
        <v>8696</v>
      </c>
      <c r="K1919" s="5">
        <v>38489</v>
      </c>
      <c r="L1919">
        <v>179</v>
      </c>
      <c r="M1919" s="5">
        <v>26928</v>
      </c>
      <c r="N1919" t="s">
        <v>63</v>
      </c>
      <c r="O1919" s="5">
        <v>42248</v>
      </c>
      <c r="P1919" t="s">
        <v>49</v>
      </c>
      <c r="Q1919" t="s">
        <v>18</v>
      </c>
      <c r="R1919" t="s">
        <v>19</v>
      </c>
      <c r="S1919" t="s">
        <v>135</v>
      </c>
      <c r="T1919" s="5">
        <v>41568</v>
      </c>
      <c r="U1919" s="5">
        <v>38489</v>
      </c>
      <c r="V1919" t="s">
        <v>54</v>
      </c>
      <c r="W1919" t="s">
        <v>147</v>
      </c>
      <c r="X1919" s="6" t="s">
        <v>12131</v>
      </c>
      <c r="Y1919" s="6">
        <v>0</v>
      </c>
      <c r="Z1919" t="s">
        <v>6702</v>
      </c>
      <c r="AA1919" s="6" t="s">
        <v>12132</v>
      </c>
    </row>
    <row r="1920" spans="1:27">
      <c r="A1920">
        <v>1919</v>
      </c>
      <c r="B1920">
        <v>4332</v>
      </c>
      <c r="C1920" s="6">
        <f t="shared" si="116"/>
        <v>4409</v>
      </c>
      <c r="D1920" t="s">
        <v>2778</v>
      </c>
      <c r="E1920" s="6" t="str">
        <f t="shared" si="117"/>
        <v>23472479G</v>
      </c>
      <c r="F1920" t="s">
        <v>36</v>
      </c>
      <c r="G1920" t="s">
        <v>8915</v>
      </c>
      <c r="H1920" s="6" t="str">
        <f t="shared" si="118"/>
        <v>ULIMAT</v>
      </c>
      <c r="I1920">
        <v>8720</v>
      </c>
      <c r="J1920" s="6">
        <f t="shared" si="119"/>
        <v>8797</v>
      </c>
      <c r="K1920" s="5">
        <v>38296</v>
      </c>
      <c r="L1920">
        <v>185</v>
      </c>
      <c r="M1920" s="5">
        <v>24301</v>
      </c>
      <c r="N1920" t="s">
        <v>43</v>
      </c>
      <c r="O1920" s="5">
        <v>40391</v>
      </c>
      <c r="P1920" t="s">
        <v>17</v>
      </c>
      <c r="Q1920" t="s">
        <v>18</v>
      </c>
      <c r="R1920" t="s">
        <v>19</v>
      </c>
      <c r="S1920" t="s">
        <v>288</v>
      </c>
      <c r="T1920" s="5">
        <v>43123</v>
      </c>
      <c r="U1920" s="5">
        <v>38296</v>
      </c>
      <c r="V1920" t="s">
        <v>45</v>
      </c>
      <c r="W1920" t="s">
        <v>211</v>
      </c>
      <c r="X1920" s="6" t="s">
        <v>12131</v>
      </c>
      <c r="Y1920" s="6">
        <v>0</v>
      </c>
      <c r="Z1920" t="s">
        <v>6717</v>
      </c>
      <c r="AA1920" s="6" t="s">
        <v>12132</v>
      </c>
    </row>
    <row r="1921" spans="1:27">
      <c r="A1921">
        <v>1920</v>
      </c>
      <c r="B1921">
        <v>4341</v>
      </c>
      <c r="C1921" s="6">
        <f t="shared" si="116"/>
        <v>4418</v>
      </c>
      <c r="D1921" t="s">
        <v>2779</v>
      </c>
      <c r="E1921" s="6" t="str">
        <f t="shared" si="117"/>
        <v>46367764P</v>
      </c>
      <c r="F1921" t="s">
        <v>115</v>
      </c>
      <c r="G1921" t="s">
        <v>8916</v>
      </c>
      <c r="H1921" s="6" t="str">
        <f t="shared" si="118"/>
        <v>TINHER</v>
      </c>
      <c r="I1921">
        <v>3404</v>
      </c>
      <c r="J1921" s="6">
        <f t="shared" si="119"/>
        <v>3481</v>
      </c>
      <c r="K1921" s="5">
        <v>38313</v>
      </c>
      <c r="L1921">
        <v>185</v>
      </c>
      <c r="M1921" s="5">
        <v>28031</v>
      </c>
      <c r="N1921" t="s">
        <v>63</v>
      </c>
      <c r="O1921" s="5">
        <v>42217</v>
      </c>
      <c r="P1921" t="s">
        <v>49</v>
      </c>
      <c r="Q1921" t="s">
        <v>18</v>
      </c>
      <c r="R1921" t="s">
        <v>19</v>
      </c>
      <c r="S1921" t="s">
        <v>64</v>
      </c>
      <c r="T1921" s="5">
        <v>41702</v>
      </c>
      <c r="U1921" s="5">
        <v>38313</v>
      </c>
      <c r="V1921" t="s">
        <v>533</v>
      </c>
      <c r="W1921" t="s">
        <v>1945</v>
      </c>
      <c r="X1921" s="6" t="s">
        <v>12131</v>
      </c>
      <c r="Y1921" s="6">
        <v>0</v>
      </c>
      <c r="Z1921" t="s">
        <v>6723</v>
      </c>
      <c r="AA1921" s="6" t="s">
        <v>12132</v>
      </c>
    </row>
    <row r="1922" spans="1:27">
      <c r="A1922">
        <v>1921</v>
      </c>
      <c r="B1922">
        <v>4342</v>
      </c>
      <c r="C1922" s="6">
        <f t="shared" si="116"/>
        <v>4419</v>
      </c>
      <c r="D1922" t="s">
        <v>2780</v>
      </c>
      <c r="E1922" s="6" t="str">
        <f t="shared" si="117"/>
        <v>31600877H</v>
      </c>
      <c r="F1922" t="s">
        <v>324</v>
      </c>
      <c r="G1922" t="s">
        <v>8917</v>
      </c>
      <c r="H1922" s="6" t="str">
        <f t="shared" si="118"/>
        <v>ONALUQ</v>
      </c>
      <c r="I1922">
        <v>74</v>
      </c>
      <c r="J1922" s="6">
        <f t="shared" si="119"/>
        <v>151</v>
      </c>
      <c r="K1922" s="5">
        <v>38313</v>
      </c>
      <c r="L1922">
        <v>185</v>
      </c>
      <c r="M1922" s="5">
        <v>28098</v>
      </c>
      <c r="N1922" t="s">
        <v>63</v>
      </c>
      <c r="O1922" s="5">
        <v>42583</v>
      </c>
      <c r="P1922" t="s">
        <v>49</v>
      </c>
      <c r="Q1922" t="s">
        <v>18</v>
      </c>
      <c r="R1922" t="s">
        <v>19</v>
      </c>
      <c r="S1922" t="s">
        <v>92</v>
      </c>
      <c r="T1922" s="5">
        <v>42736</v>
      </c>
      <c r="U1922" s="5">
        <v>38313</v>
      </c>
      <c r="V1922" t="s">
        <v>59</v>
      </c>
      <c r="W1922" t="s">
        <v>123</v>
      </c>
      <c r="X1922" s="6" t="s">
        <v>12131</v>
      </c>
      <c r="Y1922" s="6">
        <v>0</v>
      </c>
      <c r="Z1922" t="s">
        <v>6702</v>
      </c>
      <c r="AA1922" s="6" t="s">
        <v>12132</v>
      </c>
    </row>
    <row r="1923" spans="1:27">
      <c r="A1923">
        <v>1922</v>
      </c>
      <c r="B1923">
        <v>4344</v>
      </c>
      <c r="C1923" s="6">
        <f t="shared" ref="C1923:C1986" si="120">B1923+77</f>
        <v>4421</v>
      </c>
      <c r="D1923" t="s">
        <v>2781</v>
      </c>
      <c r="E1923" s="6" t="str">
        <f t="shared" ref="E1923:E1986" si="121">((LEFT(D1923,8))+777777)&amp;(RIGHT(D1923,1))</f>
        <v>19754680V</v>
      </c>
      <c r="F1923" t="s">
        <v>106</v>
      </c>
      <c r="G1923" t="s">
        <v>8918</v>
      </c>
      <c r="H1923" s="6" t="str">
        <f t="shared" ref="H1923:H1986" si="122">RIGHT(G1923,3)&amp;LEFT(G1923,3)</f>
        <v>URAMOR</v>
      </c>
      <c r="I1923">
        <v>8565</v>
      </c>
      <c r="J1923" s="6">
        <f t="shared" ref="J1923:J1986" si="123">I1923+77</f>
        <v>8642</v>
      </c>
      <c r="K1923" s="5">
        <v>38313</v>
      </c>
      <c r="L1923">
        <v>185</v>
      </c>
      <c r="M1923" s="5">
        <v>26019</v>
      </c>
      <c r="N1923" t="s">
        <v>52</v>
      </c>
      <c r="O1923" s="5">
        <v>43132</v>
      </c>
      <c r="P1923" t="s">
        <v>17</v>
      </c>
      <c r="Q1923" t="s">
        <v>18</v>
      </c>
      <c r="R1923" t="s">
        <v>19</v>
      </c>
      <c r="S1923" t="s">
        <v>53</v>
      </c>
      <c r="T1923" s="5">
        <v>41646</v>
      </c>
      <c r="U1923" s="5">
        <v>38313</v>
      </c>
      <c r="V1923" t="s">
        <v>45</v>
      </c>
      <c r="W1923" t="s">
        <v>151</v>
      </c>
      <c r="X1923" s="6" t="s">
        <v>12131</v>
      </c>
      <c r="Y1923" s="6">
        <v>0</v>
      </c>
      <c r="Z1923" t="s">
        <v>6702</v>
      </c>
      <c r="AA1923" s="6" t="s">
        <v>12132</v>
      </c>
    </row>
    <row r="1924" spans="1:27">
      <c r="A1924">
        <v>1923</v>
      </c>
      <c r="B1924">
        <v>4346</v>
      </c>
      <c r="C1924" s="6">
        <f t="shared" si="120"/>
        <v>4423</v>
      </c>
      <c r="D1924" t="s">
        <v>2782</v>
      </c>
      <c r="E1924" s="6" t="str">
        <f t="shared" si="121"/>
        <v>76002495K</v>
      </c>
      <c r="F1924" t="s">
        <v>15</v>
      </c>
      <c r="G1924" t="s">
        <v>8480</v>
      </c>
      <c r="H1924" s="6" t="str">
        <f t="shared" si="122"/>
        <v>PEZSUA</v>
      </c>
      <c r="I1924">
        <v>25</v>
      </c>
      <c r="J1924" s="6">
        <f t="shared" si="123"/>
        <v>102</v>
      </c>
      <c r="K1924" s="5">
        <v>38313</v>
      </c>
      <c r="L1924">
        <v>185</v>
      </c>
      <c r="M1924" s="5">
        <v>25688</v>
      </c>
      <c r="N1924" t="s">
        <v>52</v>
      </c>
      <c r="O1924" s="5">
        <v>43132</v>
      </c>
      <c r="P1924" t="s">
        <v>17</v>
      </c>
      <c r="Q1924" t="s">
        <v>18</v>
      </c>
      <c r="R1924" t="s">
        <v>19</v>
      </c>
      <c r="S1924" t="s">
        <v>264</v>
      </c>
      <c r="T1924" s="5">
        <v>41671</v>
      </c>
      <c r="U1924" s="5">
        <v>38313</v>
      </c>
      <c r="V1924" t="s">
        <v>59</v>
      </c>
      <c r="W1924" t="s">
        <v>65</v>
      </c>
      <c r="X1924" s="6" t="s">
        <v>12131</v>
      </c>
      <c r="Y1924" s="6">
        <v>0</v>
      </c>
      <c r="Z1924" t="s">
        <v>6702</v>
      </c>
      <c r="AA1924" s="6" t="s">
        <v>12132</v>
      </c>
    </row>
    <row r="1925" spans="1:27">
      <c r="A1925">
        <v>1924</v>
      </c>
      <c r="B1925">
        <v>4348</v>
      </c>
      <c r="C1925" s="6">
        <f t="shared" si="120"/>
        <v>4425</v>
      </c>
      <c r="D1925" t="s">
        <v>2783</v>
      </c>
      <c r="E1925" s="6" t="e">
        <f t="shared" si="121"/>
        <v>#VALUE!</v>
      </c>
      <c r="F1925" t="s">
        <v>2784</v>
      </c>
      <c r="G1925" t="s">
        <v>2785</v>
      </c>
      <c r="H1925" s="6" t="str">
        <f t="shared" si="122"/>
        <v>ISITRO</v>
      </c>
      <c r="I1925">
        <v>265</v>
      </c>
      <c r="J1925" s="6">
        <f t="shared" si="123"/>
        <v>342</v>
      </c>
      <c r="K1925" s="5">
        <v>38313</v>
      </c>
      <c r="L1925">
        <v>185</v>
      </c>
      <c r="M1925" s="5">
        <v>24575</v>
      </c>
      <c r="N1925" t="s">
        <v>63</v>
      </c>
      <c r="O1925" s="5">
        <v>43831</v>
      </c>
      <c r="P1925" t="s">
        <v>49</v>
      </c>
      <c r="Q1925" t="s">
        <v>18</v>
      </c>
      <c r="R1925" t="s">
        <v>19</v>
      </c>
      <c r="S1925" t="s">
        <v>156</v>
      </c>
      <c r="T1925" s="5">
        <v>40927</v>
      </c>
      <c r="U1925" s="5">
        <v>38313</v>
      </c>
      <c r="V1925" t="s">
        <v>131</v>
      </c>
      <c r="W1925" t="s">
        <v>379</v>
      </c>
      <c r="X1925" s="6" t="s">
        <v>12131</v>
      </c>
      <c r="Y1925" s="6">
        <v>0</v>
      </c>
      <c r="Z1925" t="s">
        <v>6703</v>
      </c>
      <c r="AA1925" s="6" t="s">
        <v>12132</v>
      </c>
    </row>
    <row r="1926" spans="1:27">
      <c r="A1926">
        <v>1925</v>
      </c>
      <c r="B1926">
        <v>4349</v>
      </c>
      <c r="C1926" s="6">
        <f t="shared" si="120"/>
        <v>4426</v>
      </c>
      <c r="D1926" t="s">
        <v>2786</v>
      </c>
      <c r="E1926" s="6" t="str">
        <f t="shared" si="121"/>
        <v>24047009V</v>
      </c>
      <c r="F1926" t="s">
        <v>512</v>
      </c>
      <c r="G1926" t="s">
        <v>8919</v>
      </c>
      <c r="H1926" s="6" t="str">
        <f t="shared" si="122"/>
        <v>NCOOLI</v>
      </c>
      <c r="I1926">
        <v>8742</v>
      </c>
      <c r="J1926" s="6">
        <f t="shared" si="123"/>
        <v>8819</v>
      </c>
      <c r="K1926" s="5">
        <v>38316</v>
      </c>
      <c r="L1926">
        <v>185</v>
      </c>
      <c r="M1926" s="5">
        <v>29582</v>
      </c>
      <c r="N1926" t="s">
        <v>52</v>
      </c>
      <c r="O1926" s="5">
        <v>42217</v>
      </c>
      <c r="P1926" t="s">
        <v>49</v>
      </c>
      <c r="Q1926" t="s">
        <v>18</v>
      </c>
      <c r="R1926" t="s">
        <v>19</v>
      </c>
      <c r="S1926" t="s">
        <v>53</v>
      </c>
      <c r="T1926" s="5">
        <v>43009</v>
      </c>
      <c r="U1926" s="5">
        <v>38316</v>
      </c>
      <c r="V1926" t="s">
        <v>78</v>
      </c>
      <c r="W1926" t="s">
        <v>217</v>
      </c>
      <c r="X1926" s="6" t="s">
        <v>12131</v>
      </c>
      <c r="Y1926" s="6">
        <v>0</v>
      </c>
      <c r="Z1926" t="s">
        <v>6714</v>
      </c>
      <c r="AA1926" s="6" t="s">
        <v>12132</v>
      </c>
    </row>
    <row r="1927" spans="1:27">
      <c r="A1927">
        <v>1926</v>
      </c>
      <c r="B1927">
        <v>4352</v>
      </c>
      <c r="C1927" s="6">
        <f t="shared" si="120"/>
        <v>4429</v>
      </c>
      <c r="D1927" t="s">
        <v>2787</v>
      </c>
      <c r="E1927" s="6" t="str">
        <f t="shared" si="121"/>
        <v>34166164T</v>
      </c>
      <c r="F1927" t="s">
        <v>1733</v>
      </c>
      <c r="G1927" t="s">
        <v>8920</v>
      </c>
      <c r="H1927" s="6" t="str">
        <f t="shared" si="122"/>
        <v>JALJIM</v>
      </c>
      <c r="I1927">
        <v>810</v>
      </c>
      <c r="J1927" s="6">
        <f t="shared" si="123"/>
        <v>887</v>
      </c>
      <c r="K1927" s="5">
        <v>38322</v>
      </c>
      <c r="L1927">
        <v>184</v>
      </c>
      <c r="M1927" s="5">
        <v>26157</v>
      </c>
      <c r="N1927" t="s">
        <v>40</v>
      </c>
      <c r="O1927" s="5">
        <v>39234</v>
      </c>
      <c r="P1927" t="s">
        <v>17</v>
      </c>
      <c r="Q1927" t="s">
        <v>18</v>
      </c>
      <c r="R1927" t="s">
        <v>19</v>
      </c>
      <c r="S1927" t="s">
        <v>156</v>
      </c>
      <c r="T1927" s="5">
        <v>43833</v>
      </c>
      <c r="U1927" s="5">
        <v>38322</v>
      </c>
      <c r="V1927" t="s">
        <v>1129</v>
      </c>
      <c r="W1927" t="s">
        <v>2019</v>
      </c>
      <c r="X1927" s="6" t="s">
        <v>12131</v>
      </c>
      <c r="Y1927" s="6">
        <v>0</v>
      </c>
      <c r="Z1927" t="s">
        <v>6714</v>
      </c>
      <c r="AA1927" s="6" t="s">
        <v>12132</v>
      </c>
    </row>
    <row r="1928" spans="1:27">
      <c r="A1928">
        <v>1927</v>
      </c>
      <c r="B1928">
        <v>4353</v>
      </c>
      <c r="C1928" s="6">
        <f t="shared" si="120"/>
        <v>4430</v>
      </c>
      <c r="D1928" t="s">
        <v>2788</v>
      </c>
      <c r="E1928" s="6" t="str">
        <f t="shared" si="121"/>
        <v>75618126M</v>
      </c>
      <c r="F1928" t="s">
        <v>2789</v>
      </c>
      <c r="G1928" t="s">
        <v>8921</v>
      </c>
      <c r="H1928" s="6" t="str">
        <f t="shared" si="122"/>
        <v>QUERIV</v>
      </c>
      <c r="I1928">
        <v>781</v>
      </c>
      <c r="J1928" s="6">
        <f t="shared" si="123"/>
        <v>858</v>
      </c>
      <c r="K1928" s="5">
        <v>38335</v>
      </c>
      <c r="L1928">
        <v>184</v>
      </c>
      <c r="M1928" s="5">
        <v>29308</v>
      </c>
      <c r="N1928" t="s">
        <v>40</v>
      </c>
      <c r="O1928" s="5">
        <v>41487</v>
      </c>
      <c r="P1928" t="s">
        <v>49</v>
      </c>
      <c r="Q1928" t="s">
        <v>18</v>
      </c>
      <c r="R1928" t="s">
        <v>19</v>
      </c>
      <c r="S1928" t="s">
        <v>156</v>
      </c>
      <c r="T1928" s="5">
        <v>42736</v>
      </c>
      <c r="U1928" s="5">
        <v>38335</v>
      </c>
      <c r="V1928" t="s">
        <v>1129</v>
      </c>
      <c r="W1928" t="s">
        <v>1658</v>
      </c>
      <c r="X1928" s="6" t="s">
        <v>12131</v>
      </c>
      <c r="Y1928" s="6">
        <v>0</v>
      </c>
      <c r="Z1928" t="s">
        <v>6714</v>
      </c>
      <c r="AA1928" s="6" t="s">
        <v>12132</v>
      </c>
    </row>
    <row r="1929" spans="1:27">
      <c r="A1929">
        <v>1928</v>
      </c>
      <c r="B1929">
        <v>4357</v>
      </c>
      <c r="C1929" s="6">
        <f t="shared" si="120"/>
        <v>4434</v>
      </c>
      <c r="D1929" t="s">
        <v>2790</v>
      </c>
      <c r="E1929" s="6" t="str">
        <f t="shared" si="121"/>
        <v>17362809P</v>
      </c>
      <c r="F1929" t="s">
        <v>2080</v>
      </c>
      <c r="G1929" t="s">
        <v>8922</v>
      </c>
      <c r="H1929" s="6" t="str">
        <f t="shared" si="122"/>
        <v>CONALL</v>
      </c>
      <c r="I1929">
        <v>726</v>
      </c>
      <c r="J1929" s="6">
        <f t="shared" si="123"/>
        <v>803</v>
      </c>
      <c r="K1929" s="5">
        <v>38341</v>
      </c>
      <c r="L1929">
        <v>184</v>
      </c>
      <c r="M1929" s="5">
        <v>28366</v>
      </c>
      <c r="N1929" t="s">
        <v>52</v>
      </c>
      <c r="O1929" s="5">
        <v>43132</v>
      </c>
      <c r="P1929" t="s">
        <v>49</v>
      </c>
      <c r="Q1929" t="s">
        <v>18</v>
      </c>
      <c r="R1929" t="s">
        <v>19</v>
      </c>
      <c r="S1929" t="s">
        <v>58</v>
      </c>
      <c r="T1929" s="5">
        <v>43313</v>
      </c>
      <c r="U1929" s="5">
        <v>38341</v>
      </c>
      <c r="V1929" t="s">
        <v>1129</v>
      </c>
      <c r="W1929" t="s">
        <v>1658</v>
      </c>
      <c r="X1929" s="6" t="s">
        <v>12131</v>
      </c>
      <c r="Y1929" s="6">
        <v>0</v>
      </c>
      <c r="Z1929" t="s">
        <v>6714</v>
      </c>
      <c r="AA1929" s="6" t="s">
        <v>12132</v>
      </c>
    </row>
    <row r="1930" spans="1:27">
      <c r="A1930">
        <v>1929</v>
      </c>
      <c r="B1930">
        <v>4359</v>
      </c>
      <c r="C1930" s="6">
        <f t="shared" si="120"/>
        <v>4436</v>
      </c>
      <c r="D1930" t="s">
        <v>2791</v>
      </c>
      <c r="E1930" s="6" t="str">
        <f t="shared" si="121"/>
        <v>26493134T</v>
      </c>
      <c r="F1930" t="s">
        <v>683</v>
      </c>
      <c r="G1930" t="s">
        <v>8923</v>
      </c>
      <c r="H1930" s="6" t="str">
        <f t="shared" si="122"/>
        <v>LLOLOP</v>
      </c>
      <c r="I1930">
        <v>860</v>
      </c>
      <c r="J1930" s="6">
        <f t="shared" si="123"/>
        <v>937</v>
      </c>
      <c r="K1930" s="5">
        <v>38334</v>
      </c>
      <c r="L1930">
        <v>184</v>
      </c>
      <c r="M1930" s="5">
        <v>27578</v>
      </c>
      <c r="N1930" t="s">
        <v>63</v>
      </c>
      <c r="O1930" s="5">
        <v>40725</v>
      </c>
      <c r="P1930" t="s">
        <v>49</v>
      </c>
      <c r="Q1930" t="s">
        <v>18</v>
      </c>
      <c r="R1930" t="s">
        <v>602</v>
      </c>
      <c r="S1930" t="s">
        <v>64</v>
      </c>
      <c r="T1930" s="5">
        <v>39539</v>
      </c>
      <c r="U1930" s="5">
        <v>38334</v>
      </c>
      <c r="V1930" t="s">
        <v>1129</v>
      </c>
      <c r="W1930" t="s">
        <v>1658</v>
      </c>
      <c r="X1930" s="6" t="s">
        <v>12131</v>
      </c>
      <c r="Y1930" s="6">
        <v>0</v>
      </c>
      <c r="Z1930" t="s">
        <v>6714</v>
      </c>
      <c r="AA1930" s="6" t="s">
        <v>12132</v>
      </c>
    </row>
    <row r="1931" spans="1:27">
      <c r="A1931">
        <v>1930</v>
      </c>
      <c r="B1931">
        <v>4360</v>
      </c>
      <c r="C1931" s="6">
        <f t="shared" si="120"/>
        <v>4437</v>
      </c>
      <c r="D1931" t="s">
        <v>2792</v>
      </c>
      <c r="E1931" s="6" t="str">
        <f t="shared" si="121"/>
        <v>54461140Y</v>
      </c>
      <c r="F1931" t="s">
        <v>1365</v>
      </c>
      <c r="G1931" t="s">
        <v>8924</v>
      </c>
      <c r="H1931" s="6" t="str">
        <f t="shared" si="122"/>
        <v>TINBEN</v>
      </c>
      <c r="I1931">
        <v>730</v>
      </c>
      <c r="J1931" s="6">
        <f t="shared" si="123"/>
        <v>807</v>
      </c>
      <c r="K1931" s="5">
        <v>38334</v>
      </c>
      <c r="L1931">
        <v>184</v>
      </c>
      <c r="M1931" s="5">
        <v>28473</v>
      </c>
      <c r="N1931" t="s">
        <v>52</v>
      </c>
      <c r="O1931" s="5">
        <v>43132</v>
      </c>
      <c r="P1931" t="s">
        <v>49</v>
      </c>
      <c r="Q1931" t="s">
        <v>18</v>
      </c>
      <c r="R1931" t="s">
        <v>602</v>
      </c>
      <c r="S1931" t="s">
        <v>58</v>
      </c>
      <c r="T1931" s="5">
        <v>43525</v>
      </c>
      <c r="U1931" s="5">
        <v>38334</v>
      </c>
      <c r="V1931" t="s">
        <v>1129</v>
      </c>
      <c r="W1931" t="s">
        <v>1909</v>
      </c>
      <c r="X1931" s="6" t="s">
        <v>12131</v>
      </c>
      <c r="Y1931" s="6">
        <v>0</v>
      </c>
      <c r="Z1931" t="s">
        <v>6714</v>
      </c>
      <c r="AA1931" s="6" t="s">
        <v>12132</v>
      </c>
    </row>
    <row r="1932" spans="1:27">
      <c r="A1932">
        <v>1931</v>
      </c>
      <c r="B1932">
        <v>4361</v>
      </c>
      <c r="C1932" s="6">
        <f t="shared" si="120"/>
        <v>4438</v>
      </c>
      <c r="D1932" t="s">
        <v>2793</v>
      </c>
      <c r="E1932" s="6" t="str">
        <f t="shared" si="121"/>
        <v>75615616W</v>
      </c>
      <c r="F1932" t="s">
        <v>1158</v>
      </c>
      <c r="G1932" t="s">
        <v>8925</v>
      </c>
      <c r="H1932" s="6" t="str">
        <f t="shared" si="122"/>
        <v>LVOPER</v>
      </c>
      <c r="I1932">
        <v>872</v>
      </c>
      <c r="J1932" s="6">
        <f t="shared" si="123"/>
        <v>949</v>
      </c>
      <c r="K1932" s="5">
        <v>38334</v>
      </c>
      <c r="L1932">
        <v>184</v>
      </c>
      <c r="M1932" s="5">
        <v>28116</v>
      </c>
      <c r="N1932" t="s">
        <v>52</v>
      </c>
      <c r="O1932" s="5">
        <v>43373</v>
      </c>
      <c r="P1932" t="s">
        <v>49</v>
      </c>
      <c r="Q1932" t="s">
        <v>18</v>
      </c>
      <c r="R1932" t="s">
        <v>19</v>
      </c>
      <c r="S1932" t="s">
        <v>103</v>
      </c>
      <c r="T1932" s="5">
        <v>41813</v>
      </c>
      <c r="U1932" s="5">
        <v>38334</v>
      </c>
      <c r="V1932" t="s">
        <v>1129</v>
      </c>
      <c r="W1932" t="s">
        <v>2019</v>
      </c>
      <c r="X1932" s="6" t="s">
        <v>12131</v>
      </c>
      <c r="Y1932" s="6">
        <v>0</v>
      </c>
      <c r="Z1932" t="s">
        <v>6714</v>
      </c>
      <c r="AA1932" s="6" t="s">
        <v>12132</v>
      </c>
    </row>
    <row r="1933" spans="1:27">
      <c r="A1933">
        <v>1932</v>
      </c>
      <c r="B1933">
        <v>4362</v>
      </c>
      <c r="C1933" s="6">
        <f t="shared" si="120"/>
        <v>4439</v>
      </c>
      <c r="D1933" t="s">
        <v>2794</v>
      </c>
      <c r="E1933" s="6" t="str">
        <f t="shared" si="121"/>
        <v>54461009J</v>
      </c>
      <c r="F1933" t="s">
        <v>1649</v>
      </c>
      <c r="G1933" t="s">
        <v>8926</v>
      </c>
      <c r="H1933" s="6" t="str">
        <f t="shared" si="122"/>
        <v>LLOORT</v>
      </c>
      <c r="I1933">
        <v>730</v>
      </c>
      <c r="J1933" s="6">
        <f t="shared" si="123"/>
        <v>807</v>
      </c>
      <c r="K1933" s="5">
        <v>38334</v>
      </c>
      <c r="L1933">
        <v>184</v>
      </c>
      <c r="M1933" s="5">
        <v>28445</v>
      </c>
      <c r="N1933" t="s">
        <v>52</v>
      </c>
      <c r="O1933" s="5">
        <v>43272</v>
      </c>
      <c r="P1933" t="s">
        <v>49</v>
      </c>
      <c r="Q1933" t="s">
        <v>18</v>
      </c>
      <c r="R1933" t="s">
        <v>19</v>
      </c>
      <c r="S1933" t="s">
        <v>58</v>
      </c>
      <c r="T1933" s="5">
        <v>43040</v>
      </c>
      <c r="U1933" s="5">
        <v>38334</v>
      </c>
      <c r="V1933" t="s">
        <v>1129</v>
      </c>
      <c r="W1933" t="s">
        <v>1909</v>
      </c>
      <c r="X1933" s="6" t="s">
        <v>12131</v>
      </c>
      <c r="Y1933" s="6">
        <v>0</v>
      </c>
      <c r="Z1933" t="s">
        <v>6714</v>
      </c>
      <c r="AA1933" s="6" t="s">
        <v>12132</v>
      </c>
    </row>
    <row r="1934" spans="1:27">
      <c r="A1934">
        <v>1933</v>
      </c>
      <c r="B1934">
        <v>4364</v>
      </c>
      <c r="C1934" s="6">
        <f t="shared" si="120"/>
        <v>4441</v>
      </c>
      <c r="D1934" t="s">
        <v>2795</v>
      </c>
      <c r="E1934" s="6" t="str">
        <f t="shared" si="121"/>
        <v>6195447C</v>
      </c>
      <c r="F1934" t="s">
        <v>42</v>
      </c>
      <c r="G1934" t="s">
        <v>8927</v>
      </c>
      <c r="H1934" s="6" t="str">
        <f t="shared" si="122"/>
        <v>ANOGAR</v>
      </c>
      <c r="I1934">
        <v>5221</v>
      </c>
      <c r="J1934" s="6">
        <f t="shared" si="123"/>
        <v>5298</v>
      </c>
      <c r="K1934" s="5">
        <v>38337</v>
      </c>
      <c r="L1934">
        <v>184</v>
      </c>
      <c r="M1934" s="5">
        <v>26514</v>
      </c>
      <c r="N1934" t="s">
        <v>24</v>
      </c>
      <c r="O1934" s="5">
        <v>42948</v>
      </c>
      <c r="P1934" t="s">
        <v>17</v>
      </c>
      <c r="Q1934" t="s">
        <v>18</v>
      </c>
      <c r="R1934" t="s">
        <v>19</v>
      </c>
      <c r="S1934" t="s">
        <v>92</v>
      </c>
      <c r="T1934" s="5">
        <v>38384</v>
      </c>
      <c r="U1934" s="5">
        <v>38337</v>
      </c>
      <c r="V1934" t="s">
        <v>467</v>
      </c>
      <c r="W1934" t="s">
        <v>1927</v>
      </c>
      <c r="X1934" s="6" t="s">
        <v>12131</v>
      </c>
      <c r="Y1934" s="6">
        <v>0</v>
      </c>
      <c r="Z1934" t="s">
        <v>6734</v>
      </c>
      <c r="AA1934" s="6" t="s">
        <v>12132</v>
      </c>
    </row>
    <row r="1935" spans="1:27">
      <c r="A1935">
        <v>1934</v>
      </c>
      <c r="B1935">
        <v>4365</v>
      </c>
      <c r="C1935" s="6">
        <f t="shared" si="120"/>
        <v>4442</v>
      </c>
      <c r="D1935" t="s">
        <v>2796</v>
      </c>
      <c r="E1935" s="6" t="str">
        <f t="shared" si="121"/>
        <v>26116552C</v>
      </c>
      <c r="F1935" t="s">
        <v>918</v>
      </c>
      <c r="G1935" t="s">
        <v>8928</v>
      </c>
      <c r="H1935" s="6" t="str">
        <f t="shared" si="122"/>
        <v>ONALAR</v>
      </c>
      <c r="I1935">
        <v>740</v>
      </c>
      <c r="J1935" s="6">
        <f t="shared" si="123"/>
        <v>817</v>
      </c>
      <c r="K1935" s="5">
        <v>38355</v>
      </c>
      <c r="L1935">
        <v>183</v>
      </c>
      <c r="M1935" s="5">
        <v>29224</v>
      </c>
      <c r="N1935" t="s">
        <v>40</v>
      </c>
      <c r="O1935" s="5">
        <v>42217</v>
      </c>
      <c r="P1935" t="s">
        <v>17</v>
      </c>
      <c r="Q1935" t="s">
        <v>18</v>
      </c>
      <c r="R1935" t="s">
        <v>19</v>
      </c>
      <c r="S1935" t="s">
        <v>58</v>
      </c>
      <c r="T1935" s="5">
        <v>43885</v>
      </c>
      <c r="U1935" s="5">
        <v>38355</v>
      </c>
      <c r="V1935" t="s">
        <v>1129</v>
      </c>
      <c r="W1935" t="s">
        <v>1130</v>
      </c>
      <c r="X1935" s="6" t="s">
        <v>12131</v>
      </c>
      <c r="Y1935" s="6">
        <v>0</v>
      </c>
      <c r="Z1935" t="s">
        <v>6714</v>
      </c>
      <c r="AA1935" s="6" t="s">
        <v>12132</v>
      </c>
    </row>
    <row r="1936" spans="1:27">
      <c r="A1936">
        <v>1935</v>
      </c>
      <c r="B1936">
        <v>4366</v>
      </c>
      <c r="C1936" s="6">
        <f t="shared" si="120"/>
        <v>4443</v>
      </c>
      <c r="D1936" t="s">
        <v>2797</v>
      </c>
      <c r="E1936" s="6" t="str">
        <f t="shared" si="121"/>
        <v>31571129D</v>
      </c>
      <c r="F1936" t="s">
        <v>334</v>
      </c>
      <c r="G1936" t="s">
        <v>8929</v>
      </c>
      <c r="H1936" s="6" t="str">
        <f t="shared" si="122"/>
        <v>YDABOR</v>
      </c>
      <c r="I1936">
        <v>823</v>
      </c>
      <c r="J1936" s="6">
        <f t="shared" si="123"/>
        <v>900</v>
      </c>
      <c r="K1936" s="5">
        <v>38355</v>
      </c>
      <c r="L1936">
        <v>183</v>
      </c>
      <c r="M1936" s="5">
        <v>26475</v>
      </c>
      <c r="N1936" t="s">
        <v>24</v>
      </c>
      <c r="O1936" s="5">
        <v>42736</v>
      </c>
      <c r="P1936" t="s">
        <v>17</v>
      </c>
      <c r="Q1936" t="s">
        <v>18</v>
      </c>
      <c r="R1936" t="s">
        <v>19</v>
      </c>
      <c r="S1936" t="s">
        <v>92</v>
      </c>
      <c r="T1936" s="5">
        <v>38443</v>
      </c>
      <c r="U1936" s="5">
        <v>38355</v>
      </c>
      <c r="V1936" t="s">
        <v>1129</v>
      </c>
      <c r="W1936" t="s">
        <v>2019</v>
      </c>
      <c r="X1936" s="6" t="s">
        <v>12131</v>
      </c>
      <c r="Y1936" s="6">
        <v>0</v>
      </c>
      <c r="Z1936" t="s">
        <v>6714</v>
      </c>
      <c r="AA1936" s="6" t="s">
        <v>12132</v>
      </c>
    </row>
    <row r="1937" spans="1:27">
      <c r="A1937">
        <v>1936</v>
      </c>
      <c r="B1937">
        <v>4367</v>
      </c>
      <c r="C1937" s="6">
        <f t="shared" si="120"/>
        <v>4444</v>
      </c>
      <c r="D1937" t="s">
        <v>2798</v>
      </c>
      <c r="E1937" s="6" t="str">
        <f t="shared" si="121"/>
        <v>76022158L</v>
      </c>
      <c r="F1937" t="s">
        <v>302</v>
      </c>
      <c r="G1937" t="s">
        <v>8930</v>
      </c>
      <c r="H1937" s="6" t="str">
        <f t="shared" si="122"/>
        <v>NEZOLL</v>
      </c>
      <c r="I1937">
        <v>57</v>
      </c>
      <c r="J1937" s="6">
        <f t="shared" si="123"/>
        <v>134</v>
      </c>
      <c r="K1937" s="5">
        <v>38495</v>
      </c>
      <c r="L1937">
        <v>179</v>
      </c>
      <c r="M1937" s="5">
        <v>29692</v>
      </c>
      <c r="N1937" t="s">
        <v>63</v>
      </c>
      <c r="O1937" s="5">
        <v>41487</v>
      </c>
      <c r="P1937" t="s">
        <v>17</v>
      </c>
      <c r="Q1937" t="s">
        <v>18</v>
      </c>
      <c r="R1937" t="s">
        <v>19</v>
      </c>
      <c r="S1937" t="s">
        <v>92</v>
      </c>
      <c r="T1937" s="5">
        <v>42430</v>
      </c>
      <c r="U1937" s="5">
        <v>38495</v>
      </c>
      <c r="V1937" t="s">
        <v>59</v>
      </c>
      <c r="W1937" t="s">
        <v>104</v>
      </c>
      <c r="X1937" s="6" t="s">
        <v>12131</v>
      </c>
      <c r="Y1937" s="6">
        <v>0</v>
      </c>
      <c r="Z1937" t="s">
        <v>6702</v>
      </c>
      <c r="AA1937" s="6" t="s">
        <v>12132</v>
      </c>
    </row>
    <row r="1938" spans="1:27">
      <c r="A1938">
        <v>1937</v>
      </c>
      <c r="B1938">
        <v>4368</v>
      </c>
      <c r="C1938" s="6">
        <f t="shared" si="120"/>
        <v>4445</v>
      </c>
      <c r="D1938" t="s">
        <v>2799</v>
      </c>
      <c r="E1938" s="6" t="str">
        <f t="shared" si="121"/>
        <v>49586335M</v>
      </c>
      <c r="F1938" t="s">
        <v>2287</v>
      </c>
      <c r="G1938" t="s">
        <v>7475</v>
      </c>
      <c r="H1938" s="6" t="str">
        <f t="shared" si="122"/>
        <v>BANGON</v>
      </c>
      <c r="I1938">
        <v>88</v>
      </c>
      <c r="J1938" s="6">
        <f t="shared" si="123"/>
        <v>165</v>
      </c>
      <c r="K1938" s="5">
        <v>38355</v>
      </c>
      <c r="L1938">
        <v>183</v>
      </c>
      <c r="M1938" s="5">
        <v>28402</v>
      </c>
      <c r="N1938" t="s">
        <v>52</v>
      </c>
      <c r="O1938" s="5">
        <v>43252</v>
      </c>
      <c r="P1938" t="s">
        <v>49</v>
      </c>
      <c r="Q1938" t="s">
        <v>18</v>
      </c>
      <c r="R1938" t="s">
        <v>602</v>
      </c>
      <c r="S1938" t="s">
        <v>58</v>
      </c>
      <c r="T1938" s="5">
        <v>43313</v>
      </c>
      <c r="U1938" s="5">
        <v>38355</v>
      </c>
      <c r="V1938" t="s">
        <v>59</v>
      </c>
      <c r="W1938" t="s">
        <v>60</v>
      </c>
      <c r="X1938" s="6" t="s">
        <v>12131</v>
      </c>
      <c r="Y1938" s="6">
        <v>0</v>
      </c>
      <c r="Z1938" t="s">
        <v>6702</v>
      </c>
      <c r="AA1938" s="6" t="s">
        <v>12132</v>
      </c>
    </row>
    <row r="1939" spans="1:27">
      <c r="A1939">
        <v>1938</v>
      </c>
      <c r="B1939">
        <v>4369</v>
      </c>
      <c r="C1939" s="6">
        <f t="shared" si="120"/>
        <v>4446</v>
      </c>
      <c r="D1939" t="s">
        <v>2800</v>
      </c>
      <c r="E1939" s="6" t="str">
        <f t="shared" si="121"/>
        <v>31463941R</v>
      </c>
      <c r="F1939" t="s">
        <v>1006</v>
      </c>
      <c r="G1939" t="s">
        <v>8931</v>
      </c>
      <c r="H1939" s="6" t="str">
        <f t="shared" si="122"/>
        <v>UALPAL</v>
      </c>
      <c r="I1939">
        <v>8550</v>
      </c>
      <c r="J1939" s="6">
        <f t="shared" si="123"/>
        <v>8627</v>
      </c>
      <c r="K1939" s="5">
        <v>38362</v>
      </c>
      <c r="L1939">
        <v>183</v>
      </c>
      <c r="M1939" s="5">
        <v>27408</v>
      </c>
      <c r="N1939" t="s">
        <v>32</v>
      </c>
      <c r="O1939" s="5">
        <v>42278</v>
      </c>
      <c r="P1939" t="s">
        <v>17</v>
      </c>
      <c r="Q1939" t="s">
        <v>18</v>
      </c>
      <c r="R1939" t="s">
        <v>19</v>
      </c>
      <c r="S1939" t="s">
        <v>69</v>
      </c>
      <c r="T1939" s="5">
        <v>42219</v>
      </c>
      <c r="U1939" s="5">
        <v>38362</v>
      </c>
      <c r="V1939" t="s">
        <v>325</v>
      </c>
      <c r="X1939" s="6" t="s">
        <v>12131</v>
      </c>
      <c r="Y1939" s="6">
        <v>0</v>
      </c>
      <c r="Z1939" t="s">
        <v>6702</v>
      </c>
      <c r="AA1939" s="6" t="s">
        <v>12132</v>
      </c>
    </row>
    <row r="1940" spans="1:27">
      <c r="A1940">
        <v>1939</v>
      </c>
      <c r="B1940">
        <v>4370</v>
      </c>
      <c r="C1940" s="6">
        <f t="shared" si="120"/>
        <v>4447</v>
      </c>
      <c r="D1940" t="s">
        <v>2801</v>
      </c>
      <c r="E1940" s="6" t="str">
        <f t="shared" si="121"/>
        <v>35632787M</v>
      </c>
      <c r="F1940" t="s">
        <v>664</v>
      </c>
      <c r="G1940" t="s">
        <v>8932</v>
      </c>
      <c r="H1940" s="6" t="str">
        <f t="shared" si="122"/>
        <v>NEZLIZ</v>
      </c>
      <c r="I1940">
        <v>52</v>
      </c>
      <c r="J1940" s="6">
        <f t="shared" si="123"/>
        <v>129</v>
      </c>
      <c r="K1940" s="5">
        <v>38635</v>
      </c>
      <c r="L1940">
        <v>174</v>
      </c>
      <c r="M1940" s="5">
        <v>26797</v>
      </c>
      <c r="N1940" t="s">
        <v>52</v>
      </c>
      <c r="O1940" s="5">
        <v>43405</v>
      </c>
      <c r="P1940" t="s">
        <v>49</v>
      </c>
      <c r="Q1940" t="s">
        <v>18</v>
      </c>
      <c r="R1940" t="s">
        <v>19</v>
      </c>
      <c r="S1940" t="s">
        <v>58</v>
      </c>
      <c r="T1940" s="5">
        <v>43132</v>
      </c>
      <c r="U1940" s="5">
        <v>38462</v>
      </c>
      <c r="V1940" t="s">
        <v>59</v>
      </c>
      <c r="W1940" t="s">
        <v>123</v>
      </c>
      <c r="X1940" s="6" t="s">
        <v>12131</v>
      </c>
      <c r="Y1940" s="6">
        <v>0</v>
      </c>
      <c r="Z1940" t="s">
        <v>6702</v>
      </c>
      <c r="AA1940" s="6" t="s">
        <v>12132</v>
      </c>
    </row>
    <row r="1941" spans="1:27">
      <c r="A1941">
        <v>1940</v>
      </c>
      <c r="B1941">
        <v>4371</v>
      </c>
      <c r="C1941" s="6">
        <f t="shared" si="120"/>
        <v>4448</v>
      </c>
      <c r="D1941" t="s">
        <v>2802</v>
      </c>
      <c r="E1941" s="6" t="str">
        <f t="shared" si="121"/>
        <v>18889139N</v>
      </c>
      <c r="F1941" t="s">
        <v>1499</v>
      </c>
      <c r="G1941" t="s">
        <v>8933</v>
      </c>
      <c r="H1941" s="6" t="str">
        <f t="shared" si="122"/>
        <v>NEZARE</v>
      </c>
      <c r="I1941">
        <v>775</v>
      </c>
      <c r="J1941" s="6">
        <f t="shared" si="123"/>
        <v>852</v>
      </c>
      <c r="K1941" s="5">
        <v>38362</v>
      </c>
      <c r="L1941">
        <v>183</v>
      </c>
      <c r="M1941" s="5">
        <v>27849</v>
      </c>
      <c r="N1941" t="s">
        <v>52</v>
      </c>
      <c r="O1941" s="5">
        <v>43132</v>
      </c>
      <c r="P1941" t="s">
        <v>49</v>
      </c>
      <c r="Q1941" t="s">
        <v>18</v>
      </c>
      <c r="R1941" t="s">
        <v>19</v>
      </c>
      <c r="S1941" t="s">
        <v>58</v>
      </c>
      <c r="T1941" s="5">
        <v>43070</v>
      </c>
      <c r="U1941" s="5">
        <v>38362</v>
      </c>
      <c r="V1941" t="s">
        <v>1129</v>
      </c>
      <c r="W1941" t="s">
        <v>1658</v>
      </c>
      <c r="X1941" s="6" t="s">
        <v>12131</v>
      </c>
      <c r="Y1941" s="6">
        <v>0</v>
      </c>
      <c r="Z1941" t="s">
        <v>6714</v>
      </c>
      <c r="AA1941" s="6" t="s">
        <v>12132</v>
      </c>
    </row>
    <row r="1942" spans="1:27">
      <c r="A1942">
        <v>1941</v>
      </c>
      <c r="B1942">
        <v>4373</v>
      </c>
      <c r="C1942" s="6">
        <f t="shared" si="120"/>
        <v>4450</v>
      </c>
      <c r="D1942" t="s">
        <v>2803</v>
      </c>
      <c r="E1942" s="6" t="str">
        <f t="shared" si="121"/>
        <v>76015669Q</v>
      </c>
      <c r="F1942" t="s">
        <v>115</v>
      </c>
      <c r="G1942" t="s">
        <v>8934</v>
      </c>
      <c r="H1942" s="6" t="str">
        <f t="shared" si="122"/>
        <v>ADOSOL</v>
      </c>
      <c r="I1942">
        <v>127</v>
      </c>
      <c r="J1942" s="6">
        <f t="shared" si="123"/>
        <v>204</v>
      </c>
      <c r="K1942" s="5">
        <v>38604</v>
      </c>
      <c r="L1942">
        <v>175</v>
      </c>
      <c r="M1942" s="5">
        <v>28610</v>
      </c>
      <c r="N1942" t="s">
        <v>52</v>
      </c>
      <c r="O1942" s="5">
        <v>43344</v>
      </c>
      <c r="P1942" t="s">
        <v>49</v>
      </c>
      <c r="Q1942" t="s">
        <v>18</v>
      </c>
      <c r="R1942" t="s">
        <v>19</v>
      </c>
      <c r="S1942" t="s">
        <v>2323</v>
      </c>
      <c r="T1942" s="5">
        <v>43731</v>
      </c>
      <c r="U1942" s="5">
        <v>38365</v>
      </c>
      <c r="V1942" t="s">
        <v>59</v>
      </c>
      <c r="W1942" t="s">
        <v>60</v>
      </c>
      <c r="X1942" s="6" t="s">
        <v>12131</v>
      </c>
      <c r="Y1942" s="6">
        <v>0</v>
      </c>
      <c r="Z1942" t="s">
        <v>6702</v>
      </c>
      <c r="AA1942" s="6" t="s">
        <v>12132</v>
      </c>
    </row>
    <row r="1943" spans="1:27">
      <c r="A1943">
        <v>1942</v>
      </c>
      <c r="B1943">
        <v>4377</v>
      </c>
      <c r="C1943" s="6">
        <f t="shared" si="120"/>
        <v>4454</v>
      </c>
      <c r="D1943" t="s">
        <v>2804</v>
      </c>
      <c r="E1943" s="6" t="str">
        <f t="shared" si="121"/>
        <v>27010091D</v>
      </c>
      <c r="F1943" t="s">
        <v>2805</v>
      </c>
      <c r="G1943" t="s">
        <v>8935</v>
      </c>
      <c r="H1943" s="6" t="str">
        <f t="shared" si="122"/>
        <v>DEZROM</v>
      </c>
      <c r="I1943">
        <v>9315</v>
      </c>
      <c r="J1943" s="6">
        <f t="shared" si="123"/>
        <v>9392</v>
      </c>
      <c r="K1943" s="5">
        <v>38371</v>
      </c>
      <c r="L1943">
        <v>183</v>
      </c>
      <c r="M1943" s="5">
        <v>29205</v>
      </c>
      <c r="N1943" t="s">
        <v>24</v>
      </c>
      <c r="O1943" s="5">
        <v>40391</v>
      </c>
      <c r="P1943" t="s">
        <v>49</v>
      </c>
      <c r="Q1943" t="s">
        <v>18</v>
      </c>
      <c r="R1943" t="s">
        <v>19</v>
      </c>
      <c r="S1943" t="s">
        <v>95</v>
      </c>
      <c r="T1943" s="5">
        <v>38899</v>
      </c>
      <c r="U1943" s="5">
        <v>38371</v>
      </c>
      <c r="V1943" t="s">
        <v>126</v>
      </c>
      <c r="W1943" t="s">
        <v>2806</v>
      </c>
      <c r="X1943" s="6" t="s">
        <v>12131</v>
      </c>
      <c r="Y1943" s="6">
        <v>0</v>
      </c>
      <c r="Z1943" t="s">
        <v>6708</v>
      </c>
      <c r="AA1943" s="6" t="s">
        <v>12132</v>
      </c>
    </row>
    <row r="1944" spans="1:27">
      <c r="A1944">
        <v>1943</v>
      </c>
      <c r="B1944">
        <v>4378</v>
      </c>
      <c r="C1944" s="6">
        <f t="shared" si="120"/>
        <v>4455</v>
      </c>
      <c r="D1944" t="s">
        <v>2807</v>
      </c>
      <c r="E1944" s="6" t="str">
        <f t="shared" si="121"/>
        <v>28095016R</v>
      </c>
      <c r="F1944" t="s">
        <v>146</v>
      </c>
      <c r="G1944" t="s">
        <v>8936</v>
      </c>
      <c r="H1944" s="6" t="str">
        <f t="shared" si="122"/>
        <v>VEZGAR</v>
      </c>
      <c r="I1944">
        <v>3010</v>
      </c>
      <c r="J1944" s="6">
        <f t="shared" si="123"/>
        <v>3087</v>
      </c>
      <c r="K1944" s="5">
        <v>38378</v>
      </c>
      <c r="L1944">
        <v>183</v>
      </c>
      <c r="M1944" s="5">
        <v>27166</v>
      </c>
      <c r="N1944" t="s">
        <v>37</v>
      </c>
      <c r="O1944" s="5">
        <v>41214</v>
      </c>
      <c r="P1944" t="s">
        <v>17</v>
      </c>
      <c r="Q1944" t="s">
        <v>18</v>
      </c>
      <c r="R1944" t="s">
        <v>19</v>
      </c>
      <c r="S1944" t="s">
        <v>92</v>
      </c>
      <c r="T1944" s="5">
        <v>38412</v>
      </c>
      <c r="U1944" s="5">
        <v>38378</v>
      </c>
      <c r="V1944" t="s">
        <v>533</v>
      </c>
      <c r="W1944" t="s">
        <v>534</v>
      </c>
      <c r="X1944" s="6" t="s">
        <v>12131</v>
      </c>
      <c r="Y1944" s="6">
        <v>0</v>
      </c>
      <c r="Z1944" t="s">
        <v>6708</v>
      </c>
      <c r="AA1944" s="6" t="s">
        <v>12132</v>
      </c>
    </row>
    <row r="1945" spans="1:27">
      <c r="A1945">
        <v>1944</v>
      </c>
      <c r="B1945">
        <v>4380</v>
      </c>
      <c r="C1945" s="6">
        <f t="shared" si="120"/>
        <v>4457</v>
      </c>
      <c r="D1945" t="s">
        <v>2808</v>
      </c>
      <c r="E1945" s="6" t="str">
        <f t="shared" si="121"/>
        <v>35600517G</v>
      </c>
      <c r="F1945" t="s">
        <v>51</v>
      </c>
      <c r="G1945" t="s">
        <v>8937</v>
      </c>
      <c r="H1945" s="6" t="str">
        <f t="shared" si="122"/>
        <v>CIARAM</v>
      </c>
      <c r="I1945">
        <v>319</v>
      </c>
      <c r="J1945" s="6">
        <f t="shared" si="123"/>
        <v>396</v>
      </c>
      <c r="K1945" s="5">
        <v>38803</v>
      </c>
      <c r="L1945">
        <v>169</v>
      </c>
      <c r="M1945" s="5">
        <v>27760</v>
      </c>
      <c r="N1945" t="s">
        <v>52</v>
      </c>
      <c r="O1945" s="5">
        <v>43313</v>
      </c>
      <c r="P1945" t="s">
        <v>17</v>
      </c>
      <c r="Q1945" t="s">
        <v>18</v>
      </c>
      <c r="R1945" t="s">
        <v>1787</v>
      </c>
      <c r="S1945" t="s">
        <v>99</v>
      </c>
      <c r="T1945" s="5">
        <v>42341</v>
      </c>
      <c r="U1945" s="5">
        <v>38385</v>
      </c>
      <c r="V1945" t="s">
        <v>131</v>
      </c>
      <c r="W1945" t="s">
        <v>379</v>
      </c>
      <c r="X1945" s="6" t="s">
        <v>12131</v>
      </c>
      <c r="Y1945" s="6">
        <v>0</v>
      </c>
      <c r="Z1945" t="s">
        <v>6703</v>
      </c>
      <c r="AA1945" s="6" t="s">
        <v>12132</v>
      </c>
    </row>
    <row r="1946" spans="1:27">
      <c r="A1946">
        <v>1945</v>
      </c>
      <c r="B1946">
        <v>4381</v>
      </c>
      <c r="C1946" s="6">
        <f t="shared" si="120"/>
        <v>4458</v>
      </c>
      <c r="D1946" t="s">
        <v>2809</v>
      </c>
      <c r="E1946" s="6" t="str">
        <f t="shared" si="121"/>
        <v>24040999X</v>
      </c>
      <c r="F1946" t="s">
        <v>48</v>
      </c>
      <c r="G1946" t="s">
        <v>8938</v>
      </c>
      <c r="H1946" s="6" t="str">
        <f t="shared" si="122"/>
        <v>NZAGAR</v>
      </c>
      <c r="I1946">
        <v>405</v>
      </c>
      <c r="J1946" s="6">
        <f t="shared" si="123"/>
        <v>482</v>
      </c>
      <c r="K1946" s="5">
        <v>38785</v>
      </c>
      <c r="L1946">
        <v>169</v>
      </c>
      <c r="M1946" s="5">
        <v>28355</v>
      </c>
      <c r="N1946" t="s">
        <v>63</v>
      </c>
      <c r="O1946" s="5">
        <v>42217</v>
      </c>
      <c r="P1946" t="s">
        <v>49</v>
      </c>
      <c r="Q1946" t="s">
        <v>18</v>
      </c>
      <c r="R1946" t="s">
        <v>19</v>
      </c>
      <c r="S1946" t="s">
        <v>92</v>
      </c>
      <c r="T1946" s="5">
        <v>42826</v>
      </c>
      <c r="U1946" s="5">
        <v>38785</v>
      </c>
      <c r="V1946" t="s">
        <v>131</v>
      </c>
      <c r="W1946" t="s">
        <v>254</v>
      </c>
      <c r="X1946" s="6" t="s">
        <v>12131</v>
      </c>
      <c r="Y1946" s="6">
        <v>0</v>
      </c>
      <c r="Z1946" t="s">
        <v>6703</v>
      </c>
      <c r="AA1946" s="6" t="s">
        <v>12132</v>
      </c>
    </row>
    <row r="1947" spans="1:27">
      <c r="A1947">
        <v>1946</v>
      </c>
      <c r="B1947">
        <v>4383</v>
      </c>
      <c r="C1947" s="6">
        <f t="shared" si="120"/>
        <v>4460</v>
      </c>
      <c r="D1947" t="s">
        <v>2810</v>
      </c>
      <c r="E1947" s="6" t="str">
        <f t="shared" si="121"/>
        <v>29535000R</v>
      </c>
      <c r="F1947" t="s">
        <v>932</v>
      </c>
      <c r="G1947" t="s">
        <v>8939</v>
      </c>
      <c r="H1947" s="6" t="str">
        <f t="shared" si="122"/>
        <v>DEZVIL</v>
      </c>
      <c r="I1947">
        <v>8087</v>
      </c>
      <c r="J1947" s="6">
        <f t="shared" si="123"/>
        <v>8164</v>
      </c>
      <c r="K1947" s="5">
        <v>38390</v>
      </c>
      <c r="L1947">
        <v>182</v>
      </c>
      <c r="M1947" s="5">
        <v>27739</v>
      </c>
      <c r="N1947" t="s">
        <v>43</v>
      </c>
      <c r="O1947" s="5">
        <v>41122</v>
      </c>
      <c r="P1947" t="s">
        <v>17</v>
      </c>
      <c r="Q1947" t="s">
        <v>18</v>
      </c>
      <c r="R1947" t="s">
        <v>19</v>
      </c>
      <c r="S1947" t="s">
        <v>69</v>
      </c>
      <c r="T1947" s="5">
        <v>43831</v>
      </c>
      <c r="U1947" s="5">
        <v>38390</v>
      </c>
      <c r="V1947" t="s">
        <v>325</v>
      </c>
      <c r="X1947" s="6" t="s">
        <v>12131</v>
      </c>
      <c r="Y1947" s="6">
        <v>0</v>
      </c>
      <c r="Z1947" t="s">
        <v>6702</v>
      </c>
      <c r="AA1947" s="6" t="s">
        <v>12132</v>
      </c>
    </row>
    <row r="1948" spans="1:27">
      <c r="A1948">
        <v>1947</v>
      </c>
      <c r="B1948">
        <v>4386</v>
      </c>
      <c r="C1948" s="6">
        <f t="shared" si="120"/>
        <v>4463</v>
      </c>
      <c r="D1948" t="s">
        <v>2811</v>
      </c>
      <c r="E1948" s="6" t="str">
        <f t="shared" si="121"/>
        <v>46359250G</v>
      </c>
      <c r="F1948" t="s">
        <v>113</v>
      </c>
      <c r="G1948" t="s">
        <v>8940</v>
      </c>
      <c r="H1948" s="6" t="str">
        <f t="shared" si="122"/>
        <v>SIOMUÑ</v>
      </c>
      <c r="I1948">
        <v>343</v>
      </c>
      <c r="J1948" s="6">
        <f t="shared" si="123"/>
        <v>420</v>
      </c>
      <c r="K1948" s="5">
        <v>38034</v>
      </c>
      <c r="L1948">
        <v>194</v>
      </c>
      <c r="M1948" s="5">
        <v>27840</v>
      </c>
      <c r="N1948" t="s">
        <v>63</v>
      </c>
      <c r="O1948" s="5">
        <v>43313</v>
      </c>
      <c r="P1948" t="s">
        <v>17</v>
      </c>
      <c r="Q1948" t="s">
        <v>18</v>
      </c>
      <c r="R1948" t="s">
        <v>19</v>
      </c>
      <c r="S1948" t="s">
        <v>64</v>
      </c>
      <c r="T1948" s="5">
        <v>42826</v>
      </c>
      <c r="U1948" s="5">
        <v>38400</v>
      </c>
      <c r="V1948" t="s">
        <v>131</v>
      </c>
      <c r="W1948" t="s">
        <v>254</v>
      </c>
      <c r="X1948" s="6" t="s">
        <v>12131</v>
      </c>
      <c r="Y1948" s="6">
        <v>0</v>
      </c>
      <c r="Z1948" t="s">
        <v>6703</v>
      </c>
      <c r="AA1948" s="6" t="s">
        <v>12132</v>
      </c>
    </row>
    <row r="1949" spans="1:27">
      <c r="A1949">
        <v>1948</v>
      </c>
      <c r="B1949">
        <v>4387</v>
      </c>
      <c r="C1949" s="6">
        <f t="shared" si="120"/>
        <v>4464</v>
      </c>
      <c r="D1949" t="s">
        <v>2812</v>
      </c>
      <c r="E1949" s="6" t="str">
        <f t="shared" si="121"/>
        <v>49211853D</v>
      </c>
      <c r="F1949" t="s">
        <v>2813</v>
      </c>
      <c r="G1949" t="s">
        <v>8941</v>
      </c>
      <c r="H1949" s="6" t="str">
        <f t="shared" si="122"/>
        <v>NTEGAR</v>
      </c>
      <c r="I1949">
        <v>221</v>
      </c>
      <c r="J1949" s="6">
        <f t="shared" si="123"/>
        <v>298</v>
      </c>
      <c r="K1949" s="5">
        <v>38398</v>
      </c>
      <c r="L1949">
        <v>182</v>
      </c>
      <c r="M1949" s="5">
        <v>30397</v>
      </c>
      <c r="N1949" t="s">
        <v>52</v>
      </c>
      <c r="O1949" s="5">
        <v>43709</v>
      </c>
      <c r="P1949" t="s">
        <v>17</v>
      </c>
      <c r="Q1949" t="s">
        <v>18</v>
      </c>
      <c r="R1949" t="s">
        <v>19</v>
      </c>
      <c r="S1949" t="s">
        <v>99</v>
      </c>
      <c r="T1949" s="5">
        <v>43122</v>
      </c>
      <c r="U1949" s="5">
        <v>38398</v>
      </c>
      <c r="V1949" t="s">
        <v>131</v>
      </c>
      <c r="W1949" t="s">
        <v>270</v>
      </c>
      <c r="X1949" s="6" t="s">
        <v>12131</v>
      </c>
      <c r="Y1949" s="6">
        <v>0</v>
      </c>
      <c r="Z1949" t="s">
        <v>6703</v>
      </c>
      <c r="AA1949" s="6" t="s">
        <v>12132</v>
      </c>
    </row>
    <row r="1950" spans="1:27">
      <c r="A1950">
        <v>1949</v>
      </c>
      <c r="B1950">
        <v>4390</v>
      </c>
      <c r="C1950" s="6">
        <f t="shared" si="120"/>
        <v>4467</v>
      </c>
      <c r="D1950" t="s">
        <v>2814</v>
      </c>
      <c r="E1950" s="6" t="str">
        <f t="shared" si="121"/>
        <v>46371743P</v>
      </c>
      <c r="F1950" t="s">
        <v>588</v>
      </c>
      <c r="G1950" t="s">
        <v>8942</v>
      </c>
      <c r="H1950" s="6" t="str">
        <f t="shared" si="122"/>
        <v>INAPER</v>
      </c>
      <c r="I1950">
        <v>8707</v>
      </c>
      <c r="J1950" s="6">
        <f t="shared" si="123"/>
        <v>8784</v>
      </c>
      <c r="K1950" s="5">
        <v>38412</v>
      </c>
      <c r="L1950">
        <v>181</v>
      </c>
      <c r="M1950" s="5">
        <v>28846</v>
      </c>
      <c r="N1950" t="s">
        <v>24</v>
      </c>
      <c r="O1950" s="5">
        <v>43678</v>
      </c>
      <c r="P1950" t="s">
        <v>17</v>
      </c>
      <c r="Q1950" t="s">
        <v>18</v>
      </c>
      <c r="R1950" t="s">
        <v>19</v>
      </c>
      <c r="S1950" t="s">
        <v>95</v>
      </c>
      <c r="T1950" s="5">
        <v>43101</v>
      </c>
      <c r="U1950" s="5">
        <v>38412</v>
      </c>
      <c r="V1950" t="s">
        <v>70</v>
      </c>
      <c r="W1950" t="s">
        <v>2815</v>
      </c>
      <c r="X1950" s="6" t="s">
        <v>12131</v>
      </c>
      <c r="Y1950" s="6">
        <v>0</v>
      </c>
      <c r="Z1950" t="s">
        <v>6702</v>
      </c>
      <c r="AA1950" s="6" t="s">
        <v>12132</v>
      </c>
    </row>
    <row r="1951" spans="1:27">
      <c r="A1951">
        <v>1950</v>
      </c>
      <c r="B1951">
        <v>4392</v>
      </c>
      <c r="C1951" s="6">
        <f t="shared" si="120"/>
        <v>4469</v>
      </c>
      <c r="D1951" t="s">
        <v>2816</v>
      </c>
      <c r="E1951" s="6" t="str">
        <f t="shared" si="121"/>
        <v>18984874K</v>
      </c>
      <c r="F1951" t="s">
        <v>2817</v>
      </c>
      <c r="G1951" t="s">
        <v>8943</v>
      </c>
      <c r="H1951" s="6" t="str">
        <f t="shared" si="122"/>
        <v>EDADOM</v>
      </c>
      <c r="I1951">
        <v>778</v>
      </c>
      <c r="J1951" s="6">
        <f t="shared" si="123"/>
        <v>855</v>
      </c>
      <c r="K1951" s="5">
        <v>38412</v>
      </c>
      <c r="L1951">
        <v>181</v>
      </c>
      <c r="M1951" s="5">
        <v>23785</v>
      </c>
      <c r="N1951" t="s">
        <v>37</v>
      </c>
      <c r="O1951" s="5">
        <v>40756</v>
      </c>
      <c r="P1951" t="s">
        <v>17</v>
      </c>
      <c r="Q1951" t="s">
        <v>18</v>
      </c>
      <c r="R1951" t="s">
        <v>19</v>
      </c>
      <c r="S1951" t="s">
        <v>99</v>
      </c>
      <c r="T1951" s="5">
        <v>43473</v>
      </c>
      <c r="U1951" s="5">
        <v>38412</v>
      </c>
      <c r="V1951" t="s">
        <v>1129</v>
      </c>
      <c r="W1951" t="s">
        <v>2019</v>
      </c>
      <c r="X1951" s="6" t="s">
        <v>12131</v>
      </c>
      <c r="Y1951" s="6">
        <v>0</v>
      </c>
      <c r="Z1951" t="s">
        <v>6714</v>
      </c>
      <c r="AA1951" s="6" t="s">
        <v>12132</v>
      </c>
    </row>
    <row r="1952" spans="1:27">
      <c r="A1952">
        <v>1951</v>
      </c>
      <c r="B1952">
        <v>4394</v>
      </c>
      <c r="C1952" s="6">
        <f t="shared" si="120"/>
        <v>4471</v>
      </c>
      <c r="D1952" t="s">
        <v>2818</v>
      </c>
      <c r="E1952" s="6" t="str">
        <f t="shared" si="121"/>
        <v>51513777R</v>
      </c>
      <c r="F1952" t="s">
        <v>842</v>
      </c>
      <c r="G1952" t="s">
        <v>7406</v>
      </c>
      <c r="H1952" s="6" t="str">
        <f t="shared" si="122"/>
        <v>UEZMAR</v>
      </c>
      <c r="I1952">
        <v>1900</v>
      </c>
      <c r="J1952" s="6">
        <f t="shared" si="123"/>
        <v>1977</v>
      </c>
      <c r="K1952" s="5">
        <v>38420</v>
      </c>
      <c r="L1952">
        <v>181</v>
      </c>
      <c r="M1952" s="5">
        <v>28789</v>
      </c>
      <c r="N1952" t="s">
        <v>40</v>
      </c>
      <c r="O1952" s="5">
        <v>41122</v>
      </c>
      <c r="P1952" t="s">
        <v>17</v>
      </c>
      <c r="Q1952" t="s">
        <v>18</v>
      </c>
      <c r="R1952" t="s">
        <v>19</v>
      </c>
      <c r="S1952" t="s">
        <v>92</v>
      </c>
      <c r="T1952" s="5">
        <v>41107</v>
      </c>
      <c r="U1952" s="5">
        <v>38420</v>
      </c>
      <c r="V1952" t="s">
        <v>447</v>
      </c>
      <c r="W1952" t="s">
        <v>1250</v>
      </c>
      <c r="X1952" s="6" t="s">
        <v>12131</v>
      </c>
      <c r="Y1952" s="6">
        <v>0</v>
      </c>
      <c r="Z1952" t="s">
        <v>6701</v>
      </c>
      <c r="AA1952" s="6" t="s">
        <v>12132</v>
      </c>
    </row>
    <row r="1953" spans="1:27">
      <c r="A1953">
        <v>1952</v>
      </c>
      <c r="B1953">
        <v>4396</v>
      </c>
      <c r="C1953" s="6">
        <f t="shared" si="120"/>
        <v>4473</v>
      </c>
      <c r="D1953" t="s">
        <v>2819</v>
      </c>
      <c r="E1953" s="6" t="str">
        <f t="shared" si="121"/>
        <v>5624392D</v>
      </c>
      <c r="F1953" t="s">
        <v>2621</v>
      </c>
      <c r="G1953" t="s">
        <v>7707</v>
      </c>
      <c r="H1953" s="6" t="str">
        <f t="shared" si="122"/>
        <v>REZHER</v>
      </c>
      <c r="I1953">
        <v>8599</v>
      </c>
      <c r="J1953" s="6">
        <f t="shared" si="123"/>
        <v>8676</v>
      </c>
      <c r="K1953" s="5">
        <v>43009</v>
      </c>
      <c r="L1953">
        <v>30</v>
      </c>
      <c r="M1953" s="5">
        <v>29137</v>
      </c>
      <c r="N1953" t="s">
        <v>63</v>
      </c>
      <c r="O1953" s="5">
        <v>40725</v>
      </c>
      <c r="P1953" t="s">
        <v>17</v>
      </c>
      <c r="Q1953" t="s">
        <v>18</v>
      </c>
      <c r="R1953" t="s">
        <v>602</v>
      </c>
      <c r="S1953" t="s">
        <v>53</v>
      </c>
      <c r="T1953" s="5">
        <v>41232</v>
      </c>
      <c r="U1953" s="5">
        <v>38420</v>
      </c>
      <c r="V1953" t="s">
        <v>78</v>
      </c>
      <c r="W1953" t="s">
        <v>217</v>
      </c>
      <c r="X1953" s="6" t="s">
        <v>12131</v>
      </c>
      <c r="Y1953" s="6">
        <v>0</v>
      </c>
      <c r="Z1953" t="s">
        <v>6701</v>
      </c>
      <c r="AA1953" s="6" t="s">
        <v>12132</v>
      </c>
    </row>
    <row r="1954" spans="1:27">
      <c r="A1954">
        <v>1953</v>
      </c>
      <c r="B1954">
        <v>4397</v>
      </c>
      <c r="C1954" s="6">
        <f t="shared" si="120"/>
        <v>4474</v>
      </c>
      <c r="D1954" t="s">
        <v>2820</v>
      </c>
      <c r="E1954" s="6" t="str">
        <f t="shared" si="121"/>
        <v>4249182S</v>
      </c>
      <c r="F1954" t="s">
        <v>1426</v>
      </c>
      <c r="G1954" t="s">
        <v>8944</v>
      </c>
      <c r="H1954" s="6" t="str">
        <f t="shared" si="122"/>
        <v>ANZILL</v>
      </c>
      <c r="I1954">
        <v>972</v>
      </c>
      <c r="J1954" s="6">
        <f t="shared" si="123"/>
        <v>1049</v>
      </c>
      <c r="K1954" s="5">
        <v>38420</v>
      </c>
      <c r="L1954">
        <v>181</v>
      </c>
      <c r="M1954" s="5">
        <v>28543</v>
      </c>
      <c r="N1954" t="s">
        <v>52</v>
      </c>
      <c r="O1954" s="5">
        <v>43191</v>
      </c>
      <c r="P1954" t="s">
        <v>49</v>
      </c>
      <c r="Q1954" t="s">
        <v>18</v>
      </c>
      <c r="R1954" t="s">
        <v>19</v>
      </c>
      <c r="S1954" t="s">
        <v>64</v>
      </c>
      <c r="T1954" s="5">
        <v>43614</v>
      </c>
      <c r="U1954" s="5">
        <v>38420</v>
      </c>
      <c r="V1954" t="s">
        <v>447</v>
      </c>
      <c r="W1954" t="s">
        <v>1250</v>
      </c>
      <c r="X1954" s="6" t="s">
        <v>12131</v>
      </c>
      <c r="Y1954" s="6">
        <v>0</v>
      </c>
      <c r="Z1954" t="s">
        <v>6701</v>
      </c>
      <c r="AA1954" s="6" t="s">
        <v>12132</v>
      </c>
    </row>
    <row r="1955" spans="1:27">
      <c r="A1955">
        <v>1954</v>
      </c>
      <c r="B1955">
        <v>4400</v>
      </c>
      <c r="C1955" s="6">
        <f t="shared" si="120"/>
        <v>4477</v>
      </c>
      <c r="D1955" t="s">
        <v>2821</v>
      </c>
      <c r="E1955" s="6" t="str">
        <f t="shared" si="121"/>
        <v>51095892A</v>
      </c>
      <c r="F1955" t="s">
        <v>2822</v>
      </c>
      <c r="G1955" t="s">
        <v>8945</v>
      </c>
      <c r="H1955" s="6" t="str">
        <f t="shared" si="122"/>
        <v>CIAMAC</v>
      </c>
      <c r="I1955">
        <v>979</v>
      </c>
      <c r="J1955" s="6">
        <f t="shared" si="123"/>
        <v>1056</v>
      </c>
      <c r="K1955" s="5">
        <v>38420</v>
      </c>
      <c r="L1955">
        <v>181</v>
      </c>
      <c r="M1955" s="5">
        <v>28350</v>
      </c>
      <c r="N1955" t="s">
        <v>52</v>
      </c>
      <c r="O1955" s="5">
        <v>43191</v>
      </c>
      <c r="P1955" t="s">
        <v>17</v>
      </c>
      <c r="Q1955" t="s">
        <v>18</v>
      </c>
      <c r="R1955" t="s">
        <v>19</v>
      </c>
      <c r="S1955" t="s">
        <v>58</v>
      </c>
      <c r="T1955" s="5">
        <v>43405</v>
      </c>
      <c r="U1955" s="5">
        <v>38420</v>
      </c>
      <c r="V1955" t="s">
        <v>447</v>
      </c>
      <c r="W1955" t="s">
        <v>1447</v>
      </c>
      <c r="X1955" s="6" t="s">
        <v>12131</v>
      </c>
      <c r="Y1955" s="6">
        <v>0</v>
      </c>
      <c r="Z1955" t="s">
        <v>6701</v>
      </c>
      <c r="AA1955" s="6" t="s">
        <v>12132</v>
      </c>
    </row>
    <row r="1956" spans="1:27">
      <c r="A1956">
        <v>1955</v>
      </c>
      <c r="B1956">
        <v>4401</v>
      </c>
      <c r="C1956" s="6">
        <f t="shared" si="120"/>
        <v>4478</v>
      </c>
      <c r="D1956" t="s">
        <v>2823</v>
      </c>
      <c r="E1956" s="6" t="str">
        <f t="shared" si="121"/>
        <v>52198135V</v>
      </c>
      <c r="F1956" t="s">
        <v>1570</v>
      </c>
      <c r="G1956" t="s">
        <v>8946</v>
      </c>
      <c r="H1956" s="6" t="str">
        <f t="shared" si="122"/>
        <v>OYACOR</v>
      </c>
      <c r="I1956">
        <v>962</v>
      </c>
      <c r="J1956" s="6">
        <f t="shared" si="123"/>
        <v>1039</v>
      </c>
      <c r="K1956" s="5">
        <v>38420</v>
      </c>
      <c r="L1956">
        <v>181</v>
      </c>
      <c r="M1956" s="5">
        <v>27498</v>
      </c>
      <c r="N1956" t="s">
        <v>40</v>
      </c>
      <c r="O1956" s="5">
        <v>42948</v>
      </c>
      <c r="P1956" t="s">
        <v>49</v>
      </c>
      <c r="Q1956" t="s">
        <v>18</v>
      </c>
      <c r="R1956" t="s">
        <v>19</v>
      </c>
      <c r="S1956" t="s">
        <v>92</v>
      </c>
      <c r="T1956" s="5">
        <v>41310</v>
      </c>
      <c r="U1956" s="5">
        <v>38420</v>
      </c>
      <c r="V1956" t="s">
        <v>447</v>
      </c>
      <c r="W1956" t="s">
        <v>1250</v>
      </c>
      <c r="X1956" s="6" t="s">
        <v>12131</v>
      </c>
      <c r="Y1956" s="6">
        <v>0</v>
      </c>
      <c r="Z1956" t="s">
        <v>6701</v>
      </c>
      <c r="AA1956" s="6" t="s">
        <v>12132</v>
      </c>
    </row>
    <row r="1957" spans="1:27">
      <c r="A1957">
        <v>1956</v>
      </c>
      <c r="B1957">
        <v>4403</v>
      </c>
      <c r="C1957" s="6">
        <f t="shared" si="120"/>
        <v>4480</v>
      </c>
      <c r="D1957" t="s">
        <v>2824</v>
      </c>
      <c r="E1957" s="6" t="str">
        <f t="shared" si="121"/>
        <v>76029050B</v>
      </c>
      <c r="F1957" t="s">
        <v>256</v>
      </c>
      <c r="G1957" t="s">
        <v>7261</v>
      </c>
      <c r="H1957" s="6" t="str">
        <f t="shared" si="122"/>
        <v>CIAHER</v>
      </c>
      <c r="I1957">
        <v>98</v>
      </c>
      <c r="J1957" s="6">
        <f t="shared" si="123"/>
        <v>175</v>
      </c>
      <c r="K1957" s="5">
        <v>38412</v>
      </c>
      <c r="L1957">
        <v>181</v>
      </c>
      <c r="M1957" s="5">
        <v>29489</v>
      </c>
      <c r="N1957" t="s">
        <v>40</v>
      </c>
      <c r="O1957" s="5">
        <v>43678</v>
      </c>
      <c r="P1957" t="s">
        <v>17</v>
      </c>
      <c r="Q1957" t="s">
        <v>18</v>
      </c>
      <c r="R1957" t="s">
        <v>19</v>
      </c>
      <c r="S1957" t="s">
        <v>92</v>
      </c>
      <c r="T1957" s="5">
        <v>41311</v>
      </c>
      <c r="U1957" s="5">
        <v>38412</v>
      </c>
      <c r="V1957" t="s">
        <v>59</v>
      </c>
      <c r="W1957" t="s">
        <v>60</v>
      </c>
      <c r="X1957" s="6" t="s">
        <v>12131</v>
      </c>
      <c r="Y1957" s="6">
        <v>0</v>
      </c>
      <c r="Z1957" t="s">
        <v>6702</v>
      </c>
      <c r="AA1957" s="6" t="s">
        <v>12132</v>
      </c>
    </row>
    <row r="1958" spans="1:27">
      <c r="A1958">
        <v>1957</v>
      </c>
      <c r="B1958">
        <v>4404</v>
      </c>
      <c r="C1958" s="6">
        <f t="shared" si="120"/>
        <v>4481</v>
      </c>
      <c r="D1958" t="s">
        <v>2825</v>
      </c>
      <c r="E1958" s="6" t="str">
        <f t="shared" si="121"/>
        <v>46373484R</v>
      </c>
      <c r="F1958" t="s">
        <v>1862</v>
      </c>
      <c r="G1958" t="s">
        <v>8947</v>
      </c>
      <c r="H1958" s="6" t="str">
        <f t="shared" si="122"/>
        <v>LEZALA</v>
      </c>
      <c r="I1958">
        <v>98</v>
      </c>
      <c r="J1958" s="6">
        <f t="shared" si="123"/>
        <v>175</v>
      </c>
      <c r="K1958" s="5">
        <v>38412</v>
      </c>
      <c r="L1958">
        <v>181</v>
      </c>
      <c r="M1958" s="5">
        <v>28450</v>
      </c>
      <c r="N1958" t="s">
        <v>52</v>
      </c>
      <c r="O1958" s="5">
        <v>42948</v>
      </c>
      <c r="P1958" t="s">
        <v>49</v>
      </c>
      <c r="Q1958" t="s">
        <v>18</v>
      </c>
      <c r="R1958" t="s">
        <v>19</v>
      </c>
      <c r="S1958" t="s">
        <v>64</v>
      </c>
      <c r="T1958" s="5">
        <v>43473</v>
      </c>
      <c r="U1958" s="5">
        <v>38412</v>
      </c>
      <c r="V1958" t="s">
        <v>59</v>
      </c>
      <c r="W1958" t="s">
        <v>60</v>
      </c>
      <c r="X1958" s="6" t="s">
        <v>12131</v>
      </c>
      <c r="Y1958" s="6">
        <v>0</v>
      </c>
      <c r="Z1958" t="s">
        <v>6702</v>
      </c>
      <c r="AA1958" s="6" t="s">
        <v>12132</v>
      </c>
    </row>
    <row r="1959" spans="1:27">
      <c r="A1959">
        <v>1958</v>
      </c>
      <c r="B1959">
        <v>4405</v>
      </c>
      <c r="C1959" s="6">
        <f t="shared" si="120"/>
        <v>4482</v>
      </c>
      <c r="D1959" t="s">
        <v>2826</v>
      </c>
      <c r="E1959" s="6" t="str">
        <f t="shared" si="121"/>
        <v>76022086Q</v>
      </c>
      <c r="F1959" t="s">
        <v>221</v>
      </c>
      <c r="G1959" t="s">
        <v>8852</v>
      </c>
      <c r="H1959" s="6" t="str">
        <f t="shared" si="122"/>
        <v>UEZHER</v>
      </c>
      <c r="I1959">
        <v>8604</v>
      </c>
      <c r="J1959" s="6">
        <f t="shared" si="123"/>
        <v>8681</v>
      </c>
      <c r="K1959" s="5">
        <v>38538</v>
      </c>
      <c r="L1959">
        <v>177</v>
      </c>
      <c r="M1959" s="5">
        <v>29776</v>
      </c>
      <c r="N1959" t="s">
        <v>24</v>
      </c>
      <c r="O1959" s="5">
        <v>43678</v>
      </c>
      <c r="P1959" t="s">
        <v>49</v>
      </c>
      <c r="Q1959" t="s">
        <v>18</v>
      </c>
      <c r="R1959" t="s">
        <v>19</v>
      </c>
      <c r="S1959" t="s">
        <v>44</v>
      </c>
      <c r="T1959" s="5">
        <v>42993</v>
      </c>
      <c r="U1959" s="5">
        <v>38538</v>
      </c>
      <c r="V1959" t="s">
        <v>126</v>
      </c>
      <c r="W1959" t="s">
        <v>546</v>
      </c>
      <c r="X1959" s="6" t="s">
        <v>12131</v>
      </c>
      <c r="Y1959" s="6">
        <v>0</v>
      </c>
      <c r="Z1959" t="s">
        <v>6702</v>
      </c>
      <c r="AA1959" s="6" t="s">
        <v>12132</v>
      </c>
    </row>
    <row r="1960" spans="1:27">
      <c r="A1960">
        <v>1959</v>
      </c>
      <c r="B1960">
        <v>4406</v>
      </c>
      <c r="C1960" s="6">
        <f t="shared" si="120"/>
        <v>4483</v>
      </c>
      <c r="D1960" t="s">
        <v>2827</v>
      </c>
      <c r="E1960" s="6" t="str">
        <f t="shared" si="121"/>
        <v>78810087A</v>
      </c>
      <c r="F1960" t="s">
        <v>2828</v>
      </c>
      <c r="G1960" t="s">
        <v>8948</v>
      </c>
      <c r="H1960" s="6" t="str">
        <f t="shared" si="122"/>
        <v>ROSFER</v>
      </c>
      <c r="I1960">
        <v>46</v>
      </c>
      <c r="J1960" s="6">
        <f t="shared" si="123"/>
        <v>123</v>
      </c>
      <c r="K1960" s="5">
        <v>39084</v>
      </c>
      <c r="L1960">
        <v>159</v>
      </c>
      <c r="M1960" s="5">
        <v>28248</v>
      </c>
      <c r="N1960" t="s">
        <v>63</v>
      </c>
      <c r="O1960" s="5">
        <v>41122</v>
      </c>
      <c r="P1960" t="s">
        <v>49</v>
      </c>
      <c r="Q1960" t="s">
        <v>18</v>
      </c>
      <c r="R1960" t="s">
        <v>1787</v>
      </c>
      <c r="S1960" t="s">
        <v>92</v>
      </c>
      <c r="T1960" s="5">
        <v>42522</v>
      </c>
      <c r="U1960" s="5">
        <v>39084</v>
      </c>
      <c r="V1960" t="s">
        <v>59</v>
      </c>
      <c r="W1960" t="s">
        <v>100</v>
      </c>
      <c r="X1960" s="6" t="s">
        <v>12131</v>
      </c>
      <c r="Y1960" s="6">
        <v>0</v>
      </c>
      <c r="Z1960" t="s">
        <v>6702</v>
      </c>
      <c r="AA1960" s="6" t="s">
        <v>12132</v>
      </c>
    </row>
    <row r="1961" spans="1:27">
      <c r="A1961">
        <v>1960</v>
      </c>
      <c r="B1961">
        <v>4407</v>
      </c>
      <c r="C1961" s="6">
        <f t="shared" si="120"/>
        <v>4484</v>
      </c>
      <c r="D1961" t="s">
        <v>2829</v>
      </c>
      <c r="E1961" s="6" t="str">
        <f t="shared" si="121"/>
        <v>76027201W</v>
      </c>
      <c r="F1961" t="s">
        <v>1428</v>
      </c>
      <c r="G1961" t="s">
        <v>8949</v>
      </c>
      <c r="H1961" s="6" t="str">
        <f t="shared" si="122"/>
        <v>CIAGAL</v>
      </c>
      <c r="I1961">
        <v>0</v>
      </c>
      <c r="J1961" s="6">
        <f t="shared" si="123"/>
        <v>77</v>
      </c>
      <c r="K1961" s="5">
        <v>38607</v>
      </c>
      <c r="L1961">
        <v>175</v>
      </c>
      <c r="M1961" s="5">
        <v>28135</v>
      </c>
      <c r="N1961" t="s">
        <v>52</v>
      </c>
      <c r="O1961" s="5">
        <v>43313</v>
      </c>
      <c r="P1961" t="s">
        <v>49</v>
      </c>
      <c r="Q1961" t="s">
        <v>18</v>
      </c>
      <c r="R1961" t="s">
        <v>19</v>
      </c>
      <c r="S1961" t="s">
        <v>378</v>
      </c>
      <c r="T1961" s="5">
        <v>41640</v>
      </c>
      <c r="U1961" s="5">
        <v>38414</v>
      </c>
      <c r="V1961" t="s">
        <v>59</v>
      </c>
      <c r="W1961" t="s">
        <v>60</v>
      </c>
      <c r="X1961" s="6" t="s">
        <v>12131</v>
      </c>
      <c r="Y1961" s="6">
        <v>0</v>
      </c>
      <c r="Z1961" t="s">
        <v>6702</v>
      </c>
      <c r="AA1961" s="6" t="s">
        <v>12132</v>
      </c>
    </row>
    <row r="1962" spans="1:27">
      <c r="A1962">
        <v>1961</v>
      </c>
      <c r="B1962">
        <v>4408</v>
      </c>
      <c r="C1962" s="6">
        <f t="shared" si="120"/>
        <v>4485</v>
      </c>
      <c r="D1962" t="s">
        <v>2830</v>
      </c>
      <c r="E1962" s="6" t="str">
        <f t="shared" si="121"/>
        <v>51617820S</v>
      </c>
      <c r="F1962" t="s">
        <v>2386</v>
      </c>
      <c r="G1962" t="s">
        <v>8950</v>
      </c>
      <c r="H1962" s="6" t="str">
        <f t="shared" si="122"/>
        <v>NEZBUE</v>
      </c>
      <c r="I1962">
        <v>963</v>
      </c>
      <c r="J1962" s="6">
        <f t="shared" si="123"/>
        <v>1040</v>
      </c>
      <c r="K1962" s="5">
        <v>38418</v>
      </c>
      <c r="L1962">
        <v>181</v>
      </c>
      <c r="M1962" s="5">
        <v>25604</v>
      </c>
      <c r="N1962" t="s">
        <v>52</v>
      </c>
      <c r="O1962" s="5">
        <v>38418</v>
      </c>
      <c r="P1962" t="s">
        <v>17</v>
      </c>
      <c r="Q1962" t="s">
        <v>18</v>
      </c>
      <c r="R1962" t="s">
        <v>19</v>
      </c>
      <c r="S1962" t="s">
        <v>58</v>
      </c>
      <c r="T1962" s="5">
        <v>43313</v>
      </c>
      <c r="U1962" s="5">
        <v>38418</v>
      </c>
      <c r="V1962" t="s">
        <v>447</v>
      </c>
      <c r="W1962" t="s">
        <v>1250</v>
      </c>
      <c r="X1962" s="6" t="s">
        <v>12131</v>
      </c>
      <c r="Y1962" s="6">
        <v>0</v>
      </c>
      <c r="Z1962" t="s">
        <v>6701</v>
      </c>
      <c r="AA1962" s="6" t="s">
        <v>12132</v>
      </c>
    </row>
    <row r="1963" spans="1:27">
      <c r="A1963">
        <v>1962</v>
      </c>
      <c r="B1963">
        <v>4410</v>
      </c>
      <c r="C1963" s="6">
        <f t="shared" si="120"/>
        <v>4487</v>
      </c>
      <c r="D1963" t="s">
        <v>2831</v>
      </c>
      <c r="E1963" s="6" t="str">
        <f t="shared" si="121"/>
        <v>44455897Q</v>
      </c>
      <c r="F1963" t="s">
        <v>456</v>
      </c>
      <c r="G1963" t="s">
        <v>8951</v>
      </c>
      <c r="H1963" s="6" t="str">
        <f t="shared" si="122"/>
        <v>ALLROG</v>
      </c>
      <c r="I1963">
        <v>1601</v>
      </c>
      <c r="J1963" s="6">
        <f t="shared" si="123"/>
        <v>1678</v>
      </c>
      <c r="K1963" s="5">
        <v>38418</v>
      </c>
      <c r="L1963">
        <v>181</v>
      </c>
      <c r="M1963" s="5">
        <v>25694</v>
      </c>
      <c r="N1963" t="s">
        <v>24</v>
      </c>
      <c r="O1963" s="5">
        <v>40725</v>
      </c>
      <c r="P1963" t="s">
        <v>49</v>
      </c>
      <c r="Q1963" t="s">
        <v>18</v>
      </c>
      <c r="R1963" t="s">
        <v>19</v>
      </c>
      <c r="S1963" t="s">
        <v>92</v>
      </c>
      <c r="T1963" s="5">
        <v>38443</v>
      </c>
      <c r="U1963" s="5">
        <v>38418</v>
      </c>
      <c r="V1963" t="s">
        <v>429</v>
      </c>
      <c r="W1963" t="s">
        <v>430</v>
      </c>
      <c r="X1963" s="6" t="s">
        <v>12131</v>
      </c>
      <c r="Y1963" s="6">
        <v>0</v>
      </c>
      <c r="Z1963" t="s">
        <v>6733</v>
      </c>
      <c r="AA1963" s="6" t="s">
        <v>12132</v>
      </c>
    </row>
    <row r="1964" spans="1:27">
      <c r="A1964">
        <v>1963</v>
      </c>
      <c r="B1964">
        <v>4411</v>
      </c>
      <c r="C1964" s="6">
        <f t="shared" si="120"/>
        <v>4488</v>
      </c>
      <c r="D1964" t="s">
        <v>2832</v>
      </c>
      <c r="E1964" s="6" t="str">
        <f t="shared" si="121"/>
        <v>44201226R</v>
      </c>
      <c r="F1964" t="s">
        <v>615</v>
      </c>
      <c r="G1964" t="s">
        <v>8952</v>
      </c>
      <c r="H1964" s="6" t="str">
        <f t="shared" si="122"/>
        <v>RESMAR</v>
      </c>
      <c r="I1964">
        <v>525</v>
      </c>
      <c r="J1964" s="6">
        <f t="shared" si="123"/>
        <v>602</v>
      </c>
      <c r="K1964" s="5">
        <v>38421</v>
      </c>
      <c r="L1964">
        <v>181</v>
      </c>
      <c r="M1964" s="5">
        <v>25386</v>
      </c>
      <c r="N1964" t="s">
        <v>63</v>
      </c>
      <c r="O1964" s="5">
        <v>39995</v>
      </c>
      <c r="P1964" t="s">
        <v>49</v>
      </c>
      <c r="Q1964" t="s">
        <v>18</v>
      </c>
      <c r="R1964" t="s">
        <v>19</v>
      </c>
      <c r="S1964" t="s">
        <v>2323</v>
      </c>
      <c r="T1964" s="5">
        <v>43881</v>
      </c>
      <c r="U1964" s="5">
        <v>38421</v>
      </c>
      <c r="V1964" t="s">
        <v>429</v>
      </c>
      <c r="W1964" t="s">
        <v>848</v>
      </c>
      <c r="X1964" s="6" t="s">
        <v>12131</v>
      </c>
      <c r="Y1964" s="6">
        <v>0</v>
      </c>
      <c r="Z1964" t="s">
        <v>6705</v>
      </c>
      <c r="AA1964" s="6" t="s">
        <v>12132</v>
      </c>
    </row>
    <row r="1965" spans="1:27">
      <c r="A1965">
        <v>1964</v>
      </c>
      <c r="B1965">
        <v>4413</v>
      </c>
      <c r="C1965" s="6">
        <f t="shared" si="120"/>
        <v>4490</v>
      </c>
      <c r="D1965" t="s">
        <v>2833</v>
      </c>
      <c r="E1965" s="6" t="str">
        <f t="shared" si="121"/>
        <v>47404125N</v>
      </c>
      <c r="F1965" t="s">
        <v>1011</v>
      </c>
      <c r="G1965" t="s">
        <v>8953</v>
      </c>
      <c r="H1965" s="6" t="str">
        <f t="shared" si="122"/>
        <v>STACAÑ</v>
      </c>
      <c r="I1965">
        <v>584</v>
      </c>
      <c r="J1965" s="6">
        <f t="shared" si="123"/>
        <v>661</v>
      </c>
      <c r="K1965" s="5">
        <v>43234</v>
      </c>
      <c r="L1965">
        <v>23</v>
      </c>
      <c r="M1965" s="5">
        <v>27457</v>
      </c>
      <c r="N1965" t="s">
        <v>63</v>
      </c>
      <c r="O1965" s="5">
        <v>40725</v>
      </c>
      <c r="P1965" t="s">
        <v>17</v>
      </c>
      <c r="Q1965" t="s">
        <v>18</v>
      </c>
      <c r="R1965" t="s">
        <v>602</v>
      </c>
      <c r="S1965" t="s">
        <v>58</v>
      </c>
      <c r="T1965" s="5">
        <v>43255</v>
      </c>
      <c r="U1965" s="5">
        <v>38421</v>
      </c>
      <c r="V1965" t="s">
        <v>429</v>
      </c>
      <c r="W1965" t="s">
        <v>430</v>
      </c>
      <c r="X1965" s="6" t="s">
        <v>12131</v>
      </c>
      <c r="Y1965" s="6">
        <v>0</v>
      </c>
      <c r="Z1965" t="s">
        <v>6705</v>
      </c>
      <c r="AA1965" s="6" t="s">
        <v>12132</v>
      </c>
    </row>
    <row r="1966" spans="1:27">
      <c r="A1966">
        <v>1965</v>
      </c>
      <c r="B1966">
        <v>4416</v>
      </c>
      <c r="C1966" s="6">
        <f t="shared" si="120"/>
        <v>4493</v>
      </c>
      <c r="D1966" t="s">
        <v>2834</v>
      </c>
      <c r="E1966" s="6" t="str">
        <f t="shared" si="121"/>
        <v>47227917F</v>
      </c>
      <c r="F1966" t="s">
        <v>957</v>
      </c>
      <c r="G1966" t="s">
        <v>7716</v>
      </c>
      <c r="H1966" s="6" t="str">
        <f t="shared" si="122"/>
        <v>PEZLOP</v>
      </c>
      <c r="I1966">
        <v>590</v>
      </c>
      <c r="J1966" s="6">
        <f t="shared" si="123"/>
        <v>667</v>
      </c>
      <c r="K1966" s="5">
        <v>38421</v>
      </c>
      <c r="L1966">
        <v>181</v>
      </c>
      <c r="M1966" s="5">
        <v>28814</v>
      </c>
      <c r="N1966" t="s">
        <v>63</v>
      </c>
      <c r="O1966" s="5">
        <v>43313</v>
      </c>
      <c r="P1966" t="s">
        <v>17</v>
      </c>
      <c r="Q1966" t="s">
        <v>18</v>
      </c>
      <c r="R1966" t="s">
        <v>19</v>
      </c>
      <c r="S1966" t="s">
        <v>103</v>
      </c>
      <c r="T1966" s="5">
        <v>43311</v>
      </c>
      <c r="U1966" s="5">
        <v>38421</v>
      </c>
      <c r="V1966" t="s">
        <v>429</v>
      </c>
      <c r="W1966" t="s">
        <v>848</v>
      </c>
      <c r="X1966" s="6" t="s">
        <v>12131</v>
      </c>
      <c r="Y1966" s="6">
        <v>0</v>
      </c>
      <c r="Z1966" t="s">
        <v>6705</v>
      </c>
      <c r="AA1966" s="6" t="s">
        <v>12132</v>
      </c>
    </row>
    <row r="1967" spans="1:27">
      <c r="A1967">
        <v>1966</v>
      </c>
      <c r="B1967">
        <v>4420</v>
      </c>
      <c r="C1967" s="6">
        <f t="shared" si="120"/>
        <v>4497</v>
      </c>
      <c r="D1967" t="s">
        <v>2835</v>
      </c>
      <c r="E1967" s="6" t="str">
        <f t="shared" si="121"/>
        <v>75626939D</v>
      </c>
      <c r="F1967" t="s">
        <v>2836</v>
      </c>
      <c r="G1967" t="s">
        <v>8954</v>
      </c>
      <c r="H1967" s="6" t="str">
        <f t="shared" si="122"/>
        <v>CIAVIL</v>
      </c>
      <c r="I1967">
        <v>715</v>
      </c>
      <c r="J1967" s="6">
        <f t="shared" si="123"/>
        <v>792</v>
      </c>
      <c r="K1967" s="5">
        <v>38839</v>
      </c>
      <c r="L1967">
        <v>167</v>
      </c>
      <c r="M1967" s="5">
        <v>29502</v>
      </c>
      <c r="N1967" t="s">
        <v>63</v>
      </c>
      <c r="O1967" s="5">
        <v>43678</v>
      </c>
      <c r="P1967" t="s">
        <v>49</v>
      </c>
      <c r="Q1967" t="s">
        <v>18</v>
      </c>
      <c r="R1967" t="s">
        <v>19</v>
      </c>
      <c r="S1967" t="s">
        <v>445</v>
      </c>
      <c r="T1967" s="5">
        <v>41680</v>
      </c>
      <c r="U1967" s="5">
        <v>38839</v>
      </c>
      <c r="V1967" t="s">
        <v>1129</v>
      </c>
      <c r="W1967" t="s">
        <v>1130</v>
      </c>
      <c r="X1967" s="6" t="s">
        <v>12131</v>
      </c>
      <c r="Y1967" s="6">
        <v>0</v>
      </c>
      <c r="Z1967" t="s">
        <v>6714</v>
      </c>
      <c r="AA1967" s="6" t="s">
        <v>12132</v>
      </c>
    </row>
    <row r="1968" spans="1:27">
      <c r="A1968">
        <v>1967</v>
      </c>
      <c r="B1968">
        <v>4421</v>
      </c>
      <c r="C1968" s="6">
        <f t="shared" si="120"/>
        <v>4498</v>
      </c>
      <c r="D1968" t="s">
        <v>2837</v>
      </c>
      <c r="E1968" s="6" t="str">
        <f t="shared" si="121"/>
        <v>7346508T</v>
      </c>
      <c r="F1968" t="s">
        <v>122</v>
      </c>
      <c r="G1968" t="s">
        <v>8955</v>
      </c>
      <c r="H1968" s="6" t="str">
        <f t="shared" si="122"/>
        <v>NTEPEI</v>
      </c>
      <c r="I1968">
        <v>7911</v>
      </c>
      <c r="J1968" s="6">
        <f t="shared" si="123"/>
        <v>7988</v>
      </c>
      <c r="K1968" s="5">
        <v>38439</v>
      </c>
      <c r="L1968">
        <v>181</v>
      </c>
      <c r="M1968" s="5">
        <v>26159</v>
      </c>
      <c r="N1968" t="s">
        <v>40</v>
      </c>
      <c r="O1968" s="5">
        <v>39995</v>
      </c>
      <c r="P1968" t="s">
        <v>17</v>
      </c>
      <c r="Q1968" t="s">
        <v>18</v>
      </c>
      <c r="R1968" t="s">
        <v>19</v>
      </c>
      <c r="S1968" t="s">
        <v>53</v>
      </c>
      <c r="T1968" s="5">
        <v>42009</v>
      </c>
      <c r="U1968" s="5">
        <v>38439</v>
      </c>
      <c r="V1968" t="s">
        <v>447</v>
      </c>
      <c r="X1968" s="6" t="s">
        <v>12131</v>
      </c>
      <c r="Y1968" s="6">
        <v>0</v>
      </c>
      <c r="Z1968" t="s">
        <v>6701</v>
      </c>
      <c r="AA1968" s="6" t="s">
        <v>12132</v>
      </c>
    </row>
    <row r="1969" spans="1:27">
      <c r="A1969">
        <v>1968</v>
      </c>
      <c r="B1969">
        <v>4422</v>
      </c>
      <c r="C1969" s="6">
        <f t="shared" si="120"/>
        <v>4499</v>
      </c>
      <c r="D1969" t="s">
        <v>2838</v>
      </c>
      <c r="E1969" s="6" t="str">
        <f t="shared" si="121"/>
        <v>46365270K</v>
      </c>
      <c r="F1969" t="s">
        <v>893</v>
      </c>
      <c r="G1969" t="s">
        <v>8956</v>
      </c>
      <c r="H1969" s="6" t="str">
        <f t="shared" si="122"/>
        <v>LORSAN</v>
      </c>
      <c r="I1969">
        <v>86</v>
      </c>
      <c r="J1969" s="6">
        <f t="shared" si="123"/>
        <v>163</v>
      </c>
      <c r="K1969" s="5">
        <v>38422</v>
      </c>
      <c r="L1969">
        <v>181</v>
      </c>
      <c r="M1969" s="5">
        <v>28253</v>
      </c>
      <c r="N1969" t="s">
        <v>40</v>
      </c>
      <c r="O1969" s="5">
        <v>42736</v>
      </c>
      <c r="P1969" t="s">
        <v>17</v>
      </c>
      <c r="Q1969" t="s">
        <v>18</v>
      </c>
      <c r="R1969" t="s">
        <v>19</v>
      </c>
      <c r="S1969" t="s">
        <v>92</v>
      </c>
      <c r="T1969" s="5">
        <v>40210</v>
      </c>
      <c r="U1969" s="5">
        <v>38422</v>
      </c>
      <c r="V1969" t="s">
        <v>59</v>
      </c>
      <c r="W1969" t="s">
        <v>60</v>
      </c>
      <c r="X1969" s="6" t="s">
        <v>12131</v>
      </c>
      <c r="Y1969" s="6">
        <v>0</v>
      </c>
      <c r="Z1969" t="s">
        <v>6702</v>
      </c>
      <c r="AA1969" s="6" t="s">
        <v>12132</v>
      </c>
    </row>
    <row r="1970" spans="1:27">
      <c r="A1970">
        <v>1969</v>
      </c>
      <c r="B1970">
        <v>4424</v>
      </c>
      <c r="C1970" s="6">
        <f t="shared" si="120"/>
        <v>4501</v>
      </c>
      <c r="D1970" t="s">
        <v>2839</v>
      </c>
      <c r="E1970" s="6" t="str">
        <f t="shared" si="121"/>
        <v>76034681F</v>
      </c>
      <c r="F1970" t="s">
        <v>661</v>
      </c>
      <c r="G1970" t="s">
        <v>8957</v>
      </c>
      <c r="H1970" s="6" t="str">
        <f t="shared" si="122"/>
        <v>CESSAN</v>
      </c>
      <c r="I1970">
        <v>61</v>
      </c>
      <c r="J1970" s="6">
        <f t="shared" si="123"/>
        <v>138</v>
      </c>
      <c r="K1970" s="5">
        <v>38429</v>
      </c>
      <c r="L1970">
        <v>181</v>
      </c>
      <c r="M1970" s="5">
        <v>29695</v>
      </c>
      <c r="N1970" t="s">
        <v>40</v>
      </c>
      <c r="O1970" s="5">
        <v>43678</v>
      </c>
      <c r="P1970" t="s">
        <v>49</v>
      </c>
      <c r="Q1970" t="s">
        <v>18</v>
      </c>
      <c r="R1970" t="s">
        <v>19</v>
      </c>
      <c r="S1970" t="s">
        <v>64</v>
      </c>
      <c r="T1970" s="5">
        <v>39479</v>
      </c>
      <c r="U1970" s="5">
        <v>38429</v>
      </c>
      <c r="V1970" t="s">
        <v>59</v>
      </c>
      <c r="W1970" t="s">
        <v>123</v>
      </c>
      <c r="X1970" s="6" t="s">
        <v>12131</v>
      </c>
      <c r="Y1970" s="6">
        <v>0</v>
      </c>
      <c r="Z1970" t="s">
        <v>6702</v>
      </c>
      <c r="AA1970" s="6" t="s">
        <v>12132</v>
      </c>
    </row>
    <row r="1971" spans="1:27">
      <c r="A1971">
        <v>1970</v>
      </c>
      <c r="B1971">
        <v>4425</v>
      </c>
      <c r="C1971" s="6">
        <f t="shared" si="120"/>
        <v>4502</v>
      </c>
      <c r="D1971" t="s">
        <v>2840</v>
      </c>
      <c r="E1971" s="6" t="str">
        <f t="shared" si="121"/>
        <v>76036156X</v>
      </c>
      <c r="F1971" t="s">
        <v>178</v>
      </c>
      <c r="G1971" t="s">
        <v>8958</v>
      </c>
      <c r="H1971" s="6" t="str">
        <f t="shared" si="122"/>
        <v>UEZGIM</v>
      </c>
      <c r="I1971">
        <v>9670</v>
      </c>
      <c r="J1971" s="6">
        <f t="shared" si="123"/>
        <v>9747</v>
      </c>
      <c r="K1971" s="5">
        <v>38429</v>
      </c>
      <c r="L1971">
        <v>181</v>
      </c>
      <c r="M1971" s="5">
        <v>29826</v>
      </c>
      <c r="N1971" t="s">
        <v>52</v>
      </c>
      <c r="O1971" s="5">
        <v>43191</v>
      </c>
      <c r="P1971" t="s">
        <v>49</v>
      </c>
      <c r="Q1971" t="s">
        <v>18</v>
      </c>
      <c r="R1971" t="s">
        <v>19</v>
      </c>
      <c r="S1971" t="s">
        <v>53</v>
      </c>
      <c r="T1971" s="5">
        <v>42660</v>
      </c>
      <c r="U1971" s="5">
        <v>38429</v>
      </c>
      <c r="V1971" t="s">
        <v>325</v>
      </c>
      <c r="W1971" t="s">
        <v>389</v>
      </c>
      <c r="X1971" s="6" t="s">
        <v>12131</v>
      </c>
      <c r="Y1971" s="6">
        <v>0</v>
      </c>
      <c r="Z1971" t="s">
        <v>6702</v>
      </c>
      <c r="AA1971" s="6" t="s">
        <v>12132</v>
      </c>
    </row>
    <row r="1972" spans="1:27">
      <c r="A1972">
        <v>1971</v>
      </c>
      <c r="B1972">
        <v>4427</v>
      </c>
      <c r="C1972" s="6">
        <f t="shared" si="120"/>
        <v>4504</v>
      </c>
      <c r="D1972" t="s">
        <v>2841</v>
      </c>
      <c r="E1972" s="6" t="str">
        <f t="shared" si="121"/>
        <v>76026089V</v>
      </c>
      <c r="F1972" t="s">
        <v>601</v>
      </c>
      <c r="G1972" t="s">
        <v>8959</v>
      </c>
      <c r="H1972" s="6" t="str">
        <f t="shared" si="122"/>
        <v>NSOBOR</v>
      </c>
      <c r="I1972">
        <v>86</v>
      </c>
      <c r="J1972" s="6">
        <f t="shared" si="123"/>
        <v>163</v>
      </c>
      <c r="K1972" s="5">
        <v>38614</v>
      </c>
      <c r="L1972">
        <v>175</v>
      </c>
      <c r="M1972" s="5">
        <v>29739</v>
      </c>
      <c r="N1972" t="s">
        <v>52</v>
      </c>
      <c r="O1972" s="5">
        <v>43344</v>
      </c>
      <c r="P1972" t="s">
        <v>49</v>
      </c>
      <c r="Q1972" t="s">
        <v>18</v>
      </c>
      <c r="R1972" t="s">
        <v>1787</v>
      </c>
      <c r="S1972" t="s">
        <v>58</v>
      </c>
      <c r="T1972" s="5">
        <v>43844</v>
      </c>
      <c r="U1972" s="5">
        <v>38441</v>
      </c>
      <c r="V1972" t="s">
        <v>59</v>
      </c>
      <c r="W1972" t="s">
        <v>60</v>
      </c>
      <c r="X1972" s="6" t="s">
        <v>12131</v>
      </c>
      <c r="Y1972" s="6">
        <v>0</v>
      </c>
      <c r="Z1972" t="s">
        <v>6702</v>
      </c>
      <c r="AA1972" s="6" t="s">
        <v>12132</v>
      </c>
    </row>
    <row r="1973" spans="1:27">
      <c r="A1973">
        <v>1972</v>
      </c>
      <c r="B1973">
        <v>4428</v>
      </c>
      <c r="C1973" s="6">
        <f t="shared" si="120"/>
        <v>4505</v>
      </c>
      <c r="D1973" t="s">
        <v>2842</v>
      </c>
      <c r="E1973" s="6" t="str">
        <f t="shared" si="121"/>
        <v>51622457Y</v>
      </c>
      <c r="F1973" t="s">
        <v>1570</v>
      </c>
      <c r="G1973" t="s">
        <v>8960</v>
      </c>
      <c r="H1973" s="6" t="str">
        <f t="shared" si="122"/>
        <v>VASRIO</v>
      </c>
      <c r="I1973">
        <v>739</v>
      </c>
      <c r="J1973" s="6">
        <f t="shared" si="123"/>
        <v>816</v>
      </c>
      <c r="K1973" s="5">
        <v>38446</v>
      </c>
      <c r="L1973">
        <v>180</v>
      </c>
      <c r="M1973" s="5">
        <v>26173</v>
      </c>
      <c r="N1973" t="s">
        <v>52</v>
      </c>
      <c r="O1973" s="5">
        <v>43191</v>
      </c>
      <c r="P1973" t="s">
        <v>49</v>
      </c>
      <c r="Q1973" t="s">
        <v>18</v>
      </c>
      <c r="R1973" t="s">
        <v>19</v>
      </c>
      <c r="S1973" t="s">
        <v>156</v>
      </c>
      <c r="T1973" s="5">
        <v>41487</v>
      </c>
      <c r="U1973" s="5">
        <v>38446</v>
      </c>
      <c r="V1973" t="s">
        <v>1129</v>
      </c>
      <c r="W1973" t="s">
        <v>1130</v>
      </c>
      <c r="X1973" s="6" t="s">
        <v>12131</v>
      </c>
      <c r="Y1973" s="6">
        <v>0</v>
      </c>
      <c r="Z1973" t="s">
        <v>6714</v>
      </c>
      <c r="AA1973" s="6" t="s">
        <v>12132</v>
      </c>
    </row>
    <row r="1974" spans="1:27">
      <c r="A1974">
        <v>1973</v>
      </c>
      <c r="B1974">
        <v>4432</v>
      </c>
      <c r="C1974" s="6">
        <f t="shared" si="120"/>
        <v>4509</v>
      </c>
      <c r="D1974" t="s">
        <v>2843</v>
      </c>
      <c r="E1974" s="6" t="str">
        <f t="shared" si="121"/>
        <v>76026922E</v>
      </c>
      <c r="F1974" t="s">
        <v>2552</v>
      </c>
      <c r="G1974" t="s">
        <v>8961</v>
      </c>
      <c r="H1974" s="6" t="str">
        <f t="shared" si="122"/>
        <v>ETETOR</v>
      </c>
      <c r="I1974">
        <v>8666</v>
      </c>
      <c r="J1974" s="6">
        <f t="shared" si="123"/>
        <v>8743</v>
      </c>
      <c r="K1974" s="5">
        <v>38449</v>
      </c>
      <c r="L1974">
        <v>180</v>
      </c>
      <c r="M1974" s="5">
        <v>29732</v>
      </c>
      <c r="N1974" t="s">
        <v>63</v>
      </c>
      <c r="O1974" s="5">
        <v>41852</v>
      </c>
      <c r="P1974" t="s">
        <v>49</v>
      </c>
      <c r="Q1974" t="s">
        <v>18</v>
      </c>
      <c r="R1974" t="s">
        <v>19</v>
      </c>
      <c r="S1974" t="s">
        <v>135</v>
      </c>
      <c r="T1974" s="5">
        <v>41244</v>
      </c>
      <c r="U1974" s="5">
        <v>38449</v>
      </c>
      <c r="V1974" t="s">
        <v>54</v>
      </c>
      <c r="W1974" t="s">
        <v>147</v>
      </c>
      <c r="X1974" s="6" t="s">
        <v>12131</v>
      </c>
      <c r="Y1974" s="6">
        <v>0</v>
      </c>
      <c r="Z1974" t="s">
        <v>6702</v>
      </c>
      <c r="AA1974" s="6" t="s">
        <v>12132</v>
      </c>
    </row>
    <row r="1975" spans="1:27">
      <c r="A1975">
        <v>1974</v>
      </c>
      <c r="B1975">
        <v>4434</v>
      </c>
      <c r="C1975" s="6">
        <f t="shared" si="120"/>
        <v>4511</v>
      </c>
      <c r="D1975" t="s">
        <v>2844</v>
      </c>
      <c r="E1975" s="6" t="str">
        <f t="shared" si="121"/>
        <v>76008667Y</v>
      </c>
      <c r="F1975" t="s">
        <v>122</v>
      </c>
      <c r="G1975" t="s">
        <v>8962</v>
      </c>
      <c r="H1975" s="6" t="str">
        <f t="shared" si="122"/>
        <v>NEZSAE</v>
      </c>
      <c r="I1975">
        <v>9620</v>
      </c>
      <c r="J1975" s="6">
        <f t="shared" si="123"/>
        <v>9697</v>
      </c>
      <c r="K1975" s="5">
        <v>38460</v>
      </c>
      <c r="L1975">
        <v>180</v>
      </c>
      <c r="M1975" s="5">
        <v>28591</v>
      </c>
      <c r="N1975" t="s">
        <v>43</v>
      </c>
      <c r="O1975" s="5">
        <v>43678</v>
      </c>
      <c r="P1975" t="s">
        <v>17</v>
      </c>
      <c r="Q1975" t="s">
        <v>18</v>
      </c>
      <c r="R1975" t="s">
        <v>19</v>
      </c>
      <c r="S1975" t="s">
        <v>85</v>
      </c>
      <c r="T1975" s="5">
        <v>43040</v>
      </c>
      <c r="U1975" s="5">
        <v>38460</v>
      </c>
      <c r="V1975" t="s">
        <v>70</v>
      </c>
      <c r="W1975" t="s">
        <v>2081</v>
      </c>
      <c r="X1975" s="6" t="s">
        <v>12131</v>
      </c>
      <c r="Y1975" s="6">
        <v>0</v>
      </c>
      <c r="Z1975" t="s">
        <v>6702</v>
      </c>
      <c r="AA1975" s="6" t="s">
        <v>12132</v>
      </c>
    </row>
    <row r="1976" spans="1:27">
      <c r="A1976">
        <v>1975</v>
      </c>
      <c r="B1976">
        <v>4435</v>
      </c>
      <c r="C1976" s="6">
        <f t="shared" si="120"/>
        <v>4512</v>
      </c>
      <c r="D1976" t="s">
        <v>2845</v>
      </c>
      <c r="E1976" s="6" t="str">
        <f t="shared" si="121"/>
        <v>76021324J</v>
      </c>
      <c r="F1976" t="s">
        <v>1057</v>
      </c>
      <c r="G1976" t="s">
        <v>8963</v>
      </c>
      <c r="H1976" s="6" t="str">
        <f t="shared" si="122"/>
        <v>HEZRUI</v>
      </c>
      <c r="I1976">
        <v>152</v>
      </c>
      <c r="J1976" s="6">
        <f t="shared" si="123"/>
        <v>229</v>
      </c>
      <c r="K1976" s="5">
        <v>38460</v>
      </c>
      <c r="L1976">
        <v>180</v>
      </c>
      <c r="M1976" s="5">
        <v>29425</v>
      </c>
      <c r="N1976" t="s">
        <v>63</v>
      </c>
      <c r="O1976" s="5">
        <v>42583</v>
      </c>
      <c r="P1976" t="s">
        <v>49</v>
      </c>
      <c r="Q1976" t="s">
        <v>18</v>
      </c>
      <c r="R1976" t="s">
        <v>19</v>
      </c>
      <c r="S1976" t="s">
        <v>92</v>
      </c>
      <c r="T1976" s="5">
        <v>42023</v>
      </c>
      <c r="U1976" s="5">
        <v>38460</v>
      </c>
      <c r="V1976" t="s">
        <v>59</v>
      </c>
      <c r="W1976" t="s">
        <v>123</v>
      </c>
      <c r="X1976" s="6" t="s">
        <v>12131</v>
      </c>
      <c r="Y1976" s="6">
        <v>0</v>
      </c>
      <c r="Z1976" t="s">
        <v>6702</v>
      </c>
      <c r="AA1976" s="6" t="s">
        <v>12132</v>
      </c>
    </row>
    <row r="1977" spans="1:27">
      <c r="A1977">
        <v>1976</v>
      </c>
      <c r="B1977">
        <v>4436</v>
      </c>
      <c r="C1977" s="6">
        <f t="shared" si="120"/>
        <v>4513</v>
      </c>
      <c r="D1977" t="s">
        <v>2846</v>
      </c>
      <c r="E1977" s="6" t="str">
        <f t="shared" si="121"/>
        <v>76034333G</v>
      </c>
      <c r="F1977" t="s">
        <v>1532</v>
      </c>
      <c r="G1977" t="s">
        <v>8964</v>
      </c>
      <c r="H1977" s="6" t="str">
        <f t="shared" si="122"/>
        <v>GUALOP</v>
      </c>
      <c r="I1977">
        <v>9441</v>
      </c>
      <c r="J1977" s="6">
        <f t="shared" si="123"/>
        <v>9518</v>
      </c>
      <c r="K1977" s="5">
        <v>38097</v>
      </c>
      <c r="L1977">
        <v>192</v>
      </c>
      <c r="M1977" s="5">
        <v>29948</v>
      </c>
      <c r="N1977" t="s">
        <v>63</v>
      </c>
      <c r="O1977" s="5">
        <v>42705</v>
      </c>
      <c r="P1977" t="s">
        <v>49</v>
      </c>
      <c r="Q1977" t="s">
        <v>18</v>
      </c>
      <c r="R1977" t="s">
        <v>19</v>
      </c>
      <c r="S1977" t="s">
        <v>95</v>
      </c>
      <c r="T1977" s="5">
        <v>43678</v>
      </c>
      <c r="U1977" s="5">
        <v>38462</v>
      </c>
      <c r="V1977" t="s">
        <v>126</v>
      </c>
      <c r="W1977" t="s">
        <v>546</v>
      </c>
      <c r="X1977" s="6" t="s">
        <v>12131</v>
      </c>
      <c r="Y1977" s="6">
        <v>0</v>
      </c>
      <c r="Z1977" t="s">
        <v>6702</v>
      </c>
      <c r="AA1977" s="6" t="s">
        <v>12132</v>
      </c>
    </row>
    <row r="1978" spans="1:27">
      <c r="A1978">
        <v>1977</v>
      </c>
      <c r="B1978">
        <v>4443</v>
      </c>
      <c r="C1978" s="6">
        <f t="shared" si="120"/>
        <v>4520</v>
      </c>
      <c r="D1978" t="s">
        <v>2847</v>
      </c>
      <c r="E1978" s="6" t="str">
        <f t="shared" si="121"/>
        <v>76032856E</v>
      </c>
      <c r="F1978" t="s">
        <v>1426</v>
      </c>
      <c r="G1978" t="s">
        <v>8965</v>
      </c>
      <c r="H1978" s="6" t="str">
        <f t="shared" si="122"/>
        <v>TANGAR</v>
      </c>
      <c r="I1978">
        <v>182</v>
      </c>
      <c r="J1978" s="6">
        <f t="shared" si="123"/>
        <v>259</v>
      </c>
      <c r="K1978" s="5">
        <v>38475</v>
      </c>
      <c r="L1978">
        <v>179</v>
      </c>
      <c r="M1978" s="5">
        <v>30250</v>
      </c>
      <c r="N1978" t="s">
        <v>63</v>
      </c>
      <c r="O1978" s="5">
        <v>41122</v>
      </c>
      <c r="P1978" t="s">
        <v>49</v>
      </c>
      <c r="Q1978" t="s">
        <v>18</v>
      </c>
      <c r="R1978" t="s">
        <v>19</v>
      </c>
      <c r="S1978" t="s">
        <v>92</v>
      </c>
      <c r="T1978" s="5">
        <v>41652</v>
      </c>
      <c r="U1978" s="5">
        <v>38475</v>
      </c>
      <c r="V1978" t="s">
        <v>59</v>
      </c>
      <c r="W1978" t="s">
        <v>123</v>
      </c>
      <c r="X1978" s="6" t="s">
        <v>12131</v>
      </c>
      <c r="Y1978" s="6">
        <v>0</v>
      </c>
      <c r="Z1978" t="s">
        <v>6702</v>
      </c>
      <c r="AA1978" s="6" t="s">
        <v>12132</v>
      </c>
    </row>
    <row r="1979" spans="1:27">
      <c r="A1979">
        <v>1978</v>
      </c>
      <c r="B1979">
        <v>4444</v>
      </c>
      <c r="C1979" s="6">
        <f t="shared" si="120"/>
        <v>4521</v>
      </c>
      <c r="D1979" t="s">
        <v>2848</v>
      </c>
      <c r="E1979" s="6" t="str">
        <f t="shared" si="121"/>
        <v>76005880W</v>
      </c>
      <c r="F1979" t="s">
        <v>523</v>
      </c>
      <c r="G1979" t="s">
        <v>8966</v>
      </c>
      <c r="H1979" s="6" t="str">
        <f t="shared" si="122"/>
        <v>BIAOLI</v>
      </c>
      <c r="I1979">
        <v>3022</v>
      </c>
      <c r="J1979" s="6">
        <f t="shared" si="123"/>
        <v>3099</v>
      </c>
      <c r="K1979" s="5">
        <v>38475</v>
      </c>
      <c r="L1979">
        <v>179</v>
      </c>
      <c r="M1979" s="5">
        <v>28589</v>
      </c>
      <c r="N1979" t="s">
        <v>24</v>
      </c>
      <c r="O1979" s="5">
        <v>43678</v>
      </c>
      <c r="P1979" t="s">
        <v>17</v>
      </c>
      <c r="Q1979" t="s">
        <v>18</v>
      </c>
      <c r="R1979" t="s">
        <v>19</v>
      </c>
      <c r="S1979" t="s">
        <v>92</v>
      </c>
      <c r="T1979" s="5">
        <v>39569</v>
      </c>
      <c r="U1979" s="5">
        <v>38475</v>
      </c>
      <c r="V1979" t="s">
        <v>533</v>
      </c>
      <c r="W1979" t="s">
        <v>534</v>
      </c>
      <c r="X1979" s="6" t="s">
        <v>12131</v>
      </c>
      <c r="Y1979" s="6">
        <v>0</v>
      </c>
      <c r="Z1979" t="s">
        <v>6708</v>
      </c>
      <c r="AA1979" s="6" t="s">
        <v>12132</v>
      </c>
    </row>
    <row r="1980" spans="1:27">
      <c r="A1980">
        <v>1979</v>
      </c>
      <c r="B1980">
        <v>4445</v>
      </c>
      <c r="C1980" s="6">
        <f t="shared" si="120"/>
        <v>4522</v>
      </c>
      <c r="D1980" t="s">
        <v>2849</v>
      </c>
      <c r="E1980" s="6" t="str">
        <f t="shared" si="121"/>
        <v>3875031M</v>
      </c>
      <c r="F1980" t="s">
        <v>42</v>
      </c>
      <c r="G1980" t="s">
        <v>8967</v>
      </c>
      <c r="H1980" s="6" t="str">
        <f t="shared" si="122"/>
        <v>NSOSEI</v>
      </c>
      <c r="I1980">
        <v>2950</v>
      </c>
      <c r="J1980" s="6">
        <f t="shared" si="123"/>
        <v>3027</v>
      </c>
      <c r="K1980" s="5">
        <v>38481</v>
      </c>
      <c r="L1980">
        <v>179</v>
      </c>
      <c r="M1980" s="5">
        <v>24873</v>
      </c>
      <c r="N1980" t="s">
        <v>52</v>
      </c>
      <c r="O1980" s="5">
        <v>43221</v>
      </c>
      <c r="P1980" t="s">
        <v>17</v>
      </c>
      <c r="Q1980" t="s">
        <v>18</v>
      </c>
      <c r="R1980" t="s">
        <v>602</v>
      </c>
      <c r="S1980" t="s">
        <v>58</v>
      </c>
      <c r="T1980" s="5">
        <v>43063</v>
      </c>
      <c r="U1980" s="5">
        <v>38481</v>
      </c>
      <c r="V1980" t="s">
        <v>447</v>
      </c>
      <c r="W1980" t="s">
        <v>448</v>
      </c>
      <c r="X1980" s="6" t="s">
        <v>12131</v>
      </c>
      <c r="Y1980" s="6">
        <v>0</v>
      </c>
      <c r="Z1980" t="s">
        <v>6735</v>
      </c>
      <c r="AA1980" s="6" t="s">
        <v>12132</v>
      </c>
    </row>
    <row r="1981" spans="1:27">
      <c r="A1981">
        <v>1980</v>
      </c>
      <c r="B1981">
        <v>4446</v>
      </c>
      <c r="C1981" s="6">
        <f t="shared" si="120"/>
        <v>4523</v>
      </c>
      <c r="D1981" t="s">
        <v>2850</v>
      </c>
      <c r="E1981" s="6" t="str">
        <f t="shared" si="121"/>
        <v>49286170J</v>
      </c>
      <c r="F1981" t="s">
        <v>1529</v>
      </c>
      <c r="G1981" t="s">
        <v>8968</v>
      </c>
      <c r="H1981" s="6" t="str">
        <f t="shared" si="122"/>
        <v>RANGAL</v>
      </c>
      <c r="I1981">
        <v>226</v>
      </c>
      <c r="J1981" s="6">
        <f t="shared" si="123"/>
        <v>303</v>
      </c>
      <c r="K1981" s="5">
        <v>38666</v>
      </c>
      <c r="L1981">
        <v>173</v>
      </c>
      <c r="M1981" s="5">
        <v>30673</v>
      </c>
      <c r="N1981" t="s">
        <v>63</v>
      </c>
      <c r="O1981" s="5">
        <v>42583</v>
      </c>
      <c r="P1981" t="s">
        <v>49</v>
      </c>
      <c r="Q1981" t="s">
        <v>18</v>
      </c>
      <c r="R1981" t="s">
        <v>19</v>
      </c>
      <c r="S1981" t="s">
        <v>64</v>
      </c>
      <c r="T1981" s="5">
        <v>41953</v>
      </c>
      <c r="U1981" s="5">
        <v>38679</v>
      </c>
      <c r="V1981" t="s">
        <v>131</v>
      </c>
      <c r="W1981" t="s">
        <v>270</v>
      </c>
      <c r="X1981" s="6" t="s">
        <v>12131</v>
      </c>
      <c r="Y1981" s="6">
        <v>0</v>
      </c>
      <c r="Z1981" t="s">
        <v>6703</v>
      </c>
      <c r="AA1981" s="6" t="s">
        <v>12132</v>
      </c>
    </row>
    <row r="1982" spans="1:27">
      <c r="A1982">
        <v>1981</v>
      </c>
      <c r="B1982">
        <v>4447</v>
      </c>
      <c r="C1982" s="6">
        <f t="shared" si="120"/>
        <v>4524</v>
      </c>
      <c r="D1982" t="s">
        <v>2851</v>
      </c>
      <c r="E1982" s="6" t="str">
        <f t="shared" si="121"/>
        <v>24049724H</v>
      </c>
      <c r="F1982" t="s">
        <v>1296</v>
      </c>
      <c r="G1982" t="s">
        <v>8969</v>
      </c>
      <c r="H1982" s="6" t="str">
        <f t="shared" si="122"/>
        <v>EGAPER</v>
      </c>
      <c r="I1982">
        <v>3003</v>
      </c>
      <c r="J1982" s="6">
        <f t="shared" si="123"/>
        <v>3080</v>
      </c>
      <c r="K1982" s="5">
        <v>38481</v>
      </c>
      <c r="L1982">
        <v>179</v>
      </c>
      <c r="M1982" s="5">
        <v>29217</v>
      </c>
      <c r="N1982" t="s">
        <v>40</v>
      </c>
      <c r="O1982" s="5">
        <v>43313</v>
      </c>
      <c r="P1982" t="s">
        <v>49</v>
      </c>
      <c r="Q1982" t="s">
        <v>18</v>
      </c>
      <c r="R1982" t="s">
        <v>19</v>
      </c>
      <c r="S1982" t="s">
        <v>445</v>
      </c>
      <c r="T1982" s="5">
        <v>39083</v>
      </c>
      <c r="U1982" s="5">
        <v>38481</v>
      </c>
      <c r="V1982" t="s">
        <v>533</v>
      </c>
      <c r="W1982" t="s">
        <v>534</v>
      </c>
      <c r="X1982" s="6" t="s">
        <v>12131</v>
      </c>
      <c r="Y1982" s="6">
        <v>0</v>
      </c>
      <c r="Z1982" t="s">
        <v>6708</v>
      </c>
      <c r="AA1982" s="6" t="s">
        <v>12132</v>
      </c>
    </row>
    <row r="1983" spans="1:27">
      <c r="A1983">
        <v>1982</v>
      </c>
      <c r="B1983">
        <v>4448</v>
      </c>
      <c r="C1983" s="6">
        <f t="shared" si="120"/>
        <v>4525</v>
      </c>
      <c r="D1983" t="s">
        <v>2852</v>
      </c>
      <c r="E1983" s="6" t="str">
        <f t="shared" si="121"/>
        <v>49275221N</v>
      </c>
      <c r="F1983" t="s">
        <v>2853</v>
      </c>
      <c r="G1983" t="s">
        <v>7691</v>
      </c>
      <c r="H1983" s="6" t="str">
        <f t="shared" si="122"/>
        <v>HEZMOR</v>
      </c>
      <c r="I1983">
        <v>273</v>
      </c>
      <c r="J1983" s="6">
        <f t="shared" si="123"/>
        <v>350</v>
      </c>
      <c r="K1983" s="5">
        <v>38483</v>
      </c>
      <c r="L1983">
        <v>179</v>
      </c>
      <c r="M1983" s="5">
        <v>29934</v>
      </c>
      <c r="N1983" t="s">
        <v>63</v>
      </c>
      <c r="O1983" s="5">
        <v>42583</v>
      </c>
      <c r="P1983" t="s">
        <v>49</v>
      </c>
      <c r="Q1983" t="s">
        <v>18</v>
      </c>
      <c r="R1983" t="s">
        <v>19</v>
      </c>
      <c r="S1983" t="s">
        <v>92</v>
      </c>
      <c r="T1983" s="5">
        <v>42524</v>
      </c>
      <c r="U1983" s="5">
        <v>38719</v>
      </c>
      <c r="V1983" t="s">
        <v>131</v>
      </c>
      <c r="W1983" t="s">
        <v>243</v>
      </c>
      <c r="X1983" s="6" t="s">
        <v>12131</v>
      </c>
      <c r="Y1983" s="6">
        <v>0</v>
      </c>
      <c r="Z1983" t="s">
        <v>6703</v>
      </c>
      <c r="AA1983" s="6" t="s">
        <v>12132</v>
      </c>
    </row>
    <row r="1984" spans="1:27">
      <c r="A1984">
        <v>1983</v>
      </c>
      <c r="B1984">
        <v>4451</v>
      </c>
      <c r="C1984" s="6">
        <f t="shared" si="120"/>
        <v>4528</v>
      </c>
      <c r="D1984" t="s">
        <v>2854</v>
      </c>
      <c r="E1984" s="6" t="str">
        <f t="shared" si="121"/>
        <v>76011568D</v>
      </c>
      <c r="F1984" t="s">
        <v>334</v>
      </c>
      <c r="G1984" t="s">
        <v>7960</v>
      </c>
      <c r="H1984" s="6" t="str">
        <f t="shared" si="122"/>
        <v>CIAMUR</v>
      </c>
      <c r="I1984">
        <v>107</v>
      </c>
      <c r="J1984" s="6">
        <f t="shared" si="123"/>
        <v>184</v>
      </c>
      <c r="K1984" s="5">
        <v>38663</v>
      </c>
      <c r="L1984">
        <v>173</v>
      </c>
      <c r="M1984" s="5">
        <v>29131</v>
      </c>
      <c r="N1984" t="s">
        <v>63</v>
      </c>
      <c r="O1984" s="5">
        <v>40725</v>
      </c>
      <c r="P1984" t="s">
        <v>17</v>
      </c>
      <c r="Q1984" t="s">
        <v>18</v>
      </c>
      <c r="R1984" t="s">
        <v>19</v>
      </c>
      <c r="S1984" t="s">
        <v>64</v>
      </c>
      <c r="T1984" s="5">
        <v>39783</v>
      </c>
      <c r="U1984" s="5">
        <v>38663</v>
      </c>
      <c r="V1984" t="s">
        <v>59</v>
      </c>
      <c r="W1984" t="s">
        <v>104</v>
      </c>
      <c r="X1984" s="6" t="s">
        <v>12131</v>
      </c>
      <c r="Y1984" s="6">
        <v>0</v>
      </c>
      <c r="Z1984" t="s">
        <v>6702</v>
      </c>
      <c r="AA1984" s="6" t="s">
        <v>12132</v>
      </c>
    </row>
    <row r="1985" spans="1:27">
      <c r="A1985">
        <v>1984</v>
      </c>
      <c r="B1985">
        <v>4452</v>
      </c>
      <c r="C1985" s="6">
        <f t="shared" si="120"/>
        <v>4529</v>
      </c>
      <c r="D1985" t="s">
        <v>2855</v>
      </c>
      <c r="E1985" s="6" t="str">
        <f t="shared" si="121"/>
        <v>45356219A</v>
      </c>
      <c r="F1985" t="s">
        <v>2856</v>
      </c>
      <c r="G1985" t="s">
        <v>8970</v>
      </c>
      <c r="H1985" s="6" t="str">
        <f t="shared" si="122"/>
        <v>DEZFRU</v>
      </c>
      <c r="I1985">
        <v>728</v>
      </c>
      <c r="J1985" s="6">
        <f t="shared" si="123"/>
        <v>805</v>
      </c>
      <c r="K1985" s="5">
        <v>38490</v>
      </c>
      <c r="L1985">
        <v>179</v>
      </c>
      <c r="M1985" s="5">
        <v>27837</v>
      </c>
      <c r="N1985" t="s">
        <v>52</v>
      </c>
      <c r="O1985" s="5">
        <v>43313</v>
      </c>
      <c r="P1985" t="s">
        <v>49</v>
      </c>
      <c r="Q1985" t="s">
        <v>18</v>
      </c>
      <c r="R1985" t="s">
        <v>19</v>
      </c>
      <c r="S1985" t="s">
        <v>156</v>
      </c>
      <c r="T1985" s="5">
        <v>41736</v>
      </c>
      <c r="U1985" s="5">
        <v>38544</v>
      </c>
      <c r="V1985" t="s">
        <v>1129</v>
      </c>
      <c r="W1985" t="s">
        <v>1130</v>
      </c>
      <c r="X1985" s="6" t="s">
        <v>12131</v>
      </c>
      <c r="Y1985" s="6">
        <v>0</v>
      </c>
      <c r="Z1985" t="s">
        <v>6714</v>
      </c>
      <c r="AA1985" s="6" t="s">
        <v>12132</v>
      </c>
    </row>
    <row r="1986" spans="1:27">
      <c r="A1986">
        <v>1985</v>
      </c>
      <c r="B1986">
        <v>4453</v>
      </c>
      <c r="C1986" s="6">
        <f t="shared" si="120"/>
        <v>4530</v>
      </c>
      <c r="D1986" t="s">
        <v>2857</v>
      </c>
      <c r="E1986" s="6" t="str">
        <f t="shared" si="121"/>
        <v>3892392R</v>
      </c>
      <c r="F1986" t="s">
        <v>253</v>
      </c>
      <c r="G1986" t="s">
        <v>8971</v>
      </c>
      <c r="H1986" s="6" t="str">
        <f t="shared" si="122"/>
        <v>EROPAJ</v>
      </c>
      <c r="I1986">
        <v>1914</v>
      </c>
      <c r="J1986" s="6">
        <f t="shared" si="123"/>
        <v>1991</v>
      </c>
      <c r="K1986" s="5">
        <v>38489</v>
      </c>
      <c r="L1986">
        <v>179</v>
      </c>
      <c r="M1986" s="5">
        <v>27767</v>
      </c>
      <c r="N1986" t="s">
        <v>24</v>
      </c>
      <c r="O1986" s="5">
        <v>42948</v>
      </c>
      <c r="P1986" t="s">
        <v>17</v>
      </c>
      <c r="Q1986" t="s">
        <v>18</v>
      </c>
      <c r="R1986" t="s">
        <v>19</v>
      </c>
      <c r="S1986" t="s">
        <v>99</v>
      </c>
      <c r="T1986" s="5">
        <v>43738</v>
      </c>
      <c r="U1986" s="5">
        <v>38489</v>
      </c>
      <c r="V1986" t="s">
        <v>447</v>
      </c>
      <c r="W1986" t="s">
        <v>1250</v>
      </c>
      <c r="X1986" s="6" t="s">
        <v>12131</v>
      </c>
      <c r="Y1986" s="6">
        <v>0</v>
      </c>
      <c r="Z1986" t="s">
        <v>6701</v>
      </c>
      <c r="AA1986" s="6" t="s">
        <v>12132</v>
      </c>
    </row>
    <row r="1987" spans="1:27">
      <c r="A1987">
        <v>1986</v>
      </c>
      <c r="B1987">
        <v>4454</v>
      </c>
      <c r="C1987" s="6">
        <f t="shared" ref="C1987:C2050" si="124">B1987+77</f>
        <v>4531</v>
      </c>
      <c r="D1987" t="s">
        <v>2858</v>
      </c>
      <c r="E1987" s="6" t="str">
        <f t="shared" ref="E1987:E2050" si="125">((LEFT(D1987,8))+777777)&amp;(RIGHT(D1987,1))</f>
        <v>29839337W</v>
      </c>
      <c r="F1987" t="s">
        <v>2859</v>
      </c>
      <c r="G1987" t="s">
        <v>8972</v>
      </c>
      <c r="H1987" s="6" t="str">
        <f t="shared" ref="H1987:H2050" si="126">RIGHT(G1987,3)&amp;LEFT(G1987,3)</f>
        <v>UEZCAN</v>
      </c>
      <c r="I1987">
        <v>248</v>
      </c>
      <c r="J1987" s="6">
        <f t="shared" ref="J1987:J2050" si="127">I1987+77</f>
        <v>325</v>
      </c>
      <c r="K1987" s="5">
        <v>38964</v>
      </c>
      <c r="L1987">
        <v>163</v>
      </c>
      <c r="M1987" s="5">
        <v>24885</v>
      </c>
      <c r="N1987" t="s">
        <v>52</v>
      </c>
      <c r="O1987" s="5">
        <v>43313</v>
      </c>
      <c r="P1987" t="s">
        <v>49</v>
      </c>
      <c r="Q1987" t="s">
        <v>18</v>
      </c>
      <c r="R1987" t="s">
        <v>19</v>
      </c>
      <c r="S1987" t="s">
        <v>156</v>
      </c>
      <c r="T1987" s="5">
        <v>40948</v>
      </c>
      <c r="U1987" s="5">
        <v>38964</v>
      </c>
      <c r="V1987" t="s">
        <v>131</v>
      </c>
      <c r="W1987" t="s">
        <v>379</v>
      </c>
      <c r="X1987" s="6" t="s">
        <v>12131</v>
      </c>
      <c r="Y1987" s="6">
        <v>0</v>
      </c>
      <c r="Z1987" t="s">
        <v>6703</v>
      </c>
      <c r="AA1987" s="6" t="s">
        <v>12132</v>
      </c>
    </row>
    <row r="1988" spans="1:27">
      <c r="A1988">
        <v>1987</v>
      </c>
      <c r="B1988">
        <v>4455</v>
      </c>
      <c r="C1988" s="6">
        <f t="shared" si="124"/>
        <v>4532</v>
      </c>
      <c r="D1988" t="s">
        <v>2860</v>
      </c>
      <c r="E1988" s="6" t="str">
        <f t="shared" si="125"/>
        <v>46375472B</v>
      </c>
      <c r="F1988" t="s">
        <v>2861</v>
      </c>
      <c r="G1988" t="s">
        <v>8973</v>
      </c>
      <c r="H1988" s="6" t="str">
        <f t="shared" si="126"/>
        <v>HEZLAS</v>
      </c>
      <c r="I1988">
        <v>398</v>
      </c>
      <c r="J1988" s="6">
        <f t="shared" si="127"/>
        <v>475</v>
      </c>
      <c r="K1988" s="5">
        <v>38491</v>
      </c>
      <c r="L1988">
        <v>179</v>
      </c>
      <c r="M1988" s="5">
        <v>30030</v>
      </c>
      <c r="N1988" t="s">
        <v>40</v>
      </c>
      <c r="O1988" s="5">
        <v>41852</v>
      </c>
      <c r="P1988" t="s">
        <v>17</v>
      </c>
      <c r="Q1988" t="s">
        <v>18</v>
      </c>
      <c r="R1988" t="s">
        <v>19</v>
      </c>
      <c r="S1988" t="s">
        <v>92</v>
      </c>
      <c r="T1988" s="5">
        <v>40210</v>
      </c>
      <c r="U1988" s="5">
        <v>38491</v>
      </c>
      <c r="V1988" t="s">
        <v>131</v>
      </c>
      <c r="W1988" t="s">
        <v>379</v>
      </c>
      <c r="X1988" s="6" t="s">
        <v>12131</v>
      </c>
      <c r="Y1988" s="6">
        <v>0</v>
      </c>
      <c r="Z1988" t="s">
        <v>6703</v>
      </c>
      <c r="AA1988" s="6" t="s">
        <v>12132</v>
      </c>
    </row>
    <row r="1989" spans="1:27">
      <c r="A1989">
        <v>1988</v>
      </c>
      <c r="B1989">
        <v>4456</v>
      </c>
      <c r="C1989" s="6">
        <f t="shared" si="124"/>
        <v>4533</v>
      </c>
      <c r="D1989" t="s">
        <v>2862</v>
      </c>
      <c r="E1989" s="6" t="str">
        <f t="shared" si="125"/>
        <v>49210125Y</v>
      </c>
      <c r="F1989" t="s">
        <v>562</v>
      </c>
      <c r="G1989" t="s">
        <v>8974</v>
      </c>
      <c r="H1989" s="6" t="str">
        <f t="shared" si="126"/>
        <v>XASGAL</v>
      </c>
      <c r="I1989">
        <v>255</v>
      </c>
      <c r="J1989" s="6">
        <f t="shared" si="127"/>
        <v>332</v>
      </c>
      <c r="K1989" s="5">
        <v>38784</v>
      </c>
      <c r="L1989">
        <v>169</v>
      </c>
      <c r="M1989" s="5">
        <v>29567</v>
      </c>
      <c r="N1989" t="s">
        <v>63</v>
      </c>
      <c r="O1989" s="5">
        <v>42217</v>
      </c>
      <c r="P1989" t="s">
        <v>49</v>
      </c>
      <c r="Q1989" t="s">
        <v>18</v>
      </c>
      <c r="R1989" t="s">
        <v>1787</v>
      </c>
      <c r="S1989" t="s">
        <v>58</v>
      </c>
      <c r="T1989" s="5">
        <v>42826</v>
      </c>
      <c r="U1989" s="5">
        <v>38784</v>
      </c>
      <c r="V1989" t="s">
        <v>131</v>
      </c>
      <c r="W1989" t="s">
        <v>279</v>
      </c>
      <c r="X1989" s="6" t="s">
        <v>12131</v>
      </c>
      <c r="Y1989" s="6">
        <v>0</v>
      </c>
      <c r="Z1989" t="s">
        <v>6703</v>
      </c>
      <c r="AA1989" s="6" t="s">
        <v>12132</v>
      </c>
    </row>
    <row r="1990" spans="1:27">
      <c r="A1990">
        <v>1989</v>
      </c>
      <c r="B1990">
        <v>4458</v>
      </c>
      <c r="C1990" s="6">
        <f t="shared" si="124"/>
        <v>4535</v>
      </c>
      <c r="D1990" t="s">
        <v>2863</v>
      </c>
      <c r="E1990" s="6" t="str">
        <f t="shared" si="125"/>
        <v>49209092P</v>
      </c>
      <c r="F1990" t="s">
        <v>2864</v>
      </c>
      <c r="G1990" t="s">
        <v>8975</v>
      </c>
      <c r="H1990" s="6" t="str">
        <f t="shared" si="126"/>
        <v>LLOMAY</v>
      </c>
      <c r="I1990">
        <v>218</v>
      </c>
      <c r="J1990" s="6">
        <f t="shared" si="127"/>
        <v>295</v>
      </c>
      <c r="K1990" s="5">
        <v>39084</v>
      </c>
      <c r="L1990">
        <v>159</v>
      </c>
      <c r="M1990" s="5">
        <v>28867</v>
      </c>
      <c r="N1990" t="s">
        <v>52</v>
      </c>
      <c r="O1990" s="5">
        <v>43800</v>
      </c>
      <c r="P1990" t="s">
        <v>49</v>
      </c>
      <c r="Q1990" t="s">
        <v>18</v>
      </c>
      <c r="R1990" t="s">
        <v>1787</v>
      </c>
      <c r="S1990" t="s">
        <v>58</v>
      </c>
      <c r="T1990" s="5">
        <v>43070</v>
      </c>
      <c r="U1990" s="5">
        <v>39084</v>
      </c>
      <c r="V1990" t="s">
        <v>131</v>
      </c>
      <c r="W1990" t="s">
        <v>279</v>
      </c>
      <c r="X1990" s="6" t="s">
        <v>12131</v>
      </c>
      <c r="Y1990" s="6">
        <v>0</v>
      </c>
      <c r="Z1990" t="s">
        <v>6703</v>
      </c>
      <c r="AA1990" s="6" t="s">
        <v>12132</v>
      </c>
    </row>
    <row r="1991" spans="1:27">
      <c r="A1991">
        <v>1990</v>
      </c>
      <c r="B1991">
        <v>4461</v>
      </c>
      <c r="C1991" s="6">
        <f t="shared" si="124"/>
        <v>4538</v>
      </c>
      <c r="D1991" t="s">
        <v>2865</v>
      </c>
      <c r="E1991" s="6" t="str">
        <f t="shared" si="125"/>
        <v>46369804R</v>
      </c>
      <c r="F1991" t="s">
        <v>113</v>
      </c>
      <c r="G1991" t="s">
        <v>8976</v>
      </c>
      <c r="H1991" s="6" t="str">
        <f t="shared" si="126"/>
        <v>PEZMIR</v>
      </c>
      <c r="I1991">
        <v>9316</v>
      </c>
      <c r="J1991" s="6">
        <f t="shared" si="127"/>
        <v>9393</v>
      </c>
      <c r="K1991" s="5">
        <v>38504</v>
      </c>
      <c r="L1991">
        <v>178</v>
      </c>
      <c r="M1991" s="5">
        <v>27812</v>
      </c>
      <c r="N1991" t="s">
        <v>40</v>
      </c>
      <c r="O1991" s="5">
        <v>43678</v>
      </c>
      <c r="P1991" t="s">
        <v>17</v>
      </c>
      <c r="Q1991" t="s">
        <v>18</v>
      </c>
      <c r="R1991" t="s">
        <v>19</v>
      </c>
      <c r="S1991" t="s">
        <v>95</v>
      </c>
      <c r="T1991" s="5">
        <v>43313</v>
      </c>
      <c r="U1991" s="5">
        <v>38504</v>
      </c>
      <c r="V1991" t="s">
        <v>126</v>
      </c>
      <c r="W1991" t="s">
        <v>2806</v>
      </c>
      <c r="X1991" s="6" t="s">
        <v>12131</v>
      </c>
      <c r="Y1991" s="6">
        <v>0</v>
      </c>
      <c r="Z1991" t="s">
        <v>6702</v>
      </c>
      <c r="AA1991" s="6" t="s">
        <v>12132</v>
      </c>
    </row>
    <row r="1992" spans="1:27">
      <c r="A1992">
        <v>1991</v>
      </c>
      <c r="B1992">
        <v>4465</v>
      </c>
      <c r="C1992" s="6">
        <f t="shared" si="124"/>
        <v>4542</v>
      </c>
      <c r="D1992" t="s">
        <v>2866</v>
      </c>
      <c r="E1992" s="6" t="str">
        <f t="shared" si="125"/>
        <v>46364677A</v>
      </c>
      <c r="F1992" t="s">
        <v>957</v>
      </c>
      <c r="G1992" t="s">
        <v>8977</v>
      </c>
      <c r="H1992" s="6" t="str">
        <f t="shared" si="126"/>
        <v>EÑOALV</v>
      </c>
      <c r="I1992">
        <v>48</v>
      </c>
      <c r="J1992" s="6">
        <f t="shared" si="127"/>
        <v>125</v>
      </c>
      <c r="K1992" s="5">
        <v>38505</v>
      </c>
      <c r="L1992">
        <v>178</v>
      </c>
      <c r="M1992" s="5">
        <v>29544</v>
      </c>
      <c r="N1992" t="s">
        <v>40</v>
      </c>
      <c r="O1992" s="5">
        <v>43678</v>
      </c>
      <c r="P1992" t="s">
        <v>17</v>
      </c>
      <c r="Q1992" t="s">
        <v>18</v>
      </c>
      <c r="R1992" t="s">
        <v>19</v>
      </c>
      <c r="S1992" t="s">
        <v>92</v>
      </c>
      <c r="T1992" s="5">
        <v>41715</v>
      </c>
      <c r="U1992" s="5">
        <v>38505</v>
      </c>
      <c r="V1992" t="s">
        <v>59</v>
      </c>
      <c r="W1992" t="s">
        <v>123</v>
      </c>
      <c r="X1992" s="6" t="s">
        <v>12131</v>
      </c>
      <c r="Y1992" s="6">
        <v>0</v>
      </c>
      <c r="Z1992" t="s">
        <v>6702</v>
      </c>
      <c r="AA1992" s="6" t="s">
        <v>12132</v>
      </c>
    </row>
    <row r="1993" spans="1:27">
      <c r="A1993">
        <v>1992</v>
      </c>
      <c r="B1993">
        <v>4467</v>
      </c>
      <c r="C1993" s="6">
        <f t="shared" si="124"/>
        <v>4544</v>
      </c>
      <c r="D1993" t="s">
        <v>2867</v>
      </c>
      <c r="E1993" s="6" t="str">
        <f t="shared" si="125"/>
        <v>46359187X</v>
      </c>
      <c r="F1993" t="s">
        <v>2868</v>
      </c>
      <c r="G1993" t="s">
        <v>8978</v>
      </c>
      <c r="H1993" s="6" t="str">
        <f t="shared" si="126"/>
        <v>NEZLAZ</v>
      </c>
      <c r="I1993">
        <v>8703</v>
      </c>
      <c r="J1993" s="6">
        <f t="shared" si="127"/>
        <v>8780</v>
      </c>
      <c r="K1993" s="5">
        <v>43221</v>
      </c>
      <c r="L1993">
        <v>23</v>
      </c>
      <c r="M1993" s="5">
        <v>27832</v>
      </c>
      <c r="N1993" t="s">
        <v>52</v>
      </c>
      <c r="O1993" s="5">
        <v>43282</v>
      </c>
      <c r="P1993" t="s">
        <v>49</v>
      </c>
      <c r="Q1993" t="s">
        <v>18</v>
      </c>
      <c r="R1993" t="s">
        <v>19</v>
      </c>
      <c r="S1993" t="s">
        <v>53</v>
      </c>
      <c r="T1993" s="5">
        <v>43878</v>
      </c>
      <c r="U1993" s="5">
        <v>38510</v>
      </c>
      <c r="V1993" t="s">
        <v>70</v>
      </c>
      <c r="W1993" t="s">
        <v>2081</v>
      </c>
      <c r="X1993" s="6" t="s">
        <v>12131</v>
      </c>
      <c r="Y1993" s="6">
        <v>0</v>
      </c>
      <c r="Z1993" t="s">
        <v>6702</v>
      </c>
      <c r="AA1993" s="6" t="s">
        <v>12132</v>
      </c>
    </row>
    <row r="1994" spans="1:27">
      <c r="A1994">
        <v>1993</v>
      </c>
      <c r="B1994">
        <v>4469</v>
      </c>
      <c r="C1994" s="6">
        <f t="shared" si="124"/>
        <v>4546</v>
      </c>
      <c r="D1994" t="s">
        <v>2869</v>
      </c>
      <c r="E1994" s="6" t="str">
        <f t="shared" si="125"/>
        <v>46072263B</v>
      </c>
      <c r="F1994" t="s">
        <v>89</v>
      </c>
      <c r="G1994" t="s">
        <v>8979</v>
      </c>
      <c r="H1994" s="6" t="str">
        <f t="shared" si="126"/>
        <v>MEZCAD</v>
      </c>
      <c r="I1994">
        <v>52</v>
      </c>
      <c r="J1994" s="6">
        <f t="shared" si="127"/>
        <v>129</v>
      </c>
      <c r="K1994" s="5">
        <v>39023</v>
      </c>
      <c r="L1994">
        <v>161</v>
      </c>
      <c r="M1994" s="5">
        <v>28863</v>
      </c>
      <c r="N1994" t="s">
        <v>52</v>
      </c>
      <c r="O1994" s="5">
        <v>43313</v>
      </c>
      <c r="P1994" t="s">
        <v>49</v>
      </c>
      <c r="Q1994" t="s">
        <v>18</v>
      </c>
      <c r="R1994" t="s">
        <v>1787</v>
      </c>
      <c r="S1994" t="s">
        <v>156</v>
      </c>
      <c r="T1994" s="5">
        <v>40434</v>
      </c>
      <c r="U1994" s="5">
        <v>39023</v>
      </c>
      <c r="V1994" t="s">
        <v>59</v>
      </c>
      <c r="W1994" t="s">
        <v>123</v>
      </c>
      <c r="X1994" s="6" t="s">
        <v>12131</v>
      </c>
      <c r="Y1994" s="6">
        <v>0</v>
      </c>
      <c r="Z1994" t="s">
        <v>6702</v>
      </c>
      <c r="AA1994" s="6" t="s">
        <v>12132</v>
      </c>
    </row>
    <row r="1995" spans="1:27">
      <c r="A1995">
        <v>1994</v>
      </c>
      <c r="B1995">
        <v>4470</v>
      </c>
      <c r="C1995" s="6">
        <f t="shared" si="124"/>
        <v>4547</v>
      </c>
      <c r="D1995" t="s">
        <v>2870</v>
      </c>
      <c r="E1995" s="6" t="str">
        <f t="shared" si="125"/>
        <v>45359936V</v>
      </c>
      <c r="F1995" t="s">
        <v>2030</v>
      </c>
      <c r="G1995" t="s">
        <v>8980</v>
      </c>
      <c r="H1995" s="6" t="str">
        <f t="shared" si="126"/>
        <v>DOSCES</v>
      </c>
      <c r="I1995">
        <v>778</v>
      </c>
      <c r="J1995" s="6">
        <f t="shared" si="127"/>
        <v>855</v>
      </c>
      <c r="K1995" s="5">
        <v>38516</v>
      </c>
      <c r="L1995">
        <v>178</v>
      </c>
      <c r="M1995" s="5">
        <v>28312</v>
      </c>
      <c r="N1995" t="s">
        <v>52</v>
      </c>
      <c r="O1995" s="5">
        <v>43313</v>
      </c>
      <c r="P1995" t="s">
        <v>49</v>
      </c>
      <c r="Q1995" t="s">
        <v>18</v>
      </c>
      <c r="R1995" t="s">
        <v>19</v>
      </c>
      <c r="S1995" t="s">
        <v>378</v>
      </c>
      <c r="T1995" s="5">
        <v>43473</v>
      </c>
      <c r="U1995" s="5">
        <v>38516</v>
      </c>
      <c r="V1995" t="s">
        <v>1129</v>
      </c>
      <c r="W1995" t="s">
        <v>2019</v>
      </c>
      <c r="X1995" s="6" t="s">
        <v>12131</v>
      </c>
      <c r="Y1995" s="6">
        <v>0</v>
      </c>
      <c r="Z1995" t="s">
        <v>6714</v>
      </c>
      <c r="AA1995" s="6" t="s">
        <v>12132</v>
      </c>
    </row>
    <row r="1996" spans="1:27">
      <c r="A1996">
        <v>1995</v>
      </c>
      <c r="B1996">
        <v>4471</v>
      </c>
      <c r="C1996" s="6">
        <f t="shared" si="124"/>
        <v>4548</v>
      </c>
      <c r="D1996" t="s">
        <v>2871</v>
      </c>
      <c r="E1996" s="6" t="str">
        <f t="shared" si="125"/>
        <v>35636764A</v>
      </c>
      <c r="F1996" t="s">
        <v>505</v>
      </c>
      <c r="G1996" t="s">
        <v>7354</v>
      </c>
      <c r="H1996" s="6" t="str">
        <f t="shared" si="126"/>
        <v>NEZSAN</v>
      </c>
      <c r="I1996">
        <v>75</v>
      </c>
      <c r="J1996" s="6">
        <f t="shared" si="127"/>
        <v>152</v>
      </c>
      <c r="K1996" s="5">
        <v>38663</v>
      </c>
      <c r="L1996">
        <v>173</v>
      </c>
      <c r="M1996" s="5">
        <v>26883</v>
      </c>
      <c r="N1996" t="s">
        <v>52</v>
      </c>
      <c r="O1996" s="5">
        <v>43374</v>
      </c>
      <c r="P1996" t="s">
        <v>49</v>
      </c>
      <c r="Q1996" t="s">
        <v>18</v>
      </c>
      <c r="R1996" t="s">
        <v>19</v>
      </c>
      <c r="S1996" t="s">
        <v>58</v>
      </c>
      <c r="T1996" s="5">
        <v>43040</v>
      </c>
      <c r="U1996" s="5">
        <v>38663</v>
      </c>
      <c r="V1996" t="s">
        <v>59</v>
      </c>
      <c r="W1996" t="s">
        <v>60</v>
      </c>
      <c r="X1996" s="6" t="s">
        <v>12131</v>
      </c>
      <c r="Y1996" s="6">
        <v>0</v>
      </c>
      <c r="Z1996" t="s">
        <v>6702</v>
      </c>
      <c r="AA1996" s="6" t="s">
        <v>12132</v>
      </c>
    </row>
    <row r="1997" spans="1:27">
      <c r="A1997">
        <v>1996</v>
      </c>
      <c r="B1997">
        <v>4473</v>
      </c>
      <c r="C1997" s="6">
        <f t="shared" si="124"/>
        <v>4550</v>
      </c>
      <c r="D1997" t="s">
        <v>2872</v>
      </c>
      <c r="E1997" s="6" t="str">
        <f t="shared" si="125"/>
        <v>44815381X</v>
      </c>
      <c r="F1997" t="s">
        <v>540</v>
      </c>
      <c r="G1997" t="s">
        <v>8981</v>
      </c>
      <c r="H1997" s="6" t="str">
        <f t="shared" si="126"/>
        <v>REZLEA</v>
      </c>
      <c r="I1997">
        <v>765</v>
      </c>
      <c r="J1997" s="6">
        <f t="shared" si="127"/>
        <v>842</v>
      </c>
      <c r="K1997" s="5">
        <v>38523</v>
      </c>
      <c r="L1997">
        <v>178</v>
      </c>
      <c r="M1997" s="5">
        <v>26893</v>
      </c>
      <c r="N1997" t="s">
        <v>63</v>
      </c>
      <c r="O1997" s="5">
        <v>43610</v>
      </c>
      <c r="P1997" t="s">
        <v>17</v>
      </c>
      <c r="Q1997" t="s">
        <v>18</v>
      </c>
      <c r="R1997" t="s">
        <v>602</v>
      </c>
      <c r="S1997" t="s">
        <v>792</v>
      </c>
      <c r="T1997" s="5">
        <v>43753</v>
      </c>
      <c r="U1997" s="5">
        <v>38523</v>
      </c>
      <c r="V1997" t="s">
        <v>533</v>
      </c>
      <c r="W1997" t="s">
        <v>555</v>
      </c>
      <c r="X1997" s="6" t="s">
        <v>12131</v>
      </c>
      <c r="Y1997" s="6">
        <v>0</v>
      </c>
      <c r="Z1997" t="s">
        <v>6721</v>
      </c>
      <c r="AA1997" s="6" t="s">
        <v>12132</v>
      </c>
    </row>
    <row r="1998" spans="1:27">
      <c r="A1998">
        <v>1997</v>
      </c>
      <c r="B1998">
        <v>4474</v>
      </c>
      <c r="C1998" s="6">
        <f t="shared" si="124"/>
        <v>4551</v>
      </c>
      <c r="D1998" t="s">
        <v>2873</v>
      </c>
      <c r="E1998" s="6" t="str">
        <f t="shared" si="125"/>
        <v>20806187X</v>
      </c>
      <c r="F1998" t="s">
        <v>2874</v>
      </c>
      <c r="G1998" t="s">
        <v>8982</v>
      </c>
      <c r="H1998" s="6" t="str">
        <f t="shared" si="126"/>
        <v>LDASAP</v>
      </c>
      <c r="I1998">
        <v>2122</v>
      </c>
      <c r="J1998" s="6">
        <f t="shared" si="127"/>
        <v>2199</v>
      </c>
      <c r="K1998" s="5">
        <v>38387</v>
      </c>
      <c r="L1998">
        <v>182</v>
      </c>
      <c r="M1998" s="5">
        <v>29532</v>
      </c>
      <c r="N1998" t="s">
        <v>40</v>
      </c>
      <c r="O1998" s="5">
        <v>41852</v>
      </c>
      <c r="P1998" t="s">
        <v>17</v>
      </c>
      <c r="Q1998" t="s">
        <v>18</v>
      </c>
      <c r="R1998" t="s">
        <v>19</v>
      </c>
      <c r="S1998" t="s">
        <v>99</v>
      </c>
      <c r="T1998" s="5">
        <v>43484</v>
      </c>
      <c r="U1998" s="5">
        <v>38518</v>
      </c>
      <c r="V1998" t="s">
        <v>2008</v>
      </c>
      <c r="W1998" t="s">
        <v>2589</v>
      </c>
      <c r="X1998" s="6" t="s">
        <v>12131</v>
      </c>
      <c r="Y1998" s="6">
        <v>0</v>
      </c>
      <c r="Z1998" t="s">
        <v>6717</v>
      </c>
      <c r="AA1998" s="6" t="s">
        <v>12132</v>
      </c>
    </row>
    <row r="1999" spans="1:27">
      <c r="A1999">
        <v>1998</v>
      </c>
      <c r="B1999">
        <v>4476</v>
      </c>
      <c r="C1999" s="6">
        <f t="shared" si="124"/>
        <v>4553</v>
      </c>
      <c r="D1999" t="s">
        <v>2875</v>
      </c>
      <c r="E1999" s="6" t="str">
        <f t="shared" si="125"/>
        <v>47744157N</v>
      </c>
      <c r="F1999" t="s">
        <v>1421</v>
      </c>
      <c r="G1999" t="s">
        <v>8983</v>
      </c>
      <c r="H1999" s="6" t="str">
        <f t="shared" si="126"/>
        <v>EROPER</v>
      </c>
      <c r="I1999">
        <v>520</v>
      </c>
      <c r="J1999" s="6">
        <f t="shared" si="127"/>
        <v>597</v>
      </c>
      <c r="K1999" s="5">
        <v>38523</v>
      </c>
      <c r="L1999">
        <v>178</v>
      </c>
      <c r="M1999" s="5">
        <v>28984</v>
      </c>
      <c r="N1999" t="s">
        <v>63</v>
      </c>
      <c r="O1999" s="5">
        <v>41487</v>
      </c>
      <c r="P1999" t="s">
        <v>49</v>
      </c>
      <c r="Q1999" t="s">
        <v>18</v>
      </c>
      <c r="R1999" t="s">
        <v>19</v>
      </c>
      <c r="S1999" t="s">
        <v>99</v>
      </c>
      <c r="T1999" s="5">
        <v>43101</v>
      </c>
      <c r="U1999" s="5">
        <v>38523</v>
      </c>
      <c r="V1999" t="s">
        <v>429</v>
      </c>
      <c r="W1999" t="s">
        <v>848</v>
      </c>
      <c r="X1999" s="6" t="s">
        <v>12131</v>
      </c>
      <c r="Y1999" s="6">
        <v>0</v>
      </c>
      <c r="Z1999" t="s">
        <v>6705</v>
      </c>
      <c r="AA1999" s="6" t="s">
        <v>12132</v>
      </c>
    </row>
    <row r="2000" spans="1:27">
      <c r="A2000">
        <v>1999</v>
      </c>
      <c r="B2000">
        <v>4477</v>
      </c>
      <c r="C2000" s="6">
        <f t="shared" si="124"/>
        <v>4554</v>
      </c>
      <c r="D2000" t="s">
        <v>2876</v>
      </c>
      <c r="E2000" s="6" t="str">
        <f t="shared" si="125"/>
        <v>40510422F</v>
      </c>
      <c r="F2000" t="s">
        <v>2877</v>
      </c>
      <c r="G2000" t="s">
        <v>8984</v>
      </c>
      <c r="H2000" s="6" t="str">
        <f t="shared" si="126"/>
        <v>ELAFRE</v>
      </c>
      <c r="I2000">
        <v>8698</v>
      </c>
      <c r="J2000" s="6">
        <f t="shared" si="127"/>
        <v>8775</v>
      </c>
      <c r="K2000" s="5">
        <v>38160</v>
      </c>
      <c r="L2000">
        <v>190</v>
      </c>
      <c r="M2000" s="5">
        <v>29260</v>
      </c>
      <c r="N2000" t="s">
        <v>63</v>
      </c>
      <c r="O2000" s="5">
        <v>40391</v>
      </c>
      <c r="P2000" t="s">
        <v>17</v>
      </c>
      <c r="Q2000" t="s">
        <v>18</v>
      </c>
      <c r="R2000" t="s">
        <v>19</v>
      </c>
      <c r="S2000" t="s">
        <v>53</v>
      </c>
      <c r="T2000" s="5">
        <v>40973</v>
      </c>
      <c r="U2000" s="5">
        <v>38525</v>
      </c>
      <c r="V2000" t="s">
        <v>340</v>
      </c>
      <c r="W2000" t="s">
        <v>341</v>
      </c>
      <c r="X2000" s="6" t="s">
        <v>12131</v>
      </c>
      <c r="Y2000" s="6">
        <v>0</v>
      </c>
      <c r="Z2000" t="s">
        <v>6702</v>
      </c>
      <c r="AA2000" s="6" t="s">
        <v>12132</v>
      </c>
    </row>
    <row r="2001" spans="1:27">
      <c r="A2001">
        <v>2000</v>
      </c>
      <c r="B2001">
        <v>4483</v>
      </c>
      <c r="C2001" s="6">
        <f t="shared" si="124"/>
        <v>4560</v>
      </c>
      <c r="D2001" t="s">
        <v>2878</v>
      </c>
      <c r="E2001" s="6" t="str">
        <f t="shared" si="125"/>
        <v>32645500G</v>
      </c>
      <c r="F2001" t="s">
        <v>601</v>
      </c>
      <c r="G2001" t="s">
        <v>8985</v>
      </c>
      <c r="H2001" s="6" t="str">
        <f t="shared" si="126"/>
        <v>ADOESC</v>
      </c>
      <c r="I2001">
        <v>814</v>
      </c>
      <c r="J2001" s="6">
        <f t="shared" si="127"/>
        <v>891</v>
      </c>
      <c r="K2001" s="5">
        <v>38537</v>
      </c>
      <c r="L2001">
        <v>177</v>
      </c>
      <c r="M2001" s="5">
        <v>27552</v>
      </c>
      <c r="N2001" t="s">
        <v>40</v>
      </c>
      <c r="O2001" s="5">
        <v>40725</v>
      </c>
      <c r="P2001" t="s">
        <v>49</v>
      </c>
      <c r="Q2001" t="s">
        <v>18</v>
      </c>
      <c r="R2001" t="s">
        <v>1787</v>
      </c>
      <c r="S2001" t="s">
        <v>92</v>
      </c>
      <c r="T2001" s="5">
        <v>42979</v>
      </c>
      <c r="U2001" s="5">
        <v>38537</v>
      </c>
      <c r="V2001" t="s">
        <v>533</v>
      </c>
      <c r="W2001" t="s">
        <v>555</v>
      </c>
      <c r="X2001" s="6" t="s">
        <v>12131</v>
      </c>
      <c r="Y2001" s="6">
        <v>0</v>
      </c>
      <c r="Z2001" t="s">
        <v>6721</v>
      </c>
      <c r="AA2001" s="6" t="s">
        <v>12132</v>
      </c>
    </row>
    <row r="2002" spans="1:27">
      <c r="A2002">
        <v>2001</v>
      </c>
      <c r="B2002">
        <v>4488</v>
      </c>
      <c r="C2002" s="6">
        <f t="shared" si="124"/>
        <v>4565</v>
      </c>
      <c r="D2002" t="s">
        <v>2879</v>
      </c>
      <c r="E2002" s="6" t="str">
        <f t="shared" si="125"/>
        <v>76025246W</v>
      </c>
      <c r="F2002" t="s">
        <v>957</v>
      </c>
      <c r="G2002" t="s">
        <v>8986</v>
      </c>
      <c r="H2002" s="6" t="str">
        <f t="shared" si="126"/>
        <v>LARMOR</v>
      </c>
      <c r="I2002">
        <v>182</v>
      </c>
      <c r="J2002" s="6">
        <f t="shared" si="127"/>
        <v>259</v>
      </c>
      <c r="K2002" s="5">
        <v>38754</v>
      </c>
      <c r="L2002">
        <v>170</v>
      </c>
      <c r="M2002" s="5">
        <v>29144</v>
      </c>
      <c r="N2002" t="s">
        <v>63</v>
      </c>
      <c r="O2002" s="5">
        <v>42948</v>
      </c>
      <c r="P2002" t="s">
        <v>17</v>
      </c>
      <c r="Q2002" t="s">
        <v>18</v>
      </c>
      <c r="R2002" t="s">
        <v>19</v>
      </c>
      <c r="S2002" t="s">
        <v>64</v>
      </c>
      <c r="T2002" s="5">
        <v>42044</v>
      </c>
      <c r="U2002" s="5">
        <v>38754</v>
      </c>
      <c r="V2002" t="s">
        <v>59</v>
      </c>
      <c r="W2002" t="s">
        <v>123</v>
      </c>
      <c r="X2002" s="6" t="s">
        <v>12131</v>
      </c>
      <c r="Y2002" s="6">
        <v>0</v>
      </c>
      <c r="Z2002" t="s">
        <v>6702</v>
      </c>
      <c r="AA2002" s="6" t="s">
        <v>12132</v>
      </c>
    </row>
    <row r="2003" spans="1:27">
      <c r="A2003">
        <v>2002</v>
      </c>
      <c r="B2003">
        <v>4493</v>
      </c>
      <c r="C2003" s="6">
        <f t="shared" si="124"/>
        <v>4570</v>
      </c>
      <c r="D2003" t="s">
        <v>2880</v>
      </c>
      <c r="E2003" s="6" t="str">
        <f t="shared" si="125"/>
        <v>49243722T</v>
      </c>
      <c r="F2003" t="s">
        <v>117</v>
      </c>
      <c r="G2003" t="s">
        <v>8987</v>
      </c>
      <c r="H2003" s="6" t="str">
        <f t="shared" si="126"/>
        <v>NSOCHU</v>
      </c>
      <c r="I2003">
        <v>2514</v>
      </c>
      <c r="J2003" s="6">
        <f t="shared" si="127"/>
        <v>2591</v>
      </c>
      <c r="K2003" s="5">
        <v>38537</v>
      </c>
      <c r="L2003">
        <v>177</v>
      </c>
      <c r="M2003" s="5">
        <v>29019</v>
      </c>
      <c r="N2003" t="s">
        <v>24</v>
      </c>
      <c r="O2003" s="5">
        <v>43833</v>
      </c>
      <c r="P2003" t="s">
        <v>17</v>
      </c>
      <c r="Q2003" t="s">
        <v>18</v>
      </c>
      <c r="R2003" t="s">
        <v>19</v>
      </c>
      <c r="S2003" t="s">
        <v>92</v>
      </c>
      <c r="T2003" s="5">
        <v>40210</v>
      </c>
      <c r="U2003" s="5">
        <v>38537</v>
      </c>
      <c r="V2003" t="s">
        <v>812</v>
      </c>
      <c r="W2003" t="s">
        <v>813</v>
      </c>
      <c r="X2003" s="6" t="s">
        <v>12131</v>
      </c>
      <c r="Y2003" s="6">
        <v>0</v>
      </c>
      <c r="Z2003" t="s">
        <v>6712</v>
      </c>
      <c r="AA2003" s="6" t="s">
        <v>12132</v>
      </c>
    </row>
    <row r="2004" spans="1:27">
      <c r="A2004">
        <v>2003</v>
      </c>
      <c r="B2004">
        <v>4494</v>
      </c>
      <c r="C2004" s="6">
        <f t="shared" si="124"/>
        <v>4571</v>
      </c>
      <c r="D2004" t="s">
        <v>2881</v>
      </c>
      <c r="E2004" s="6" t="str">
        <f t="shared" si="125"/>
        <v>78347561F</v>
      </c>
      <c r="F2004" t="s">
        <v>1497</v>
      </c>
      <c r="G2004" t="s">
        <v>8988</v>
      </c>
      <c r="H2004" s="6" t="str">
        <f t="shared" si="126"/>
        <v>INAPAS</v>
      </c>
      <c r="I2004">
        <v>422</v>
      </c>
      <c r="J2004" s="6">
        <f t="shared" si="127"/>
        <v>499</v>
      </c>
      <c r="K2004" s="5">
        <v>38537</v>
      </c>
      <c r="L2004">
        <v>177</v>
      </c>
      <c r="M2004" s="5">
        <v>29208</v>
      </c>
      <c r="N2004" t="s">
        <v>40</v>
      </c>
      <c r="O2004" s="5">
        <v>42948</v>
      </c>
      <c r="P2004" t="s">
        <v>49</v>
      </c>
      <c r="Q2004" t="s">
        <v>18</v>
      </c>
      <c r="R2004" t="s">
        <v>19</v>
      </c>
      <c r="S2004" t="s">
        <v>92</v>
      </c>
      <c r="T2004" s="5">
        <v>41334</v>
      </c>
      <c r="U2004" s="5">
        <v>38537</v>
      </c>
      <c r="V2004" t="s">
        <v>131</v>
      </c>
      <c r="W2004" t="s">
        <v>270</v>
      </c>
      <c r="X2004" s="6" t="s">
        <v>12131</v>
      </c>
      <c r="Y2004" s="6">
        <v>0</v>
      </c>
      <c r="Z2004" t="s">
        <v>6703</v>
      </c>
      <c r="AA2004" s="6" t="s">
        <v>12132</v>
      </c>
    </row>
    <row r="2005" spans="1:27">
      <c r="A2005">
        <v>2004</v>
      </c>
      <c r="B2005">
        <v>4495</v>
      </c>
      <c r="C2005" s="6">
        <f t="shared" si="124"/>
        <v>4572</v>
      </c>
      <c r="D2005" t="s">
        <v>2882</v>
      </c>
      <c r="E2005" s="6" t="str">
        <f t="shared" si="125"/>
        <v>49266074L</v>
      </c>
      <c r="F2005" t="s">
        <v>2883</v>
      </c>
      <c r="G2005" t="s">
        <v>8989</v>
      </c>
      <c r="H2005" s="6" t="str">
        <f t="shared" si="126"/>
        <v>REZSAE</v>
      </c>
      <c r="I2005">
        <v>219</v>
      </c>
      <c r="J2005" s="6">
        <f t="shared" si="127"/>
        <v>296</v>
      </c>
      <c r="K2005" s="5">
        <v>38537</v>
      </c>
      <c r="L2005">
        <v>177</v>
      </c>
      <c r="M2005" s="5">
        <v>30063</v>
      </c>
      <c r="N2005" t="s">
        <v>52</v>
      </c>
      <c r="O2005" s="5">
        <v>43313</v>
      </c>
      <c r="P2005" t="s">
        <v>17</v>
      </c>
      <c r="Q2005" t="s">
        <v>18</v>
      </c>
      <c r="R2005" t="s">
        <v>19</v>
      </c>
      <c r="S2005" t="s">
        <v>92</v>
      </c>
      <c r="T2005" s="5">
        <v>43668</v>
      </c>
      <c r="U2005" s="5">
        <v>38537</v>
      </c>
      <c r="V2005" t="s">
        <v>131</v>
      </c>
      <c r="W2005" t="s">
        <v>279</v>
      </c>
      <c r="X2005" s="6" t="s">
        <v>12131</v>
      </c>
      <c r="Y2005" s="6">
        <v>0</v>
      </c>
      <c r="Z2005" t="s">
        <v>6703</v>
      </c>
      <c r="AA2005" s="6" t="s">
        <v>12132</v>
      </c>
    </row>
    <row r="2006" spans="1:27">
      <c r="A2006">
        <v>2005</v>
      </c>
      <c r="B2006">
        <v>4496</v>
      </c>
      <c r="C2006" s="6">
        <f t="shared" si="124"/>
        <v>4573</v>
      </c>
      <c r="D2006" t="s">
        <v>2884</v>
      </c>
      <c r="E2006" s="6" t="str">
        <f t="shared" si="125"/>
        <v>23814583Y</v>
      </c>
      <c r="F2006" t="s">
        <v>36</v>
      </c>
      <c r="G2006" t="s">
        <v>8990</v>
      </c>
      <c r="H2006" s="6" t="str">
        <f t="shared" si="126"/>
        <v>EROLOP</v>
      </c>
      <c r="I2006">
        <v>318</v>
      </c>
      <c r="J2006" s="6">
        <f t="shared" si="127"/>
        <v>395</v>
      </c>
      <c r="K2006" s="5">
        <v>38537</v>
      </c>
      <c r="L2006">
        <v>177</v>
      </c>
      <c r="M2006" s="5">
        <v>30750</v>
      </c>
      <c r="N2006" t="s">
        <v>63</v>
      </c>
      <c r="O2006" s="5">
        <v>43678</v>
      </c>
      <c r="P2006" t="s">
        <v>17</v>
      </c>
      <c r="Q2006" t="s">
        <v>18</v>
      </c>
      <c r="R2006" t="s">
        <v>19</v>
      </c>
      <c r="S2006" t="s">
        <v>99</v>
      </c>
      <c r="T2006" s="5">
        <v>43833</v>
      </c>
      <c r="U2006" s="5">
        <v>38537</v>
      </c>
      <c r="V2006" t="s">
        <v>131</v>
      </c>
      <c r="W2006" t="s">
        <v>279</v>
      </c>
      <c r="X2006" s="6" t="s">
        <v>12131</v>
      </c>
      <c r="Y2006" s="6">
        <v>0</v>
      </c>
      <c r="Z2006" t="s">
        <v>6703</v>
      </c>
      <c r="AA2006" s="6" t="s">
        <v>12132</v>
      </c>
    </row>
    <row r="2007" spans="1:27">
      <c r="A2007">
        <v>2006</v>
      </c>
      <c r="B2007">
        <v>4497</v>
      </c>
      <c r="C2007" s="6">
        <f t="shared" si="124"/>
        <v>4574</v>
      </c>
      <c r="D2007" t="s">
        <v>2885</v>
      </c>
      <c r="E2007" s="6" t="str">
        <f t="shared" si="125"/>
        <v>28297280A</v>
      </c>
      <c r="F2007" t="s">
        <v>51</v>
      </c>
      <c r="G2007" t="s">
        <v>8991</v>
      </c>
      <c r="H2007" s="6" t="str">
        <f t="shared" si="126"/>
        <v>EALMAR</v>
      </c>
      <c r="I2007">
        <v>8588</v>
      </c>
      <c r="J2007" s="6">
        <f t="shared" si="127"/>
        <v>8665</v>
      </c>
      <c r="K2007" s="5">
        <v>38538</v>
      </c>
      <c r="L2007">
        <v>177</v>
      </c>
      <c r="M2007" s="5">
        <v>24684</v>
      </c>
      <c r="N2007" t="s">
        <v>52</v>
      </c>
      <c r="O2007" s="5">
        <v>41821</v>
      </c>
      <c r="P2007" t="s">
        <v>17</v>
      </c>
      <c r="Q2007" t="s">
        <v>18</v>
      </c>
      <c r="R2007" t="s">
        <v>19</v>
      </c>
      <c r="S2007" t="s">
        <v>53</v>
      </c>
      <c r="T2007" s="5">
        <v>38961</v>
      </c>
      <c r="U2007" s="5">
        <v>38538</v>
      </c>
      <c r="V2007" t="s">
        <v>325</v>
      </c>
      <c r="W2007" t="s">
        <v>2586</v>
      </c>
      <c r="X2007" s="6" t="s">
        <v>12131</v>
      </c>
      <c r="Y2007" s="6">
        <v>0</v>
      </c>
      <c r="Z2007" t="s">
        <v>6702</v>
      </c>
      <c r="AA2007" s="6" t="s">
        <v>12132</v>
      </c>
    </row>
    <row r="2008" spans="1:27">
      <c r="A2008">
        <v>2007</v>
      </c>
      <c r="B2008">
        <v>4498</v>
      </c>
      <c r="C2008" s="6">
        <f t="shared" si="124"/>
        <v>4575</v>
      </c>
      <c r="D2008" t="s">
        <v>2886</v>
      </c>
      <c r="E2008" s="6" t="str">
        <f t="shared" si="125"/>
        <v>23800992P</v>
      </c>
      <c r="F2008" t="s">
        <v>51</v>
      </c>
      <c r="G2008" t="s">
        <v>8992</v>
      </c>
      <c r="H2008" s="6" t="str">
        <f t="shared" si="126"/>
        <v>GEALIZ</v>
      </c>
      <c r="I2008">
        <v>2517</v>
      </c>
      <c r="J2008" s="6">
        <f t="shared" si="127"/>
        <v>2594</v>
      </c>
      <c r="K2008" s="5">
        <v>38537</v>
      </c>
      <c r="L2008">
        <v>177</v>
      </c>
      <c r="M2008" s="5">
        <v>29050</v>
      </c>
      <c r="N2008" t="s">
        <v>52</v>
      </c>
      <c r="O2008" s="5">
        <v>42278</v>
      </c>
      <c r="P2008" t="s">
        <v>17</v>
      </c>
      <c r="Q2008" t="s">
        <v>18</v>
      </c>
      <c r="R2008" t="s">
        <v>19</v>
      </c>
      <c r="S2008" t="s">
        <v>156</v>
      </c>
      <c r="T2008" s="5">
        <v>43101</v>
      </c>
      <c r="U2008" s="5">
        <v>38537</v>
      </c>
      <c r="V2008" t="s">
        <v>812</v>
      </c>
      <c r="W2008" t="s">
        <v>813</v>
      </c>
      <c r="X2008" s="6" t="s">
        <v>12131</v>
      </c>
      <c r="Y2008" s="6">
        <v>0</v>
      </c>
      <c r="Z2008" t="s">
        <v>6712</v>
      </c>
      <c r="AA2008" s="6" t="s">
        <v>12132</v>
      </c>
    </row>
    <row r="2009" spans="1:27">
      <c r="A2009">
        <v>2008</v>
      </c>
      <c r="B2009">
        <v>4499</v>
      </c>
      <c r="C2009" s="6">
        <f t="shared" si="124"/>
        <v>4576</v>
      </c>
      <c r="D2009" t="s">
        <v>2887</v>
      </c>
      <c r="E2009" s="6" t="str">
        <f t="shared" si="125"/>
        <v>24049866E</v>
      </c>
      <c r="F2009" t="s">
        <v>2813</v>
      </c>
      <c r="G2009" t="s">
        <v>8993</v>
      </c>
      <c r="H2009" s="6" t="str">
        <f t="shared" si="126"/>
        <v>RESGIM</v>
      </c>
      <c r="I2009">
        <v>387</v>
      </c>
      <c r="J2009" s="6">
        <f t="shared" si="127"/>
        <v>464</v>
      </c>
      <c r="K2009" s="5">
        <v>38537</v>
      </c>
      <c r="L2009">
        <v>177</v>
      </c>
      <c r="M2009" s="5">
        <v>29195</v>
      </c>
      <c r="N2009" t="s">
        <v>52</v>
      </c>
      <c r="O2009" s="5">
        <v>43313</v>
      </c>
      <c r="P2009" t="s">
        <v>17</v>
      </c>
      <c r="Q2009" t="s">
        <v>18</v>
      </c>
      <c r="R2009" t="s">
        <v>19</v>
      </c>
      <c r="S2009" t="s">
        <v>103</v>
      </c>
      <c r="T2009" s="5">
        <v>38537</v>
      </c>
      <c r="U2009" s="5">
        <v>38537</v>
      </c>
      <c r="V2009" t="s">
        <v>131</v>
      </c>
      <c r="W2009" t="s">
        <v>254</v>
      </c>
      <c r="X2009" s="6" t="s">
        <v>12131</v>
      </c>
      <c r="Y2009" s="6">
        <v>0</v>
      </c>
      <c r="Z2009" t="s">
        <v>6703</v>
      </c>
      <c r="AA2009" s="6" t="s">
        <v>12132</v>
      </c>
    </row>
    <row r="2010" spans="1:27">
      <c r="A2010">
        <v>2009</v>
      </c>
      <c r="B2010">
        <v>4500</v>
      </c>
      <c r="C2010" s="6">
        <f t="shared" si="124"/>
        <v>4577</v>
      </c>
      <c r="D2010" t="s">
        <v>2888</v>
      </c>
      <c r="E2010" s="6" t="str">
        <f t="shared" si="125"/>
        <v>71355149D</v>
      </c>
      <c r="F2010" t="s">
        <v>1532</v>
      </c>
      <c r="G2010" t="s">
        <v>8994</v>
      </c>
      <c r="H2010" s="6" t="str">
        <f t="shared" si="126"/>
        <v>UEZMON</v>
      </c>
      <c r="I2010">
        <v>440</v>
      </c>
      <c r="J2010" s="6">
        <f t="shared" si="127"/>
        <v>517</v>
      </c>
      <c r="K2010" s="5">
        <v>42644</v>
      </c>
      <c r="L2010">
        <v>42</v>
      </c>
      <c r="M2010" s="5">
        <v>28763</v>
      </c>
      <c r="N2010" t="s">
        <v>52</v>
      </c>
      <c r="O2010" s="5">
        <v>42948</v>
      </c>
      <c r="P2010" t="s">
        <v>49</v>
      </c>
      <c r="Q2010" t="s">
        <v>18</v>
      </c>
      <c r="R2010" t="s">
        <v>19</v>
      </c>
      <c r="S2010" t="s">
        <v>58</v>
      </c>
      <c r="T2010" s="5">
        <v>43191</v>
      </c>
      <c r="U2010" s="5">
        <v>38537</v>
      </c>
      <c r="V2010" t="s">
        <v>131</v>
      </c>
      <c r="W2010" t="s">
        <v>243</v>
      </c>
      <c r="X2010" s="6" t="s">
        <v>12131</v>
      </c>
      <c r="Y2010" s="6">
        <v>0</v>
      </c>
      <c r="Z2010" t="s">
        <v>6703</v>
      </c>
      <c r="AA2010" s="6" t="s">
        <v>12132</v>
      </c>
    </row>
    <row r="2011" spans="1:27">
      <c r="A2011">
        <v>2010</v>
      </c>
      <c r="B2011">
        <v>4502</v>
      </c>
      <c r="C2011" s="6">
        <f t="shared" si="124"/>
        <v>4579</v>
      </c>
      <c r="D2011" t="s">
        <v>2889</v>
      </c>
      <c r="E2011" s="6" t="str">
        <f t="shared" si="125"/>
        <v>5373312C</v>
      </c>
      <c r="F2011" t="s">
        <v>920</v>
      </c>
      <c r="G2011" t="s">
        <v>8995</v>
      </c>
      <c r="H2011" s="6" t="str">
        <f t="shared" si="126"/>
        <v>NCEPER</v>
      </c>
      <c r="I2011">
        <v>7042</v>
      </c>
      <c r="J2011" s="6">
        <f t="shared" si="127"/>
        <v>7119</v>
      </c>
      <c r="K2011" s="5">
        <v>38546</v>
      </c>
      <c r="L2011">
        <v>177</v>
      </c>
      <c r="M2011" s="5">
        <v>29947</v>
      </c>
      <c r="N2011" t="s">
        <v>63</v>
      </c>
      <c r="O2011" s="5">
        <v>42948</v>
      </c>
      <c r="P2011" t="s">
        <v>49</v>
      </c>
      <c r="Q2011" t="s">
        <v>18</v>
      </c>
      <c r="R2011" t="s">
        <v>19</v>
      </c>
      <c r="S2011" t="s">
        <v>64</v>
      </c>
      <c r="T2011" s="5">
        <v>42583</v>
      </c>
      <c r="U2011" s="5">
        <v>38546</v>
      </c>
      <c r="V2011" t="s">
        <v>447</v>
      </c>
      <c r="W2011" t="s">
        <v>448</v>
      </c>
      <c r="X2011" s="6" t="s">
        <v>12131</v>
      </c>
      <c r="Y2011" s="6">
        <v>0</v>
      </c>
      <c r="Z2011" t="s">
        <v>6706</v>
      </c>
      <c r="AA2011" s="6" t="s">
        <v>12132</v>
      </c>
    </row>
    <row r="2012" spans="1:27">
      <c r="A2012">
        <v>2011</v>
      </c>
      <c r="B2012">
        <v>4503</v>
      </c>
      <c r="C2012" s="6">
        <f t="shared" si="124"/>
        <v>4580</v>
      </c>
      <c r="D2012" t="s">
        <v>2890</v>
      </c>
      <c r="E2012" s="6" t="str">
        <f t="shared" si="125"/>
        <v>49208935N</v>
      </c>
      <c r="F2012" t="s">
        <v>2891</v>
      </c>
      <c r="G2012" t="s">
        <v>8996</v>
      </c>
      <c r="H2012" s="6" t="str">
        <f t="shared" si="126"/>
        <v>RANGON</v>
      </c>
      <c r="I2012">
        <v>232</v>
      </c>
      <c r="J2012" s="6">
        <f t="shared" si="127"/>
        <v>309</v>
      </c>
      <c r="K2012" s="5">
        <v>38992</v>
      </c>
      <c r="L2012">
        <v>162</v>
      </c>
      <c r="M2012" s="5">
        <v>29061</v>
      </c>
      <c r="N2012" t="s">
        <v>1785</v>
      </c>
      <c r="O2012" s="5">
        <v>41760</v>
      </c>
      <c r="P2012" t="s">
        <v>49</v>
      </c>
      <c r="Q2012" t="s">
        <v>18</v>
      </c>
      <c r="R2012" t="s">
        <v>19</v>
      </c>
      <c r="S2012" t="s">
        <v>264</v>
      </c>
      <c r="T2012" s="5">
        <v>43102</v>
      </c>
      <c r="U2012" s="5">
        <v>38992</v>
      </c>
      <c r="V2012" t="s">
        <v>131</v>
      </c>
      <c r="W2012" t="s">
        <v>270</v>
      </c>
      <c r="X2012" s="6" t="s">
        <v>12131</v>
      </c>
      <c r="Y2012" s="6">
        <v>0</v>
      </c>
      <c r="Z2012" t="s">
        <v>6703</v>
      </c>
      <c r="AA2012" s="6" t="s">
        <v>12132</v>
      </c>
    </row>
    <row r="2013" spans="1:27">
      <c r="A2013">
        <v>2012</v>
      </c>
      <c r="B2013">
        <v>4505</v>
      </c>
      <c r="C2013" s="6">
        <f t="shared" si="124"/>
        <v>4582</v>
      </c>
      <c r="D2013" t="s">
        <v>2892</v>
      </c>
      <c r="E2013" s="6" t="str">
        <f t="shared" si="125"/>
        <v>78483110V</v>
      </c>
      <c r="F2013" t="s">
        <v>948</v>
      </c>
      <c r="G2013" t="s">
        <v>8997</v>
      </c>
      <c r="H2013" s="6" t="str">
        <f t="shared" si="126"/>
        <v>POSCAN</v>
      </c>
      <c r="I2013">
        <v>202</v>
      </c>
      <c r="J2013" s="6">
        <f t="shared" si="127"/>
        <v>279</v>
      </c>
      <c r="K2013" s="5">
        <v>38719</v>
      </c>
      <c r="L2013">
        <v>171</v>
      </c>
      <c r="M2013" s="5">
        <v>29812</v>
      </c>
      <c r="N2013" t="s">
        <v>52</v>
      </c>
      <c r="O2013" s="5">
        <v>43800</v>
      </c>
      <c r="P2013" t="s">
        <v>49</v>
      </c>
      <c r="Q2013" t="s">
        <v>18</v>
      </c>
      <c r="R2013" t="s">
        <v>19</v>
      </c>
      <c r="S2013" t="s">
        <v>58</v>
      </c>
      <c r="T2013" s="5">
        <v>43070</v>
      </c>
      <c r="U2013" s="5">
        <v>38719</v>
      </c>
      <c r="V2013" t="s">
        <v>131</v>
      </c>
      <c r="W2013" t="s">
        <v>279</v>
      </c>
      <c r="X2013" s="6" t="s">
        <v>12131</v>
      </c>
      <c r="Y2013" s="6">
        <v>0</v>
      </c>
      <c r="Z2013" t="s">
        <v>6703</v>
      </c>
      <c r="AA2013" s="6" t="s">
        <v>12132</v>
      </c>
    </row>
    <row r="2014" spans="1:27">
      <c r="A2014">
        <v>2013</v>
      </c>
      <c r="B2014">
        <v>4506</v>
      </c>
      <c r="C2014" s="6">
        <f t="shared" si="124"/>
        <v>4583</v>
      </c>
      <c r="D2014" t="s">
        <v>2893</v>
      </c>
      <c r="E2014" s="6" t="str">
        <f t="shared" si="125"/>
        <v>23818995W</v>
      </c>
      <c r="F2014" t="s">
        <v>1868</v>
      </c>
      <c r="G2014" t="s">
        <v>7242</v>
      </c>
      <c r="H2014" s="6" t="str">
        <f t="shared" si="126"/>
        <v>MEZLOP</v>
      </c>
      <c r="I2014">
        <v>227</v>
      </c>
      <c r="J2014" s="6">
        <f t="shared" si="127"/>
        <v>304</v>
      </c>
      <c r="K2014" s="5">
        <v>38880</v>
      </c>
      <c r="L2014">
        <v>166</v>
      </c>
      <c r="M2014" s="5">
        <v>30550</v>
      </c>
      <c r="N2014" t="s">
        <v>52</v>
      </c>
      <c r="O2014" s="5">
        <v>43647</v>
      </c>
      <c r="P2014" t="s">
        <v>49</v>
      </c>
      <c r="Q2014" t="s">
        <v>18</v>
      </c>
      <c r="R2014" t="s">
        <v>19</v>
      </c>
      <c r="S2014" t="s">
        <v>58</v>
      </c>
      <c r="T2014" s="5">
        <v>43586</v>
      </c>
      <c r="U2014" s="5">
        <v>38880</v>
      </c>
      <c r="V2014" t="s">
        <v>131</v>
      </c>
      <c r="W2014" t="s">
        <v>416</v>
      </c>
      <c r="X2014" s="6" t="s">
        <v>12131</v>
      </c>
      <c r="Y2014" s="6">
        <v>0</v>
      </c>
      <c r="Z2014" t="s">
        <v>6703</v>
      </c>
      <c r="AA2014" s="6" t="s">
        <v>12132</v>
      </c>
    </row>
    <row r="2015" spans="1:27">
      <c r="A2015">
        <v>2014</v>
      </c>
      <c r="B2015">
        <v>4507</v>
      </c>
      <c r="C2015" s="6">
        <f t="shared" si="124"/>
        <v>4584</v>
      </c>
      <c r="D2015" t="s">
        <v>2894</v>
      </c>
      <c r="E2015" s="6" t="str">
        <f t="shared" si="125"/>
        <v>78488219C</v>
      </c>
      <c r="F2015" t="s">
        <v>2895</v>
      </c>
      <c r="G2015" t="s">
        <v>8998</v>
      </c>
      <c r="H2015" s="6" t="str">
        <f t="shared" si="126"/>
        <v>OLAMAR</v>
      </c>
      <c r="I2015">
        <v>302</v>
      </c>
      <c r="J2015" s="6">
        <f t="shared" si="127"/>
        <v>379</v>
      </c>
      <c r="K2015" s="5">
        <v>38961</v>
      </c>
      <c r="L2015">
        <v>163</v>
      </c>
      <c r="M2015" s="5">
        <v>30246</v>
      </c>
      <c r="N2015" t="s">
        <v>63</v>
      </c>
      <c r="O2015" s="5">
        <v>42217</v>
      </c>
      <c r="P2015" t="s">
        <v>49</v>
      </c>
      <c r="Q2015" t="s">
        <v>18</v>
      </c>
      <c r="R2015" t="s">
        <v>19</v>
      </c>
      <c r="S2015" t="s">
        <v>99</v>
      </c>
      <c r="T2015" s="5">
        <v>42793</v>
      </c>
      <c r="U2015" s="5">
        <v>38961</v>
      </c>
      <c r="V2015" t="s">
        <v>131</v>
      </c>
      <c r="W2015" t="s">
        <v>270</v>
      </c>
      <c r="X2015" s="6" t="s">
        <v>12131</v>
      </c>
      <c r="Y2015" s="6">
        <v>0</v>
      </c>
      <c r="Z2015" t="s">
        <v>6703</v>
      </c>
      <c r="AA2015" s="6" t="s">
        <v>12132</v>
      </c>
    </row>
    <row r="2016" spans="1:27">
      <c r="A2016">
        <v>2015</v>
      </c>
      <c r="B2016">
        <v>4508</v>
      </c>
      <c r="C2016" s="6">
        <f t="shared" si="124"/>
        <v>4585</v>
      </c>
      <c r="D2016" t="s">
        <v>2896</v>
      </c>
      <c r="E2016" s="6" t="str">
        <f t="shared" si="125"/>
        <v>49272027S</v>
      </c>
      <c r="F2016" t="s">
        <v>2083</v>
      </c>
      <c r="G2016" t="s">
        <v>8999</v>
      </c>
      <c r="H2016" s="6" t="str">
        <f t="shared" si="126"/>
        <v>REZFUE</v>
      </c>
      <c r="I2016">
        <v>239</v>
      </c>
      <c r="J2016" s="6">
        <f t="shared" si="127"/>
        <v>316</v>
      </c>
      <c r="K2016" s="5">
        <v>38810</v>
      </c>
      <c r="L2016">
        <v>168</v>
      </c>
      <c r="M2016" s="5">
        <v>30183</v>
      </c>
      <c r="N2016" t="s">
        <v>52</v>
      </c>
      <c r="O2016" s="5">
        <v>43466</v>
      </c>
      <c r="P2016" t="s">
        <v>49</v>
      </c>
      <c r="Q2016" t="s">
        <v>18</v>
      </c>
      <c r="R2016" t="s">
        <v>19</v>
      </c>
      <c r="S2016" t="s">
        <v>58</v>
      </c>
      <c r="T2016" s="5">
        <v>43282</v>
      </c>
      <c r="U2016" s="5">
        <v>38810</v>
      </c>
      <c r="V2016" t="s">
        <v>131</v>
      </c>
      <c r="W2016" t="s">
        <v>279</v>
      </c>
      <c r="X2016" s="6" t="s">
        <v>12131</v>
      </c>
      <c r="Y2016" s="6">
        <v>0</v>
      </c>
      <c r="Z2016" t="s">
        <v>6703</v>
      </c>
      <c r="AA2016" s="6" t="s">
        <v>12132</v>
      </c>
    </row>
    <row r="2017" spans="1:27">
      <c r="A2017">
        <v>2016</v>
      </c>
      <c r="B2017">
        <v>4510</v>
      </c>
      <c r="C2017" s="6">
        <f t="shared" si="124"/>
        <v>4587</v>
      </c>
      <c r="D2017" t="s">
        <v>2897</v>
      </c>
      <c r="E2017" s="6" t="str">
        <f t="shared" si="125"/>
        <v>23826013M</v>
      </c>
      <c r="F2017" t="s">
        <v>1532</v>
      </c>
      <c r="G2017" t="s">
        <v>7787</v>
      </c>
      <c r="H2017" s="6" t="str">
        <f t="shared" si="126"/>
        <v>IAZSAN</v>
      </c>
      <c r="I2017">
        <v>254</v>
      </c>
      <c r="J2017" s="6">
        <f t="shared" si="127"/>
        <v>331</v>
      </c>
      <c r="K2017" s="5">
        <v>38880</v>
      </c>
      <c r="L2017">
        <v>166</v>
      </c>
      <c r="M2017" s="5">
        <v>30878</v>
      </c>
      <c r="N2017" t="s">
        <v>1785</v>
      </c>
      <c r="O2017" s="5">
        <v>41821</v>
      </c>
      <c r="P2017" t="s">
        <v>49</v>
      </c>
      <c r="Q2017" t="s">
        <v>18</v>
      </c>
      <c r="R2017" t="s">
        <v>19</v>
      </c>
      <c r="S2017" t="s">
        <v>58</v>
      </c>
      <c r="T2017" s="5">
        <v>43497</v>
      </c>
      <c r="U2017" s="5">
        <v>38880</v>
      </c>
      <c r="V2017" t="s">
        <v>131</v>
      </c>
      <c r="W2017" t="s">
        <v>416</v>
      </c>
      <c r="X2017" s="6" t="s">
        <v>12131</v>
      </c>
      <c r="Y2017" s="6">
        <v>0</v>
      </c>
      <c r="Z2017" t="s">
        <v>6703</v>
      </c>
      <c r="AA2017" s="6" t="s">
        <v>12132</v>
      </c>
    </row>
    <row r="2018" spans="1:27">
      <c r="A2018">
        <v>2017</v>
      </c>
      <c r="B2018">
        <v>4513</v>
      </c>
      <c r="C2018" s="6">
        <f t="shared" si="124"/>
        <v>4590</v>
      </c>
      <c r="D2018" t="s">
        <v>2898</v>
      </c>
      <c r="E2018" s="6" t="str">
        <f t="shared" si="125"/>
        <v>78485143A</v>
      </c>
      <c r="F2018" t="s">
        <v>1688</v>
      </c>
      <c r="G2018" t="s">
        <v>9000</v>
      </c>
      <c r="H2018" s="6" t="str">
        <f t="shared" si="126"/>
        <v>ÑOZCAB</v>
      </c>
      <c r="I2018">
        <v>239</v>
      </c>
      <c r="J2018" s="6">
        <f t="shared" si="127"/>
        <v>316</v>
      </c>
      <c r="K2018" s="5">
        <v>38173</v>
      </c>
      <c r="L2018">
        <v>189</v>
      </c>
      <c r="M2018" s="5">
        <v>29787</v>
      </c>
      <c r="N2018" t="s">
        <v>52</v>
      </c>
      <c r="O2018" s="5">
        <v>43435</v>
      </c>
      <c r="P2018" t="s">
        <v>49</v>
      </c>
      <c r="Q2018" t="s">
        <v>18</v>
      </c>
      <c r="R2018" t="s">
        <v>19</v>
      </c>
      <c r="S2018" t="s">
        <v>792</v>
      </c>
      <c r="T2018" s="5">
        <v>43906</v>
      </c>
      <c r="U2018" s="5">
        <v>38538</v>
      </c>
      <c r="V2018" t="s">
        <v>131</v>
      </c>
      <c r="W2018" t="s">
        <v>279</v>
      </c>
      <c r="X2018" s="6" t="s">
        <v>12131</v>
      </c>
      <c r="Y2018" s="6">
        <v>0</v>
      </c>
      <c r="Z2018" t="s">
        <v>6703</v>
      </c>
      <c r="AA2018" s="6" t="s">
        <v>12132</v>
      </c>
    </row>
    <row r="2019" spans="1:27">
      <c r="A2019">
        <v>2018</v>
      </c>
      <c r="B2019">
        <v>4514</v>
      </c>
      <c r="C2019" s="6">
        <f t="shared" si="124"/>
        <v>4591</v>
      </c>
      <c r="D2019" t="s">
        <v>2899</v>
      </c>
      <c r="E2019" s="6" t="str">
        <f t="shared" si="125"/>
        <v>23795198X</v>
      </c>
      <c r="F2019" t="s">
        <v>2900</v>
      </c>
      <c r="G2019" t="s">
        <v>9001</v>
      </c>
      <c r="H2019" s="6" t="str">
        <f t="shared" si="126"/>
        <v>REZSAN</v>
      </c>
      <c r="I2019">
        <v>379</v>
      </c>
      <c r="J2019" s="6">
        <f t="shared" si="127"/>
        <v>456</v>
      </c>
      <c r="K2019" s="5">
        <v>38943</v>
      </c>
      <c r="L2019">
        <v>164</v>
      </c>
      <c r="M2019" s="5">
        <v>30702</v>
      </c>
      <c r="N2019" t="s">
        <v>63</v>
      </c>
      <c r="O2019" s="5">
        <v>40725</v>
      </c>
      <c r="P2019" t="s">
        <v>17</v>
      </c>
      <c r="Q2019" t="s">
        <v>18</v>
      </c>
      <c r="R2019" t="s">
        <v>602</v>
      </c>
      <c r="S2019" t="s">
        <v>445</v>
      </c>
      <c r="T2019" s="5">
        <v>42948</v>
      </c>
      <c r="U2019" s="5">
        <v>38943</v>
      </c>
      <c r="V2019" t="s">
        <v>131</v>
      </c>
      <c r="W2019" t="s">
        <v>279</v>
      </c>
      <c r="X2019" s="6" t="s">
        <v>12131</v>
      </c>
      <c r="Y2019" s="6">
        <v>0</v>
      </c>
      <c r="Z2019" t="s">
        <v>6703</v>
      </c>
      <c r="AA2019" s="6" t="s">
        <v>12132</v>
      </c>
    </row>
    <row r="2020" spans="1:27">
      <c r="A2020">
        <v>2019</v>
      </c>
      <c r="B2020">
        <v>4518</v>
      </c>
      <c r="C2020" s="6">
        <f t="shared" si="124"/>
        <v>4595</v>
      </c>
      <c r="D2020" t="s">
        <v>2901</v>
      </c>
      <c r="E2020" s="6" t="str">
        <f t="shared" si="125"/>
        <v>49288052D</v>
      </c>
      <c r="F2020" t="s">
        <v>1810</v>
      </c>
      <c r="G2020" t="s">
        <v>9002</v>
      </c>
      <c r="H2020" s="6" t="str">
        <f t="shared" si="126"/>
        <v>CIACAM</v>
      </c>
      <c r="I2020">
        <v>361</v>
      </c>
      <c r="J2020" s="6">
        <f t="shared" si="127"/>
        <v>438</v>
      </c>
      <c r="K2020" s="5">
        <v>38173</v>
      </c>
      <c r="L2020">
        <v>189</v>
      </c>
      <c r="M2020" s="5">
        <v>31027</v>
      </c>
      <c r="N2020" t="s">
        <v>63</v>
      </c>
      <c r="O2020" s="5">
        <v>42583</v>
      </c>
      <c r="P2020" t="s">
        <v>49</v>
      </c>
      <c r="Q2020" t="s">
        <v>18</v>
      </c>
      <c r="R2020" t="s">
        <v>19</v>
      </c>
      <c r="S2020" t="s">
        <v>156</v>
      </c>
      <c r="T2020" s="5">
        <v>43473</v>
      </c>
      <c r="U2020" s="5">
        <v>38538</v>
      </c>
      <c r="V2020" t="s">
        <v>131</v>
      </c>
      <c r="W2020" t="s">
        <v>243</v>
      </c>
      <c r="X2020" s="6" t="s">
        <v>12131</v>
      </c>
      <c r="Y2020" s="6">
        <v>0</v>
      </c>
      <c r="Z2020" t="s">
        <v>6703</v>
      </c>
      <c r="AA2020" s="6" t="s">
        <v>12132</v>
      </c>
    </row>
    <row r="2021" spans="1:27">
      <c r="A2021">
        <v>2020</v>
      </c>
      <c r="B2021">
        <v>4519</v>
      </c>
      <c r="C2021" s="6">
        <f t="shared" si="124"/>
        <v>4596</v>
      </c>
      <c r="D2021" t="s">
        <v>2902</v>
      </c>
      <c r="E2021" s="6" t="str">
        <f t="shared" si="125"/>
        <v>78487721M</v>
      </c>
      <c r="F2021" t="s">
        <v>1680</v>
      </c>
      <c r="G2021" t="s">
        <v>9003</v>
      </c>
      <c r="H2021" s="6" t="str">
        <f t="shared" si="126"/>
        <v>HESGON</v>
      </c>
      <c r="I2021">
        <v>395</v>
      </c>
      <c r="J2021" s="6">
        <f t="shared" si="127"/>
        <v>472</v>
      </c>
      <c r="K2021" s="5">
        <v>38173</v>
      </c>
      <c r="L2021">
        <v>189</v>
      </c>
      <c r="M2021" s="5">
        <v>30150</v>
      </c>
      <c r="N2021" t="s">
        <v>52</v>
      </c>
      <c r="O2021" s="5">
        <v>43678</v>
      </c>
      <c r="P2021" t="s">
        <v>49</v>
      </c>
      <c r="Q2021" t="s">
        <v>18</v>
      </c>
      <c r="R2021" t="s">
        <v>19</v>
      </c>
      <c r="S2021" t="s">
        <v>58</v>
      </c>
      <c r="T2021" s="5">
        <v>43132</v>
      </c>
      <c r="U2021" s="5">
        <v>38538</v>
      </c>
      <c r="V2021" t="s">
        <v>131</v>
      </c>
      <c r="W2021" t="s">
        <v>254</v>
      </c>
      <c r="X2021" s="6" t="s">
        <v>12131</v>
      </c>
      <c r="Y2021" s="6">
        <v>0</v>
      </c>
      <c r="Z2021" t="s">
        <v>6703</v>
      </c>
      <c r="AA2021" s="6" t="s">
        <v>12132</v>
      </c>
    </row>
    <row r="2022" spans="1:27">
      <c r="A2022">
        <v>2021</v>
      </c>
      <c r="B2022">
        <v>4520</v>
      </c>
      <c r="C2022" s="6">
        <f t="shared" si="124"/>
        <v>4597</v>
      </c>
      <c r="D2022" t="s">
        <v>2903</v>
      </c>
      <c r="E2022" s="6" t="str">
        <f t="shared" si="125"/>
        <v>35610970S</v>
      </c>
      <c r="F2022" t="s">
        <v>1607</v>
      </c>
      <c r="G2022" t="s">
        <v>7512</v>
      </c>
      <c r="H2022" s="6" t="str">
        <f t="shared" si="126"/>
        <v>NEZCAR</v>
      </c>
      <c r="I2022">
        <v>422</v>
      </c>
      <c r="J2022" s="6">
        <f t="shared" si="127"/>
        <v>499</v>
      </c>
      <c r="K2022" s="5">
        <v>38173</v>
      </c>
      <c r="L2022">
        <v>189</v>
      </c>
      <c r="M2022" s="5">
        <v>28294</v>
      </c>
      <c r="N2022" t="s">
        <v>52</v>
      </c>
      <c r="O2022" s="5">
        <v>42948</v>
      </c>
      <c r="P2022" t="s">
        <v>49</v>
      </c>
      <c r="Q2022" t="s">
        <v>18</v>
      </c>
      <c r="R2022" t="s">
        <v>19</v>
      </c>
      <c r="S2022" t="s">
        <v>64</v>
      </c>
      <c r="T2022" s="5">
        <v>43473</v>
      </c>
      <c r="U2022" s="5">
        <v>38538</v>
      </c>
      <c r="V2022" t="s">
        <v>131</v>
      </c>
      <c r="W2022" t="s">
        <v>270</v>
      </c>
      <c r="X2022" s="6" t="s">
        <v>12131</v>
      </c>
      <c r="Y2022" s="6">
        <v>0</v>
      </c>
      <c r="Z2022" t="s">
        <v>6703</v>
      </c>
      <c r="AA2022" s="6" t="s">
        <v>12132</v>
      </c>
    </row>
    <row r="2023" spans="1:27">
      <c r="A2023">
        <v>2022</v>
      </c>
      <c r="B2023">
        <v>4521</v>
      </c>
      <c r="C2023" s="6">
        <f t="shared" si="124"/>
        <v>4598</v>
      </c>
      <c r="D2023" t="s">
        <v>2904</v>
      </c>
      <c r="E2023" s="6" t="str">
        <f t="shared" si="125"/>
        <v>49285842F</v>
      </c>
      <c r="F2023" t="s">
        <v>1862</v>
      </c>
      <c r="G2023" t="s">
        <v>9004</v>
      </c>
      <c r="H2023" s="6" t="str">
        <f t="shared" si="126"/>
        <v>VASSAN</v>
      </c>
      <c r="I2023">
        <v>319</v>
      </c>
      <c r="J2023" s="6">
        <f t="shared" si="127"/>
        <v>396</v>
      </c>
      <c r="K2023" s="5">
        <v>38266</v>
      </c>
      <c r="L2023">
        <v>186</v>
      </c>
      <c r="M2023" s="5">
        <v>30764</v>
      </c>
      <c r="N2023" t="s">
        <v>52</v>
      </c>
      <c r="O2023" s="5">
        <v>43725</v>
      </c>
      <c r="P2023" t="s">
        <v>49</v>
      </c>
      <c r="Q2023" t="s">
        <v>18</v>
      </c>
      <c r="R2023" t="s">
        <v>19</v>
      </c>
      <c r="S2023" t="s">
        <v>156</v>
      </c>
      <c r="T2023" s="5">
        <v>41640</v>
      </c>
      <c r="U2023" s="5">
        <v>38538</v>
      </c>
      <c r="V2023" t="s">
        <v>131</v>
      </c>
      <c r="W2023" t="s">
        <v>379</v>
      </c>
      <c r="X2023" s="6" t="s">
        <v>12131</v>
      </c>
      <c r="Y2023" s="6">
        <v>0</v>
      </c>
      <c r="Z2023" t="s">
        <v>6703</v>
      </c>
      <c r="AA2023" s="6" t="s">
        <v>12132</v>
      </c>
    </row>
    <row r="2024" spans="1:27">
      <c r="A2024">
        <v>2023</v>
      </c>
      <c r="B2024">
        <v>4522</v>
      </c>
      <c r="C2024" s="6">
        <f t="shared" si="124"/>
        <v>4599</v>
      </c>
      <c r="D2024" t="s">
        <v>2905</v>
      </c>
      <c r="E2024" s="6" t="str">
        <f t="shared" si="125"/>
        <v>24029450F</v>
      </c>
      <c r="F2024" t="s">
        <v>1810</v>
      </c>
      <c r="G2024" t="s">
        <v>9005</v>
      </c>
      <c r="H2024" s="6" t="str">
        <f t="shared" si="126"/>
        <v>PEZMOL</v>
      </c>
      <c r="I2024">
        <v>204</v>
      </c>
      <c r="J2024" s="6">
        <f t="shared" si="127"/>
        <v>281</v>
      </c>
      <c r="K2024" s="5">
        <v>38173</v>
      </c>
      <c r="L2024">
        <v>189</v>
      </c>
      <c r="M2024" s="5">
        <v>26590</v>
      </c>
      <c r="N2024" t="s">
        <v>63</v>
      </c>
      <c r="O2024" s="5">
        <v>42583</v>
      </c>
      <c r="P2024" t="s">
        <v>49</v>
      </c>
      <c r="Q2024" t="s">
        <v>18</v>
      </c>
      <c r="R2024" t="s">
        <v>19</v>
      </c>
      <c r="S2024" t="s">
        <v>156</v>
      </c>
      <c r="T2024" s="5">
        <v>43833</v>
      </c>
      <c r="U2024" s="5">
        <v>38538</v>
      </c>
      <c r="V2024" t="s">
        <v>131</v>
      </c>
      <c r="W2024" t="s">
        <v>254</v>
      </c>
      <c r="X2024" s="6" t="s">
        <v>12131</v>
      </c>
      <c r="Y2024" s="6">
        <v>0</v>
      </c>
      <c r="Z2024" t="s">
        <v>6703</v>
      </c>
      <c r="AA2024" s="6" t="s">
        <v>12132</v>
      </c>
    </row>
    <row r="2025" spans="1:27">
      <c r="A2025">
        <v>2024</v>
      </c>
      <c r="B2025">
        <v>4523</v>
      </c>
      <c r="C2025" s="6">
        <f t="shared" si="124"/>
        <v>4600</v>
      </c>
      <c r="D2025" t="s">
        <v>2906</v>
      </c>
      <c r="E2025" s="6" t="str">
        <f t="shared" si="125"/>
        <v>24058001S</v>
      </c>
      <c r="F2025" t="s">
        <v>115</v>
      </c>
      <c r="G2025" t="s">
        <v>9006</v>
      </c>
      <c r="H2025" s="6" t="str">
        <f t="shared" si="126"/>
        <v>MONMUL</v>
      </c>
      <c r="I2025">
        <v>405</v>
      </c>
      <c r="J2025" s="6">
        <f t="shared" si="127"/>
        <v>482</v>
      </c>
      <c r="K2025" s="5">
        <v>38173</v>
      </c>
      <c r="L2025">
        <v>189</v>
      </c>
      <c r="M2025" s="5">
        <v>30550</v>
      </c>
      <c r="N2025" t="s">
        <v>63</v>
      </c>
      <c r="O2025" s="5">
        <v>40725</v>
      </c>
      <c r="P2025" t="s">
        <v>49</v>
      </c>
      <c r="Q2025" t="s">
        <v>18</v>
      </c>
      <c r="R2025" t="s">
        <v>19</v>
      </c>
      <c r="S2025" t="s">
        <v>64</v>
      </c>
      <c r="T2025" s="5">
        <v>43587</v>
      </c>
      <c r="U2025" s="5">
        <v>38538</v>
      </c>
      <c r="V2025" t="s">
        <v>131</v>
      </c>
      <c r="W2025" t="s">
        <v>254</v>
      </c>
      <c r="X2025" s="6" t="s">
        <v>12131</v>
      </c>
      <c r="Y2025" s="6">
        <v>0</v>
      </c>
      <c r="Z2025" t="s">
        <v>6703</v>
      </c>
      <c r="AA2025" s="6" t="s">
        <v>12132</v>
      </c>
    </row>
    <row r="2026" spans="1:27">
      <c r="A2026">
        <v>2025</v>
      </c>
      <c r="B2026">
        <v>4525</v>
      </c>
      <c r="C2026" s="6">
        <f t="shared" si="124"/>
        <v>4602</v>
      </c>
      <c r="D2026" t="s">
        <v>2907</v>
      </c>
      <c r="E2026" s="6" t="str">
        <f t="shared" si="125"/>
        <v>35606414J</v>
      </c>
      <c r="F2026" t="s">
        <v>839</v>
      </c>
      <c r="G2026" t="s">
        <v>9007</v>
      </c>
      <c r="H2026" s="6" t="str">
        <f t="shared" si="126"/>
        <v xml:space="preserve">ANZDE </v>
      </c>
      <c r="I2026">
        <v>318</v>
      </c>
      <c r="J2026" s="6">
        <f t="shared" si="127"/>
        <v>395</v>
      </c>
      <c r="K2026" s="5">
        <v>38173</v>
      </c>
      <c r="L2026">
        <v>189</v>
      </c>
      <c r="M2026" s="5">
        <v>27924</v>
      </c>
      <c r="N2026" t="s">
        <v>63</v>
      </c>
      <c r="O2026" s="5">
        <v>43313</v>
      </c>
      <c r="P2026" t="s">
        <v>17</v>
      </c>
      <c r="Q2026" t="s">
        <v>18</v>
      </c>
      <c r="R2026" t="s">
        <v>19</v>
      </c>
      <c r="S2026" t="s">
        <v>156</v>
      </c>
      <c r="T2026" s="5">
        <v>43833</v>
      </c>
      <c r="U2026" s="5">
        <v>38538</v>
      </c>
      <c r="V2026" t="s">
        <v>131</v>
      </c>
      <c r="W2026" t="s">
        <v>279</v>
      </c>
      <c r="X2026" s="6" t="s">
        <v>12131</v>
      </c>
      <c r="Y2026" s="6">
        <v>0</v>
      </c>
      <c r="Z2026" t="s">
        <v>6703</v>
      </c>
      <c r="AA2026" s="6" t="s">
        <v>12132</v>
      </c>
    </row>
    <row r="2027" spans="1:27">
      <c r="A2027">
        <v>2026</v>
      </c>
      <c r="B2027">
        <v>4526</v>
      </c>
      <c r="C2027" s="6">
        <f t="shared" si="124"/>
        <v>4603</v>
      </c>
      <c r="D2027" t="s">
        <v>2908</v>
      </c>
      <c r="E2027" s="6" t="str">
        <f t="shared" si="125"/>
        <v>49287440H</v>
      </c>
      <c r="F2027" t="s">
        <v>225</v>
      </c>
      <c r="G2027" t="s">
        <v>9008</v>
      </c>
      <c r="H2027" s="6" t="str">
        <f t="shared" si="126"/>
        <v>ACAOLM</v>
      </c>
      <c r="I2027">
        <v>250</v>
      </c>
      <c r="J2027" s="6">
        <f t="shared" si="127"/>
        <v>327</v>
      </c>
      <c r="K2027" s="5">
        <v>38173</v>
      </c>
      <c r="L2027">
        <v>189</v>
      </c>
      <c r="M2027" s="5">
        <v>30219</v>
      </c>
      <c r="N2027" t="s">
        <v>52</v>
      </c>
      <c r="O2027" s="5">
        <v>43678</v>
      </c>
      <c r="P2027" t="s">
        <v>49</v>
      </c>
      <c r="Q2027" t="s">
        <v>18</v>
      </c>
      <c r="R2027" t="s">
        <v>19</v>
      </c>
      <c r="S2027" t="s">
        <v>58</v>
      </c>
      <c r="T2027" s="5">
        <v>43739</v>
      </c>
      <c r="U2027" s="5">
        <v>38538</v>
      </c>
      <c r="V2027" t="s">
        <v>131</v>
      </c>
      <c r="W2027" t="s">
        <v>379</v>
      </c>
      <c r="X2027" s="6" t="s">
        <v>12131</v>
      </c>
      <c r="Y2027" s="6">
        <v>0</v>
      </c>
      <c r="Z2027" t="s">
        <v>6703</v>
      </c>
      <c r="AA2027" s="6" t="s">
        <v>12132</v>
      </c>
    </row>
    <row r="2028" spans="1:27">
      <c r="A2028">
        <v>2027</v>
      </c>
      <c r="B2028">
        <v>4527</v>
      </c>
      <c r="C2028" s="6">
        <f t="shared" si="124"/>
        <v>4604</v>
      </c>
      <c r="D2028" t="s">
        <v>2909</v>
      </c>
      <c r="E2028" s="6" t="str">
        <f t="shared" si="125"/>
        <v>49290572E</v>
      </c>
      <c r="F2028" t="s">
        <v>2910</v>
      </c>
      <c r="G2028" t="s">
        <v>9009</v>
      </c>
      <c r="H2028" s="6" t="str">
        <f t="shared" si="126"/>
        <v>LASGON</v>
      </c>
      <c r="I2028">
        <v>273</v>
      </c>
      <c r="J2028" s="6">
        <f t="shared" si="127"/>
        <v>350</v>
      </c>
      <c r="K2028" s="5">
        <v>38173</v>
      </c>
      <c r="L2028">
        <v>189</v>
      </c>
      <c r="M2028" s="5">
        <v>30956</v>
      </c>
      <c r="N2028" t="s">
        <v>63</v>
      </c>
      <c r="O2028" s="5">
        <v>43678</v>
      </c>
      <c r="P2028" t="s">
        <v>49</v>
      </c>
      <c r="Q2028" t="s">
        <v>18</v>
      </c>
      <c r="R2028" t="s">
        <v>19</v>
      </c>
      <c r="S2028" t="s">
        <v>64</v>
      </c>
      <c r="T2028" s="5">
        <v>43004</v>
      </c>
      <c r="U2028" s="5">
        <v>38538</v>
      </c>
      <c r="V2028" t="s">
        <v>131</v>
      </c>
      <c r="W2028" t="s">
        <v>243</v>
      </c>
      <c r="X2028" s="6" t="s">
        <v>12131</v>
      </c>
      <c r="Y2028" s="6">
        <v>0</v>
      </c>
      <c r="Z2028" t="s">
        <v>6703</v>
      </c>
      <c r="AA2028" s="6" t="s">
        <v>12132</v>
      </c>
    </row>
    <row r="2029" spans="1:27">
      <c r="A2029">
        <v>2028</v>
      </c>
      <c r="B2029">
        <v>4528</v>
      </c>
      <c r="C2029" s="6">
        <f t="shared" si="124"/>
        <v>4605</v>
      </c>
      <c r="D2029" t="s">
        <v>2911</v>
      </c>
      <c r="E2029" s="6" t="str">
        <f t="shared" si="125"/>
        <v>49269904P</v>
      </c>
      <c r="F2029" t="s">
        <v>842</v>
      </c>
      <c r="G2029" t="s">
        <v>9010</v>
      </c>
      <c r="H2029" s="6" t="str">
        <f t="shared" si="126"/>
        <v>GROFRU</v>
      </c>
      <c r="I2029">
        <v>265</v>
      </c>
      <c r="J2029" s="6">
        <f t="shared" si="127"/>
        <v>342</v>
      </c>
      <c r="K2029" s="5">
        <v>38173</v>
      </c>
      <c r="L2029">
        <v>189</v>
      </c>
      <c r="M2029" s="5">
        <v>30688</v>
      </c>
      <c r="N2029" t="s">
        <v>40</v>
      </c>
      <c r="O2029" s="5">
        <v>42736</v>
      </c>
      <c r="P2029" t="s">
        <v>17</v>
      </c>
      <c r="Q2029" t="s">
        <v>18</v>
      </c>
      <c r="R2029" t="s">
        <v>19</v>
      </c>
      <c r="S2029" t="s">
        <v>92</v>
      </c>
      <c r="T2029" s="5">
        <v>40210</v>
      </c>
      <c r="U2029" s="5">
        <v>38538</v>
      </c>
      <c r="V2029" t="s">
        <v>131</v>
      </c>
      <c r="W2029" t="s">
        <v>379</v>
      </c>
      <c r="X2029" s="6" t="s">
        <v>12131</v>
      </c>
      <c r="Y2029" s="6">
        <v>0</v>
      </c>
      <c r="Z2029" t="s">
        <v>6703</v>
      </c>
      <c r="AA2029" s="6" t="s">
        <v>12132</v>
      </c>
    </row>
    <row r="2030" spans="1:27">
      <c r="A2030">
        <v>2029</v>
      </c>
      <c r="B2030">
        <v>4530</v>
      </c>
      <c r="C2030" s="6">
        <f t="shared" si="124"/>
        <v>4607</v>
      </c>
      <c r="D2030" t="s">
        <v>2912</v>
      </c>
      <c r="E2030" s="6" t="str">
        <f t="shared" si="125"/>
        <v>49226717S</v>
      </c>
      <c r="F2030" t="s">
        <v>2420</v>
      </c>
      <c r="G2030" t="s">
        <v>9011</v>
      </c>
      <c r="H2030" s="6" t="str">
        <f t="shared" si="126"/>
        <v>LLONAV</v>
      </c>
      <c r="I2030">
        <v>248</v>
      </c>
      <c r="J2030" s="6">
        <f t="shared" si="127"/>
        <v>325</v>
      </c>
      <c r="K2030" s="5">
        <v>38173</v>
      </c>
      <c r="L2030">
        <v>189</v>
      </c>
      <c r="M2030" s="5">
        <v>30740</v>
      </c>
      <c r="N2030" t="s">
        <v>63</v>
      </c>
      <c r="O2030" s="5">
        <v>42217</v>
      </c>
      <c r="P2030" t="s">
        <v>17</v>
      </c>
      <c r="Q2030" t="s">
        <v>18</v>
      </c>
      <c r="R2030" t="s">
        <v>19</v>
      </c>
      <c r="S2030" t="s">
        <v>64</v>
      </c>
      <c r="T2030" s="5">
        <v>41671</v>
      </c>
      <c r="U2030" s="5">
        <v>38538</v>
      </c>
      <c r="V2030" t="s">
        <v>131</v>
      </c>
      <c r="W2030" t="s">
        <v>379</v>
      </c>
      <c r="X2030" s="6" t="s">
        <v>12131</v>
      </c>
      <c r="Y2030" s="6">
        <v>0</v>
      </c>
      <c r="Z2030" t="s">
        <v>6703</v>
      </c>
      <c r="AA2030" s="6" t="s">
        <v>12132</v>
      </c>
    </row>
    <row r="2031" spans="1:27">
      <c r="A2031">
        <v>2030</v>
      </c>
      <c r="B2031">
        <v>4531</v>
      </c>
      <c r="C2031" s="6">
        <f t="shared" si="124"/>
        <v>4608</v>
      </c>
      <c r="D2031" t="s">
        <v>2913</v>
      </c>
      <c r="E2031" s="6" t="str">
        <f t="shared" si="125"/>
        <v>49274921B</v>
      </c>
      <c r="F2031" t="s">
        <v>1862</v>
      </c>
      <c r="G2031" t="s">
        <v>9012</v>
      </c>
      <c r="H2031" s="6" t="str">
        <f t="shared" si="126"/>
        <v>TOSORT</v>
      </c>
      <c r="I2031">
        <v>269</v>
      </c>
      <c r="J2031" s="6">
        <f t="shared" si="127"/>
        <v>346</v>
      </c>
      <c r="K2031" s="5">
        <v>38173</v>
      </c>
      <c r="L2031">
        <v>189</v>
      </c>
      <c r="M2031" s="5">
        <v>29860</v>
      </c>
      <c r="N2031" t="s">
        <v>52</v>
      </c>
      <c r="O2031" s="5">
        <v>43435</v>
      </c>
      <c r="P2031" t="s">
        <v>49</v>
      </c>
      <c r="Q2031" t="s">
        <v>18</v>
      </c>
      <c r="R2031" t="s">
        <v>19</v>
      </c>
      <c r="S2031" t="s">
        <v>156</v>
      </c>
      <c r="T2031" s="5">
        <v>43833</v>
      </c>
      <c r="U2031" s="5">
        <v>38538</v>
      </c>
      <c r="V2031" t="s">
        <v>131</v>
      </c>
      <c r="W2031" t="s">
        <v>243</v>
      </c>
      <c r="X2031" s="6" t="s">
        <v>12131</v>
      </c>
      <c r="Y2031" s="6">
        <v>0</v>
      </c>
      <c r="Z2031" t="s">
        <v>6703</v>
      </c>
      <c r="AA2031" s="6" t="s">
        <v>12132</v>
      </c>
    </row>
    <row r="2032" spans="1:27">
      <c r="A2032">
        <v>2031</v>
      </c>
      <c r="B2032">
        <v>4532</v>
      </c>
      <c r="C2032" s="6">
        <f t="shared" si="124"/>
        <v>4609</v>
      </c>
      <c r="D2032" t="s">
        <v>2914</v>
      </c>
      <c r="E2032" s="6" t="str">
        <f t="shared" si="125"/>
        <v>49196139G</v>
      </c>
      <c r="F2032" t="s">
        <v>180</v>
      </c>
      <c r="G2032" t="s">
        <v>9013</v>
      </c>
      <c r="H2032" s="6" t="str">
        <f t="shared" si="126"/>
        <v>EJORAM</v>
      </c>
      <c r="I2032">
        <v>292</v>
      </c>
      <c r="J2032" s="6">
        <f t="shared" si="127"/>
        <v>369</v>
      </c>
      <c r="K2032" s="5">
        <v>38173</v>
      </c>
      <c r="L2032">
        <v>189</v>
      </c>
      <c r="M2032" s="5">
        <v>29573</v>
      </c>
      <c r="N2032" t="s">
        <v>52</v>
      </c>
      <c r="O2032" s="5">
        <v>42248</v>
      </c>
      <c r="P2032" t="s">
        <v>49</v>
      </c>
      <c r="Q2032" t="s">
        <v>18</v>
      </c>
      <c r="R2032" t="s">
        <v>19</v>
      </c>
      <c r="S2032" t="s">
        <v>58</v>
      </c>
      <c r="T2032" s="5">
        <v>43282</v>
      </c>
      <c r="U2032" s="5">
        <v>38538</v>
      </c>
      <c r="V2032" t="s">
        <v>131</v>
      </c>
      <c r="W2032" t="s">
        <v>379</v>
      </c>
      <c r="X2032" s="6" t="s">
        <v>12131</v>
      </c>
      <c r="Y2032" s="6">
        <v>0</v>
      </c>
      <c r="Z2032" t="s">
        <v>6703</v>
      </c>
      <c r="AA2032" s="6" t="s">
        <v>12132</v>
      </c>
    </row>
    <row r="2033" spans="1:27">
      <c r="A2033">
        <v>2032</v>
      </c>
      <c r="B2033">
        <v>4533</v>
      </c>
      <c r="C2033" s="6">
        <f t="shared" si="124"/>
        <v>4610</v>
      </c>
      <c r="D2033" t="s">
        <v>2915</v>
      </c>
      <c r="E2033" s="6" t="str">
        <f t="shared" si="125"/>
        <v>49179230T</v>
      </c>
      <c r="F2033" t="s">
        <v>89</v>
      </c>
      <c r="G2033" t="s">
        <v>9014</v>
      </c>
      <c r="H2033" s="6" t="str">
        <f t="shared" si="126"/>
        <v>NSOCAR</v>
      </c>
      <c r="I2033">
        <v>327</v>
      </c>
      <c r="J2033" s="6">
        <f t="shared" si="127"/>
        <v>404</v>
      </c>
      <c r="K2033" s="5">
        <v>38173</v>
      </c>
      <c r="L2033">
        <v>189</v>
      </c>
      <c r="M2033" s="5">
        <v>30130</v>
      </c>
      <c r="N2033" t="s">
        <v>63</v>
      </c>
      <c r="O2033" s="5">
        <v>40725</v>
      </c>
      <c r="P2033" t="s">
        <v>49</v>
      </c>
      <c r="Q2033" t="s">
        <v>18</v>
      </c>
      <c r="R2033" t="s">
        <v>19</v>
      </c>
      <c r="S2033" t="s">
        <v>64</v>
      </c>
      <c r="T2033" s="5">
        <v>39904</v>
      </c>
      <c r="U2033" s="5">
        <v>38538</v>
      </c>
      <c r="V2033" t="s">
        <v>131</v>
      </c>
      <c r="W2033" t="s">
        <v>243</v>
      </c>
      <c r="X2033" s="6" t="s">
        <v>12131</v>
      </c>
      <c r="Y2033" s="6">
        <v>0</v>
      </c>
      <c r="Z2033" t="s">
        <v>6703</v>
      </c>
      <c r="AA2033" s="6" t="s">
        <v>12132</v>
      </c>
    </row>
    <row r="2034" spans="1:27">
      <c r="A2034">
        <v>2033</v>
      </c>
      <c r="B2034">
        <v>4534</v>
      </c>
      <c r="C2034" s="6">
        <f t="shared" si="124"/>
        <v>4611</v>
      </c>
      <c r="D2034" t="s">
        <v>2916</v>
      </c>
      <c r="E2034" s="6" t="str">
        <f t="shared" si="125"/>
        <v>24053017E</v>
      </c>
      <c r="F2034" t="s">
        <v>2917</v>
      </c>
      <c r="G2034" t="s">
        <v>9015</v>
      </c>
      <c r="H2034" s="6" t="str">
        <f t="shared" si="126"/>
        <v>RTECUA</v>
      </c>
      <c r="I2034">
        <v>260</v>
      </c>
      <c r="J2034" s="6">
        <f t="shared" si="127"/>
        <v>337</v>
      </c>
      <c r="K2034" s="5">
        <v>38173</v>
      </c>
      <c r="L2034">
        <v>189</v>
      </c>
      <c r="M2034" s="5">
        <v>29176</v>
      </c>
      <c r="N2034" t="s">
        <v>52</v>
      </c>
      <c r="O2034" s="5">
        <v>43435</v>
      </c>
      <c r="P2034" t="s">
        <v>49</v>
      </c>
      <c r="Q2034" t="s">
        <v>18</v>
      </c>
      <c r="R2034" t="s">
        <v>19</v>
      </c>
      <c r="S2034" t="s">
        <v>156</v>
      </c>
      <c r="T2034" s="5">
        <v>43304</v>
      </c>
      <c r="U2034" s="5">
        <v>38538</v>
      </c>
      <c r="V2034" t="s">
        <v>131</v>
      </c>
      <c r="W2034" t="s">
        <v>254</v>
      </c>
      <c r="X2034" s="6" t="s">
        <v>12131</v>
      </c>
      <c r="Y2034" s="6">
        <v>0</v>
      </c>
      <c r="Z2034" t="s">
        <v>6703</v>
      </c>
      <c r="AA2034" s="6" t="s">
        <v>12132</v>
      </c>
    </row>
    <row r="2035" spans="1:27">
      <c r="A2035">
        <v>2034</v>
      </c>
      <c r="B2035">
        <v>4535</v>
      </c>
      <c r="C2035" s="6">
        <f t="shared" si="124"/>
        <v>4612</v>
      </c>
      <c r="D2035" t="s">
        <v>2918</v>
      </c>
      <c r="E2035" s="6" t="str">
        <f t="shared" si="125"/>
        <v>49291428G</v>
      </c>
      <c r="F2035" t="s">
        <v>910</v>
      </c>
      <c r="G2035" t="s">
        <v>9016</v>
      </c>
      <c r="H2035" s="6" t="str">
        <f t="shared" si="126"/>
        <v>OYAMIC</v>
      </c>
      <c r="I2035">
        <v>255</v>
      </c>
      <c r="J2035" s="6">
        <f t="shared" si="127"/>
        <v>332</v>
      </c>
      <c r="K2035" s="5">
        <v>38173</v>
      </c>
      <c r="L2035">
        <v>189</v>
      </c>
      <c r="M2035" s="5">
        <v>30706</v>
      </c>
      <c r="N2035" t="s">
        <v>52</v>
      </c>
      <c r="O2035" s="5">
        <v>43484</v>
      </c>
      <c r="P2035" t="s">
        <v>49</v>
      </c>
      <c r="Q2035" t="s">
        <v>18</v>
      </c>
      <c r="R2035" t="s">
        <v>19</v>
      </c>
      <c r="S2035" t="s">
        <v>378</v>
      </c>
      <c r="T2035" s="5">
        <v>42290</v>
      </c>
      <c r="U2035" s="5">
        <v>38538</v>
      </c>
      <c r="V2035" t="s">
        <v>131</v>
      </c>
      <c r="W2035" t="s">
        <v>279</v>
      </c>
      <c r="X2035" s="6" t="s">
        <v>12131</v>
      </c>
      <c r="Y2035" s="6">
        <v>0</v>
      </c>
      <c r="Z2035" t="s">
        <v>6703</v>
      </c>
      <c r="AA2035" s="6" t="s">
        <v>12132</v>
      </c>
    </row>
    <row r="2036" spans="1:27">
      <c r="A2036">
        <v>2035</v>
      </c>
      <c r="B2036">
        <v>4536</v>
      </c>
      <c r="C2036" s="6">
        <f t="shared" si="124"/>
        <v>4613</v>
      </c>
      <c r="D2036" t="s">
        <v>2919</v>
      </c>
      <c r="E2036" s="6" t="str">
        <f t="shared" si="125"/>
        <v>23811186J</v>
      </c>
      <c r="F2036" t="s">
        <v>1365</v>
      </c>
      <c r="G2036" t="s">
        <v>7669</v>
      </c>
      <c r="H2036" s="6" t="str">
        <f t="shared" si="126"/>
        <v>NEZMAR</v>
      </c>
      <c r="I2036">
        <v>465</v>
      </c>
      <c r="J2036" s="6">
        <f t="shared" si="127"/>
        <v>542</v>
      </c>
      <c r="K2036" s="5">
        <v>38173</v>
      </c>
      <c r="L2036">
        <v>189</v>
      </c>
      <c r="M2036" s="5">
        <v>29645</v>
      </c>
      <c r="N2036" t="s">
        <v>52</v>
      </c>
      <c r="O2036" s="5">
        <v>41000</v>
      </c>
      <c r="P2036" t="s">
        <v>49</v>
      </c>
      <c r="Q2036" t="s">
        <v>18</v>
      </c>
      <c r="R2036" t="s">
        <v>19</v>
      </c>
      <c r="S2036" t="s">
        <v>103</v>
      </c>
      <c r="T2036" s="5">
        <v>42324</v>
      </c>
      <c r="U2036" s="5">
        <v>38538</v>
      </c>
      <c r="V2036" t="s">
        <v>131</v>
      </c>
      <c r="W2036" t="s">
        <v>279</v>
      </c>
      <c r="X2036" s="6" t="s">
        <v>12131</v>
      </c>
      <c r="Y2036" s="6">
        <v>0</v>
      </c>
      <c r="Z2036" t="s">
        <v>6703</v>
      </c>
      <c r="AA2036" s="6" t="s">
        <v>12132</v>
      </c>
    </row>
    <row r="2037" spans="1:27">
      <c r="A2037">
        <v>2036</v>
      </c>
      <c r="B2037">
        <v>4537</v>
      </c>
      <c r="C2037" s="6">
        <f t="shared" si="124"/>
        <v>4614</v>
      </c>
      <c r="D2037" t="s">
        <v>2920</v>
      </c>
      <c r="E2037" s="6" t="str">
        <f t="shared" si="125"/>
        <v>49262212K</v>
      </c>
      <c r="F2037" t="s">
        <v>2536</v>
      </c>
      <c r="G2037" t="s">
        <v>9017</v>
      </c>
      <c r="H2037" s="6" t="str">
        <f t="shared" si="126"/>
        <v>DEZHUR</v>
      </c>
      <c r="I2037">
        <v>351</v>
      </c>
      <c r="J2037" s="6">
        <f t="shared" si="127"/>
        <v>428</v>
      </c>
      <c r="K2037" s="5">
        <v>38173</v>
      </c>
      <c r="L2037">
        <v>189</v>
      </c>
      <c r="M2037" s="5">
        <v>29013</v>
      </c>
      <c r="N2037" t="s">
        <v>63</v>
      </c>
      <c r="O2037" s="5">
        <v>41852</v>
      </c>
      <c r="P2037" t="s">
        <v>17</v>
      </c>
      <c r="Q2037" t="s">
        <v>18</v>
      </c>
      <c r="R2037" t="s">
        <v>19</v>
      </c>
      <c r="S2037" t="s">
        <v>58</v>
      </c>
      <c r="T2037" s="5">
        <v>43850</v>
      </c>
      <c r="U2037" s="5">
        <v>38538</v>
      </c>
      <c r="V2037" t="s">
        <v>131</v>
      </c>
      <c r="W2037" t="s">
        <v>379</v>
      </c>
      <c r="X2037" s="6" t="s">
        <v>12131</v>
      </c>
      <c r="Y2037" s="6">
        <v>0</v>
      </c>
      <c r="Z2037" t="s">
        <v>6703</v>
      </c>
      <c r="AA2037" s="6" t="s">
        <v>12132</v>
      </c>
    </row>
    <row r="2038" spans="1:27">
      <c r="A2038">
        <v>2037</v>
      </c>
      <c r="B2038">
        <v>4538</v>
      </c>
      <c r="C2038" s="6">
        <f t="shared" si="124"/>
        <v>4615</v>
      </c>
      <c r="D2038" t="s">
        <v>2921</v>
      </c>
      <c r="E2038" s="6" t="str">
        <f t="shared" si="125"/>
        <v>49287226B</v>
      </c>
      <c r="F2038" t="s">
        <v>2583</v>
      </c>
      <c r="G2038" t="s">
        <v>9018</v>
      </c>
      <c r="H2038" s="6" t="str">
        <f t="shared" si="126"/>
        <v>HEZJUL</v>
      </c>
      <c r="I2038">
        <v>230</v>
      </c>
      <c r="J2038" s="6">
        <f t="shared" si="127"/>
        <v>307</v>
      </c>
      <c r="K2038" s="5">
        <v>38173</v>
      </c>
      <c r="L2038">
        <v>189</v>
      </c>
      <c r="M2038" s="5">
        <v>30521</v>
      </c>
      <c r="N2038" t="s">
        <v>52</v>
      </c>
      <c r="O2038" s="5">
        <v>43435</v>
      </c>
      <c r="P2038" t="s">
        <v>49</v>
      </c>
      <c r="Q2038" t="s">
        <v>18</v>
      </c>
      <c r="R2038" t="s">
        <v>19</v>
      </c>
      <c r="S2038" t="s">
        <v>264</v>
      </c>
      <c r="T2038" s="5">
        <v>43833</v>
      </c>
      <c r="U2038" s="5">
        <v>38538</v>
      </c>
      <c r="V2038" t="s">
        <v>131</v>
      </c>
      <c r="W2038" t="s">
        <v>270</v>
      </c>
      <c r="X2038" s="6" t="s">
        <v>12131</v>
      </c>
      <c r="Y2038" s="6">
        <v>0</v>
      </c>
      <c r="Z2038" t="s">
        <v>6703</v>
      </c>
      <c r="AA2038" s="6" t="s">
        <v>12132</v>
      </c>
    </row>
    <row r="2039" spans="1:27">
      <c r="A2039">
        <v>2038</v>
      </c>
      <c r="B2039">
        <v>4539</v>
      </c>
      <c r="C2039" s="6">
        <f t="shared" si="124"/>
        <v>4616</v>
      </c>
      <c r="D2039" t="s">
        <v>2922</v>
      </c>
      <c r="E2039" s="6" t="str">
        <f t="shared" si="125"/>
        <v>49208261M</v>
      </c>
      <c r="F2039" t="s">
        <v>1249</v>
      </c>
      <c r="G2039" t="s">
        <v>8063</v>
      </c>
      <c r="H2039" s="6" t="str">
        <f t="shared" si="126"/>
        <v>CIAHER</v>
      </c>
      <c r="I2039">
        <v>316</v>
      </c>
      <c r="J2039" s="6">
        <f t="shared" si="127"/>
        <v>393</v>
      </c>
      <c r="K2039" s="5">
        <v>38173</v>
      </c>
      <c r="L2039">
        <v>189</v>
      </c>
      <c r="M2039" s="5">
        <v>29262</v>
      </c>
      <c r="N2039" t="s">
        <v>52</v>
      </c>
      <c r="O2039" s="5">
        <v>43678</v>
      </c>
      <c r="P2039" t="s">
        <v>49</v>
      </c>
      <c r="Q2039" t="s">
        <v>18</v>
      </c>
      <c r="R2039" t="s">
        <v>19</v>
      </c>
      <c r="S2039" t="s">
        <v>58</v>
      </c>
      <c r="T2039" s="5">
        <v>43070</v>
      </c>
      <c r="U2039" s="5">
        <v>38538</v>
      </c>
      <c r="V2039" t="s">
        <v>131</v>
      </c>
      <c r="W2039" t="s">
        <v>279</v>
      </c>
      <c r="X2039" s="6" t="s">
        <v>12131</v>
      </c>
      <c r="Y2039" s="6">
        <v>0</v>
      </c>
      <c r="Z2039" t="s">
        <v>6703</v>
      </c>
      <c r="AA2039" s="6" t="s">
        <v>12132</v>
      </c>
    </row>
    <row r="2040" spans="1:27">
      <c r="A2040">
        <v>2039</v>
      </c>
      <c r="B2040">
        <v>4540</v>
      </c>
      <c r="C2040" s="6">
        <f t="shared" si="124"/>
        <v>4617</v>
      </c>
      <c r="D2040" t="s">
        <v>2923</v>
      </c>
      <c r="E2040" s="6" t="str">
        <f t="shared" si="125"/>
        <v>24056057A</v>
      </c>
      <c r="F2040" t="s">
        <v>456</v>
      </c>
      <c r="G2040" t="s">
        <v>9019</v>
      </c>
      <c r="H2040" s="6" t="str">
        <f t="shared" si="126"/>
        <v>AYAROM</v>
      </c>
      <c r="I2040">
        <v>203</v>
      </c>
      <c r="J2040" s="6">
        <f t="shared" si="127"/>
        <v>280</v>
      </c>
      <c r="K2040" s="5">
        <v>38173</v>
      </c>
      <c r="L2040">
        <v>189</v>
      </c>
      <c r="M2040" s="5">
        <v>30501</v>
      </c>
      <c r="N2040" t="s">
        <v>52</v>
      </c>
      <c r="O2040" s="5">
        <v>43435</v>
      </c>
      <c r="P2040" t="s">
        <v>49</v>
      </c>
      <c r="Q2040" t="s">
        <v>18</v>
      </c>
      <c r="R2040" t="s">
        <v>19</v>
      </c>
      <c r="S2040" t="s">
        <v>58</v>
      </c>
      <c r="T2040" s="5">
        <v>43101</v>
      </c>
      <c r="U2040" s="5">
        <v>38538</v>
      </c>
      <c r="V2040" t="s">
        <v>131</v>
      </c>
      <c r="W2040" t="s">
        <v>254</v>
      </c>
      <c r="X2040" s="6" t="s">
        <v>12131</v>
      </c>
      <c r="Y2040" s="6">
        <v>0</v>
      </c>
      <c r="Z2040" t="s">
        <v>6703</v>
      </c>
      <c r="AA2040" s="6" t="s">
        <v>12132</v>
      </c>
    </row>
    <row r="2041" spans="1:27">
      <c r="A2041">
        <v>2040</v>
      </c>
      <c r="B2041">
        <v>4541</v>
      </c>
      <c r="C2041" s="6">
        <f t="shared" si="124"/>
        <v>4618</v>
      </c>
      <c r="D2041" t="s">
        <v>2924</v>
      </c>
      <c r="E2041" s="6" t="str">
        <f t="shared" si="125"/>
        <v>49319622T</v>
      </c>
      <c r="F2041" t="s">
        <v>1919</v>
      </c>
      <c r="G2041" t="s">
        <v>9020</v>
      </c>
      <c r="H2041" s="6" t="str">
        <f t="shared" si="126"/>
        <v>LESGUZ</v>
      </c>
      <c r="I2041">
        <v>255</v>
      </c>
      <c r="J2041" s="6">
        <f t="shared" si="127"/>
        <v>332</v>
      </c>
      <c r="K2041" s="5">
        <v>38173</v>
      </c>
      <c r="L2041">
        <v>189</v>
      </c>
      <c r="M2041" s="5">
        <v>30294</v>
      </c>
      <c r="N2041" t="s">
        <v>52</v>
      </c>
      <c r="O2041" s="5">
        <v>43313</v>
      </c>
      <c r="P2041" t="s">
        <v>49</v>
      </c>
      <c r="Q2041" t="s">
        <v>18</v>
      </c>
      <c r="R2041" t="s">
        <v>19</v>
      </c>
      <c r="S2041" t="s">
        <v>156</v>
      </c>
      <c r="T2041" s="5">
        <v>42401</v>
      </c>
      <c r="U2041" s="5">
        <v>38538</v>
      </c>
      <c r="V2041" t="s">
        <v>131</v>
      </c>
      <c r="W2041" t="s">
        <v>279</v>
      </c>
      <c r="X2041" s="6" t="s">
        <v>12131</v>
      </c>
      <c r="Y2041" s="6">
        <v>0</v>
      </c>
      <c r="Z2041" t="s">
        <v>6703</v>
      </c>
      <c r="AA2041" s="6" t="s">
        <v>12132</v>
      </c>
    </row>
    <row r="2042" spans="1:27">
      <c r="A2042">
        <v>2041</v>
      </c>
      <c r="B2042">
        <v>4542</v>
      </c>
      <c r="C2042" s="6">
        <f t="shared" si="124"/>
        <v>4619</v>
      </c>
      <c r="D2042" t="s">
        <v>2925</v>
      </c>
      <c r="E2042" s="6" t="str">
        <f t="shared" si="125"/>
        <v>53607526Z</v>
      </c>
      <c r="F2042" t="s">
        <v>661</v>
      </c>
      <c r="G2042" t="s">
        <v>9021</v>
      </c>
      <c r="H2042" s="6" t="str">
        <f t="shared" si="126"/>
        <v>VASGAL</v>
      </c>
      <c r="I2042">
        <v>308</v>
      </c>
      <c r="J2042" s="6">
        <f t="shared" si="127"/>
        <v>385</v>
      </c>
      <c r="K2042" s="5">
        <v>38173</v>
      </c>
      <c r="L2042">
        <v>189</v>
      </c>
      <c r="M2042" s="5">
        <v>30432</v>
      </c>
      <c r="N2042" t="s">
        <v>52</v>
      </c>
      <c r="O2042" s="5">
        <v>43313</v>
      </c>
      <c r="P2042" t="s">
        <v>49</v>
      </c>
      <c r="Q2042" t="s">
        <v>18</v>
      </c>
      <c r="R2042" t="s">
        <v>19</v>
      </c>
      <c r="S2042" t="s">
        <v>58</v>
      </c>
      <c r="T2042" s="5">
        <v>43833</v>
      </c>
      <c r="U2042" s="5">
        <v>38538</v>
      </c>
      <c r="V2042" t="s">
        <v>131</v>
      </c>
      <c r="W2042" t="s">
        <v>243</v>
      </c>
      <c r="X2042" s="6" t="s">
        <v>12131</v>
      </c>
      <c r="Y2042" s="6">
        <v>0</v>
      </c>
      <c r="Z2042" t="s">
        <v>6703</v>
      </c>
      <c r="AA2042" s="6" t="s">
        <v>12132</v>
      </c>
    </row>
    <row r="2043" spans="1:27">
      <c r="A2043">
        <v>2042</v>
      </c>
      <c r="B2043">
        <v>4543</v>
      </c>
      <c r="C2043" s="6">
        <f t="shared" si="124"/>
        <v>4620</v>
      </c>
      <c r="D2043" t="s">
        <v>2926</v>
      </c>
      <c r="E2043" s="6" t="str">
        <f t="shared" si="125"/>
        <v>76021032C</v>
      </c>
      <c r="F2043" t="s">
        <v>155</v>
      </c>
      <c r="G2043" t="s">
        <v>9022</v>
      </c>
      <c r="H2043" s="6" t="str">
        <f t="shared" si="126"/>
        <v>UALFER</v>
      </c>
      <c r="I2043">
        <v>92</v>
      </c>
      <c r="J2043" s="6">
        <f t="shared" si="127"/>
        <v>169</v>
      </c>
      <c r="K2043" s="5">
        <v>38173</v>
      </c>
      <c r="L2043">
        <v>189</v>
      </c>
      <c r="M2043" s="5">
        <v>28988</v>
      </c>
      <c r="N2043" t="s">
        <v>63</v>
      </c>
      <c r="O2043" s="5">
        <v>42217</v>
      </c>
      <c r="P2043" t="s">
        <v>49</v>
      </c>
      <c r="Q2043" t="s">
        <v>18</v>
      </c>
      <c r="R2043" t="s">
        <v>19</v>
      </c>
      <c r="S2043" t="s">
        <v>64</v>
      </c>
      <c r="T2043" s="5">
        <v>41652</v>
      </c>
      <c r="U2043" s="5">
        <v>38538</v>
      </c>
      <c r="V2043" t="s">
        <v>59</v>
      </c>
      <c r="W2043" t="s">
        <v>60</v>
      </c>
      <c r="X2043" s="6" t="s">
        <v>12131</v>
      </c>
      <c r="Y2043" s="6">
        <v>0</v>
      </c>
      <c r="Z2043" t="s">
        <v>6702</v>
      </c>
      <c r="AA2043" s="6" t="s">
        <v>12132</v>
      </c>
    </row>
    <row r="2044" spans="1:27">
      <c r="A2044">
        <v>2043</v>
      </c>
      <c r="B2044">
        <v>4545</v>
      </c>
      <c r="C2044" s="6">
        <f t="shared" si="124"/>
        <v>4622</v>
      </c>
      <c r="D2044" t="s">
        <v>2927</v>
      </c>
      <c r="E2044" s="6" t="str">
        <f t="shared" si="125"/>
        <v>24042925G</v>
      </c>
      <c r="F2044" t="s">
        <v>221</v>
      </c>
      <c r="G2044" t="s">
        <v>9023</v>
      </c>
      <c r="H2044" s="6" t="str">
        <f t="shared" si="126"/>
        <v>ZORCOR</v>
      </c>
      <c r="I2044">
        <v>0</v>
      </c>
      <c r="J2044" s="6">
        <f t="shared" si="127"/>
        <v>77</v>
      </c>
      <c r="K2044" s="5">
        <v>38173</v>
      </c>
      <c r="L2044">
        <v>189</v>
      </c>
      <c r="M2044" s="5">
        <v>28322</v>
      </c>
      <c r="N2044" t="s">
        <v>63</v>
      </c>
      <c r="O2044" s="5">
        <v>42583</v>
      </c>
      <c r="P2044" t="s">
        <v>49</v>
      </c>
      <c r="Q2044" t="s">
        <v>18</v>
      </c>
      <c r="R2044" t="s">
        <v>19</v>
      </c>
      <c r="S2044" t="s">
        <v>99</v>
      </c>
      <c r="T2044" s="5">
        <v>43430</v>
      </c>
      <c r="U2044" s="5">
        <v>38538</v>
      </c>
      <c r="V2044" t="s">
        <v>59</v>
      </c>
      <c r="W2044" t="s">
        <v>60</v>
      </c>
      <c r="X2044" s="6" t="s">
        <v>12131</v>
      </c>
      <c r="Y2044" s="6">
        <v>0</v>
      </c>
      <c r="Z2044" t="s">
        <v>6702</v>
      </c>
      <c r="AA2044" s="6" t="s">
        <v>12132</v>
      </c>
    </row>
    <row r="2045" spans="1:27">
      <c r="A2045">
        <v>2044</v>
      </c>
      <c r="B2045">
        <v>4547</v>
      </c>
      <c r="C2045" s="6">
        <f t="shared" si="124"/>
        <v>4624</v>
      </c>
      <c r="D2045" t="s">
        <v>2928</v>
      </c>
      <c r="E2045" s="6" t="str">
        <f t="shared" si="125"/>
        <v>25160833C</v>
      </c>
      <c r="F2045" t="s">
        <v>1049</v>
      </c>
      <c r="G2045" t="s">
        <v>9024</v>
      </c>
      <c r="H2045" s="6" t="str">
        <f t="shared" si="126"/>
        <v>ECHFER</v>
      </c>
      <c r="I2045">
        <v>2142</v>
      </c>
      <c r="J2045" s="6">
        <f t="shared" si="127"/>
        <v>2219</v>
      </c>
      <c r="K2045" s="5">
        <v>38544</v>
      </c>
      <c r="L2045">
        <v>177</v>
      </c>
      <c r="M2045" s="5">
        <v>29533</v>
      </c>
      <c r="N2045" t="s">
        <v>63</v>
      </c>
      <c r="O2045" s="5">
        <v>43831</v>
      </c>
      <c r="P2045" t="s">
        <v>49</v>
      </c>
      <c r="Q2045" t="s">
        <v>18</v>
      </c>
      <c r="R2045" t="s">
        <v>19</v>
      </c>
      <c r="S2045" t="s">
        <v>156</v>
      </c>
      <c r="T2045" s="5">
        <v>41306</v>
      </c>
      <c r="U2045" s="5">
        <v>38544</v>
      </c>
      <c r="V2045" t="s">
        <v>2008</v>
      </c>
      <c r="W2045" t="s">
        <v>2645</v>
      </c>
      <c r="X2045" s="6" t="s">
        <v>12131</v>
      </c>
      <c r="Y2045" s="6">
        <v>0</v>
      </c>
      <c r="Z2045" t="s">
        <v>6717</v>
      </c>
      <c r="AA2045" s="6" t="s">
        <v>12132</v>
      </c>
    </row>
    <row r="2046" spans="1:27">
      <c r="A2046">
        <v>2045</v>
      </c>
      <c r="B2046">
        <v>4556</v>
      </c>
      <c r="C2046" s="6">
        <f t="shared" si="124"/>
        <v>4633</v>
      </c>
      <c r="D2046" t="s">
        <v>2929</v>
      </c>
      <c r="E2046" s="6" t="str">
        <f t="shared" si="125"/>
        <v>45573394N</v>
      </c>
      <c r="F2046" t="s">
        <v>1449</v>
      </c>
      <c r="G2046" t="s">
        <v>9025</v>
      </c>
      <c r="H2046" s="6" t="str">
        <f t="shared" si="126"/>
        <v>ROTBEN</v>
      </c>
      <c r="I2046">
        <v>9315</v>
      </c>
      <c r="J2046" s="6">
        <f t="shared" si="127"/>
        <v>9392</v>
      </c>
      <c r="K2046" s="5">
        <v>38544</v>
      </c>
      <c r="L2046">
        <v>177</v>
      </c>
      <c r="M2046" s="5">
        <v>29429</v>
      </c>
      <c r="N2046" t="s">
        <v>52</v>
      </c>
      <c r="O2046" s="5">
        <v>41426</v>
      </c>
      <c r="P2046" t="s">
        <v>49</v>
      </c>
      <c r="Q2046" t="s">
        <v>18</v>
      </c>
      <c r="R2046" t="s">
        <v>19</v>
      </c>
      <c r="S2046" t="s">
        <v>53</v>
      </c>
      <c r="T2046" s="5">
        <v>41911</v>
      </c>
      <c r="U2046" s="5">
        <v>38544</v>
      </c>
      <c r="V2046" t="s">
        <v>126</v>
      </c>
      <c r="W2046" t="s">
        <v>2806</v>
      </c>
      <c r="X2046" s="6" t="s">
        <v>12131</v>
      </c>
      <c r="Y2046" s="6">
        <v>0</v>
      </c>
      <c r="Z2046" t="s">
        <v>6717</v>
      </c>
      <c r="AA2046" s="6" t="s">
        <v>12132</v>
      </c>
    </row>
    <row r="2047" spans="1:27">
      <c r="A2047">
        <v>2046</v>
      </c>
      <c r="B2047">
        <v>4557</v>
      </c>
      <c r="C2047" s="6">
        <f t="shared" si="124"/>
        <v>4634</v>
      </c>
      <c r="D2047" t="s">
        <v>2930</v>
      </c>
      <c r="E2047" s="6" t="str">
        <f t="shared" si="125"/>
        <v>29970892C</v>
      </c>
      <c r="F2047" t="s">
        <v>36</v>
      </c>
      <c r="G2047" t="s">
        <v>9026</v>
      </c>
      <c r="H2047" s="6" t="str">
        <f t="shared" si="126"/>
        <v>ENOGAR</v>
      </c>
      <c r="I2047">
        <v>2013</v>
      </c>
      <c r="J2047" s="6">
        <f t="shared" si="127"/>
        <v>2090</v>
      </c>
      <c r="K2047" s="5">
        <v>38544</v>
      </c>
      <c r="L2047">
        <v>177</v>
      </c>
      <c r="M2047" s="5">
        <v>28789</v>
      </c>
      <c r="N2047" t="s">
        <v>63</v>
      </c>
      <c r="O2047" s="5">
        <v>41852</v>
      </c>
      <c r="P2047" t="s">
        <v>17</v>
      </c>
      <c r="Q2047" t="s">
        <v>18</v>
      </c>
      <c r="R2047" t="s">
        <v>19</v>
      </c>
      <c r="S2047" t="s">
        <v>64</v>
      </c>
      <c r="T2047" s="5">
        <v>41265</v>
      </c>
      <c r="U2047" s="5">
        <v>38544</v>
      </c>
      <c r="V2047" t="s">
        <v>2008</v>
      </c>
      <c r="W2047" t="s">
        <v>2580</v>
      </c>
      <c r="X2047" s="6" t="s">
        <v>12131</v>
      </c>
      <c r="Y2047" s="6">
        <v>0</v>
      </c>
      <c r="Z2047" t="s">
        <v>6717</v>
      </c>
      <c r="AA2047" s="6" t="s">
        <v>12132</v>
      </c>
    </row>
    <row r="2048" spans="1:27">
      <c r="A2048">
        <v>2047</v>
      </c>
      <c r="B2048">
        <v>4558</v>
      </c>
      <c r="C2048" s="6">
        <f t="shared" si="124"/>
        <v>4635</v>
      </c>
      <c r="D2048" t="s">
        <v>2931</v>
      </c>
      <c r="E2048" s="6" t="str">
        <f t="shared" si="125"/>
        <v>76018570L</v>
      </c>
      <c r="F2048" t="s">
        <v>2932</v>
      </c>
      <c r="G2048" t="s">
        <v>9027</v>
      </c>
      <c r="H2048" s="6" t="str">
        <f t="shared" si="126"/>
        <v>EGORAB</v>
      </c>
      <c r="I2048">
        <v>8692</v>
      </c>
      <c r="J2048" s="6">
        <f t="shared" si="127"/>
        <v>8769</v>
      </c>
      <c r="K2048" s="5">
        <v>38735</v>
      </c>
      <c r="L2048">
        <v>171</v>
      </c>
      <c r="M2048" s="5">
        <v>28971</v>
      </c>
      <c r="N2048" t="s">
        <v>52</v>
      </c>
      <c r="O2048" s="5">
        <v>43532</v>
      </c>
      <c r="P2048" t="s">
        <v>49</v>
      </c>
      <c r="Q2048" t="s">
        <v>18</v>
      </c>
      <c r="R2048" t="s">
        <v>19</v>
      </c>
      <c r="S2048" t="s">
        <v>53</v>
      </c>
      <c r="T2048" s="5">
        <v>39979</v>
      </c>
      <c r="U2048" s="5">
        <v>38735</v>
      </c>
      <c r="V2048" t="s">
        <v>325</v>
      </c>
      <c r="W2048" t="s">
        <v>424</v>
      </c>
      <c r="X2048" s="6" t="s">
        <v>12131</v>
      </c>
      <c r="Y2048" s="6">
        <v>0</v>
      </c>
      <c r="Z2048" t="s">
        <v>6702</v>
      </c>
      <c r="AA2048" s="6" t="s">
        <v>12132</v>
      </c>
    </row>
    <row r="2049" spans="1:27">
      <c r="A2049">
        <v>2048</v>
      </c>
      <c r="B2049">
        <v>4559</v>
      </c>
      <c r="C2049" s="6">
        <f t="shared" si="124"/>
        <v>4636</v>
      </c>
      <c r="D2049" t="s">
        <v>2933</v>
      </c>
      <c r="E2049" s="6" t="str">
        <f t="shared" si="125"/>
        <v>76025510J</v>
      </c>
      <c r="F2049" t="s">
        <v>115</v>
      </c>
      <c r="G2049" t="s">
        <v>7769</v>
      </c>
      <c r="H2049" s="6" t="str">
        <f t="shared" si="126"/>
        <v>UEZPER</v>
      </c>
      <c r="I2049">
        <v>9427</v>
      </c>
      <c r="J2049" s="6">
        <f t="shared" si="127"/>
        <v>9504</v>
      </c>
      <c r="K2049" s="5">
        <v>39874</v>
      </c>
      <c r="L2049">
        <v>133</v>
      </c>
      <c r="M2049" s="5">
        <v>29271</v>
      </c>
      <c r="N2049" t="s">
        <v>52</v>
      </c>
      <c r="O2049" s="5">
        <v>43313</v>
      </c>
      <c r="P2049" t="s">
        <v>49</v>
      </c>
      <c r="Q2049" t="s">
        <v>18</v>
      </c>
      <c r="R2049" t="s">
        <v>19</v>
      </c>
      <c r="S2049" t="s">
        <v>53</v>
      </c>
      <c r="T2049" s="5">
        <v>40000</v>
      </c>
      <c r="U2049" s="5">
        <v>39007</v>
      </c>
      <c r="V2049" t="s">
        <v>78</v>
      </c>
      <c r="W2049" t="s">
        <v>611</v>
      </c>
      <c r="X2049" s="6" t="s">
        <v>12131</v>
      </c>
      <c r="Y2049" s="6">
        <v>0</v>
      </c>
      <c r="Z2049" t="s">
        <v>6702</v>
      </c>
      <c r="AA2049" s="6" t="s">
        <v>12132</v>
      </c>
    </row>
    <row r="2050" spans="1:27">
      <c r="A2050">
        <v>2049</v>
      </c>
      <c r="B2050">
        <v>4560</v>
      </c>
      <c r="C2050" s="6">
        <f t="shared" si="124"/>
        <v>4637</v>
      </c>
      <c r="D2050" t="s">
        <v>2934</v>
      </c>
      <c r="E2050" s="6" t="str">
        <f t="shared" si="125"/>
        <v>54873525R</v>
      </c>
      <c r="F2050" t="s">
        <v>1868</v>
      </c>
      <c r="G2050" t="s">
        <v>9028</v>
      </c>
      <c r="H2050" s="6" t="str">
        <f t="shared" si="126"/>
        <v>LLAMUÑ</v>
      </c>
      <c r="I2050">
        <v>9</v>
      </c>
      <c r="J2050" s="6">
        <f t="shared" si="127"/>
        <v>86</v>
      </c>
      <c r="K2050" s="5">
        <v>38544</v>
      </c>
      <c r="L2050">
        <v>177</v>
      </c>
      <c r="M2050" s="5">
        <v>30876</v>
      </c>
      <c r="N2050" t="s">
        <v>52</v>
      </c>
      <c r="O2050" s="5">
        <v>43313</v>
      </c>
      <c r="P2050" t="s">
        <v>49</v>
      </c>
      <c r="Q2050" t="s">
        <v>18</v>
      </c>
      <c r="R2050" t="s">
        <v>19</v>
      </c>
      <c r="S2050" t="s">
        <v>64</v>
      </c>
      <c r="T2050" s="5">
        <v>43854</v>
      </c>
      <c r="U2050" s="5">
        <v>38544</v>
      </c>
      <c r="V2050" t="s">
        <v>59</v>
      </c>
      <c r="W2050" t="s">
        <v>100</v>
      </c>
      <c r="X2050" s="6" t="s">
        <v>12131</v>
      </c>
      <c r="Y2050" s="6">
        <v>0</v>
      </c>
      <c r="Z2050" t="s">
        <v>6702</v>
      </c>
      <c r="AA2050" s="6" t="s">
        <v>12132</v>
      </c>
    </row>
    <row r="2051" spans="1:27">
      <c r="A2051">
        <v>2050</v>
      </c>
      <c r="B2051">
        <v>4561</v>
      </c>
      <c r="C2051" s="6">
        <f t="shared" ref="C2051:C2114" si="128">B2051+77</f>
        <v>4638</v>
      </c>
      <c r="D2051" t="s">
        <v>2935</v>
      </c>
      <c r="E2051" s="6" t="str">
        <f t="shared" ref="E2051:E2114" si="129">((LEFT(D2051,8))+777777)&amp;(RIGHT(D2051,1))</f>
        <v>76028969E</v>
      </c>
      <c r="F2051" t="s">
        <v>397</v>
      </c>
      <c r="G2051" t="s">
        <v>7848</v>
      </c>
      <c r="H2051" s="6" t="str">
        <f t="shared" ref="H2051:H2114" si="130">RIGHT(G2051,3)&amp;LEFT(G2051,3)</f>
        <v>UELDEL</v>
      </c>
      <c r="I2051">
        <v>8644</v>
      </c>
      <c r="J2051" s="6">
        <f t="shared" ref="J2051:J2114" si="131">I2051+77</f>
        <v>8721</v>
      </c>
      <c r="K2051" s="5">
        <v>38544</v>
      </c>
      <c r="L2051">
        <v>177</v>
      </c>
      <c r="M2051" s="5">
        <v>29388</v>
      </c>
      <c r="N2051" t="s">
        <v>43</v>
      </c>
      <c r="O2051" s="5">
        <v>42583</v>
      </c>
      <c r="P2051" t="s">
        <v>49</v>
      </c>
      <c r="Q2051" t="s">
        <v>18</v>
      </c>
      <c r="R2051" t="s">
        <v>19</v>
      </c>
      <c r="S2051" t="s">
        <v>77</v>
      </c>
      <c r="T2051" s="5">
        <v>43579</v>
      </c>
      <c r="U2051" s="5">
        <v>38544</v>
      </c>
      <c r="V2051" t="s">
        <v>325</v>
      </c>
      <c r="W2051" t="s">
        <v>326</v>
      </c>
      <c r="X2051" s="6" t="s">
        <v>12131</v>
      </c>
      <c r="Y2051" s="6">
        <v>0</v>
      </c>
      <c r="Z2051" t="s">
        <v>6702</v>
      </c>
      <c r="AA2051" s="6" t="s">
        <v>12132</v>
      </c>
    </row>
    <row r="2052" spans="1:27">
      <c r="A2052">
        <v>2051</v>
      </c>
      <c r="B2052">
        <v>4562</v>
      </c>
      <c r="C2052" s="6">
        <f t="shared" si="128"/>
        <v>4639</v>
      </c>
      <c r="D2052" t="s">
        <v>2936</v>
      </c>
      <c r="E2052" s="6" t="str">
        <f t="shared" si="129"/>
        <v>34240803G</v>
      </c>
      <c r="F2052" t="s">
        <v>1158</v>
      </c>
      <c r="G2052" t="s">
        <v>9029</v>
      </c>
      <c r="H2052" s="6" t="str">
        <f t="shared" si="130"/>
        <v>LESSAL</v>
      </c>
      <c r="I2052">
        <v>2010</v>
      </c>
      <c r="J2052" s="6">
        <f t="shared" si="131"/>
        <v>2087</v>
      </c>
      <c r="K2052" s="5">
        <v>38545</v>
      </c>
      <c r="L2052">
        <v>177</v>
      </c>
      <c r="M2052" s="5">
        <v>28446</v>
      </c>
      <c r="N2052" t="s">
        <v>63</v>
      </c>
      <c r="O2052" s="5">
        <v>41852</v>
      </c>
      <c r="P2052" t="s">
        <v>49</v>
      </c>
      <c r="Q2052" t="s">
        <v>18</v>
      </c>
      <c r="R2052" t="s">
        <v>19</v>
      </c>
      <c r="S2052" t="s">
        <v>64</v>
      </c>
      <c r="T2052" s="5">
        <v>41275</v>
      </c>
      <c r="U2052" s="5">
        <v>38545</v>
      </c>
      <c r="V2052" t="s">
        <v>2008</v>
      </c>
      <c r="W2052" t="s">
        <v>2580</v>
      </c>
      <c r="X2052" s="6" t="s">
        <v>12131</v>
      </c>
      <c r="Y2052" s="6">
        <v>0</v>
      </c>
      <c r="Z2052" t="s">
        <v>6717</v>
      </c>
      <c r="AA2052" s="6" t="s">
        <v>12132</v>
      </c>
    </row>
    <row r="2053" spans="1:27">
      <c r="A2053">
        <v>2052</v>
      </c>
      <c r="B2053">
        <v>4563</v>
      </c>
      <c r="C2053" s="6">
        <f t="shared" si="128"/>
        <v>4640</v>
      </c>
      <c r="D2053" t="s">
        <v>2937</v>
      </c>
      <c r="E2053" s="6" t="str">
        <f t="shared" si="129"/>
        <v>46376871F</v>
      </c>
      <c r="F2053" t="s">
        <v>1996</v>
      </c>
      <c r="G2053" t="s">
        <v>9030</v>
      </c>
      <c r="H2053" s="6" t="str">
        <f t="shared" si="130"/>
        <v>INACER</v>
      </c>
      <c r="I2053">
        <v>185</v>
      </c>
      <c r="J2053" s="6">
        <f t="shared" si="131"/>
        <v>262</v>
      </c>
      <c r="K2053" s="5">
        <v>38544</v>
      </c>
      <c r="L2053">
        <v>177</v>
      </c>
      <c r="M2053" s="5">
        <v>30760</v>
      </c>
      <c r="N2053" t="s">
        <v>63</v>
      </c>
      <c r="O2053" s="5">
        <v>41122</v>
      </c>
      <c r="P2053" t="s">
        <v>49</v>
      </c>
      <c r="Q2053" t="s">
        <v>18</v>
      </c>
      <c r="R2053" t="s">
        <v>19</v>
      </c>
      <c r="S2053" t="s">
        <v>58</v>
      </c>
      <c r="T2053" s="5">
        <v>43662</v>
      </c>
      <c r="U2053" s="5">
        <v>38544</v>
      </c>
      <c r="V2053" t="s">
        <v>59</v>
      </c>
      <c r="W2053" t="s">
        <v>123</v>
      </c>
      <c r="X2053" s="6" t="s">
        <v>12131</v>
      </c>
      <c r="Y2053" s="6">
        <v>0</v>
      </c>
      <c r="Z2053" t="s">
        <v>6702</v>
      </c>
      <c r="AA2053" s="6" t="s">
        <v>12132</v>
      </c>
    </row>
    <row r="2054" spans="1:27">
      <c r="A2054">
        <v>2053</v>
      </c>
      <c r="B2054">
        <v>4565</v>
      </c>
      <c r="C2054" s="6">
        <f t="shared" si="128"/>
        <v>4642</v>
      </c>
      <c r="D2054" t="s">
        <v>2938</v>
      </c>
      <c r="E2054" s="6" t="str">
        <f t="shared" si="129"/>
        <v>53756769X</v>
      </c>
      <c r="F2054" t="s">
        <v>456</v>
      </c>
      <c r="G2054" t="s">
        <v>9031</v>
      </c>
      <c r="H2054" s="6" t="str">
        <f t="shared" si="130"/>
        <v>ENORIN</v>
      </c>
      <c r="I2054">
        <v>1919</v>
      </c>
      <c r="J2054" s="6">
        <f t="shared" si="131"/>
        <v>1996</v>
      </c>
      <c r="K2054" s="5">
        <v>38546</v>
      </c>
      <c r="L2054">
        <v>177</v>
      </c>
      <c r="M2054" s="5">
        <v>27877</v>
      </c>
      <c r="N2054" t="s">
        <v>40</v>
      </c>
      <c r="O2054" s="5">
        <v>41487</v>
      </c>
      <c r="P2054" t="s">
        <v>49</v>
      </c>
      <c r="Q2054" t="s">
        <v>18</v>
      </c>
      <c r="R2054" t="s">
        <v>19</v>
      </c>
      <c r="S2054" t="s">
        <v>445</v>
      </c>
      <c r="T2054" s="5">
        <v>41722</v>
      </c>
      <c r="U2054" s="5">
        <v>38546</v>
      </c>
      <c r="V2054" t="s">
        <v>447</v>
      </c>
      <c r="W2054" t="s">
        <v>1447</v>
      </c>
      <c r="X2054" s="6" t="s">
        <v>12131</v>
      </c>
      <c r="Y2054" s="6">
        <v>0</v>
      </c>
      <c r="Z2054" t="s">
        <v>6701</v>
      </c>
      <c r="AA2054" s="6" t="s">
        <v>12132</v>
      </c>
    </row>
    <row r="2055" spans="1:27">
      <c r="A2055">
        <v>2054</v>
      </c>
      <c r="B2055">
        <v>4566</v>
      </c>
      <c r="C2055" s="6">
        <f t="shared" si="128"/>
        <v>4643</v>
      </c>
      <c r="D2055" t="s">
        <v>2939</v>
      </c>
      <c r="E2055" s="6" t="str">
        <f t="shared" si="129"/>
        <v>3327914N</v>
      </c>
      <c r="F2055" t="s">
        <v>306</v>
      </c>
      <c r="G2055" t="s">
        <v>9032</v>
      </c>
      <c r="H2055" s="6" t="str">
        <f t="shared" si="130"/>
        <v>ANOCOU</v>
      </c>
      <c r="I2055">
        <v>1906</v>
      </c>
      <c r="J2055" s="6">
        <f t="shared" si="131"/>
        <v>1983</v>
      </c>
      <c r="K2055" s="5">
        <v>38546</v>
      </c>
      <c r="L2055">
        <v>177</v>
      </c>
      <c r="M2055" s="5">
        <v>28600</v>
      </c>
      <c r="N2055" t="s">
        <v>52</v>
      </c>
      <c r="O2055" s="5">
        <v>43313</v>
      </c>
      <c r="P2055" t="s">
        <v>49</v>
      </c>
      <c r="Q2055" t="s">
        <v>18</v>
      </c>
      <c r="R2055" t="s">
        <v>19</v>
      </c>
      <c r="S2055" t="s">
        <v>58</v>
      </c>
      <c r="T2055" s="5">
        <v>43101</v>
      </c>
      <c r="U2055" s="5">
        <v>38546</v>
      </c>
      <c r="V2055" t="s">
        <v>447</v>
      </c>
      <c r="W2055" t="s">
        <v>1250</v>
      </c>
      <c r="X2055" s="6" t="s">
        <v>12131</v>
      </c>
      <c r="Y2055" s="6">
        <v>0</v>
      </c>
      <c r="Z2055" t="s">
        <v>6701</v>
      </c>
      <c r="AA2055" s="6" t="s">
        <v>12132</v>
      </c>
    </row>
    <row r="2056" spans="1:27">
      <c r="A2056">
        <v>2055</v>
      </c>
      <c r="B2056">
        <v>4567</v>
      </c>
      <c r="C2056" s="6">
        <f t="shared" si="128"/>
        <v>4644</v>
      </c>
      <c r="D2056" t="s">
        <v>2940</v>
      </c>
      <c r="E2056" s="6" t="str">
        <f t="shared" si="129"/>
        <v>51513157W</v>
      </c>
      <c r="F2056" t="s">
        <v>957</v>
      </c>
      <c r="G2056" t="s">
        <v>9033</v>
      </c>
      <c r="H2056" s="6" t="str">
        <f t="shared" si="130"/>
        <v>REZABA</v>
      </c>
      <c r="I2056">
        <v>984</v>
      </c>
      <c r="J2056" s="6">
        <f t="shared" si="131"/>
        <v>1061</v>
      </c>
      <c r="K2056" s="5">
        <v>38546</v>
      </c>
      <c r="L2056">
        <v>177</v>
      </c>
      <c r="M2056" s="5">
        <v>28269</v>
      </c>
      <c r="N2056" t="s">
        <v>40</v>
      </c>
      <c r="O2056" s="5">
        <v>42948</v>
      </c>
      <c r="P2056" t="s">
        <v>17</v>
      </c>
      <c r="Q2056" t="s">
        <v>18</v>
      </c>
      <c r="R2056" t="s">
        <v>19</v>
      </c>
      <c r="S2056" t="s">
        <v>92</v>
      </c>
      <c r="T2056" s="5">
        <v>41022</v>
      </c>
      <c r="U2056" s="5">
        <v>38546</v>
      </c>
      <c r="V2056" t="s">
        <v>447</v>
      </c>
      <c r="W2056" t="s">
        <v>1447</v>
      </c>
      <c r="X2056" s="6" t="s">
        <v>12131</v>
      </c>
      <c r="Y2056" s="6">
        <v>0</v>
      </c>
      <c r="Z2056" t="s">
        <v>6701</v>
      </c>
      <c r="AA2056" s="6" t="s">
        <v>12132</v>
      </c>
    </row>
    <row r="2057" spans="1:27">
      <c r="A2057">
        <v>2056</v>
      </c>
      <c r="B2057">
        <v>4569</v>
      </c>
      <c r="C2057" s="6">
        <f t="shared" si="128"/>
        <v>4646</v>
      </c>
      <c r="D2057" t="s">
        <v>2941</v>
      </c>
      <c r="E2057" s="6" t="str">
        <f t="shared" si="129"/>
        <v>47712952H</v>
      </c>
      <c r="F2057" t="s">
        <v>2942</v>
      </c>
      <c r="G2057" t="s">
        <v>9034</v>
      </c>
      <c r="H2057" s="6" t="str">
        <f t="shared" si="130"/>
        <v>MEZALB</v>
      </c>
      <c r="I2057">
        <v>1901</v>
      </c>
      <c r="J2057" s="6">
        <f t="shared" si="131"/>
        <v>1978</v>
      </c>
      <c r="K2057" s="5">
        <v>38546</v>
      </c>
      <c r="L2057">
        <v>177</v>
      </c>
      <c r="M2057" s="5">
        <v>28606</v>
      </c>
      <c r="N2057" t="s">
        <v>63</v>
      </c>
      <c r="O2057" s="5">
        <v>41852</v>
      </c>
      <c r="P2057" t="s">
        <v>17</v>
      </c>
      <c r="Q2057" t="s">
        <v>18</v>
      </c>
      <c r="R2057" t="s">
        <v>19</v>
      </c>
      <c r="S2057" t="s">
        <v>1539</v>
      </c>
      <c r="T2057" s="5">
        <v>43525</v>
      </c>
      <c r="U2057" s="5">
        <v>38546</v>
      </c>
      <c r="V2057" t="s">
        <v>447</v>
      </c>
      <c r="W2057" t="s">
        <v>1447</v>
      </c>
      <c r="X2057" s="6" t="s">
        <v>12131</v>
      </c>
      <c r="Y2057" s="6">
        <v>0</v>
      </c>
      <c r="Z2057" t="s">
        <v>6701</v>
      </c>
      <c r="AA2057" s="6" t="s">
        <v>12132</v>
      </c>
    </row>
    <row r="2058" spans="1:27">
      <c r="A2058">
        <v>2057</v>
      </c>
      <c r="B2058">
        <v>4572</v>
      </c>
      <c r="C2058" s="6">
        <f t="shared" si="128"/>
        <v>4649</v>
      </c>
      <c r="D2058" t="s">
        <v>2943</v>
      </c>
      <c r="E2058" s="6" t="str">
        <f t="shared" si="129"/>
        <v>75607899J</v>
      </c>
      <c r="F2058" t="s">
        <v>146</v>
      </c>
      <c r="G2058" t="s">
        <v>9035</v>
      </c>
      <c r="H2058" s="6" t="str">
        <f t="shared" si="130"/>
        <v>MONALA</v>
      </c>
      <c r="I2058">
        <v>718</v>
      </c>
      <c r="J2058" s="6">
        <f t="shared" si="131"/>
        <v>795</v>
      </c>
      <c r="K2058" s="5">
        <v>38180</v>
      </c>
      <c r="L2058">
        <v>189</v>
      </c>
      <c r="M2058" s="5">
        <v>28739</v>
      </c>
      <c r="N2058" t="s">
        <v>40</v>
      </c>
      <c r="O2058" s="5">
        <v>42736</v>
      </c>
      <c r="P2058" t="s">
        <v>17</v>
      </c>
      <c r="Q2058" t="s">
        <v>18</v>
      </c>
      <c r="R2058" t="s">
        <v>19</v>
      </c>
      <c r="S2058" t="s">
        <v>92</v>
      </c>
      <c r="T2058" s="5">
        <v>40634</v>
      </c>
      <c r="U2058" s="5">
        <v>38547</v>
      </c>
      <c r="V2058" t="s">
        <v>1129</v>
      </c>
      <c r="W2058" t="s">
        <v>1130</v>
      </c>
      <c r="X2058" s="6" t="s">
        <v>12131</v>
      </c>
      <c r="Y2058" s="6">
        <v>0</v>
      </c>
      <c r="Z2058" t="s">
        <v>6714</v>
      </c>
      <c r="AA2058" s="6" t="s">
        <v>12132</v>
      </c>
    </row>
    <row r="2059" spans="1:27">
      <c r="A2059">
        <v>2058</v>
      </c>
      <c r="B2059">
        <v>4574</v>
      </c>
      <c r="C2059" s="6">
        <f t="shared" si="128"/>
        <v>4651</v>
      </c>
      <c r="D2059" t="s">
        <v>2944</v>
      </c>
      <c r="E2059" s="6" t="str">
        <f t="shared" si="129"/>
        <v>75705699V</v>
      </c>
      <c r="F2059" t="s">
        <v>500</v>
      </c>
      <c r="G2059" t="s">
        <v>9036</v>
      </c>
      <c r="H2059" s="6" t="str">
        <f t="shared" si="130"/>
        <v>CONTEL</v>
      </c>
      <c r="I2059">
        <v>730</v>
      </c>
      <c r="J2059" s="6">
        <f t="shared" si="131"/>
        <v>807</v>
      </c>
      <c r="K2059" s="5">
        <v>38180</v>
      </c>
      <c r="L2059">
        <v>189</v>
      </c>
      <c r="M2059" s="5">
        <v>29193</v>
      </c>
      <c r="N2059" t="s">
        <v>63</v>
      </c>
      <c r="O2059" s="5">
        <v>42217</v>
      </c>
      <c r="P2059" t="s">
        <v>49</v>
      </c>
      <c r="Q2059" t="s">
        <v>18</v>
      </c>
      <c r="R2059" t="s">
        <v>19</v>
      </c>
      <c r="S2059" t="s">
        <v>64</v>
      </c>
      <c r="T2059" s="5">
        <v>41548</v>
      </c>
      <c r="U2059" s="5">
        <v>38547</v>
      </c>
      <c r="V2059" t="s">
        <v>1129</v>
      </c>
      <c r="W2059" t="s">
        <v>1909</v>
      </c>
      <c r="X2059" s="6" t="s">
        <v>12131</v>
      </c>
      <c r="Y2059" s="6">
        <v>0</v>
      </c>
      <c r="Z2059" t="s">
        <v>6714</v>
      </c>
      <c r="AA2059" s="6" t="s">
        <v>12132</v>
      </c>
    </row>
    <row r="2060" spans="1:27">
      <c r="A2060">
        <v>2059</v>
      </c>
      <c r="B2060">
        <v>4575</v>
      </c>
      <c r="C2060" s="6">
        <f t="shared" si="128"/>
        <v>4652</v>
      </c>
      <c r="D2060" t="s">
        <v>2945</v>
      </c>
      <c r="E2060" s="6" t="str">
        <f t="shared" si="129"/>
        <v>75689792A</v>
      </c>
      <c r="F2060" t="s">
        <v>23</v>
      </c>
      <c r="G2060" t="s">
        <v>9037</v>
      </c>
      <c r="H2060" s="6" t="str">
        <f t="shared" si="130"/>
        <v>LGOVAL</v>
      </c>
      <c r="I2060">
        <v>851</v>
      </c>
      <c r="J2060" s="6">
        <f t="shared" si="131"/>
        <v>928</v>
      </c>
      <c r="K2060" s="5">
        <v>38180</v>
      </c>
      <c r="L2060">
        <v>189</v>
      </c>
      <c r="M2060" s="5">
        <v>29362</v>
      </c>
      <c r="N2060" t="s">
        <v>40</v>
      </c>
      <c r="O2060" s="5">
        <v>41214</v>
      </c>
      <c r="P2060" t="s">
        <v>17</v>
      </c>
      <c r="Q2060" t="s">
        <v>18</v>
      </c>
      <c r="R2060" t="s">
        <v>19</v>
      </c>
      <c r="S2060" t="s">
        <v>92</v>
      </c>
      <c r="T2060" s="5">
        <v>39904</v>
      </c>
      <c r="U2060" s="5">
        <v>38547</v>
      </c>
      <c r="V2060" t="s">
        <v>1129</v>
      </c>
      <c r="W2060" t="s">
        <v>2019</v>
      </c>
      <c r="X2060" s="6" t="s">
        <v>12131</v>
      </c>
      <c r="Y2060" s="6">
        <v>0</v>
      </c>
      <c r="Z2060" t="s">
        <v>6714</v>
      </c>
      <c r="AA2060" s="6" t="s">
        <v>12132</v>
      </c>
    </row>
    <row r="2061" spans="1:27">
      <c r="A2061">
        <v>2060</v>
      </c>
      <c r="B2061">
        <v>4576</v>
      </c>
      <c r="C2061" s="6">
        <f t="shared" si="128"/>
        <v>4653</v>
      </c>
      <c r="D2061" t="s">
        <v>2946</v>
      </c>
      <c r="E2061" s="6" t="str">
        <f t="shared" si="129"/>
        <v>45366828D</v>
      </c>
      <c r="F2061" t="s">
        <v>615</v>
      </c>
      <c r="G2061" t="s">
        <v>9038</v>
      </c>
      <c r="H2061" s="6" t="str">
        <f t="shared" si="130"/>
        <v>MOSVIL</v>
      </c>
      <c r="I2061">
        <v>739</v>
      </c>
      <c r="J2061" s="6">
        <f t="shared" si="131"/>
        <v>816</v>
      </c>
      <c r="K2061" s="5">
        <v>38180</v>
      </c>
      <c r="L2061">
        <v>189</v>
      </c>
      <c r="M2061" s="5">
        <v>29363</v>
      </c>
      <c r="N2061" t="s">
        <v>40</v>
      </c>
      <c r="O2061" s="5">
        <v>43678</v>
      </c>
      <c r="P2061" t="s">
        <v>49</v>
      </c>
      <c r="Q2061" t="s">
        <v>18</v>
      </c>
      <c r="R2061" t="s">
        <v>19</v>
      </c>
      <c r="S2061" t="s">
        <v>99</v>
      </c>
      <c r="T2061" s="5">
        <v>43833</v>
      </c>
      <c r="U2061" s="5">
        <v>38547</v>
      </c>
      <c r="V2061" t="s">
        <v>1129</v>
      </c>
      <c r="W2061" t="s">
        <v>1130</v>
      </c>
      <c r="X2061" s="6" t="s">
        <v>12131</v>
      </c>
      <c r="Y2061" s="6">
        <v>0</v>
      </c>
      <c r="Z2061" t="s">
        <v>6714</v>
      </c>
      <c r="AA2061" s="6" t="s">
        <v>12132</v>
      </c>
    </row>
    <row r="2062" spans="1:27">
      <c r="A2062">
        <v>2061</v>
      </c>
      <c r="B2062">
        <v>4577</v>
      </c>
      <c r="C2062" s="6">
        <f t="shared" si="128"/>
        <v>4654</v>
      </c>
      <c r="D2062" t="s">
        <v>2947</v>
      </c>
      <c r="E2062" s="6" t="str">
        <f t="shared" si="129"/>
        <v>76729255G</v>
      </c>
      <c r="F2062" t="s">
        <v>2948</v>
      </c>
      <c r="G2062" t="s">
        <v>9039</v>
      </c>
      <c r="H2062" s="6" t="str">
        <f t="shared" si="130"/>
        <v>CIACAS</v>
      </c>
      <c r="I2062">
        <v>781</v>
      </c>
      <c r="J2062" s="6">
        <f t="shared" si="131"/>
        <v>858</v>
      </c>
      <c r="K2062" s="5">
        <v>38628</v>
      </c>
      <c r="L2062">
        <v>174</v>
      </c>
      <c r="M2062" s="5">
        <v>28657</v>
      </c>
      <c r="N2062" t="s">
        <v>52</v>
      </c>
      <c r="O2062" s="5">
        <v>43483</v>
      </c>
      <c r="P2062" t="s">
        <v>49</v>
      </c>
      <c r="Q2062" t="s">
        <v>18</v>
      </c>
      <c r="R2062" t="s">
        <v>1787</v>
      </c>
      <c r="S2062" t="s">
        <v>103</v>
      </c>
      <c r="T2062" s="5">
        <v>38547</v>
      </c>
      <c r="U2062" s="5">
        <v>38547</v>
      </c>
      <c r="V2062" t="s">
        <v>1129</v>
      </c>
      <c r="W2062" t="s">
        <v>1658</v>
      </c>
      <c r="X2062" s="6" t="s">
        <v>12131</v>
      </c>
      <c r="Y2062" s="6">
        <v>0</v>
      </c>
      <c r="Z2062" t="s">
        <v>6714</v>
      </c>
      <c r="AA2062" s="6" t="s">
        <v>12132</v>
      </c>
    </row>
    <row r="2063" spans="1:27">
      <c r="A2063">
        <v>2062</v>
      </c>
      <c r="B2063">
        <v>4578</v>
      </c>
      <c r="C2063" s="6">
        <f t="shared" si="128"/>
        <v>4655</v>
      </c>
      <c r="D2063" t="s">
        <v>2949</v>
      </c>
      <c r="E2063" s="6" t="str">
        <f t="shared" si="129"/>
        <v>75608860P</v>
      </c>
      <c r="F2063" t="s">
        <v>918</v>
      </c>
      <c r="G2063" t="s">
        <v>9040</v>
      </c>
      <c r="H2063" s="6" t="str">
        <f t="shared" si="130"/>
        <v>TOSARJ</v>
      </c>
      <c r="I2063">
        <v>799</v>
      </c>
      <c r="J2063" s="6">
        <f t="shared" si="131"/>
        <v>876</v>
      </c>
      <c r="K2063" s="5">
        <v>38663</v>
      </c>
      <c r="L2063">
        <v>173</v>
      </c>
      <c r="M2063" s="5">
        <v>29693</v>
      </c>
      <c r="N2063" t="s">
        <v>40</v>
      </c>
      <c r="O2063" s="5">
        <v>43741</v>
      </c>
      <c r="P2063" t="s">
        <v>17</v>
      </c>
      <c r="Q2063" t="s">
        <v>18</v>
      </c>
      <c r="R2063" t="s">
        <v>19</v>
      </c>
      <c r="S2063" t="s">
        <v>92</v>
      </c>
      <c r="T2063" s="5">
        <v>42380</v>
      </c>
      <c r="U2063" s="5">
        <v>38663</v>
      </c>
      <c r="V2063" t="s">
        <v>1129</v>
      </c>
      <c r="W2063" t="s">
        <v>1130</v>
      </c>
      <c r="X2063" s="6" t="s">
        <v>12131</v>
      </c>
      <c r="Y2063" s="6">
        <v>0</v>
      </c>
      <c r="Z2063" t="s">
        <v>6714</v>
      </c>
      <c r="AA2063" s="6" t="s">
        <v>12132</v>
      </c>
    </row>
    <row r="2064" spans="1:27">
      <c r="A2064">
        <v>2063</v>
      </c>
      <c r="B2064">
        <v>4579</v>
      </c>
      <c r="C2064" s="6">
        <f t="shared" si="128"/>
        <v>4656</v>
      </c>
      <c r="D2064" t="s">
        <v>2950</v>
      </c>
      <c r="E2064" s="6" t="str">
        <f t="shared" si="129"/>
        <v>45366346X</v>
      </c>
      <c r="F2064" t="s">
        <v>2951</v>
      </c>
      <c r="G2064" t="s">
        <v>9041</v>
      </c>
      <c r="H2064" s="6" t="str">
        <f t="shared" si="130"/>
        <v>LEZURB</v>
      </c>
      <c r="I2064">
        <v>761</v>
      </c>
      <c r="J2064" s="6">
        <f t="shared" si="131"/>
        <v>838</v>
      </c>
      <c r="K2064" s="5">
        <v>38628</v>
      </c>
      <c r="L2064">
        <v>174</v>
      </c>
      <c r="M2064" s="5">
        <v>29467</v>
      </c>
      <c r="N2064" t="s">
        <v>52</v>
      </c>
      <c r="O2064" s="5">
        <v>43344</v>
      </c>
      <c r="P2064" t="s">
        <v>49</v>
      </c>
      <c r="Q2064" t="s">
        <v>18</v>
      </c>
      <c r="R2064" t="s">
        <v>1787</v>
      </c>
      <c r="S2064" t="s">
        <v>58</v>
      </c>
      <c r="T2064" s="5">
        <v>42917</v>
      </c>
      <c r="U2064" s="5">
        <v>38547</v>
      </c>
      <c r="V2064" t="s">
        <v>1129</v>
      </c>
      <c r="W2064" t="s">
        <v>1909</v>
      </c>
      <c r="X2064" s="6" t="s">
        <v>12131</v>
      </c>
      <c r="Y2064" s="6">
        <v>0</v>
      </c>
      <c r="Z2064" t="s">
        <v>6714</v>
      </c>
      <c r="AA2064" s="6" t="s">
        <v>12132</v>
      </c>
    </row>
    <row r="2065" spans="1:27">
      <c r="A2065">
        <v>2064</v>
      </c>
      <c r="B2065">
        <v>4584</v>
      </c>
      <c r="C2065" s="6">
        <f t="shared" si="128"/>
        <v>4661</v>
      </c>
      <c r="D2065" t="s">
        <v>2952</v>
      </c>
      <c r="E2065" s="6" t="str">
        <f t="shared" si="129"/>
        <v>75710964S</v>
      </c>
      <c r="F2065" t="s">
        <v>2953</v>
      </c>
      <c r="G2065" t="s">
        <v>9042</v>
      </c>
      <c r="H2065" s="6" t="str">
        <f t="shared" si="130"/>
        <v>UGOLAN</v>
      </c>
      <c r="I2065">
        <v>715</v>
      </c>
      <c r="J2065" s="6">
        <f t="shared" si="131"/>
        <v>792</v>
      </c>
      <c r="K2065" s="5">
        <v>38553</v>
      </c>
      <c r="L2065">
        <v>177</v>
      </c>
      <c r="M2065" s="5">
        <v>30175</v>
      </c>
      <c r="N2065" t="s">
        <v>63</v>
      </c>
      <c r="O2065" s="5">
        <v>42217</v>
      </c>
      <c r="P2065" t="s">
        <v>49</v>
      </c>
      <c r="Q2065" t="s">
        <v>18</v>
      </c>
      <c r="R2065" t="s">
        <v>19</v>
      </c>
      <c r="S2065" t="s">
        <v>92</v>
      </c>
      <c r="T2065" s="5">
        <v>42303</v>
      </c>
      <c r="U2065" s="5">
        <v>38583</v>
      </c>
      <c r="V2065" t="s">
        <v>1129</v>
      </c>
      <c r="W2065" t="s">
        <v>1130</v>
      </c>
      <c r="X2065" s="6" t="s">
        <v>12131</v>
      </c>
      <c r="Y2065" s="6">
        <v>0</v>
      </c>
      <c r="Z2065" t="s">
        <v>6714</v>
      </c>
      <c r="AA2065" s="6" t="s">
        <v>12132</v>
      </c>
    </row>
    <row r="2066" spans="1:27">
      <c r="A2066">
        <v>2065</v>
      </c>
      <c r="B2066">
        <v>4585</v>
      </c>
      <c r="C2066" s="6">
        <f t="shared" si="128"/>
        <v>4662</v>
      </c>
      <c r="D2066" t="s">
        <v>2954</v>
      </c>
      <c r="E2066" s="6" t="str">
        <f t="shared" si="129"/>
        <v>75615342G</v>
      </c>
      <c r="F2066" t="s">
        <v>2955</v>
      </c>
      <c r="G2066" t="s">
        <v>9043</v>
      </c>
      <c r="H2066" s="6" t="str">
        <f t="shared" si="130"/>
        <v>TINVIC</v>
      </c>
      <c r="I2066">
        <v>769</v>
      </c>
      <c r="J2066" s="6">
        <f t="shared" si="131"/>
        <v>846</v>
      </c>
      <c r="K2066" s="5">
        <v>38554</v>
      </c>
      <c r="L2066">
        <v>177</v>
      </c>
      <c r="M2066" s="5">
        <v>29057</v>
      </c>
      <c r="N2066" t="s">
        <v>63</v>
      </c>
      <c r="O2066" s="5">
        <v>42948</v>
      </c>
      <c r="P2066" t="s">
        <v>49</v>
      </c>
      <c r="Q2066" t="s">
        <v>18</v>
      </c>
      <c r="R2066" t="s">
        <v>19</v>
      </c>
      <c r="S2066" t="s">
        <v>92</v>
      </c>
      <c r="T2066" s="5">
        <v>42513</v>
      </c>
      <c r="U2066" s="5">
        <v>38554</v>
      </c>
      <c r="V2066" t="s">
        <v>1129</v>
      </c>
      <c r="W2066" t="s">
        <v>1130</v>
      </c>
      <c r="X2066" s="6" t="s">
        <v>12131</v>
      </c>
      <c r="Y2066" s="6">
        <v>0</v>
      </c>
      <c r="Z2066" t="s">
        <v>6714</v>
      </c>
      <c r="AA2066" s="6" t="s">
        <v>12132</v>
      </c>
    </row>
    <row r="2067" spans="1:27">
      <c r="A2067">
        <v>2066</v>
      </c>
      <c r="B2067">
        <v>4586</v>
      </c>
      <c r="C2067" s="6">
        <f t="shared" si="128"/>
        <v>4663</v>
      </c>
      <c r="D2067" t="s">
        <v>2956</v>
      </c>
      <c r="E2067" s="6" t="str">
        <f t="shared" si="129"/>
        <v>53145167R</v>
      </c>
      <c r="F2067" t="s">
        <v>2621</v>
      </c>
      <c r="G2067" t="s">
        <v>9044</v>
      </c>
      <c r="H2067" s="6" t="str">
        <f t="shared" si="130"/>
        <v>AJOPER</v>
      </c>
      <c r="I2067">
        <v>969</v>
      </c>
      <c r="J2067" s="6">
        <f t="shared" si="131"/>
        <v>1046</v>
      </c>
      <c r="K2067" s="5">
        <v>38555</v>
      </c>
      <c r="L2067">
        <v>177</v>
      </c>
      <c r="M2067" s="5">
        <v>26350</v>
      </c>
      <c r="N2067" t="s">
        <v>40</v>
      </c>
      <c r="O2067" s="5">
        <v>40725</v>
      </c>
      <c r="P2067" t="s">
        <v>17</v>
      </c>
      <c r="Q2067" t="s">
        <v>18</v>
      </c>
      <c r="R2067" t="s">
        <v>19</v>
      </c>
      <c r="S2067" t="s">
        <v>99</v>
      </c>
      <c r="T2067" s="5">
        <v>42268</v>
      </c>
      <c r="U2067" s="5">
        <v>38555</v>
      </c>
      <c r="V2067" t="s">
        <v>447</v>
      </c>
      <c r="W2067" t="s">
        <v>1250</v>
      </c>
      <c r="X2067" s="6" t="s">
        <v>12131</v>
      </c>
      <c r="Y2067" s="6">
        <v>0</v>
      </c>
      <c r="Z2067" t="s">
        <v>6701</v>
      </c>
      <c r="AA2067" s="6" t="s">
        <v>12132</v>
      </c>
    </row>
    <row r="2068" spans="1:27">
      <c r="A2068">
        <v>2067</v>
      </c>
      <c r="B2068">
        <v>4588</v>
      </c>
      <c r="C2068" s="6">
        <f t="shared" si="128"/>
        <v>4665</v>
      </c>
      <c r="D2068" t="s">
        <v>2957</v>
      </c>
      <c r="E2068" s="6" t="str">
        <f t="shared" si="129"/>
        <v>78815955Y</v>
      </c>
      <c r="F2068" t="s">
        <v>2296</v>
      </c>
      <c r="G2068" t="s">
        <v>9045</v>
      </c>
      <c r="H2068" s="6" t="str">
        <f t="shared" si="130"/>
        <v>OSAGON</v>
      </c>
      <c r="I2068">
        <v>3207</v>
      </c>
      <c r="J2068" s="6">
        <f t="shared" si="131"/>
        <v>3284</v>
      </c>
      <c r="K2068" s="5">
        <v>38555</v>
      </c>
      <c r="L2068">
        <v>177</v>
      </c>
      <c r="M2068" s="5">
        <v>29425</v>
      </c>
      <c r="N2068" t="s">
        <v>52</v>
      </c>
      <c r="O2068" s="5">
        <v>43313</v>
      </c>
      <c r="P2068" t="s">
        <v>17</v>
      </c>
      <c r="Q2068" t="s">
        <v>18</v>
      </c>
      <c r="R2068" t="s">
        <v>19</v>
      </c>
      <c r="S2068" t="s">
        <v>92</v>
      </c>
      <c r="T2068" s="5">
        <v>43838</v>
      </c>
      <c r="U2068" s="5">
        <v>38555</v>
      </c>
      <c r="V2068" t="s">
        <v>533</v>
      </c>
      <c r="W2068" t="s">
        <v>1945</v>
      </c>
      <c r="X2068" s="6" t="s">
        <v>12131</v>
      </c>
      <c r="Y2068" s="6">
        <v>0</v>
      </c>
      <c r="Z2068" t="s">
        <v>6730</v>
      </c>
      <c r="AA2068" s="6" t="s">
        <v>12132</v>
      </c>
    </row>
    <row r="2069" spans="1:27">
      <c r="A2069">
        <v>2068</v>
      </c>
      <c r="B2069">
        <v>4589</v>
      </c>
      <c r="C2069" s="6">
        <f t="shared" si="128"/>
        <v>4666</v>
      </c>
      <c r="D2069" t="s">
        <v>2958</v>
      </c>
      <c r="E2069" s="6" t="str">
        <f t="shared" si="129"/>
        <v>76025452R</v>
      </c>
      <c r="F2069" t="s">
        <v>1919</v>
      </c>
      <c r="G2069" t="s">
        <v>9046</v>
      </c>
      <c r="H2069" s="6" t="str">
        <f t="shared" si="130"/>
        <v>GEAROD</v>
      </c>
      <c r="I2069">
        <v>60</v>
      </c>
      <c r="J2069" s="6">
        <f t="shared" si="131"/>
        <v>137</v>
      </c>
      <c r="K2069" s="5">
        <v>38555</v>
      </c>
      <c r="L2069">
        <v>177</v>
      </c>
      <c r="M2069" s="5">
        <v>29494</v>
      </c>
      <c r="N2069" t="s">
        <v>63</v>
      </c>
      <c r="O2069" s="5">
        <v>42583</v>
      </c>
      <c r="P2069" t="s">
        <v>49</v>
      </c>
      <c r="Q2069" t="s">
        <v>18</v>
      </c>
      <c r="R2069" t="s">
        <v>19</v>
      </c>
      <c r="S2069" t="s">
        <v>64</v>
      </c>
      <c r="T2069" s="5">
        <v>42023</v>
      </c>
      <c r="U2069" s="5">
        <v>38555</v>
      </c>
      <c r="V2069" t="s">
        <v>59</v>
      </c>
      <c r="W2069" t="s">
        <v>65</v>
      </c>
      <c r="X2069" s="6" t="s">
        <v>12131</v>
      </c>
      <c r="Y2069" s="6">
        <v>0</v>
      </c>
      <c r="Z2069" t="s">
        <v>6702</v>
      </c>
      <c r="AA2069" s="6" t="s">
        <v>12132</v>
      </c>
    </row>
    <row r="2070" spans="1:27">
      <c r="A2070">
        <v>2069</v>
      </c>
      <c r="B2070">
        <v>4590</v>
      </c>
      <c r="C2070" s="6">
        <f t="shared" si="128"/>
        <v>4667</v>
      </c>
      <c r="D2070" t="s">
        <v>2959</v>
      </c>
      <c r="E2070" s="6" t="str">
        <f t="shared" si="129"/>
        <v>76040379R</v>
      </c>
      <c r="F2070" t="s">
        <v>89</v>
      </c>
      <c r="G2070" t="s">
        <v>7452</v>
      </c>
      <c r="H2070" s="6" t="str">
        <f t="shared" si="130"/>
        <v>UIZGAR</v>
      </c>
      <c r="I2070">
        <v>8980</v>
      </c>
      <c r="J2070" s="6">
        <f t="shared" si="131"/>
        <v>9057</v>
      </c>
      <c r="K2070" s="5">
        <v>38729</v>
      </c>
      <c r="L2070">
        <v>171</v>
      </c>
      <c r="M2070" s="5">
        <v>30186</v>
      </c>
      <c r="N2070" t="s">
        <v>63</v>
      </c>
      <c r="O2070" s="5">
        <v>43678</v>
      </c>
      <c r="P2070" t="s">
        <v>49</v>
      </c>
      <c r="Q2070" t="s">
        <v>18</v>
      </c>
      <c r="R2070" t="s">
        <v>1787</v>
      </c>
      <c r="S2070" t="s">
        <v>53</v>
      </c>
      <c r="T2070" s="5">
        <v>43839</v>
      </c>
      <c r="U2070" s="5">
        <v>38729</v>
      </c>
      <c r="V2070" t="s">
        <v>109</v>
      </c>
      <c r="W2070" t="s">
        <v>289</v>
      </c>
      <c r="X2070" s="6" t="s">
        <v>12131</v>
      </c>
      <c r="Y2070" s="6">
        <v>0</v>
      </c>
      <c r="Z2070" t="s">
        <v>6702</v>
      </c>
      <c r="AA2070" s="6" t="s">
        <v>12132</v>
      </c>
    </row>
    <row r="2071" spans="1:27">
      <c r="A2071">
        <v>2070</v>
      </c>
      <c r="B2071">
        <v>4591</v>
      </c>
      <c r="C2071" s="6">
        <f t="shared" si="128"/>
        <v>4668</v>
      </c>
      <c r="D2071" t="s">
        <v>2960</v>
      </c>
      <c r="E2071" s="6" t="str">
        <f t="shared" si="129"/>
        <v>46371723B</v>
      </c>
      <c r="F2071" t="s">
        <v>196</v>
      </c>
      <c r="G2071" t="s">
        <v>8127</v>
      </c>
      <c r="H2071" s="6" t="str">
        <f t="shared" si="130"/>
        <v>ONACAM</v>
      </c>
      <c r="I2071">
        <v>12</v>
      </c>
      <c r="J2071" s="6">
        <f t="shared" si="131"/>
        <v>89</v>
      </c>
      <c r="K2071" s="5">
        <v>39885</v>
      </c>
      <c r="L2071">
        <v>133</v>
      </c>
      <c r="M2071" s="5">
        <v>27714</v>
      </c>
      <c r="N2071" t="s">
        <v>1785</v>
      </c>
      <c r="O2071" s="5">
        <v>42186</v>
      </c>
      <c r="P2071" t="s">
        <v>49</v>
      </c>
      <c r="Q2071" t="s">
        <v>18</v>
      </c>
      <c r="R2071" t="s">
        <v>19</v>
      </c>
      <c r="S2071" t="s">
        <v>58</v>
      </c>
      <c r="T2071" s="5">
        <v>43282</v>
      </c>
      <c r="U2071" s="5">
        <v>40023</v>
      </c>
      <c r="V2071" t="s">
        <v>59</v>
      </c>
      <c r="W2071" t="s">
        <v>123</v>
      </c>
      <c r="X2071" s="6" t="s">
        <v>12131</v>
      </c>
      <c r="Y2071" s="6">
        <v>0</v>
      </c>
      <c r="Z2071" t="s">
        <v>6702</v>
      </c>
      <c r="AA2071" s="6" t="s">
        <v>12132</v>
      </c>
    </row>
    <row r="2072" spans="1:27">
      <c r="A2072">
        <v>2071</v>
      </c>
      <c r="B2072">
        <v>4592</v>
      </c>
      <c r="C2072" s="6">
        <f t="shared" si="128"/>
        <v>4669</v>
      </c>
      <c r="D2072" t="s">
        <v>2961</v>
      </c>
      <c r="E2072" s="6" t="str">
        <f t="shared" si="129"/>
        <v>47412252C</v>
      </c>
      <c r="F2072" t="s">
        <v>309</v>
      </c>
      <c r="G2072" t="s">
        <v>9047</v>
      </c>
      <c r="H2072" s="6" t="str">
        <f t="shared" si="130"/>
        <v>ILARUI</v>
      </c>
      <c r="I2072">
        <v>590</v>
      </c>
      <c r="J2072" s="6">
        <f t="shared" si="131"/>
        <v>667</v>
      </c>
      <c r="K2072" s="5">
        <v>38559</v>
      </c>
      <c r="L2072">
        <v>177</v>
      </c>
      <c r="M2072" s="5">
        <v>25521</v>
      </c>
      <c r="N2072" t="s">
        <v>40</v>
      </c>
      <c r="O2072" s="5">
        <v>39995</v>
      </c>
      <c r="P2072" t="s">
        <v>17</v>
      </c>
      <c r="Q2072" t="s">
        <v>18</v>
      </c>
      <c r="R2072" t="s">
        <v>19</v>
      </c>
      <c r="S2072" t="s">
        <v>92</v>
      </c>
      <c r="T2072" s="5">
        <v>43374</v>
      </c>
      <c r="U2072" s="5">
        <v>38559</v>
      </c>
      <c r="V2072" t="s">
        <v>429</v>
      </c>
      <c r="W2072" t="s">
        <v>848</v>
      </c>
      <c r="X2072" s="6" t="s">
        <v>12131</v>
      </c>
      <c r="Y2072" s="6">
        <v>0</v>
      </c>
      <c r="Z2072" t="s">
        <v>6705</v>
      </c>
      <c r="AA2072" s="6" t="s">
        <v>12132</v>
      </c>
    </row>
    <row r="2073" spans="1:27">
      <c r="A2073">
        <v>2072</v>
      </c>
      <c r="B2073">
        <v>4593</v>
      </c>
      <c r="C2073" s="6">
        <f t="shared" si="128"/>
        <v>4670</v>
      </c>
      <c r="D2073" t="s">
        <v>2962</v>
      </c>
      <c r="E2073" s="6" t="str">
        <f t="shared" si="129"/>
        <v>76033656V</v>
      </c>
      <c r="F2073" t="s">
        <v>306</v>
      </c>
      <c r="G2073" t="s">
        <v>9048</v>
      </c>
      <c r="H2073" s="6" t="str">
        <f t="shared" si="130"/>
        <v>OYAORT</v>
      </c>
      <c r="I2073">
        <v>8600</v>
      </c>
      <c r="J2073" s="6">
        <f t="shared" si="131"/>
        <v>8677</v>
      </c>
      <c r="K2073" s="5">
        <v>38558</v>
      </c>
      <c r="L2073">
        <v>177</v>
      </c>
      <c r="M2073" s="5">
        <v>28823</v>
      </c>
      <c r="N2073" t="s">
        <v>52</v>
      </c>
      <c r="O2073" s="5">
        <v>43313</v>
      </c>
      <c r="P2073" t="s">
        <v>49</v>
      </c>
      <c r="Q2073" t="s">
        <v>18</v>
      </c>
      <c r="R2073" t="s">
        <v>19</v>
      </c>
      <c r="S2073" t="s">
        <v>53</v>
      </c>
      <c r="T2073" s="5">
        <v>42644</v>
      </c>
      <c r="U2073" s="5">
        <v>38558</v>
      </c>
      <c r="V2073" t="s">
        <v>45</v>
      </c>
      <c r="W2073" t="s">
        <v>151</v>
      </c>
      <c r="X2073" s="6" t="s">
        <v>12131</v>
      </c>
      <c r="Y2073" s="6">
        <v>0</v>
      </c>
      <c r="Z2073" t="s">
        <v>6702</v>
      </c>
      <c r="AA2073" s="6" t="s">
        <v>12132</v>
      </c>
    </row>
    <row r="2074" spans="1:27">
      <c r="A2074">
        <v>2073</v>
      </c>
      <c r="B2074">
        <v>4594</v>
      </c>
      <c r="C2074" s="6">
        <f t="shared" si="128"/>
        <v>4671</v>
      </c>
      <c r="D2074" t="s">
        <v>2963</v>
      </c>
      <c r="E2074" s="6" t="str">
        <f t="shared" si="129"/>
        <v>23815751R</v>
      </c>
      <c r="F2074" t="s">
        <v>1532</v>
      </c>
      <c r="G2074" t="s">
        <v>9049</v>
      </c>
      <c r="H2074" s="6" t="str">
        <f t="shared" si="130"/>
        <v>RANMAR</v>
      </c>
      <c r="I2074">
        <v>381</v>
      </c>
      <c r="J2074" s="6">
        <f t="shared" si="131"/>
        <v>458</v>
      </c>
      <c r="K2074" s="5">
        <v>38964</v>
      </c>
      <c r="L2074">
        <v>163</v>
      </c>
      <c r="M2074" s="5">
        <v>30187</v>
      </c>
      <c r="N2074" t="s">
        <v>52</v>
      </c>
      <c r="O2074" s="5">
        <v>43739</v>
      </c>
      <c r="P2074" t="s">
        <v>49</v>
      </c>
      <c r="Q2074" t="s">
        <v>18</v>
      </c>
      <c r="R2074" t="s">
        <v>19</v>
      </c>
      <c r="S2074" t="s">
        <v>58</v>
      </c>
      <c r="T2074" s="5">
        <v>43160</v>
      </c>
      <c r="U2074" s="5">
        <v>38964</v>
      </c>
      <c r="V2074" t="s">
        <v>131</v>
      </c>
      <c r="W2074" t="s">
        <v>416</v>
      </c>
      <c r="X2074" s="6" t="s">
        <v>12131</v>
      </c>
      <c r="Y2074" s="6">
        <v>0</v>
      </c>
      <c r="Z2074" t="s">
        <v>6703</v>
      </c>
      <c r="AA2074" s="6" t="s">
        <v>12132</v>
      </c>
    </row>
    <row r="2075" spans="1:27">
      <c r="A2075">
        <v>2074</v>
      </c>
      <c r="B2075">
        <v>4596</v>
      </c>
      <c r="C2075" s="6">
        <f t="shared" si="128"/>
        <v>4673</v>
      </c>
      <c r="D2075" t="s">
        <v>2964</v>
      </c>
      <c r="E2075" s="6" t="str">
        <f t="shared" si="129"/>
        <v>46362948E</v>
      </c>
      <c r="F2075" t="s">
        <v>1479</v>
      </c>
      <c r="G2075" t="s">
        <v>9050</v>
      </c>
      <c r="H2075" s="6" t="str">
        <f t="shared" si="130"/>
        <v>RRAVAR</v>
      </c>
      <c r="I2075">
        <v>8048</v>
      </c>
      <c r="J2075" s="6">
        <f t="shared" si="131"/>
        <v>8125</v>
      </c>
      <c r="K2075" s="5">
        <v>38561</v>
      </c>
      <c r="L2075">
        <v>177</v>
      </c>
      <c r="M2075" s="5">
        <v>28030</v>
      </c>
      <c r="N2075" t="s">
        <v>63</v>
      </c>
      <c r="O2075" s="5">
        <v>38561</v>
      </c>
      <c r="P2075" t="s">
        <v>49</v>
      </c>
      <c r="Q2075" t="s">
        <v>18</v>
      </c>
      <c r="R2075" t="s">
        <v>19</v>
      </c>
      <c r="S2075" t="s">
        <v>53</v>
      </c>
      <c r="T2075" s="5">
        <v>42261</v>
      </c>
      <c r="U2075" s="5">
        <v>38561</v>
      </c>
      <c r="V2075" t="s">
        <v>447</v>
      </c>
      <c r="X2075" s="6" t="s">
        <v>12131</v>
      </c>
      <c r="Y2075" s="6">
        <v>0</v>
      </c>
      <c r="Z2075" t="s">
        <v>6701</v>
      </c>
      <c r="AA2075" s="6" t="s">
        <v>12132</v>
      </c>
    </row>
    <row r="2076" spans="1:27">
      <c r="A2076">
        <v>2075</v>
      </c>
      <c r="B2076">
        <v>4597</v>
      </c>
      <c r="C2076" s="6">
        <f t="shared" si="128"/>
        <v>4674</v>
      </c>
      <c r="D2076" t="s">
        <v>2965</v>
      </c>
      <c r="E2076" s="6" t="str">
        <f t="shared" si="129"/>
        <v>35641561Q</v>
      </c>
      <c r="F2076" t="s">
        <v>2486</v>
      </c>
      <c r="G2076" t="s">
        <v>9051</v>
      </c>
      <c r="H2076" s="6" t="str">
        <f t="shared" si="130"/>
        <v xml:space="preserve"> MORUB</v>
      </c>
      <c r="I2076">
        <v>130</v>
      </c>
      <c r="J2076" s="6">
        <f t="shared" si="131"/>
        <v>207</v>
      </c>
      <c r="K2076" s="5">
        <v>38754</v>
      </c>
      <c r="L2076">
        <v>170</v>
      </c>
      <c r="M2076" s="5">
        <v>27198</v>
      </c>
      <c r="N2076" t="s">
        <v>52</v>
      </c>
      <c r="O2076" s="5">
        <v>43313</v>
      </c>
      <c r="P2076" t="s">
        <v>49</v>
      </c>
      <c r="Q2076" t="s">
        <v>18</v>
      </c>
      <c r="R2076" t="s">
        <v>1787</v>
      </c>
      <c r="S2076" t="s">
        <v>64</v>
      </c>
      <c r="T2076" s="5">
        <v>43833</v>
      </c>
      <c r="U2076" s="5">
        <v>38754</v>
      </c>
      <c r="V2076" t="s">
        <v>59</v>
      </c>
      <c r="W2076" t="s">
        <v>60</v>
      </c>
      <c r="X2076" s="6" t="s">
        <v>12131</v>
      </c>
      <c r="Y2076" s="6">
        <v>0</v>
      </c>
      <c r="Z2076" t="s">
        <v>6702</v>
      </c>
      <c r="AA2076" s="6" t="s">
        <v>12132</v>
      </c>
    </row>
    <row r="2077" spans="1:27">
      <c r="A2077">
        <v>2076</v>
      </c>
      <c r="B2077">
        <v>4599</v>
      </c>
      <c r="C2077" s="6">
        <f t="shared" si="128"/>
        <v>4676</v>
      </c>
      <c r="D2077" t="s">
        <v>2966</v>
      </c>
      <c r="E2077" s="6" t="str">
        <f t="shared" si="129"/>
        <v>46363987A</v>
      </c>
      <c r="F2077" t="s">
        <v>1680</v>
      </c>
      <c r="G2077" t="s">
        <v>9052</v>
      </c>
      <c r="H2077" s="6" t="str">
        <f t="shared" si="130"/>
        <v>INAPAR</v>
      </c>
      <c r="I2077">
        <v>74</v>
      </c>
      <c r="J2077" s="6">
        <f t="shared" si="131"/>
        <v>151</v>
      </c>
      <c r="K2077" s="5">
        <v>38582</v>
      </c>
      <c r="L2077">
        <v>176</v>
      </c>
      <c r="M2077" s="5">
        <v>28720</v>
      </c>
      <c r="N2077" t="s">
        <v>63</v>
      </c>
      <c r="O2077" s="5">
        <v>42675</v>
      </c>
      <c r="P2077" t="s">
        <v>49</v>
      </c>
      <c r="Q2077" t="s">
        <v>18</v>
      </c>
      <c r="R2077" t="s">
        <v>19</v>
      </c>
      <c r="S2077" t="s">
        <v>64</v>
      </c>
      <c r="T2077" s="5">
        <v>41715</v>
      </c>
      <c r="U2077" s="5">
        <v>38582</v>
      </c>
      <c r="V2077" t="s">
        <v>59</v>
      </c>
      <c r="W2077" t="s">
        <v>123</v>
      </c>
      <c r="X2077" s="6" t="s">
        <v>12131</v>
      </c>
      <c r="Y2077" s="6">
        <v>0</v>
      </c>
      <c r="Z2077" t="s">
        <v>6702</v>
      </c>
      <c r="AA2077" s="6" t="s">
        <v>12132</v>
      </c>
    </row>
    <row r="2078" spans="1:27">
      <c r="A2078">
        <v>2077</v>
      </c>
      <c r="B2078">
        <v>4600</v>
      </c>
      <c r="C2078" s="6">
        <f t="shared" si="128"/>
        <v>4677</v>
      </c>
      <c r="D2078" t="s">
        <v>2967</v>
      </c>
      <c r="E2078" s="6" t="str">
        <f t="shared" si="129"/>
        <v>5946450K</v>
      </c>
      <c r="F2078" t="s">
        <v>302</v>
      </c>
      <c r="G2078" t="s">
        <v>9053</v>
      </c>
      <c r="H2078" s="6" t="str">
        <f t="shared" si="130"/>
        <v>EDADIA</v>
      </c>
      <c r="I2078">
        <v>7022</v>
      </c>
      <c r="J2078" s="6">
        <f t="shared" si="131"/>
        <v>7099</v>
      </c>
      <c r="K2078" s="5">
        <v>38567</v>
      </c>
      <c r="L2078">
        <v>176</v>
      </c>
      <c r="M2078" s="5">
        <v>23838</v>
      </c>
      <c r="N2078" t="s">
        <v>40</v>
      </c>
      <c r="O2078" s="5">
        <v>41640</v>
      </c>
      <c r="P2078" t="s">
        <v>17</v>
      </c>
      <c r="Q2078" t="s">
        <v>18</v>
      </c>
      <c r="R2078" t="s">
        <v>19</v>
      </c>
      <c r="S2078" t="s">
        <v>58</v>
      </c>
      <c r="T2078" s="5">
        <v>43833</v>
      </c>
      <c r="U2078" s="5">
        <v>38567</v>
      </c>
      <c r="V2078" t="s">
        <v>447</v>
      </c>
      <c r="W2078" t="s">
        <v>448</v>
      </c>
      <c r="X2078" s="6" t="s">
        <v>12131</v>
      </c>
      <c r="Y2078" s="6">
        <v>0</v>
      </c>
      <c r="Z2078" t="s">
        <v>6725</v>
      </c>
      <c r="AA2078" s="6" t="s">
        <v>12132</v>
      </c>
    </row>
    <row r="2079" spans="1:27">
      <c r="A2079">
        <v>2078</v>
      </c>
      <c r="B2079">
        <v>4601</v>
      </c>
      <c r="C2079" s="6">
        <f t="shared" si="128"/>
        <v>4678</v>
      </c>
      <c r="D2079" t="s">
        <v>2968</v>
      </c>
      <c r="E2079" s="6" t="e">
        <f t="shared" si="129"/>
        <v>#VALUE!</v>
      </c>
      <c r="F2079" t="s">
        <v>1505</v>
      </c>
      <c r="G2079" t="s">
        <v>2969</v>
      </c>
      <c r="H2079" s="6" t="str">
        <f t="shared" si="130"/>
        <v>ARDHOW</v>
      </c>
      <c r="I2079">
        <v>56</v>
      </c>
      <c r="J2079" s="6">
        <f t="shared" si="131"/>
        <v>133</v>
      </c>
      <c r="K2079" s="5">
        <v>38568</v>
      </c>
      <c r="L2079">
        <v>176</v>
      </c>
      <c r="M2079" s="5">
        <v>28578</v>
      </c>
      <c r="N2079" t="s">
        <v>52</v>
      </c>
      <c r="O2079" s="5">
        <v>42217</v>
      </c>
      <c r="P2079" t="s">
        <v>49</v>
      </c>
      <c r="Q2079" t="s">
        <v>18</v>
      </c>
      <c r="R2079" t="s">
        <v>19</v>
      </c>
      <c r="S2079" t="s">
        <v>103</v>
      </c>
      <c r="T2079" s="5">
        <v>38568</v>
      </c>
      <c r="U2079" s="5">
        <v>38568</v>
      </c>
      <c r="V2079" t="s">
        <v>59</v>
      </c>
      <c r="W2079" t="s">
        <v>65</v>
      </c>
      <c r="X2079" s="6" t="s">
        <v>12131</v>
      </c>
      <c r="Y2079" s="6">
        <v>0</v>
      </c>
      <c r="Z2079" t="s">
        <v>6702</v>
      </c>
      <c r="AA2079" s="6" t="s">
        <v>12132</v>
      </c>
    </row>
    <row r="2080" spans="1:27">
      <c r="A2080">
        <v>2079</v>
      </c>
      <c r="B2080">
        <v>4604</v>
      </c>
      <c r="C2080" s="6">
        <f t="shared" si="128"/>
        <v>4681</v>
      </c>
      <c r="D2080" t="s">
        <v>2970</v>
      </c>
      <c r="E2080" s="6" t="str">
        <f t="shared" si="129"/>
        <v>76012025Y</v>
      </c>
      <c r="F2080" t="s">
        <v>766</v>
      </c>
      <c r="G2080" t="s">
        <v>9054</v>
      </c>
      <c r="H2080" s="6" t="str">
        <f t="shared" si="130"/>
        <v>CIASAE</v>
      </c>
      <c r="I2080">
        <v>47</v>
      </c>
      <c r="J2080" s="6">
        <f t="shared" si="131"/>
        <v>124</v>
      </c>
      <c r="K2080" s="5">
        <v>38568</v>
      </c>
      <c r="L2080">
        <v>176</v>
      </c>
      <c r="M2080" s="5">
        <v>28793</v>
      </c>
      <c r="N2080" t="s">
        <v>63</v>
      </c>
      <c r="O2080" s="5">
        <v>41122</v>
      </c>
      <c r="P2080" t="s">
        <v>17</v>
      </c>
      <c r="Q2080" t="s">
        <v>18</v>
      </c>
      <c r="R2080" t="s">
        <v>19</v>
      </c>
      <c r="S2080" t="s">
        <v>92</v>
      </c>
      <c r="T2080" s="5">
        <v>43833</v>
      </c>
      <c r="U2080" s="5">
        <v>38568</v>
      </c>
      <c r="V2080" t="s">
        <v>59</v>
      </c>
      <c r="W2080" t="s">
        <v>123</v>
      </c>
      <c r="X2080" s="6" t="s">
        <v>12131</v>
      </c>
      <c r="Y2080" s="6">
        <v>0</v>
      </c>
      <c r="Z2080" t="s">
        <v>6702</v>
      </c>
      <c r="AA2080" s="6" t="s">
        <v>12132</v>
      </c>
    </row>
    <row r="2081" spans="1:27">
      <c r="A2081">
        <v>2080</v>
      </c>
      <c r="B2081">
        <v>4605</v>
      </c>
      <c r="C2081" s="6">
        <f t="shared" si="128"/>
        <v>4682</v>
      </c>
      <c r="D2081" t="s">
        <v>2971</v>
      </c>
      <c r="E2081" s="6" t="str">
        <f t="shared" si="129"/>
        <v>76037452H</v>
      </c>
      <c r="F2081" t="s">
        <v>1919</v>
      </c>
      <c r="G2081" t="s">
        <v>9055</v>
      </c>
      <c r="H2081" s="6" t="str">
        <f t="shared" si="130"/>
        <v>REZALG</v>
      </c>
      <c r="I2081">
        <v>8936</v>
      </c>
      <c r="J2081" s="6">
        <f t="shared" si="131"/>
        <v>9013</v>
      </c>
      <c r="K2081" s="5">
        <v>38568</v>
      </c>
      <c r="L2081">
        <v>176</v>
      </c>
      <c r="M2081" s="5">
        <v>30067</v>
      </c>
      <c r="N2081" t="s">
        <v>63</v>
      </c>
      <c r="O2081" s="5">
        <v>42248</v>
      </c>
      <c r="P2081" t="s">
        <v>49</v>
      </c>
      <c r="Q2081" t="s">
        <v>18</v>
      </c>
      <c r="R2081" t="s">
        <v>19</v>
      </c>
      <c r="S2081" t="s">
        <v>135</v>
      </c>
      <c r="T2081" s="5">
        <v>41487</v>
      </c>
      <c r="U2081" s="5">
        <v>38568</v>
      </c>
      <c r="V2081" t="s">
        <v>126</v>
      </c>
      <c r="W2081" t="s">
        <v>460</v>
      </c>
      <c r="X2081" s="6" t="s">
        <v>12131</v>
      </c>
      <c r="Y2081" s="6">
        <v>0</v>
      </c>
      <c r="Z2081" t="s">
        <v>6702</v>
      </c>
      <c r="AA2081" s="6" t="s">
        <v>12132</v>
      </c>
    </row>
    <row r="2082" spans="1:27">
      <c r="A2082">
        <v>2081</v>
      </c>
      <c r="B2082">
        <v>4607</v>
      </c>
      <c r="C2082" s="6">
        <f t="shared" si="128"/>
        <v>4684</v>
      </c>
      <c r="D2082" t="s">
        <v>2972</v>
      </c>
      <c r="E2082" s="6" t="str">
        <f t="shared" si="129"/>
        <v>75442202P</v>
      </c>
      <c r="F2082" t="s">
        <v>601</v>
      </c>
      <c r="G2082" t="s">
        <v>7524</v>
      </c>
      <c r="H2082" s="6" t="str">
        <f t="shared" si="130"/>
        <v>DEZMAR</v>
      </c>
      <c r="I2082">
        <v>3023</v>
      </c>
      <c r="J2082" s="6">
        <f t="shared" si="131"/>
        <v>3100</v>
      </c>
      <c r="K2082" s="5">
        <v>38568</v>
      </c>
      <c r="L2082">
        <v>176</v>
      </c>
      <c r="M2082" s="5">
        <v>27825</v>
      </c>
      <c r="N2082" t="s">
        <v>40</v>
      </c>
      <c r="O2082" s="5">
        <v>43678</v>
      </c>
      <c r="P2082" t="s">
        <v>49</v>
      </c>
      <c r="Q2082" t="s">
        <v>18</v>
      </c>
      <c r="R2082" t="s">
        <v>19</v>
      </c>
      <c r="S2082" t="s">
        <v>445</v>
      </c>
      <c r="T2082" s="5">
        <v>39448</v>
      </c>
      <c r="U2082" s="5">
        <v>38568</v>
      </c>
      <c r="V2082" t="s">
        <v>533</v>
      </c>
      <c r="W2082" t="s">
        <v>534</v>
      </c>
      <c r="X2082" s="6" t="s">
        <v>12131</v>
      </c>
      <c r="Y2082" s="6">
        <v>0</v>
      </c>
      <c r="Z2082" t="s">
        <v>6708</v>
      </c>
      <c r="AA2082" s="6" t="s">
        <v>12132</v>
      </c>
    </row>
    <row r="2083" spans="1:27">
      <c r="A2083">
        <v>2082</v>
      </c>
      <c r="B2083">
        <v>4608</v>
      </c>
      <c r="C2083" s="6">
        <f t="shared" si="128"/>
        <v>4685</v>
      </c>
      <c r="D2083" t="s">
        <v>2973</v>
      </c>
      <c r="E2083" s="6" t="str">
        <f t="shared" si="129"/>
        <v>32499735J</v>
      </c>
      <c r="F2083" t="s">
        <v>2974</v>
      </c>
      <c r="G2083" t="s">
        <v>9056</v>
      </c>
      <c r="H2083" s="6" t="str">
        <f t="shared" si="130"/>
        <v>GASGOM</v>
      </c>
      <c r="I2083">
        <v>3016</v>
      </c>
      <c r="J2083" s="6">
        <f t="shared" si="131"/>
        <v>3093</v>
      </c>
      <c r="K2083" s="5">
        <v>38568</v>
      </c>
      <c r="L2083">
        <v>176</v>
      </c>
      <c r="M2083" s="5">
        <v>29030</v>
      </c>
      <c r="N2083" t="s">
        <v>52</v>
      </c>
      <c r="O2083" s="5">
        <v>43344</v>
      </c>
      <c r="P2083" t="s">
        <v>17</v>
      </c>
      <c r="Q2083" t="s">
        <v>18</v>
      </c>
      <c r="R2083" t="s">
        <v>19</v>
      </c>
      <c r="S2083" t="s">
        <v>58</v>
      </c>
      <c r="T2083" s="5">
        <v>43770</v>
      </c>
      <c r="U2083" s="5">
        <v>38568</v>
      </c>
      <c r="V2083" t="s">
        <v>533</v>
      </c>
      <c r="W2083" t="s">
        <v>534</v>
      </c>
      <c r="X2083" s="6" t="s">
        <v>12131</v>
      </c>
      <c r="Y2083" s="6">
        <v>0</v>
      </c>
      <c r="Z2083" t="s">
        <v>6708</v>
      </c>
      <c r="AA2083" s="6" t="s">
        <v>12132</v>
      </c>
    </row>
    <row r="2084" spans="1:27">
      <c r="A2084">
        <v>2083</v>
      </c>
      <c r="B2084">
        <v>4610</v>
      </c>
      <c r="C2084" s="6">
        <f t="shared" si="128"/>
        <v>4687</v>
      </c>
      <c r="D2084" t="s">
        <v>2975</v>
      </c>
      <c r="E2084" s="6" t="str">
        <f t="shared" si="129"/>
        <v>46367450Q</v>
      </c>
      <c r="F2084" t="s">
        <v>2976</v>
      </c>
      <c r="G2084" t="s">
        <v>9057</v>
      </c>
      <c r="H2084" s="6" t="str">
        <f t="shared" si="130"/>
        <v>RISGOM</v>
      </c>
      <c r="I2084">
        <v>8721</v>
      </c>
      <c r="J2084" s="6">
        <f t="shared" si="131"/>
        <v>8798</v>
      </c>
      <c r="K2084" s="5">
        <v>38572</v>
      </c>
      <c r="L2084">
        <v>176</v>
      </c>
      <c r="M2084" s="5">
        <v>27943</v>
      </c>
      <c r="N2084" t="s">
        <v>24</v>
      </c>
      <c r="O2084" s="5">
        <v>43678</v>
      </c>
      <c r="P2084" t="s">
        <v>49</v>
      </c>
      <c r="Q2084" t="s">
        <v>18</v>
      </c>
      <c r="R2084" t="s">
        <v>19</v>
      </c>
      <c r="S2084" t="s">
        <v>95</v>
      </c>
      <c r="T2084" s="5">
        <v>43191</v>
      </c>
      <c r="U2084" s="5">
        <v>38572</v>
      </c>
      <c r="V2084" t="s">
        <v>78</v>
      </c>
      <c r="W2084" t="s">
        <v>79</v>
      </c>
      <c r="X2084" s="6" t="s">
        <v>12131</v>
      </c>
      <c r="Y2084" s="6">
        <v>0</v>
      </c>
      <c r="Z2084" t="s">
        <v>6702</v>
      </c>
      <c r="AA2084" s="6" t="s">
        <v>12132</v>
      </c>
    </row>
    <row r="2085" spans="1:27">
      <c r="A2085">
        <v>2084</v>
      </c>
      <c r="B2085">
        <v>4612</v>
      </c>
      <c r="C2085" s="6">
        <f t="shared" si="128"/>
        <v>4689</v>
      </c>
      <c r="D2085" t="s">
        <v>2977</v>
      </c>
      <c r="E2085" s="6" t="str">
        <f t="shared" si="129"/>
        <v>9809424F</v>
      </c>
      <c r="F2085" t="s">
        <v>2978</v>
      </c>
      <c r="G2085" t="s">
        <v>9058</v>
      </c>
      <c r="H2085" s="6" t="str">
        <f t="shared" si="130"/>
        <v>TONFER</v>
      </c>
      <c r="I2085">
        <v>1914</v>
      </c>
      <c r="J2085" s="6">
        <f t="shared" si="131"/>
        <v>1991</v>
      </c>
      <c r="K2085" s="5">
        <v>38390</v>
      </c>
      <c r="L2085">
        <v>182</v>
      </c>
      <c r="M2085" s="5">
        <v>29448</v>
      </c>
      <c r="N2085" t="s">
        <v>63</v>
      </c>
      <c r="O2085" s="5">
        <v>40725</v>
      </c>
      <c r="P2085" t="s">
        <v>17</v>
      </c>
      <c r="Q2085" t="s">
        <v>18</v>
      </c>
      <c r="R2085" t="s">
        <v>602</v>
      </c>
      <c r="S2085" t="s">
        <v>64</v>
      </c>
      <c r="T2085" s="5">
        <v>39661</v>
      </c>
      <c r="U2085" s="5">
        <v>38572</v>
      </c>
      <c r="V2085" t="s">
        <v>447</v>
      </c>
      <c r="W2085" t="s">
        <v>1250</v>
      </c>
      <c r="X2085" s="6" t="s">
        <v>12131</v>
      </c>
      <c r="Y2085" s="6">
        <v>0</v>
      </c>
      <c r="Z2085" t="s">
        <v>6701</v>
      </c>
      <c r="AA2085" s="6" t="s">
        <v>12132</v>
      </c>
    </row>
    <row r="2086" spans="1:27">
      <c r="A2086">
        <v>2085</v>
      </c>
      <c r="B2086">
        <v>4613</v>
      </c>
      <c r="C2086" s="6">
        <f t="shared" si="128"/>
        <v>4690</v>
      </c>
      <c r="D2086" t="s">
        <v>2979</v>
      </c>
      <c r="E2086" s="6" t="str">
        <f t="shared" si="129"/>
        <v>9802769E</v>
      </c>
      <c r="F2086" t="s">
        <v>957</v>
      </c>
      <c r="G2086" t="s">
        <v>9059</v>
      </c>
      <c r="H2086" s="6" t="str">
        <f t="shared" si="130"/>
        <v>UEZMAT</v>
      </c>
      <c r="I2086">
        <v>8060</v>
      </c>
      <c r="J2086" s="6">
        <f t="shared" si="131"/>
        <v>8137</v>
      </c>
      <c r="K2086" s="5">
        <v>38390</v>
      </c>
      <c r="L2086">
        <v>182</v>
      </c>
      <c r="M2086" s="5">
        <v>29161</v>
      </c>
      <c r="N2086" t="s">
        <v>52</v>
      </c>
      <c r="O2086" s="5">
        <v>40026</v>
      </c>
      <c r="P2086" t="s">
        <v>17</v>
      </c>
      <c r="Q2086" t="s">
        <v>18</v>
      </c>
      <c r="R2086" t="s">
        <v>19</v>
      </c>
      <c r="S2086" t="s">
        <v>53</v>
      </c>
      <c r="T2086" s="5">
        <v>41232</v>
      </c>
      <c r="U2086" s="5">
        <v>38572</v>
      </c>
      <c r="V2086" t="s">
        <v>227</v>
      </c>
      <c r="W2086" t="s">
        <v>2980</v>
      </c>
      <c r="X2086" s="6" t="s">
        <v>12131</v>
      </c>
      <c r="Y2086" s="6">
        <v>0</v>
      </c>
      <c r="Z2086" t="s">
        <v>6701</v>
      </c>
      <c r="AA2086" s="6" t="s">
        <v>12132</v>
      </c>
    </row>
    <row r="2087" spans="1:27">
      <c r="A2087">
        <v>2086</v>
      </c>
      <c r="B2087">
        <v>4614</v>
      </c>
      <c r="C2087" s="6">
        <f t="shared" si="128"/>
        <v>4691</v>
      </c>
      <c r="D2087" t="s">
        <v>2981</v>
      </c>
      <c r="E2087" s="6" t="str">
        <f t="shared" si="129"/>
        <v>51650349E</v>
      </c>
      <c r="F2087" t="s">
        <v>89</v>
      </c>
      <c r="G2087" t="s">
        <v>9060</v>
      </c>
      <c r="H2087" s="6" t="str">
        <f t="shared" si="130"/>
        <v>ANOMAG</v>
      </c>
      <c r="I2087">
        <v>1916</v>
      </c>
      <c r="J2087" s="6">
        <f t="shared" si="131"/>
        <v>1993</v>
      </c>
      <c r="K2087" s="5">
        <v>38390</v>
      </c>
      <c r="L2087">
        <v>182</v>
      </c>
      <c r="M2087" s="5">
        <v>29211</v>
      </c>
      <c r="N2087" t="s">
        <v>63</v>
      </c>
      <c r="O2087" s="5">
        <v>42948</v>
      </c>
      <c r="P2087" t="s">
        <v>49</v>
      </c>
      <c r="Q2087" t="s">
        <v>18</v>
      </c>
      <c r="R2087" t="s">
        <v>19</v>
      </c>
      <c r="S2087" t="s">
        <v>64</v>
      </c>
      <c r="T2087" s="5">
        <v>42520</v>
      </c>
      <c r="U2087" s="5">
        <v>38572</v>
      </c>
      <c r="V2087" t="s">
        <v>447</v>
      </c>
      <c r="W2087" t="s">
        <v>1250</v>
      </c>
      <c r="X2087" s="6" t="s">
        <v>12131</v>
      </c>
      <c r="Y2087" s="6">
        <v>0</v>
      </c>
      <c r="Z2087" t="s">
        <v>6701</v>
      </c>
      <c r="AA2087" s="6" t="s">
        <v>12132</v>
      </c>
    </row>
    <row r="2088" spans="1:27">
      <c r="A2088">
        <v>2087</v>
      </c>
      <c r="B2088">
        <v>4615</v>
      </c>
      <c r="C2088" s="6">
        <f t="shared" si="128"/>
        <v>4692</v>
      </c>
      <c r="D2088" t="s">
        <v>2982</v>
      </c>
      <c r="E2088" s="6" t="str">
        <f t="shared" si="129"/>
        <v>47664284H</v>
      </c>
      <c r="F2088" t="s">
        <v>1421</v>
      </c>
      <c r="G2088" t="s">
        <v>9061</v>
      </c>
      <c r="H2088" s="6" t="str">
        <f t="shared" si="130"/>
        <v>IGOBAR</v>
      </c>
      <c r="I2088">
        <v>968</v>
      </c>
      <c r="J2088" s="6">
        <f t="shared" si="131"/>
        <v>1045</v>
      </c>
      <c r="K2088" s="5">
        <v>38390</v>
      </c>
      <c r="L2088">
        <v>182</v>
      </c>
      <c r="M2088" s="5">
        <v>29050</v>
      </c>
      <c r="N2088" t="s">
        <v>63</v>
      </c>
      <c r="O2088" s="5">
        <v>43678</v>
      </c>
      <c r="P2088" t="s">
        <v>49</v>
      </c>
      <c r="Q2088" t="s">
        <v>18</v>
      </c>
      <c r="R2088" t="s">
        <v>602</v>
      </c>
      <c r="S2088" t="s">
        <v>64</v>
      </c>
      <c r="T2088" s="5">
        <v>43102</v>
      </c>
      <c r="U2088" s="5">
        <v>38572</v>
      </c>
      <c r="V2088" t="s">
        <v>447</v>
      </c>
      <c r="W2088" t="s">
        <v>1447</v>
      </c>
      <c r="X2088" s="6" t="s">
        <v>12131</v>
      </c>
      <c r="Y2088" s="6">
        <v>0</v>
      </c>
      <c r="Z2088" t="s">
        <v>6701</v>
      </c>
      <c r="AA2088" s="6" t="s">
        <v>12132</v>
      </c>
    </row>
    <row r="2089" spans="1:27">
      <c r="A2089">
        <v>2088</v>
      </c>
      <c r="B2089">
        <v>4616</v>
      </c>
      <c r="C2089" s="6">
        <f t="shared" si="128"/>
        <v>4693</v>
      </c>
      <c r="D2089" t="s">
        <v>2983</v>
      </c>
      <c r="E2089" s="6" t="str">
        <f t="shared" si="129"/>
        <v>44313444W</v>
      </c>
      <c r="F2089" t="s">
        <v>918</v>
      </c>
      <c r="G2089" t="s">
        <v>9062</v>
      </c>
      <c r="H2089" s="6" t="str">
        <f t="shared" si="130"/>
        <v>RESOLL</v>
      </c>
      <c r="I2089">
        <v>506</v>
      </c>
      <c r="J2089" s="6">
        <f t="shared" si="131"/>
        <v>583</v>
      </c>
      <c r="K2089" s="5">
        <v>38572</v>
      </c>
      <c r="L2089">
        <v>176</v>
      </c>
      <c r="M2089" s="5">
        <v>27931</v>
      </c>
      <c r="N2089" t="s">
        <v>52</v>
      </c>
      <c r="O2089" s="5">
        <v>43344</v>
      </c>
      <c r="P2089" t="s">
        <v>17</v>
      </c>
      <c r="Q2089" t="s">
        <v>18</v>
      </c>
      <c r="R2089" t="s">
        <v>19</v>
      </c>
      <c r="S2089" t="s">
        <v>58</v>
      </c>
      <c r="T2089" s="5">
        <v>43435</v>
      </c>
      <c r="U2089" s="5">
        <v>38572</v>
      </c>
      <c r="V2089" t="s">
        <v>429</v>
      </c>
      <c r="W2089" t="s">
        <v>430</v>
      </c>
      <c r="X2089" s="6" t="s">
        <v>12131</v>
      </c>
      <c r="Y2089" s="6">
        <v>0</v>
      </c>
      <c r="Z2089" t="s">
        <v>6705</v>
      </c>
      <c r="AA2089" s="6" t="s">
        <v>12132</v>
      </c>
    </row>
    <row r="2090" spans="1:27">
      <c r="A2090">
        <v>2089</v>
      </c>
      <c r="B2090">
        <v>4617</v>
      </c>
      <c r="C2090" s="6">
        <f t="shared" si="128"/>
        <v>4694</v>
      </c>
      <c r="D2090" t="s">
        <v>2984</v>
      </c>
      <c r="E2090" s="6" t="str">
        <f t="shared" si="129"/>
        <v>78817567P</v>
      </c>
      <c r="F2090" t="s">
        <v>997</v>
      </c>
      <c r="G2090" t="s">
        <v>9063</v>
      </c>
      <c r="H2090" s="6" t="str">
        <f t="shared" si="130"/>
        <v>LLAGUE</v>
      </c>
      <c r="I2090">
        <v>50</v>
      </c>
      <c r="J2090" s="6">
        <f t="shared" si="131"/>
        <v>127</v>
      </c>
      <c r="K2090" s="5">
        <v>38756</v>
      </c>
      <c r="L2090">
        <v>170</v>
      </c>
      <c r="M2090" s="5">
        <v>29810</v>
      </c>
      <c r="N2090" t="s">
        <v>52</v>
      </c>
      <c r="O2090" s="5">
        <v>43313</v>
      </c>
      <c r="P2090" t="s">
        <v>49</v>
      </c>
      <c r="Q2090" t="s">
        <v>18</v>
      </c>
      <c r="R2090" t="s">
        <v>19</v>
      </c>
      <c r="S2090" t="s">
        <v>156</v>
      </c>
      <c r="T2090" s="5">
        <v>41518</v>
      </c>
      <c r="U2090" s="5">
        <v>38756</v>
      </c>
      <c r="V2090" t="s">
        <v>59</v>
      </c>
      <c r="W2090" t="s">
        <v>104</v>
      </c>
      <c r="X2090" s="6" t="s">
        <v>12131</v>
      </c>
      <c r="Y2090" s="6">
        <v>0</v>
      </c>
      <c r="Z2090" t="s">
        <v>6702</v>
      </c>
      <c r="AA2090" s="6" t="s">
        <v>12132</v>
      </c>
    </row>
    <row r="2091" spans="1:27">
      <c r="A2091">
        <v>2090</v>
      </c>
      <c r="B2091">
        <v>4623</v>
      </c>
      <c r="C2091" s="6">
        <f t="shared" si="128"/>
        <v>4700</v>
      </c>
      <c r="D2091" t="s">
        <v>2985</v>
      </c>
      <c r="E2091" s="6" t="str">
        <f t="shared" si="129"/>
        <v>78692532R</v>
      </c>
      <c r="F2091" t="s">
        <v>2986</v>
      </c>
      <c r="G2091" t="s">
        <v>9064</v>
      </c>
      <c r="H2091" s="6" t="str">
        <f t="shared" si="130"/>
        <v>NEZPAU</v>
      </c>
      <c r="I2091">
        <v>1605</v>
      </c>
      <c r="J2091" s="6">
        <f t="shared" si="131"/>
        <v>1682</v>
      </c>
      <c r="K2091" s="5">
        <v>38600</v>
      </c>
      <c r="L2091">
        <v>175</v>
      </c>
      <c r="M2091" s="5">
        <v>28712</v>
      </c>
      <c r="N2091" t="s">
        <v>63</v>
      </c>
      <c r="O2091" s="5">
        <v>43313</v>
      </c>
      <c r="P2091" t="s">
        <v>49</v>
      </c>
      <c r="Q2091" t="s">
        <v>18</v>
      </c>
      <c r="R2091" t="s">
        <v>19</v>
      </c>
      <c r="S2091" t="s">
        <v>92</v>
      </c>
      <c r="T2091" s="5">
        <v>43346</v>
      </c>
      <c r="U2091" s="5">
        <v>38600</v>
      </c>
      <c r="V2091" t="s">
        <v>429</v>
      </c>
      <c r="W2091" t="s">
        <v>430</v>
      </c>
      <c r="X2091" s="6" t="s">
        <v>12131</v>
      </c>
      <c r="Y2091" s="6">
        <v>0</v>
      </c>
      <c r="Z2091" t="s">
        <v>6733</v>
      </c>
      <c r="AA2091" s="6" t="s">
        <v>12132</v>
      </c>
    </row>
    <row r="2092" spans="1:27">
      <c r="A2092">
        <v>2091</v>
      </c>
      <c r="B2092">
        <v>4625</v>
      </c>
      <c r="C2092" s="6">
        <f t="shared" si="128"/>
        <v>4702</v>
      </c>
      <c r="D2092" t="s">
        <v>2987</v>
      </c>
      <c r="E2092" s="6" t="str">
        <f t="shared" si="129"/>
        <v>48385596G</v>
      </c>
      <c r="F2092" t="s">
        <v>2988</v>
      </c>
      <c r="G2092" t="s">
        <v>9065</v>
      </c>
      <c r="H2092" s="6" t="str">
        <f t="shared" si="130"/>
        <v>ENOGAL</v>
      </c>
      <c r="I2092">
        <v>556</v>
      </c>
      <c r="J2092" s="6">
        <f t="shared" si="131"/>
        <v>633</v>
      </c>
      <c r="K2092" s="5">
        <v>38600</v>
      </c>
      <c r="L2092">
        <v>175</v>
      </c>
      <c r="M2092" s="5">
        <v>29638</v>
      </c>
      <c r="N2092" t="s">
        <v>63</v>
      </c>
      <c r="O2092" s="5">
        <v>39995</v>
      </c>
      <c r="P2092" t="s">
        <v>49</v>
      </c>
      <c r="Q2092" t="s">
        <v>18</v>
      </c>
      <c r="R2092" t="s">
        <v>19</v>
      </c>
      <c r="S2092" t="s">
        <v>64</v>
      </c>
      <c r="T2092" s="5">
        <v>41426</v>
      </c>
      <c r="U2092" s="5">
        <v>38600</v>
      </c>
      <c r="V2092" t="s">
        <v>429</v>
      </c>
      <c r="W2092" t="s">
        <v>848</v>
      </c>
      <c r="X2092" s="6" t="s">
        <v>12131</v>
      </c>
      <c r="Y2092" s="6">
        <v>0</v>
      </c>
      <c r="Z2092" t="s">
        <v>6705</v>
      </c>
      <c r="AA2092" s="6" t="s">
        <v>12132</v>
      </c>
    </row>
    <row r="2093" spans="1:27">
      <c r="A2093">
        <v>2092</v>
      </c>
      <c r="B2093">
        <v>4626</v>
      </c>
      <c r="C2093" s="6">
        <f t="shared" si="128"/>
        <v>4703</v>
      </c>
      <c r="D2093" t="s">
        <v>2989</v>
      </c>
      <c r="E2093" s="6" t="str">
        <f t="shared" si="129"/>
        <v>23710539Z</v>
      </c>
      <c r="F2093" t="s">
        <v>375</v>
      </c>
      <c r="G2093" t="s">
        <v>9066</v>
      </c>
      <c r="H2093" s="6" t="str">
        <f t="shared" si="130"/>
        <v>UEZOTE</v>
      </c>
      <c r="I2093">
        <v>9385</v>
      </c>
      <c r="J2093" s="6">
        <f t="shared" si="131"/>
        <v>9462</v>
      </c>
      <c r="K2093" s="5">
        <v>38603</v>
      </c>
      <c r="L2093">
        <v>175</v>
      </c>
      <c r="M2093" s="5">
        <v>21879</v>
      </c>
      <c r="N2093" t="s">
        <v>52</v>
      </c>
      <c r="O2093" s="5">
        <v>41821</v>
      </c>
      <c r="P2093" t="s">
        <v>17</v>
      </c>
      <c r="Q2093" t="s">
        <v>18</v>
      </c>
      <c r="R2093" t="s">
        <v>19</v>
      </c>
      <c r="S2093" t="s">
        <v>27</v>
      </c>
      <c r="T2093" s="5">
        <v>41439</v>
      </c>
      <c r="U2093" s="5">
        <v>38603</v>
      </c>
      <c r="V2093" t="s">
        <v>28</v>
      </c>
      <c r="W2093" t="s">
        <v>29</v>
      </c>
      <c r="X2093" s="6" t="s">
        <v>12131</v>
      </c>
      <c r="Y2093" s="6">
        <v>0</v>
      </c>
      <c r="Z2093" t="s">
        <v>6703</v>
      </c>
      <c r="AA2093" s="6" t="s">
        <v>12132</v>
      </c>
    </row>
    <row r="2094" spans="1:27">
      <c r="A2094">
        <v>2093</v>
      </c>
      <c r="B2094">
        <v>4627</v>
      </c>
      <c r="C2094" s="6">
        <f t="shared" si="128"/>
        <v>4704</v>
      </c>
      <c r="D2094" t="s">
        <v>2990</v>
      </c>
      <c r="E2094" s="6" t="str">
        <f t="shared" si="129"/>
        <v>27579795A</v>
      </c>
      <c r="F2094" t="s">
        <v>661</v>
      </c>
      <c r="G2094" t="s">
        <v>9067</v>
      </c>
      <c r="H2094" s="6" t="str">
        <f t="shared" si="130"/>
        <v>TOSORT</v>
      </c>
      <c r="I2094">
        <v>853</v>
      </c>
      <c r="J2094" s="6">
        <f t="shared" si="131"/>
        <v>930</v>
      </c>
      <c r="K2094" s="5">
        <v>38742</v>
      </c>
      <c r="L2094">
        <v>171</v>
      </c>
      <c r="M2094" s="5">
        <v>29367</v>
      </c>
      <c r="N2094" t="s">
        <v>52</v>
      </c>
      <c r="O2094" s="5">
        <v>43831</v>
      </c>
      <c r="P2094" t="s">
        <v>49</v>
      </c>
      <c r="Q2094" t="s">
        <v>18</v>
      </c>
      <c r="R2094" t="s">
        <v>19</v>
      </c>
      <c r="S2094" t="s">
        <v>378</v>
      </c>
      <c r="T2094" s="5">
        <v>43101</v>
      </c>
      <c r="U2094" s="5">
        <v>38742</v>
      </c>
      <c r="V2094" t="s">
        <v>1129</v>
      </c>
      <c r="W2094" t="s">
        <v>2019</v>
      </c>
      <c r="X2094" s="6" t="s">
        <v>12131</v>
      </c>
      <c r="Y2094" s="6">
        <v>0</v>
      </c>
      <c r="Z2094" t="s">
        <v>6714</v>
      </c>
      <c r="AA2094" s="6" t="s">
        <v>12132</v>
      </c>
    </row>
    <row r="2095" spans="1:27">
      <c r="A2095">
        <v>2094</v>
      </c>
      <c r="B2095">
        <v>4628</v>
      </c>
      <c r="C2095" s="6">
        <f t="shared" si="128"/>
        <v>4705</v>
      </c>
      <c r="D2095" t="s">
        <v>2991</v>
      </c>
      <c r="E2095" s="6" t="str">
        <f t="shared" si="129"/>
        <v>38890589H</v>
      </c>
      <c r="F2095" t="s">
        <v>2992</v>
      </c>
      <c r="G2095" t="s">
        <v>9068</v>
      </c>
      <c r="H2095" s="6" t="str">
        <f t="shared" si="130"/>
        <v>STACAS</v>
      </c>
      <c r="I2095">
        <v>545</v>
      </c>
      <c r="J2095" s="6">
        <f t="shared" si="131"/>
        <v>622</v>
      </c>
      <c r="K2095" s="5">
        <v>38609</v>
      </c>
      <c r="L2095">
        <v>175</v>
      </c>
      <c r="M2095" s="5">
        <v>26106</v>
      </c>
      <c r="N2095" t="s">
        <v>63</v>
      </c>
      <c r="O2095" s="5">
        <v>39234</v>
      </c>
      <c r="P2095" t="s">
        <v>49</v>
      </c>
      <c r="Q2095" t="s">
        <v>18</v>
      </c>
      <c r="R2095" t="s">
        <v>19</v>
      </c>
      <c r="S2095" t="s">
        <v>58</v>
      </c>
      <c r="T2095" s="5">
        <v>43252</v>
      </c>
      <c r="U2095" s="5">
        <v>38609</v>
      </c>
      <c r="V2095" t="s">
        <v>429</v>
      </c>
      <c r="W2095" t="s">
        <v>848</v>
      </c>
      <c r="X2095" s="6" t="s">
        <v>12131</v>
      </c>
      <c r="Y2095" s="6">
        <v>0</v>
      </c>
      <c r="Z2095" t="s">
        <v>6705</v>
      </c>
      <c r="AA2095" s="6" t="s">
        <v>12132</v>
      </c>
    </row>
    <row r="2096" spans="1:27">
      <c r="A2096">
        <v>2095</v>
      </c>
      <c r="B2096">
        <v>4629</v>
      </c>
      <c r="C2096" s="6">
        <f t="shared" si="128"/>
        <v>4706</v>
      </c>
      <c r="D2096" t="s">
        <v>2993</v>
      </c>
      <c r="E2096" s="6" t="str">
        <f t="shared" si="129"/>
        <v>30569573B</v>
      </c>
      <c r="F2096" t="s">
        <v>42</v>
      </c>
      <c r="G2096" t="s">
        <v>9069</v>
      </c>
      <c r="H2096" s="6" t="str">
        <f t="shared" si="130"/>
        <v>LESALO</v>
      </c>
      <c r="I2096">
        <v>4605</v>
      </c>
      <c r="J2096" s="6">
        <f t="shared" si="131"/>
        <v>4682</v>
      </c>
      <c r="K2096" s="5">
        <v>42262</v>
      </c>
      <c r="L2096">
        <v>55</v>
      </c>
      <c r="M2096" s="5">
        <v>24893</v>
      </c>
      <c r="N2096" t="s">
        <v>40</v>
      </c>
      <c r="O2096" s="5">
        <v>42736</v>
      </c>
      <c r="P2096" t="s">
        <v>17</v>
      </c>
      <c r="Q2096" t="s">
        <v>18</v>
      </c>
      <c r="R2096" t="s">
        <v>19</v>
      </c>
      <c r="S2096" t="s">
        <v>92</v>
      </c>
      <c r="T2096" s="5">
        <v>42304</v>
      </c>
      <c r="U2096" s="5">
        <v>42262</v>
      </c>
      <c r="V2096" t="s">
        <v>533</v>
      </c>
      <c r="W2096" t="s">
        <v>555</v>
      </c>
      <c r="X2096" s="6" t="s">
        <v>12131</v>
      </c>
      <c r="Y2096" s="6">
        <v>0</v>
      </c>
      <c r="Z2096" t="s">
        <v>6709</v>
      </c>
      <c r="AA2096" s="6" t="s">
        <v>12132</v>
      </c>
    </row>
    <row r="2097" spans="1:27">
      <c r="A2097">
        <v>2096</v>
      </c>
      <c r="B2097">
        <v>4630</v>
      </c>
      <c r="C2097" s="6">
        <f t="shared" si="128"/>
        <v>4707</v>
      </c>
      <c r="D2097" t="s">
        <v>2994</v>
      </c>
      <c r="E2097" s="6" t="str">
        <f t="shared" si="129"/>
        <v>46073781B</v>
      </c>
      <c r="F2097" t="s">
        <v>117</v>
      </c>
      <c r="G2097" t="s">
        <v>7398</v>
      </c>
      <c r="H2097" s="6" t="str">
        <f t="shared" si="130"/>
        <v>PEZGON</v>
      </c>
      <c r="I2097">
        <v>960</v>
      </c>
      <c r="J2097" s="6">
        <f t="shared" si="131"/>
        <v>1037</v>
      </c>
      <c r="K2097" s="5">
        <v>38628</v>
      </c>
      <c r="L2097">
        <v>174</v>
      </c>
      <c r="M2097" s="5">
        <v>28240</v>
      </c>
      <c r="N2097" t="s">
        <v>52</v>
      </c>
      <c r="O2097" s="5">
        <v>41487</v>
      </c>
      <c r="P2097" t="s">
        <v>17</v>
      </c>
      <c r="Q2097" t="s">
        <v>18</v>
      </c>
      <c r="R2097" t="s">
        <v>19</v>
      </c>
      <c r="S2097" t="s">
        <v>99</v>
      </c>
      <c r="T2097" s="5">
        <v>41640</v>
      </c>
      <c r="U2097" s="5">
        <v>38628</v>
      </c>
      <c r="V2097" t="s">
        <v>1129</v>
      </c>
      <c r="W2097" t="s">
        <v>1658</v>
      </c>
      <c r="X2097" s="6" t="s">
        <v>12131</v>
      </c>
      <c r="Y2097" s="6">
        <v>0</v>
      </c>
      <c r="Z2097" t="s">
        <v>6726</v>
      </c>
      <c r="AA2097" s="6" t="s">
        <v>12132</v>
      </c>
    </row>
    <row r="2098" spans="1:27">
      <c r="A2098">
        <v>2097</v>
      </c>
      <c r="B2098">
        <v>4633</v>
      </c>
      <c r="C2098" s="6">
        <f t="shared" si="128"/>
        <v>4710</v>
      </c>
      <c r="D2098" t="s">
        <v>2995</v>
      </c>
      <c r="E2098" s="6" t="str">
        <f t="shared" si="129"/>
        <v>76005899K</v>
      </c>
      <c r="F2098" t="s">
        <v>221</v>
      </c>
      <c r="G2098" t="s">
        <v>9070</v>
      </c>
      <c r="H2098" s="6" t="str">
        <f t="shared" si="130"/>
        <v>ANAAPA</v>
      </c>
      <c r="I2098">
        <v>85</v>
      </c>
      <c r="J2098" s="6">
        <f t="shared" si="131"/>
        <v>162</v>
      </c>
      <c r="K2098" s="5">
        <v>38628</v>
      </c>
      <c r="L2098">
        <v>174</v>
      </c>
      <c r="M2098" s="5">
        <v>30144</v>
      </c>
      <c r="N2098" t="s">
        <v>63</v>
      </c>
      <c r="O2098" s="5">
        <v>43678</v>
      </c>
      <c r="P2098" t="s">
        <v>49</v>
      </c>
      <c r="Q2098" t="s">
        <v>18</v>
      </c>
      <c r="R2098" t="s">
        <v>19</v>
      </c>
      <c r="S2098" t="s">
        <v>64</v>
      </c>
      <c r="T2098" s="5">
        <v>42917</v>
      </c>
      <c r="U2098" s="5">
        <v>38628</v>
      </c>
      <c r="V2098" t="s">
        <v>59</v>
      </c>
      <c r="W2098" t="s">
        <v>60</v>
      </c>
      <c r="X2098" s="6" t="s">
        <v>12131</v>
      </c>
      <c r="Y2098" s="6">
        <v>0</v>
      </c>
      <c r="Z2098" t="s">
        <v>6702</v>
      </c>
      <c r="AA2098" s="6" t="s">
        <v>12132</v>
      </c>
    </row>
    <row r="2099" spans="1:27">
      <c r="A2099">
        <v>2098</v>
      </c>
      <c r="B2099">
        <v>4634</v>
      </c>
      <c r="C2099" s="6">
        <f t="shared" si="128"/>
        <v>4711</v>
      </c>
      <c r="D2099" t="s">
        <v>2996</v>
      </c>
      <c r="E2099" s="6" t="str">
        <f t="shared" si="129"/>
        <v>47821756D</v>
      </c>
      <c r="F2099" t="s">
        <v>454</v>
      </c>
      <c r="G2099" t="s">
        <v>9071</v>
      </c>
      <c r="H2099" s="6" t="str">
        <f t="shared" si="130"/>
        <v>LASPAL</v>
      </c>
      <c r="I2099">
        <v>1935</v>
      </c>
      <c r="J2099" s="6">
        <f t="shared" si="131"/>
        <v>2012</v>
      </c>
      <c r="K2099" s="5">
        <v>38628</v>
      </c>
      <c r="L2099">
        <v>174</v>
      </c>
      <c r="M2099" s="5">
        <v>29691</v>
      </c>
      <c r="N2099" t="s">
        <v>63</v>
      </c>
      <c r="O2099" s="5">
        <v>43678</v>
      </c>
      <c r="P2099" t="s">
        <v>17</v>
      </c>
      <c r="Q2099" t="s">
        <v>18</v>
      </c>
      <c r="R2099" t="s">
        <v>19</v>
      </c>
      <c r="S2099" t="s">
        <v>92</v>
      </c>
      <c r="T2099" s="5">
        <v>43598</v>
      </c>
      <c r="U2099" s="5">
        <v>38628</v>
      </c>
      <c r="V2099" t="s">
        <v>447</v>
      </c>
      <c r="W2099" t="s">
        <v>1447</v>
      </c>
      <c r="X2099" s="6" t="s">
        <v>12131</v>
      </c>
      <c r="Y2099" s="6">
        <v>0</v>
      </c>
      <c r="Z2099" t="s">
        <v>6701</v>
      </c>
      <c r="AA2099" s="6" t="s">
        <v>12132</v>
      </c>
    </row>
    <row r="2100" spans="1:27">
      <c r="A2100">
        <v>2099</v>
      </c>
      <c r="B2100">
        <v>4635</v>
      </c>
      <c r="C2100" s="6">
        <f t="shared" si="128"/>
        <v>4712</v>
      </c>
      <c r="D2100" t="s">
        <v>2997</v>
      </c>
      <c r="E2100" s="6" t="str">
        <f t="shared" si="129"/>
        <v>76006445S</v>
      </c>
      <c r="F2100" t="s">
        <v>1623</v>
      </c>
      <c r="G2100" t="s">
        <v>9072</v>
      </c>
      <c r="H2100" s="6" t="str">
        <f t="shared" si="130"/>
        <v>JASROJ</v>
      </c>
      <c r="I2100">
        <v>23</v>
      </c>
      <c r="J2100" s="6">
        <f t="shared" si="131"/>
        <v>100</v>
      </c>
      <c r="K2100" s="5">
        <v>38971</v>
      </c>
      <c r="L2100">
        <v>163</v>
      </c>
      <c r="M2100" s="5">
        <v>28758</v>
      </c>
      <c r="N2100" t="s">
        <v>52</v>
      </c>
      <c r="O2100" s="5">
        <v>43739</v>
      </c>
      <c r="P2100" t="s">
        <v>49</v>
      </c>
      <c r="Q2100" t="s">
        <v>18</v>
      </c>
      <c r="R2100" t="s">
        <v>1787</v>
      </c>
      <c r="S2100" t="s">
        <v>99</v>
      </c>
      <c r="T2100" s="5">
        <v>43101</v>
      </c>
      <c r="U2100" s="5">
        <v>38971</v>
      </c>
      <c r="V2100" t="s">
        <v>59</v>
      </c>
      <c r="W2100" t="s">
        <v>65</v>
      </c>
      <c r="X2100" s="6" t="s">
        <v>12131</v>
      </c>
      <c r="Y2100" s="6">
        <v>0</v>
      </c>
      <c r="Z2100" t="s">
        <v>6702</v>
      </c>
      <c r="AA2100" s="6" t="s">
        <v>12132</v>
      </c>
    </row>
    <row r="2101" spans="1:27">
      <c r="A2101">
        <v>2100</v>
      </c>
      <c r="B2101">
        <v>4636</v>
      </c>
      <c r="C2101" s="6">
        <f t="shared" si="128"/>
        <v>4713</v>
      </c>
      <c r="D2101" t="s">
        <v>2998</v>
      </c>
      <c r="E2101" s="6" t="str">
        <f t="shared" si="129"/>
        <v>45202171D</v>
      </c>
      <c r="F2101" t="s">
        <v>1479</v>
      </c>
      <c r="G2101" t="s">
        <v>9073</v>
      </c>
      <c r="H2101" s="6" t="str">
        <f t="shared" si="130"/>
        <v>ILLMAG</v>
      </c>
      <c r="I2101">
        <v>523</v>
      </c>
      <c r="J2101" s="6">
        <f t="shared" si="131"/>
        <v>600</v>
      </c>
      <c r="K2101" s="5">
        <v>38642</v>
      </c>
      <c r="L2101">
        <v>174</v>
      </c>
      <c r="M2101" s="5">
        <v>29753</v>
      </c>
      <c r="N2101" t="s">
        <v>63</v>
      </c>
      <c r="O2101" s="5">
        <v>43831</v>
      </c>
      <c r="P2101" t="s">
        <v>49</v>
      </c>
      <c r="Q2101" t="s">
        <v>18</v>
      </c>
      <c r="R2101" t="s">
        <v>19</v>
      </c>
      <c r="S2101" t="s">
        <v>156</v>
      </c>
      <c r="T2101" s="5">
        <v>42844</v>
      </c>
      <c r="U2101" s="5">
        <v>38642</v>
      </c>
      <c r="V2101" t="s">
        <v>429</v>
      </c>
      <c r="W2101" t="s">
        <v>848</v>
      </c>
      <c r="X2101" s="6" t="s">
        <v>12131</v>
      </c>
      <c r="Y2101" s="6">
        <v>0</v>
      </c>
      <c r="Z2101" t="s">
        <v>6705</v>
      </c>
      <c r="AA2101" s="6" t="s">
        <v>12132</v>
      </c>
    </row>
    <row r="2102" spans="1:27">
      <c r="A2102">
        <v>2101</v>
      </c>
      <c r="B2102">
        <v>4638</v>
      </c>
      <c r="C2102" s="6">
        <f t="shared" si="128"/>
        <v>4715</v>
      </c>
      <c r="D2102" t="s">
        <v>2999</v>
      </c>
      <c r="E2102" s="6" t="str">
        <f t="shared" si="129"/>
        <v>78814866K</v>
      </c>
      <c r="F2102" t="s">
        <v>940</v>
      </c>
      <c r="G2102" t="s">
        <v>7524</v>
      </c>
      <c r="H2102" s="6" t="str">
        <f t="shared" si="130"/>
        <v>DEZMAR</v>
      </c>
      <c r="I2102">
        <v>8576</v>
      </c>
      <c r="J2102" s="6">
        <f t="shared" si="131"/>
        <v>8653</v>
      </c>
      <c r="K2102" s="5">
        <v>38915</v>
      </c>
      <c r="L2102">
        <v>165</v>
      </c>
      <c r="M2102" s="5">
        <v>29000</v>
      </c>
      <c r="N2102" t="s">
        <v>52</v>
      </c>
      <c r="O2102" s="5">
        <v>42217</v>
      </c>
      <c r="P2102" t="s">
        <v>49</v>
      </c>
      <c r="Q2102" t="s">
        <v>18</v>
      </c>
      <c r="R2102" t="s">
        <v>19</v>
      </c>
      <c r="S2102" t="s">
        <v>77</v>
      </c>
      <c r="T2102" s="5">
        <v>43731</v>
      </c>
      <c r="U2102" s="5">
        <v>38915</v>
      </c>
      <c r="V2102" t="s">
        <v>78</v>
      </c>
      <c r="W2102" t="s">
        <v>3000</v>
      </c>
      <c r="X2102" s="6" t="s">
        <v>12131</v>
      </c>
      <c r="Y2102" s="6">
        <v>0</v>
      </c>
      <c r="Z2102" t="s">
        <v>6702</v>
      </c>
      <c r="AA2102" s="6" t="s">
        <v>12132</v>
      </c>
    </row>
    <row r="2103" spans="1:27">
      <c r="A2103">
        <v>2102</v>
      </c>
      <c r="B2103">
        <v>4641</v>
      </c>
      <c r="C2103" s="6">
        <f t="shared" si="128"/>
        <v>4718</v>
      </c>
      <c r="D2103" t="s">
        <v>3001</v>
      </c>
      <c r="E2103" s="6" t="str">
        <f t="shared" si="129"/>
        <v>76039271C</v>
      </c>
      <c r="F2103" t="s">
        <v>309</v>
      </c>
      <c r="G2103" t="s">
        <v>8069</v>
      </c>
      <c r="H2103" s="6" t="str">
        <f t="shared" si="130"/>
        <v>AROFER</v>
      </c>
      <c r="I2103">
        <v>8644</v>
      </c>
      <c r="J2103" s="6">
        <f t="shared" si="131"/>
        <v>8721</v>
      </c>
      <c r="K2103" s="5">
        <v>38652</v>
      </c>
      <c r="L2103">
        <v>174</v>
      </c>
      <c r="M2103" s="5">
        <v>30276</v>
      </c>
      <c r="N2103" t="s">
        <v>52</v>
      </c>
      <c r="O2103" s="5">
        <v>43405</v>
      </c>
      <c r="P2103" t="s">
        <v>17</v>
      </c>
      <c r="Q2103" t="s">
        <v>18</v>
      </c>
      <c r="R2103" t="s">
        <v>19</v>
      </c>
      <c r="S2103" t="s">
        <v>53</v>
      </c>
      <c r="T2103" s="5">
        <v>40308</v>
      </c>
      <c r="U2103" s="5">
        <v>38652</v>
      </c>
      <c r="V2103" t="s">
        <v>325</v>
      </c>
      <c r="W2103" t="s">
        <v>326</v>
      </c>
      <c r="X2103" s="6" t="s">
        <v>12131</v>
      </c>
      <c r="Y2103" s="6">
        <v>0</v>
      </c>
      <c r="Z2103" t="s">
        <v>6702</v>
      </c>
      <c r="AA2103" s="6" t="s">
        <v>12132</v>
      </c>
    </row>
    <row r="2104" spans="1:27">
      <c r="A2104">
        <v>2103</v>
      </c>
      <c r="B2104">
        <v>4642</v>
      </c>
      <c r="C2104" s="6">
        <f t="shared" si="128"/>
        <v>4719</v>
      </c>
      <c r="D2104" t="s">
        <v>3002</v>
      </c>
      <c r="E2104" s="6" t="str">
        <f t="shared" si="129"/>
        <v>76342051M</v>
      </c>
      <c r="F2104" t="s">
        <v>3003</v>
      </c>
      <c r="G2104" t="s">
        <v>9074</v>
      </c>
      <c r="H2104" s="6" t="str">
        <f t="shared" si="130"/>
        <v>REZGAR</v>
      </c>
      <c r="I2104">
        <v>792</v>
      </c>
      <c r="J2104" s="6">
        <f t="shared" si="131"/>
        <v>869</v>
      </c>
      <c r="K2104" s="5">
        <v>38658</v>
      </c>
      <c r="L2104">
        <v>173</v>
      </c>
      <c r="M2104" s="5">
        <v>24922</v>
      </c>
      <c r="N2104" t="s">
        <v>52</v>
      </c>
      <c r="O2104" s="5">
        <v>43435</v>
      </c>
      <c r="P2104" t="s">
        <v>49</v>
      </c>
      <c r="Q2104" t="s">
        <v>18</v>
      </c>
      <c r="R2104" t="s">
        <v>19</v>
      </c>
      <c r="S2104" t="s">
        <v>58</v>
      </c>
      <c r="T2104" s="5">
        <v>43282</v>
      </c>
      <c r="U2104" s="5">
        <v>38658</v>
      </c>
      <c r="V2104" t="s">
        <v>1129</v>
      </c>
      <c r="W2104" t="s">
        <v>1130</v>
      </c>
      <c r="X2104" s="6" t="s">
        <v>12131</v>
      </c>
      <c r="Y2104" s="6">
        <v>0</v>
      </c>
      <c r="Z2104" t="s">
        <v>6714</v>
      </c>
      <c r="AA2104" s="6" t="s">
        <v>12132</v>
      </c>
    </row>
    <row r="2105" spans="1:27">
      <c r="A2105">
        <v>2104</v>
      </c>
      <c r="B2105">
        <v>4643</v>
      </c>
      <c r="C2105" s="6">
        <f t="shared" si="128"/>
        <v>4720</v>
      </c>
      <c r="D2105" t="s">
        <v>3004</v>
      </c>
      <c r="E2105" s="6" t="str">
        <f t="shared" si="129"/>
        <v>76035198H</v>
      </c>
      <c r="F2105" t="s">
        <v>221</v>
      </c>
      <c r="G2105" t="s">
        <v>9075</v>
      </c>
      <c r="H2105" s="6" t="str">
        <f t="shared" si="130"/>
        <v>OSAMAR</v>
      </c>
      <c r="I2105">
        <v>8569</v>
      </c>
      <c r="J2105" s="6">
        <f t="shared" si="131"/>
        <v>8646</v>
      </c>
      <c r="K2105" s="5">
        <v>38658</v>
      </c>
      <c r="L2105">
        <v>173</v>
      </c>
      <c r="M2105" s="5">
        <v>30025</v>
      </c>
      <c r="N2105" t="s">
        <v>52</v>
      </c>
      <c r="O2105" s="5">
        <v>41821</v>
      </c>
      <c r="P2105" t="s">
        <v>49</v>
      </c>
      <c r="Q2105" t="s">
        <v>18</v>
      </c>
      <c r="R2105" t="s">
        <v>19</v>
      </c>
      <c r="S2105" t="s">
        <v>53</v>
      </c>
      <c r="T2105" s="5">
        <v>38658</v>
      </c>
      <c r="U2105" s="5">
        <v>38658</v>
      </c>
      <c r="V2105" t="s">
        <v>227</v>
      </c>
      <c r="W2105" t="s">
        <v>228</v>
      </c>
      <c r="X2105" s="6" t="s">
        <v>12131</v>
      </c>
      <c r="Y2105" s="6">
        <v>0</v>
      </c>
      <c r="Z2105" t="s">
        <v>6702</v>
      </c>
      <c r="AA2105" s="6" t="s">
        <v>12132</v>
      </c>
    </row>
    <row r="2106" spans="1:27">
      <c r="A2106">
        <v>2105</v>
      </c>
      <c r="B2106">
        <v>4644</v>
      </c>
      <c r="C2106" s="6">
        <f t="shared" si="128"/>
        <v>4721</v>
      </c>
      <c r="D2106" t="s">
        <v>3005</v>
      </c>
      <c r="E2106" s="6" t="str">
        <f t="shared" si="129"/>
        <v>75651838E</v>
      </c>
      <c r="F2106" t="s">
        <v>42</v>
      </c>
      <c r="G2106" t="s">
        <v>9076</v>
      </c>
      <c r="H2106" s="6" t="str">
        <f t="shared" si="130"/>
        <v>UIZBUE</v>
      </c>
      <c r="I2106">
        <v>784</v>
      </c>
      <c r="J2106" s="6">
        <f t="shared" si="131"/>
        <v>861</v>
      </c>
      <c r="K2106" s="5">
        <v>38663</v>
      </c>
      <c r="L2106">
        <v>173</v>
      </c>
      <c r="M2106" s="5">
        <v>30210</v>
      </c>
      <c r="N2106" t="s">
        <v>40</v>
      </c>
      <c r="O2106" s="5">
        <v>43132</v>
      </c>
      <c r="P2106" t="s">
        <v>17</v>
      </c>
      <c r="Q2106" t="s">
        <v>18</v>
      </c>
      <c r="R2106" t="s">
        <v>19</v>
      </c>
      <c r="S2106" t="s">
        <v>92</v>
      </c>
      <c r="T2106" s="5">
        <v>41518</v>
      </c>
      <c r="U2106" s="5">
        <v>38663</v>
      </c>
      <c r="V2106" t="s">
        <v>1129</v>
      </c>
      <c r="W2106" t="s">
        <v>1909</v>
      </c>
      <c r="X2106" s="6" t="s">
        <v>12131</v>
      </c>
      <c r="Y2106" s="6">
        <v>0</v>
      </c>
      <c r="Z2106" t="s">
        <v>6714</v>
      </c>
      <c r="AA2106" s="6" t="s">
        <v>12132</v>
      </c>
    </row>
    <row r="2107" spans="1:27">
      <c r="A2107">
        <v>2106</v>
      </c>
      <c r="B2107">
        <v>4647</v>
      </c>
      <c r="C2107" s="6">
        <f t="shared" si="128"/>
        <v>4724</v>
      </c>
      <c r="D2107" t="s">
        <v>3006</v>
      </c>
      <c r="E2107" s="6" t="str">
        <f t="shared" si="129"/>
        <v>3435923J</v>
      </c>
      <c r="F2107" t="s">
        <v>196</v>
      </c>
      <c r="G2107" t="s">
        <v>9077</v>
      </c>
      <c r="H2107" s="6" t="str">
        <f t="shared" si="130"/>
        <v>UEZSAN</v>
      </c>
      <c r="I2107">
        <v>971</v>
      </c>
      <c r="J2107" s="6">
        <f t="shared" si="131"/>
        <v>1048</v>
      </c>
      <c r="K2107" s="5">
        <v>38663</v>
      </c>
      <c r="L2107">
        <v>173</v>
      </c>
      <c r="M2107" s="5">
        <v>29012</v>
      </c>
      <c r="N2107" t="s">
        <v>63</v>
      </c>
      <c r="O2107" s="5">
        <v>41487</v>
      </c>
      <c r="P2107" t="s">
        <v>49</v>
      </c>
      <c r="Q2107" t="s">
        <v>18</v>
      </c>
      <c r="R2107" t="s">
        <v>19</v>
      </c>
      <c r="S2107" t="s">
        <v>58</v>
      </c>
      <c r="T2107" s="5">
        <v>43353</v>
      </c>
      <c r="U2107" s="5">
        <v>38663</v>
      </c>
      <c r="V2107" t="s">
        <v>447</v>
      </c>
      <c r="W2107" t="s">
        <v>1250</v>
      </c>
      <c r="X2107" s="6" t="s">
        <v>12131</v>
      </c>
      <c r="Y2107" s="6">
        <v>0</v>
      </c>
      <c r="Z2107" t="s">
        <v>6701</v>
      </c>
      <c r="AA2107" s="6" t="s">
        <v>12132</v>
      </c>
    </row>
    <row r="2108" spans="1:27">
      <c r="A2108">
        <v>2107</v>
      </c>
      <c r="B2108">
        <v>4649</v>
      </c>
      <c r="C2108" s="6">
        <f t="shared" si="128"/>
        <v>4726</v>
      </c>
      <c r="D2108" t="s">
        <v>3007</v>
      </c>
      <c r="E2108" s="6" t="str">
        <f t="shared" si="129"/>
        <v>50977969R</v>
      </c>
      <c r="F2108" t="s">
        <v>1780</v>
      </c>
      <c r="G2108" t="s">
        <v>7215</v>
      </c>
      <c r="H2108" s="6" t="str">
        <f t="shared" si="130"/>
        <v>LEZMAR</v>
      </c>
      <c r="I2108">
        <v>5305</v>
      </c>
      <c r="J2108" s="6">
        <f t="shared" si="131"/>
        <v>5382</v>
      </c>
      <c r="K2108" s="5">
        <v>38663</v>
      </c>
      <c r="L2108">
        <v>173</v>
      </c>
      <c r="M2108" s="5">
        <v>27800</v>
      </c>
      <c r="N2108" t="s">
        <v>52</v>
      </c>
      <c r="O2108" s="5">
        <v>43497</v>
      </c>
      <c r="P2108" t="s">
        <v>17</v>
      </c>
      <c r="Q2108" t="s">
        <v>18</v>
      </c>
      <c r="R2108" t="s">
        <v>19</v>
      </c>
      <c r="S2108" t="s">
        <v>58</v>
      </c>
      <c r="T2108" s="5">
        <v>43221</v>
      </c>
      <c r="U2108" s="5">
        <v>38663</v>
      </c>
      <c r="V2108" t="s">
        <v>467</v>
      </c>
      <c r="W2108" t="s">
        <v>468</v>
      </c>
      <c r="X2108" s="6" t="s">
        <v>12131</v>
      </c>
      <c r="Y2108" s="6">
        <v>0</v>
      </c>
      <c r="Z2108" t="s">
        <v>6724</v>
      </c>
      <c r="AA2108" s="6" t="s">
        <v>12132</v>
      </c>
    </row>
    <row r="2109" spans="1:27">
      <c r="A2109">
        <v>2108</v>
      </c>
      <c r="B2109">
        <v>4651</v>
      </c>
      <c r="C2109" s="6">
        <f t="shared" si="128"/>
        <v>4728</v>
      </c>
      <c r="D2109" t="s">
        <v>3008</v>
      </c>
      <c r="E2109" s="6" t="str">
        <f t="shared" si="129"/>
        <v>51092544J</v>
      </c>
      <c r="F2109" t="s">
        <v>3009</v>
      </c>
      <c r="G2109" t="s">
        <v>9078</v>
      </c>
      <c r="H2109" s="6" t="str">
        <f t="shared" si="130"/>
        <v>ERAFER</v>
      </c>
      <c r="I2109">
        <v>962</v>
      </c>
      <c r="J2109" s="6">
        <f t="shared" si="131"/>
        <v>1039</v>
      </c>
      <c r="K2109" s="5">
        <v>38663</v>
      </c>
      <c r="L2109">
        <v>173</v>
      </c>
      <c r="M2109" s="5">
        <v>28339</v>
      </c>
      <c r="N2109" t="s">
        <v>63</v>
      </c>
      <c r="O2109" s="5">
        <v>41852</v>
      </c>
      <c r="P2109" t="s">
        <v>17</v>
      </c>
      <c r="Q2109" t="s">
        <v>18</v>
      </c>
      <c r="R2109" t="s">
        <v>19</v>
      </c>
      <c r="S2109" t="s">
        <v>156</v>
      </c>
      <c r="T2109" s="5">
        <v>43833</v>
      </c>
      <c r="U2109" s="5">
        <v>38663</v>
      </c>
      <c r="V2109" t="s">
        <v>447</v>
      </c>
      <c r="W2109" t="s">
        <v>1250</v>
      </c>
      <c r="X2109" s="6" t="s">
        <v>12131</v>
      </c>
      <c r="Y2109" s="6">
        <v>0</v>
      </c>
      <c r="Z2109" t="s">
        <v>6701</v>
      </c>
      <c r="AA2109" s="6" t="s">
        <v>12132</v>
      </c>
    </row>
    <row r="2110" spans="1:27">
      <c r="A2110">
        <v>2109</v>
      </c>
      <c r="B2110">
        <v>4654</v>
      </c>
      <c r="C2110" s="6">
        <f t="shared" si="128"/>
        <v>4731</v>
      </c>
      <c r="D2110" t="s">
        <v>3010</v>
      </c>
      <c r="E2110" s="6" t="str">
        <f t="shared" si="129"/>
        <v>3422343A</v>
      </c>
      <c r="F2110" t="s">
        <v>2296</v>
      </c>
      <c r="G2110" t="s">
        <v>8688</v>
      </c>
      <c r="H2110" s="6" t="str">
        <f t="shared" si="130"/>
        <v>RIOCAS</v>
      </c>
      <c r="I2110">
        <v>5903</v>
      </c>
      <c r="J2110" s="6">
        <f t="shared" si="131"/>
        <v>5980</v>
      </c>
      <c r="K2110" s="5">
        <v>38663</v>
      </c>
      <c r="L2110">
        <v>173</v>
      </c>
      <c r="M2110" s="5">
        <v>28925</v>
      </c>
      <c r="N2110" t="s">
        <v>40</v>
      </c>
      <c r="O2110" s="5">
        <v>43678</v>
      </c>
      <c r="P2110" t="s">
        <v>17</v>
      </c>
      <c r="Q2110" t="s">
        <v>18</v>
      </c>
      <c r="R2110" t="s">
        <v>19</v>
      </c>
      <c r="S2110" t="s">
        <v>92</v>
      </c>
      <c r="T2110" s="5">
        <v>42019</v>
      </c>
      <c r="U2110" s="5">
        <v>38663</v>
      </c>
      <c r="V2110" t="s">
        <v>467</v>
      </c>
      <c r="W2110" t="s">
        <v>566</v>
      </c>
      <c r="X2110" s="6" t="s">
        <v>12131</v>
      </c>
      <c r="Y2110" s="6">
        <v>0</v>
      </c>
      <c r="Z2110" t="s">
        <v>6716</v>
      </c>
      <c r="AA2110" s="6" t="s">
        <v>12132</v>
      </c>
    </row>
    <row r="2111" spans="1:27">
      <c r="A2111">
        <v>2110</v>
      </c>
      <c r="B2111">
        <v>4656</v>
      </c>
      <c r="C2111" s="6">
        <f t="shared" si="128"/>
        <v>4733</v>
      </c>
      <c r="D2111" t="s">
        <v>3011</v>
      </c>
      <c r="E2111" s="6" t="str">
        <f t="shared" si="129"/>
        <v>9720650J</v>
      </c>
      <c r="F2111" t="s">
        <v>1034</v>
      </c>
      <c r="G2111" t="s">
        <v>9079</v>
      </c>
      <c r="H2111" s="6" t="str">
        <f t="shared" si="130"/>
        <v>GRALOP</v>
      </c>
      <c r="I2111">
        <v>979</v>
      </c>
      <c r="J2111" s="6">
        <f t="shared" si="131"/>
        <v>1056</v>
      </c>
      <c r="K2111" s="5">
        <v>38663</v>
      </c>
      <c r="L2111">
        <v>173</v>
      </c>
      <c r="M2111" s="5">
        <v>27417</v>
      </c>
      <c r="N2111" t="s">
        <v>63</v>
      </c>
      <c r="O2111" s="5">
        <v>42948</v>
      </c>
      <c r="P2111" t="s">
        <v>49</v>
      </c>
      <c r="Q2111" t="s">
        <v>18</v>
      </c>
      <c r="R2111" t="s">
        <v>19</v>
      </c>
      <c r="S2111" t="s">
        <v>64</v>
      </c>
      <c r="T2111" s="5">
        <v>42632</v>
      </c>
      <c r="U2111" s="5">
        <v>38663</v>
      </c>
      <c r="V2111" t="s">
        <v>447</v>
      </c>
      <c r="W2111" t="s">
        <v>1447</v>
      </c>
      <c r="X2111" s="6" t="s">
        <v>12131</v>
      </c>
      <c r="Y2111" s="6">
        <v>0</v>
      </c>
      <c r="Z2111" t="s">
        <v>6701</v>
      </c>
      <c r="AA2111" s="6" t="s">
        <v>12132</v>
      </c>
    </row>
    <row r="2112" spans="1:27">
      <c r="A2112">
        <v>2111</v>
      </c>
      <c r="B2112">
        <v>4658</v>
      </c>
      <c r="C2112" s="6">
        <f t="shared" si="128"/>
        <v>4735</v>
      </c>
      <c r="D2112" t="s">
        <v>3012</v>
      </c>
      <c r="E2112" s="6" t="str">
        <f t="shared" si="129"/>
        <v>53749729P</v>
      </c>
      <c r="F2112" t="s">
        <v>940</v>
      </c>
      <c r="G2112" t="s">
        <v>9080</v>
      </c>
      <c r="H2112" s="6" t="str">
        <f t="shared" si="130"/>
        <v>EROVAL</v>
      </c>
      <c r="I2112">
        <v>1920</v>
      </c>
      <c r="J2112" s="6">
        <f t="shared" si="131"/>
        <v>1997</v>
      </c>
      <c r="K2112" s="5">
        <v>38663</v>
      </c>
      <c r="L2112">
        <v>173</v>
      </c>
      <c r="M2112" s="5">
        <v>27842</v>
      </c>
      <c r="N2112" t="s">
        <v>63</v>
      </c>
      <c r="O2112" s="5">
        <v>43678</v>
      </c>
      <c r="P2112" t="s">
        <v>49</v>
      </c>
      <c r="Q2112" t="s">
        <v>18</v>
      </c>
      <c r="R2112" t="s">
        <v>19</v>
      </c>
      <c r="S2112" t="s">
        <v>58</v>
      </c>
      <c r="T2112" s="5">
        <v>42826</v>
      </c>
      <c r="U2112" s="5">
        <v>38663</v>
      </c>
      <c r="V2112" t="s">
        <v>447</v>
      </c>
      <c r="W2112" t="s">
        <v>1447</v>
      </c>
      <c r="X2112" s="6" t="s">
        <v>12131</v>
      </c>
      <c r="Y2112" s="6">
        <v>0</v>
      </c>
      <c r="Z2112" t="s">
        <v>6701</v>
      </c>
      <c r="AA2112" s="6" t="s">
        <v>12132</v>
      </c>
    </row>
    <row r="2113" spans="1:27">
      <c r="A2113">
        <v>2112</v>
      </c>
      <c r="B2113">
        <v>4659</v>
      </c>
      <c r="C2113" s="6">
        <f t="shared" si="128"/>
        <v>4736</v>
      </c>
      <c r="D2113" t="s">
        <v>3013</v>
      </c>
      <c r="E2113" s="6" t="str">
        <f t="shared" si="129"/>
        <v>46379414C</v>
      </c>
      <c r="F2113" t="s">
        <v>3014</v>
      </c>
      <c r="G2113" t="s">
        <v>9081</v>
      </c>
      <c r="H2113" s="6" t="str">
        <f t="shared" si="130"/>
        <v>DESROD</v>
      </c>
      <c r="I2113">
        <v>67</v>
      </c>
      <c r="J2113" s="6">
        <f t="shared" si="131"/>
        <v>144</v>
      </c>
      <c r="K2113" s="5">
        <v>38663</v>
      </c>
      <c r="L2113">
        <v>173</v>
      </c>
      <c r="M2113" s="5">
        <v>30201</v>
      </c>
      <c r="N2113" t="s">
        <v>52</v>
      </c>
      <c r="O2113" s="5">
        <v>42917</v>
      </c>
      <c r="P2113" t="s">
        <v>49</v>
      </c>
      <c r="Q2113" t="s">
        <v>18</v>
      </c>
      <c r="R2113" t="s">
        <v>19</v>
      </c>
      <c r="S2113" t="s">
        <v>156</v>
      </c>
      <c r="T2113" s="5">
        <v>42023</v>
      </c>
      <c r="U2113" s="5">
        <v>38663</v>
      </c>
      <c r="V2113" t="s">
        <v>59</v>
      </c>
      <c r="W2113" t="s">
        <v>123</v>
      </c>
      <c r="X2113" s="6" t="s">
        <v>12131</v>
      </c>
      <c r="Y2113" s="6">
        <v>0</v>
      </c>
      <c r="Z2113" t="s">
        <v>6702</v>
      </c>
      <c r="AA2113" s="6" t="s">
        <v>12132</v>
      </c>
    </row>
    <row r="2114" spans="1:27">
      <c r="A2114">
        <v>2113</v>
      </c>
      <c r="B2114">
        <v>4660</v>
      </c>
      <c r="C2114" s="6">
        <f t="shared" si="128"/>
        <v>4737</v>
      </c>
      <c r="D2114" t="s">
        <v>3015</v>
      </c>
      <c r="E2114" s="6" t="str">
        <f t="shared" si="129"/>
        <v>78249727S</v>
      </c>
      <c r="F2114" t="s">
        <v>81</v>
      </c>
      <c r="G2114" t="s">
        <v>8131</v>
      </c>
      <c r="H2114" s="6" t="str">
        <f t="shared" si="130"/>
        <v>IAZMOR</v>
      </c>
      <c r="I2114">
        <v>769</v>
      </c>
      <c r="J2114" s="6">
        <f t="shared" si="131"/>
        <v>846</v>
      </c>
      <c r="K2114" s="5">
        <v>38754</v>
      </c>
      <c r="L2114">
        <v>170</v>
      </c>
      <c r="M2114" s="5">
        <v>28614</v>
      </c>
      <c r="N2114" t="s">
        <v>52</v>
      </c>
      <c r="O2114" s="5">
        <v>43466</v>
      </c>
      <c r="P2114" t="s">
        <v>17</v>
      </c>
      <c r="Q2114" t="s">
        <v>18</v>
      </c>
      <c r="R2114" t="s">
        <v>19</v>
      </c>
      <c r="S2114" t="s">
        <v>103</v>
      </c>
      <c r="T2114" s="5">
        <v>38754</v>
      </c>
      <c r="U2114" s="5">
        <v>38754</v>
      </c>
      <c r="V2114" t="s">
        <v>1129</v>
      </c>
      <c r="W2114" t="s">
        <v>1130</v>
      </c>
      <c r="X2114" s="6" t="s">
        <v>12131</v>
      </c>
      <c r="Y2114" s="6">
        <v>0</v>
      </c>
      <c r="Z2114" t="s">
        <v>6714</v>
      </c>
      <c r="AA2114" s="6" t="s">
        <v>12132</v>
      </c>
    </row>
    <row r="2115" spans="1:27">
      <c r="A2115">
        <v>2114</v>
      </c>
      <c r="B2115">
        <v>4661</v>
      </c>
      <c r="C2115" s="6">
        <f t="shared" ref="C2115:C2178" si="132">B2115+77</f>
        <v>4738</v>
      </c>
      <c r="D2115" t="s">
        <v>3016</v>
      </c>
      <c r="E2115" s="6" t="str">
        <f t="shared" ref="E2115:E2178" si="133">((LEFT(D2115,8))+777777)&amp;(RIGHT(D2115,1))</f>
        <v>49210355Y</v>
      </c>
      <c r="F2115" t="s">
        <v>635</v>
      </c>
      <c r="G2115" t="s">
        <v>9082</v>
      </c>
      <c r="H2115" s="6" t="str">
        <f t="shared" ref="H2115:H2178" si="134">RIGHT(G2115,3)&amp;LEFT(G2115,3)</f>
        <v>REZPER</v>
      </c>
      <c r="I2115">
        <v>287</v>
      </c>
      <c r="J2115" s="6">
        <f t="shared" ref="J2115:J2178" si="135">I2115+77</f>
        <v>364</v>
      </c>
      <c r="K2115" s="5">
        <v>38915</v>
      </c>
      <c r="L2115">
        <v>165</v>
      </c>
      <c r="M2115" s="5">
        <v>30064</v>
      </c>
      <c r="N2115" t="s">
        <v>63</v>
      </c>
      <c r="O2115" s="5">
        <v>43313</v>
      </c>
      <c r="P2115" t="s">
        <v>17</v>
      </c>
      <c r="Q2115" t="s">
        <v>18</v>
      </c>
      <c r="R2115" t="s">
        <v>1787</v>
      </c>
      <c r="S2115" t="s">
        <v>64</v>
      </c>
      <c r="T2115" s="5">
        <v>42870</v>
      </c>
      <c r="U2115" s="5">
        <v>38915</v>
      </c>
      <c r="V2115" t="s">
        <v>131</v>
      </c>
      <c r="W2115" t="s">
        <v>270</v>
      </c>
      <c r="X2115" s="6" t="s">
        <v>12131</v>
      </c>
      <c r="Y2115" s="6">
        <v>0</v>
      </c>
      <c r="Z2115" t="s">
        <v>6703</v>
      </c>
      <c r="AA2115" s="6" t="s">
        <v>12132</v>
      </c>
    </row>
    <row r="2116" spans="1:27">
      <c r="A2116">
        <v>2115</v>
      </c>
      <c r="B2116">
        <v>4662</v>
      </c>
      <c r="C2116" s="6">
        <f t="shared" si="132"/>
        <v>4739</v>
      </c>
      <c r="D2116" t="s">
        <v>3017</v>
      </c>
      <c r="E2116" s="6" t="str">
        <f t="shared" si="133"/>
        <v>35598068Q</v>
      </c>
      <c r="F2116" t="s">
        <v>562</v>
      </c>
      <c r="G2116" t="s">
        <v>9083</v>
      </c>
      <c r="H2116" s="6" t="str">
        <f t="shared" si="134"/>
        <v>AIXPON</v>
      </c>
      <c r="I2116">
        <v>2547</v>
      </c>
      <c r="J2116" s="6">
        <f t="shared" si="135"/>
        <v>2624</v>
      </c>
      <c r="K2116" s="5">
        <v>38665</v>
      </c>
      <c r="L2116">
        <v>173</v>
      </c>
      <c r="M2116" s="5">
        <v>27787</v>
      </c>
      <c r="N2116" t="s">
        <v>40</v>
      </c>
      <c r="O2116" s="5">
        <v>43678</v>
      </c>
      <c r="P2116" t="s">
        <v>49</v>
      </c>
      <c r="Q2116" t="s">
        <v>18</v>
      </c>
      <c r="R2116" t="s">
        <v>19</v>
      </c>
      <c r="S2116" t="s">
        <v>92</v>
      </c>
      <c r="T2116" s="5">
        <v>41661</v>
      </c>
      <c r="U2116" s="5">
        <v>39146</v>
      </c>
      <c r="V2116" t="s">
        <v>812</v>
      </c>
      <c r="W2116" t="s">
        <v>813</v>
      </c>
      <c r="X2116" s="6" t="s">
        <v>12131</v>
      </c>
      <c r="Y2116" s="6">
        <v>0</v>
      </c>
      <c r="Z2116" t="s">
        <v>6712</v>
      </c>
      <c r="AA2116" s="6" t="s">
        <v>12132</v>
      </c>
    </row>
    <row r="2117" spans="1:27">
      <c r="A2117">
        <v>2116</v>
      </c>
      <c r="B2117">
        <v>4665</v>
      </c>
      <c r="C2117" s="6">
        <f t="shared" si="132"/>
        <v>4742</v>
      </c>
      <c r="D2117" t="s">
        <v>3018</v>
      </c>
      <c r="E2117" s="6" t="str">
        <f t="shared" si="133"/>
        <v>31291243X</v>
      </c>
      <c r="F2117" t="s">
        <v>3019</v>
      </c>
      <c r="G2117" t="s">
        <v>9084</v>
      </c>
      <c r="H2117" s="6" t="str">
        <f t="shared" si="134"/>
        <v>ADOVIL</v>
      </c>
      <c r="I2117">
        <v>3011</v>
      </c>
      <c r="J2117" s="6">
        <f t="shared" si="135"/>
        <v>3088</v>
      </c>
      <c r="K2117" s="5">
        <v>38670</v>
      </c>
      <c r="L2117">
        <v>173</v>
      </c>
      <c r="M2117" s="5">
        <v>24606</v>
      </c>
      <c r="N2117" t="s">
        <v>40</v>
      </c>
      <c r="O2117" s="5">
        <v>39600</v>
      </c>
      <c r="P2117" t="s">
        <v>17</v>
      </c>
      <c r="Q2117" t="s">
        <v>18</v>
      </c>
      <c r="R2117" t="s">
        <v>19</v>
      </c>
      <c r="S2117" t="s">
        <v>445</v>
      </c>
      <c r="T2117" s="5">
        <v>43346</v>
      </c>
      <c r="U2117" s="5">
        <v>38670</v>
      </c>
      <c r="V2117" t="s">
        <v>533</v>
      </c>
      <c r="W2117" t="s">
        <v>534</v>
      </c>
      <c r="X2117" s="6" t="s">
        <v>12131</v>
      </c>
      <c r="Y2117" s="6">
        <v>0</v>
      </c>
      <c r="Z2117" t="s">
        <v>6708</v>
      </c>
      <c r="AA2117" s="6" t="s">
        <v>12132</v>
      </c>
    </row>
    <row r="2118" spans="1:27">
      <c r="A2118">
        <v>2117</v>
      </c>
      <c r="B2118">
        <v>4666</v>
      </c>
      <c r="C2118" s="6">
        <f t="shared" si="132"/>
        <v>4743</v>
      </c>
      <c r="D2118" t="s">
        <v>3020</v>
      </c>
      <c r="E2118" s="6" t="str">
        <f t="shared" si="133"/>
        <v>28306455R</v>
      </c>
      <c r="F2118" t="s">
        <v>178</v>
      </c>
      <c r="G2118" t="s">
        <v>9085</v>
      </c>
      <c r="H2118" s="6" t="str">
        <f t="shared" si="134"/>
        <v>PERAYA</v>
      </c>
      <c r="I2118">
        <v>76</v>
      </c>
      <c r="J2118" s="6">
        <f t="shared" si="135"/>
        <v>153</v>
      </c>
      <c r="K2118" s="5">
        <v>38677</v>
      </c>
      <c r="L2118">
        <v>173</v>
      </c>
      <c r="M2118" s="5">
        <v>24904</v>
      </c>
      <c r="N2118" t="s">
        <v>52</v>
      </c>
      <c r="O2118" s="5">
        <v>43435</v>
      </c>
      <c r="P2118" t="s">
        <v>49</v>
      </c>
      <c r="Q2118" t="s">
        <v>18</v>
      </c>
      <c r="R2118" t="s">
        <v>19</v>
      </c>
      <c r="S2118" t="s">
        <v>58</v>
      </c>
      <c r="T2118" s="5">
        <v>43191</v>
      </c>
      <c r="U2118" s="5">
        <v>38677</v>
      </c>
      <c r="V2118" t="s">
        <v>59</v>
      </c>
      <c r="W2118" t="s">
        <v>60</v>
      </c>
      <c r="X2118" s="6" t="s">
        <v>12131</v>
      </c>
      <c r="Y2118" s="6">
        <v>0</v>
      </c>
      <c r="Z2118" t="s">
        <v>6702</v>
      </c>
      <c r="AA2118" s="6" t="s">
        <v>12132</v>
      </c>
    </row>
    <row r="2119" spans="1:27">
      <c r="A2119">
        <v>2118</v>
      </c>
      <c r="B2119">
        <v>4667</v>
      </c>
      <c r="C2119" s="6">
        <f t="shared" si="132"/>
        <v>4744</v>
      </c>
      <c r="D2119" t="s">
        <v>3021</v>
      </c>
      <c r="E2119" s="6" t="str">
        <f t="shared" si="133"/>
        <v>46274721T</v>
      </c>
      <c r="F2119" t="s">
        <v>1428</v>
      </c>
      <c r="G2119" t="s">
        <v>9086</v>
      </c>
      <c r="H2119" s="6" t="str">
        <f t="shared" si="134"/>
        <v>STAMAR</v>
      </c>
      <c r="I2119">
        <v>504</v>
      </c>
      <c r="J2119" s="6">
        <f t="shared" si="135"/>
        <v>581</v>
      </c>
      <c r="K2119" s="5">
        <v>38678</v>
      </c>
      <c r="L2119">
        <v>173</v>
      </c>
      <c r="M2119" s="5">
        <v>29067</v>
      </c>
      <c r="N2119" t="s">
        <v>52</v>
      </c>
      <c r="O2119" s="5">
        <v>43435</v>
      </c>
      <c r="P2119" t="s">
        <v>49</v>
      </c>
      <c r="Q2119" t="s">
        <v>18</v>
      </c>
      <c r="R2119" t="s">
        <v>19</v>
      </c>
      <c r="S2119" t="s">
        <v>156</v>
      </c>
      <c r="T2119" s="5">
        <v>43843</v>
      </c>
      <c r="U2119" s="5">
        <v>38678</v>
      </c>
      <c r="V2119" t="s">
        <v>429</v>
      </c>
      <c r="W2119" t="s">
        <v>430</v>
      </c>
      <c r="X2119" s="6" t="s">
        <v>12131</v>
      </c>
      <c r="Y2119" s="6">
        <v>0</v>
      </c>
      <c r="Z2119" t="s">
        <v>6705</v>
      </c>
      <c r="AA2119" s="6" t="s">
        <v>12132</v>
      </c>
    </row>
    <row r="2120" spans="1:27">
      <c r="A2120">
        <v>2119</v>
      </c>
      <c r="B2120">
        <v>4669</v>
      </c>
      <c r="C2120" s="6">
        <f t="shared" si="132"/>
        <v>4746</v>
      </c>
      <c r="D2120" t="s">
        <v>3022</v>
      </c>
      <c r="E2120" s="6" t="str">
        <f t="shared" si="133"/>
        <v>53690627Q</v>
      </c>
      <c r="F2120" t="s">
        <v>1532</v>
      </c>
      <c r="G2120" t="s">
        <v>8880</v>
      </c>
      <c r="H2120" s="6" t="str">
        <f t="shared" si="134"/>
        <v>LGOSER</v>
      </c>
      <c r="I2120">
        <v>576</v>
      </c>
      <c r="J2120" s="6">
        <f t="shared" si="135"/>
        <v>653</v>
      </c>
      <c r="K2120" s="5">
        <v>38678</v>
      </c>
      <c r="L2120">
        <v>173</v>
      </c>
      <c r="M2120" s="5">
        <v>28054</v>
      </c>
      <c r="N2120" t="s">
        <v>52</v>
      </c>
      <c r="O2120" s="5">
        <v>42736</v>
      </c>
      <c r="P2120" t="s">
        <v>49</v>
      </c>
      <c r="Q2120" t="s">
        <v>18</v>
      </c>
      <c r="R2120" t="s">
        <v>19</v>
      </c>
      <c r="S2120" t="s">
        <v>445</v>
      </c>
      <c r="T2120" s="5">
        <v>42387</v>
      </c>
      <c r="U2120" s="5">
        <v>38678</v>
      </c>
      <c r="V2120" t="s">
        <v>429</v>
      </c>
      <c r="W2120" t="s">
        <v>848</v>
      </c>
      <c r="X2120" s="6" t="s">
        <v>12131</v>
      </c>
      <c r="Y2120" s="6">
        <v>0</v>
      </c>
      <c r="Z2120" t="s">
        <v>6705</v>
      </c>
      <c r="AA2120" s="6" t="s">
        <v>12132</v>
      </c>
    </row>
    <row r="2121" spans="1:27">
      <c r="A2121">
        <v>2120</v>
      </c>
      <c r="B2121">
        <v>4672</v>
      </c>
      <c r="C2121" s="6">
        <f t="shared" si="132"/>
        <v>4749</v>
      </c>
      <c r="D2121" t="s">
        <v>3023</v>
      </c>
      <c r="E2121" s="6" t="str">
        <f t="shared" si="133"/>
        <v>47928099T</v>
      </c>
      <c r="F2121" t="s">
        <v>1426</v>
      </c>
      <c r="G2121" t="s">
        <v>9087</v>
      </c>
      <c r="H2121" s="6" t="str">
        <f t="shared" si="134"/>
        <v>LLOBAR</v>
      </c>
      <c r="I2121">
        <v>501</v>
      </c>
      <c r="J2121" s="6">
        <f t="shared" si="135"/>
        <v>578</v>
      </c>
      <c r="K2121" s="5">
        <v>38678</v>
      </c>
      <c r="L2121">
        <v>173</v>
      </c>
      <c r="M2121" s="5">
        <v>29178</v>
      </c>
      <c r="N2121" t="s">
        <v>52</v>
      </c>
      <c r="O2121" s="5">
        <v>43435</v>
      </c>
      <c r="P2121" t="s">
        <v>49</v>
      </c>
      <c r="Q2121" t="s">
        <v>18</v>
      </c>
      <c r="R2121" t="s">
        <v>19</v>
      </c>
      <c r="S2121" t="s">
        <v>58</v>
      </c>
      <c r="T2121" s="5">
        <v>43101</v>
      </c>
      <c r="U2121" s="5">
        <v>38678</v>
      </c>
      <c r="V2121" t="s">
        <v>429</v>
      </c>
      <c r="W2121" t="s">
        <v>430</v>
      </c>
      <c r="X2121" s="6" t="s">
        <v>12131</v>
      </c>
      <c r="Y2121" s="6">
        <v>0</v>
      </c>
      <c r="Z2121" t="s">
        <v>6705</v>
      </c>
      <c r="AA2121" s="6" t="s">
        <v>12132</v>
      </c>
    </row>
    <row r="2122" spans="1:27">
      <c r="A2122">
        <v>2121</v>
      </c>
      <c r="B2122">
        <v>4676</v>
      </c>
      <c r="C2122" s="6">
        <f t="shared" si="132"/>
        <v>4753</v>
      </c>
      <c r="D2122" t="s">
        <v>3024</v>
      </c>
      <c r="E2122" s="6" t="str">
        <f t="shared" si="133"/>
        <v>47934557H</v>
      </c>
      <c r="F2122" t="s">
        <v>1733</v>
      </c>
      <c r="G2122" t="s">
        <v>9088</v>
      </c>
      <c r="H2122" s="6" t="str">
        <f t="shared" si="134"/>
        <v>RRANAV</v>
      </c>
      <c r="I2122">
        <v>525</v>
      </c>
      <c r="J2122" s="6">
        <f t="shared" si="135"/>
        <v>602</v>
      </c>
      <c r="K2122" s="5">
        <v>38678</v>
      </c>
      <c r="L2122">
        <v>173</v>
      </c>
      <c r="M2122" s="5">
        <v>29251</v>
      </c>
      <c r="N2122" t="s">
        <v>63</v>
      </c>
      <c r="O2122" s="5">
        <v>41487</v>
      </c>
      <c r="P2122" t="s">
        <v>17</v>
      </c>
      <c r="Q2122" t="s">
        <v>18</v>
      </c>
      <c r="R2122" t="s">
        <v>19</v>
      </c>
      <c r="S2122" t="s">
        <v>64</v>
      </c>
      <c r="T2122" s="5">
        <v>41030</v>
      </c>
      <c r="U2122" s="5">
        <v>38678</v>
      </c>
      <c r="V2122" t="s">
        <v>429</v>
      </c>
      <c r="W2122" t="s">
        <v>848</v>
      </c>
      <c r="X2122" s="6" t="s">
        <v>12131</v>
      </c>
      <c r="Y2122" s="6">
        <v>0</v>
      </c>
      <c r="Z2122" t="s">
        <v>6705</v>
      </c>
      <c r="AA2122" s="6" t="s">
        <v>12132</v>
      </c>
    </row>
    <row r="2123" spans="1:27">
      <c r="A2123">
        <v>2122</v>
      </c>
      <c r="B2123">
        <v>4677</v>
      </c>
      <c r="C2123" s="6">
        <f t="shared" si="132"/>
        <v>4754</v>
      </c>
      <c r="D2123" t="s">
        <v>3025</v>
      </c>
      <c r="E2123" s="6" t="str">
        <f t="shared" si="133"/>
        <v>8023198F</v>
      </c>
      <c r="F2123" t="s">
        <v>1041</v>
      </c>
      <c r="G2123" t="s">
        <v>7215</v>
      </c>
      <c r="H2123" s="6" t="str">
        <f t="shared" si="134"/>
        <v>LEZMAR</v>
      </c>
      <c r="I2123">
        <v>971</v>
      </c>
      <c r="J2123" s="6">
        <f t="shared" si="135"/>
        <v>1048</v>
      </c>
      <c r="K2123" s="5">
        <v>38679</v>
      </c>
      <c r="L2123">
        <v>173</v>
      </c>
      <c r="M2123" s="5">
        <v>27919</v>
      </c>
      <c r="N2123" t="s">
        <v>52</v>
      </c>
      <c r="O2123" s="5">
        <v>43435</v>
      </c>
      <c r="P2123" t="s">
        <v>49</v>
      </c>
      <c r="Q2123" t="s">
        <v>18</v>
      </c>
      <c r="R2123" t="s">
        <v>19</v>
      </c>
      <c r="S2123" t="s">
        <v>58</v>
      </c>
      <c r="T2123" s="5">
        <v>43831</v>
      </c>
      <c r="U2123" s="5">
        <v>38679</v>
      </c>
      <c r="V2123" t="s">
        <v>447</v>
      </c>
      <c r="W2123" t="s">
        <v>1250</v>
      </c>
      <c r="X2123" s="6" t="s">
        <v>12131</v>
      </c>
      <c r="Y2123" s="6">
        <v>0</v>
      </c>
      <c r="Z2123" t="s">
        <v>6701</v>
      </c>
      <c r="AA2123" s="6" t="s">
        <v>12132</v>
      </c>
    </row>
    <row r="2124" spans="1:27">
      <c r="A2124">
        <v>2123</v>
      </c>
      <c r="B2124">
        <v>4678</v>
      </c>
      <c r="C2124" s="6">
        <f t="shared" si="132"/>
        <v>4755</v>
      </c>
      <c r="D2124" t="s">
        <v>3026</v>
      </c>
      <c r="E2124" s="6" t="str">
        <f t="shared" si="133"/>
        <v>76011265M</v>
      </c>
      <c r="F2124" t="s">
        <v>284</v>
      </c>
      <c r="G2124" t="s">
        <v>9089</v>
      </c>
      <c r="H2124" s="6" t="str">
        <f t="shared" si="134"/>
        <v>ANOHER</v>
      </c>
      <c r="I2124">
        <v>36</v>
      </c>
      <c r="J2124" s="6">
        <f t="shared" si="135"/>
        <v>113</v>
      </c>
      <c r="K2124" s="5">
        <v>38684</v>
      </c>
      <c r="L2124">
        <v>173</v>
      </c>
      <c r="M2124" s="5">
        <v>28645</v>
      </c>
      <c r="N2124" t="s">
        <v>40</v>
      </c>
      <c r="O2124" s="5">
        <v>42736</v>
      </c>
      <c r="P2124" t="s">
        <v>17</v>
      </c>
      <c r="Q2124" t="s">
        <v>18</v>
      </c>
      <c r="R2124" t="s">
        <v>19</v>
      </c>
      <c r="S2124" t="s">
        <v>99</v>
      </c>
      <c r="T2124" s="5">
        <v>43514</v>
      </c>
      <c r="U2124" s="5">
        <v>38684</v>
      </c>
      <c r="V2124" t="s">
        <v>59</v>
      </c>
      <c r="W2124" t="s">
        <v>123</v>
      </c>
      <c r="X2124" s="6" t="s">
        <v>12131</v>
      </c>
      <c r="Y2124" s="6">
        <v>0</v>
      </c>
      <c r="Z2124" t="s">
        <v>6702</v>
      </c>
      <c r="AA2124" s="6" t="s">
        <v>12132</v>
      </c>
    </row>
    <row r="2125" spans="1:27">
      <c r="A2125">
        <v>2124</v>
      </c>
      <c r="B2125">
        <v>4679</v>
      </c>
      <c r="C2125" s="6">
        <f t="shared" si="132"/>
        <v>4756</v>
      </c>
      <c r="D2125" t="s">
        <v>3027</v>
      </c>
      <c r="E2125" s="6" t="str">
        <f t="shared" si="133"/>
        <v>45764411Z</v>
      </c>
      <c r="F2125" t="s">
        <v>3028</v>
      </c>
      <c r="G2125" t="s">
        <v>9090</v>
      </c>
      <c r="H2125" s="6" t="str">
        <f t="shared" si="134"/>
        <v>YESMAR</v>
      </c>
      <c r="I2125">
        <v>546</v>
      </c>
      <c r="J2125" s="6">
        <f t="shared" si="135"/>
        <v>623</v>
      </c>
      <c r="K2125" s="5">
        <v>38684</v>
      </c>
      <c r="L2125">
        <v>173</v>
      </c>
      <c r="M2125" s="5">
        <v>30366</v>
      </c>
      <c r="N2125" t="s">
        <v>63</v>
      </c>
      <c r="O2125" s="5">
        <v>43831</v>
      </c>
      <c r="P2125" t="s">
        <v>17</v>
      </c>
      <c r="Q2125" t="s">
        <v>18</v>
      </c>
      <c r="R2125" t="s">
        <v>19</v>
      </c>
      <c r="S2125" t="s">
        <v>99</v>
      </c>
      <c r="T2125" s="5">
        <v>42019</v>
      </c>
      <c r="U2125" s="5">
        <v>38684</v>
      </c>
      <c r="V2125" t="s">
        <v>429</v>
      </c>
      <c r="W2125" t="s">
        <v>430</v>
      </c>
      <c r="X2125" s="6" t="s">
        <v>12131</v>
      </c>
      <c r="Y2125" s="6">
        <v>0</v>
      </c>
      <c r="Z2125" t="s">
        <v>6705</v>
      </c>
      <c r="AA2125" s="6" t="s">
        <v>12132</v>
      </c>
    </row>
    <row r="2126" spans="1:27">
      <c r="A2126">
        <v>2125</v>
      </c>
      <c r="B2126">
        <v>4681</v>
      </c>
      <c r="C2126" s="6">
        <f t="shared" si="132"/>
        <v>4758</v>
      </c>
      <c r="D2126" t="s">
        <v>3029</v>
      </c>
      <c r="E2126" s="6" t="str">
        <f t="shared" si="133"/>
        <v>53653939J</v>
      </c>
      <c r="F2126" t="s">
        <v>601</v>
      </c>
      <c r="G2126" t="s">
        <v>7508</v>
      </c>
      <c r="H2126" s="6" t="str">
        <f t="shared" si="134"/>
        <v>UEZGAR</v>
      </c>
      <c r="I2126">
        <v>1906</v>
      </c>
      <c r="J2126" s="6">
        <f t="shared" si="135"/>
        <v>1983</v>
      </c>
      <c r="K2126" s="5">
        <v>43570</v>
      </c>
      <c r="L2126">
        <v>12</v>
      </c>
      <c r="M2126" s="5">
        <v>28826</v>
      </c>
      <c r="N2126" t="s">
        <v>52</v>
      </c>
      <c r="O2126" s="5">
        <v>43570</v>
      </c>
      <c r="P2126" t="s">
        <v>49</v>
      </c>
      <c r="Q2126" t="s">
        <v>18</v>
      </c>
      <c r="R2126" t="s">
        <v>19</v>
      </c>
      <c r="S2126" t="s">
        <v>103</v>
      </c>
      <c r="T2126" s="5">
        <v>43132</v>
      </c>
      <c r="U2126" s="5">
        <v>38687</v>
      </c>
      <c r="V2126" t="s">
        <v>447</v>
      </c>
      <c r="W2126" t="s">
        <v>1250</v>
      </c>
      <c r="X2126" s="6" t="s">
        <v>12131</v>
      </c>
      <c r="Y2126" s="6">
        <v>0</v>
      </c>
      <c r="Z2126" t="s">
        <v>6701</v>
      </c>
      <c r="AA2126" s="6" t="s">
        <v>12132</v>
      </c>
    </row>
    <row r="2127" spans="1:27">
      <c r="A2127">
        <v>2126</v>
      </c>
      <c r="B2127">
        <v>4683</v>
      </c>
      <c r="C2127" s="6">
        <f t="shared" si="132"/>
        <v>4760</v>
      </c>
      <c r="D2127" t="s">
        <v>3030</v>
      </c>
      <c r="E2127" s="6" t="str">
        <f t="shared" si="133"/>
        <v>50863225G</v>
      </c>
      <c r="F2127" t="s">
        <v>791</v>
      </c>
      <c r="G2127" t="s">
        <v>9091</v>
      </c>
      <c r="H2127" s="6" t="str">
        <f t="shared" si="134"/>
        <v>OTOALA</v>
      </c>
      <c r="I2127">
        <v>1919</v>
      </c>
      <c r="J2127" s="6">
        <f t="shared" si="135"/>
        <v>1996</v>
      </c>
      <c r="K2127" s="5">
        <v>38687</v>
      </c>
      <c r="L2127">
        <v>172</v>
      </c>
      <c r="M2127" s="5">
        <v>27689</v>
      </c>
      <c r="N2127" t="s">
        <v>52</v>
      </c>
      <c r="O2127" s="5">
        <v>43435</v>
      </c>
      <c r="P2127" t="s">
        <v>49</v>
      </c>
      <c r="Q2127" t="s">
        <v>18</v>
      </c>
      <c r="R2127" t="s">
        <v>19</v>
      </c>
      <c r="S2127" t="s">
        <v>58</v>
      </c>
      <c r="T2127" s="5">
        <v>43070</v>
      </c>
      <c r="U2127" s="5">
        <v>38687</v>
      </c>
      <c r="V2127" t="s">
        <v>447</v>
      </c>
      <c r="W2127" t="s">
        <v>1447</v>
      </c>
      <c r="X2127" s="6" t="s">
        <v>12131</v>
      </c>
      <c r="Y2127" s="6">
        <v>0</v>
      </c>
      <c r="Z2127" t="s">
        <v>6701</v>
      </c>
      <c r="AA2127" s="6" t="s">
        <v>12132</v>
      </c>
    </row>
    <row r="2128" spans="1:27">
      <c r="A2128">
        <v>2127</v>
      </c>
      <c r="B2128">
        <v>4684</v>
      </c>
      <c r="C2128" s="6">
        <f t="shared" si="132"/>
        <v>4761</v>
      </c>
      <c r="D2128" t="s">
        <v>3031</v>
      </c>
      <c r="E2128" s="6" t="str">
        <f t="shared" si="133"/>
        <v>76016639C</v>
      </c>
      <c r="F2128" t="s">
        <v>1269</v>
      </c>
      <c r="G2128" t="s">
        <v>9092</v>
      </c>
      <c r="H2128" s="6" t="str">
        <f t="shared" si="134"/>
        <v>DALMOL</v>
      </c>
      <c r="I2128">
        <v>158</v>
      </c>
      <c r="J2128" s="6">
        <f t="shared" si="135"/>
        <v>235</v>
      </c>
      <c r="K2128" s="5">
        <v>38698</v>
      </c>
      <c r="L2128">
        <v>172</v>
      </c>
      <c r="M2128" s="5">
        <v>30166</v>
      </c>
      <c r="N2128" t="s">
        <v>63</v>
      </c>
      <c r="O2128" s="5">
        <v>41852</v>
      </c>
      <c r="P2128" t="s">
        <v>49</v>
      </c>
      <c r="Q2128" t="s">
        <v>18</v>
      </c>
      <c r="R2128" t="s">
        <v>19</v>
      </c>
      <c r="S2128" t="s">
        <v>156</v>
      </c>
      <c r="T2128" s="5">
        <v>42940</v>
      </c>
      <c r="U2128" s="5">
        <v>38698</v>
      </c>
      <c r="V2128" t="s">
        <v>59</v>
      </c>
      <c r="W2128" t="s">
        <v>60</v>
      </c>
      <c r="X2128" s="6" t="s">
        <v>12131</v>
      </c>
      <c r="Y2128" s="6">
        <v>0</v>
      </c>
      <c r="Z2128" t="s">
        <v>6702</v>
      </c>
      <c r="AA2128" s="6" t="s">
        <v>12132</v>
      </c>
    </row>
    <row r="2129" spans="1:27">
      <c r="A2129">
        <v>2128</v>
      </c>
      <c r="B2129">
        <v>4685</v>
      </c>
      <c r="C2129" s="6">
        <f t="shared" si="132"/>
        <v>4762</v>
      </c>
      <c r="D2129" t="s">
        <v>3032</v>
      </c>
      <c r="E2129" s="6" t="str">
        <f t="shared" si="133"/>
        <v>78814091M</v>
      </c>
      <c r="F2129" t="s">
        <v>2414</v>
      </c>
      <c r="G2129" t="s">
        <v>9093</v>
      </c>
      <c r="H2129" s="6" t="str">
        <f t="shared" si="134"/>
        <v>TINCAM</v>
      </c>
      <c r="I2129">
        <v>967</v>
      </c>
      <c r="J2129" s="6">
        <f t="shared" si="135"/>
        <v>1044</v>
      </c>
      <c r="K2129" s="5">
        <v>38698</v>
      </c>
      <c r="L2129">
        <v>172</v>
      </c>
      <c r="M2129" s="5">
        <v>29025</v>
      </c>
      <c r="N2129" t="s">
        <v>52</v>
      </c>
      <c r="O2129" s="5">
        <v>43313</v>
      </c>
      <c r="P2129" t="s">
        <v>49</v>
      </c>
      <c r="Q2129" t="s">
        <v>18</v>
      </c>
      <c r="R2129" t="s">
        <v>19</v>
      </c>
      <c r="S2129" t="s">
        <v>99</v>
      </c>
      <c r="T2129" s="5">
        <v>43738</v>
      </c>
      <c r="U2129" s="5">
        <v>38698</v>
      </c>
      <c r="V2129" t="s">
        <v>447</v>
      </c>
      <c r="W2129" t="s">
        <v>1447</v>
      </c>
      <c r="X2129" s="6" t="s">
        <v>12131</v>
      </c>
      <c r="Y2129" s="6">
        <v>0</v>
      </c>
      <c r="Z2129" t="s">
        <v>6701</v>
      </c>
      <c r="AA2129" s="6" t="s">
        <v>12132</v>
      </c>
    </row>
    <row r="2130" spans="1:27">
      <c r="A2130">
        <v>2129</v>
      </c>
      <c r="B2130">
        <v>4686</v>
      </c>
      <c r="C2130" s="6">
        <f t="shared" si="132"/>
        <v>4763</v>
      </c>
      <c r="D2130" t="s">
        <v>3033</v>
      </c>
      <c r="E2130" s="6" t="str">
        <f t="shared" si="133"/>
        <v>76013285R</v>
      </c>
      <c r="F2130" t="s">
        <v>601</v>
      </c>
      <c r="G2130" t="s">
        <v>9094</v>
      </c>
      <c r="H2130" s="6" t="str">
        <f t="shared" si="134"/>
        <v>PEZSAN</v>
      </c>
      <c r="I2130">
        <v>10</v>
      </c>
      <c r="J2130" s="6">
        <f t="shared" si="135"/>
        <v>87</v>
      </c>
      <c r="K2130" s="5">
        <v>38698</v>
      </c>
      <c r="L2130">
        <v>172</v>
      </c>
      <c r="M2130" s="5">
        <v>28278</v>
      </c>
      <c r="N2130" t="s">
        <v>63</v>
      </c>
      <c r="O2130" s="5">
        <v>42217</v>
      </c>
      <c r="P2130" t="s">
        <v>49</v>
      </c>
      <c r="Q2130" t="s">
        <v>18</v>
      </c>
      <c r="R2130" t="s">
        <v>19</v>
      </c>
      <c r="S2130" t="s">
        <v>64</v>
      </c>
      <c r="T2130" s="5">
        <v>43473</v>
      </c>
      <c r="U2130" s="5">
        <v>38698</v>
      </c>
      <c r="V2130" t="s">
        <v>59</v>
      </c>
      <c r="W2130" t="s">
        <v>60</v>
      </c>
      <c r="X2130" s="6" t="s">
        <v>12131</v>
      </c>
      <c r="Y2130" s="6">
        <v>0</v>
      </c>
      <c r="Z2130" t="s">
        <v>6702</v>
      </c>
      <c r="AA2130" s="6" t="s">
        <v>12132</v>
      </c>
    </row>
    <row r="2131" spans="1:27">
      <c r="A2131">
        <v>2130</v>
      </c>
      <c r="B2131">
        <v>4687</v>
      </c>
      <c r="C2131" s="6">
        <f t="shared" si="132"/>
        <v>4764</v>
      </c>
      <c r="D2131" t="s">
        <v>3034</v>
      </c>
      <c r="E2131" s="6" t="str">
        <f t="shared" si="133"/>
        <v>38911528G</v>
      </c>
      <c r="F2131" t="s">
        <v>122</v>
      </c>
      <c r="G2131" t="s">
        <v>9095</v>
      </c>
      <c r="H2131" s="6" t="str">
        <f t="shared" si="134"/>
        <v>EONVAL</v>
      </c>
      <c r="I2131">
        <v>8039</v>
      </c>
      <c r="J2131" s="6">
        <f t="shared" si="135"/>
        <v>8116</v>
      </c>
      <c r="K2131" s="5">
        <v>38698</v>
      </c>
      <c r="L2131">
        <v>172</v>
      </c>
      <c r="M2131" s="5">
        <v>28171</v>
      </c>
      <c r="N2131" t="s">
        <v>37</v>
      </c>
      <c r="O2131" s="5">
        <v>42948</v>
      </c>
      <c r="P2131" t="s">
        <v>17</v>
      </c>
      <c r="Q2131" t="s">
        <v>18</v>
      </c>
      <c r="R2131" t="s">
        <v>19</v>
      </c>
      <c r="S2131" t="s">
        <v>3035</v>
      </c>
      <c r="T2131" s="5">
        <v>43138</v>
      </c>
      <c r="U2131" s="5">
        <v>38698</v>
      </c>
      <c r="V2131" t="s">
        <v>429</v>
      </c>
      <c r="X2131" s="6" t="s">
        <v>12131</v>
      </c>
      <c r="Y2131" s="6">
        <v>0</v>
      </c>
      <c r="Z2131" t="s">
        <v>6705</v>
      </c>
      <c r="AA2131" s="6" t="s">
        <v>12132</v>
      </c>
    </row>
    <row r="2132" spans="1:27">
      <c r="A2132">
        <v>2131</v>
      </c>
      <c r="B2132">
        <v>4688</v>
      </c>
      <c r="C2132" s="6">
        <f t="shared" si="132"/>
        <v>4765</v>
      </c>
      <c r="D2132" t="s">
        <v>3036</v>
      </c>
      <c r="E2132" s="6" t="str">
        <f t="shared" si="133"/>
        <v>47995429D</v>
      </c>
      <c r="F2132" t="s">
        <v>957</v>
      </c>
      <c r="G2132" t="s">
        <v>9096</v>
      </c>
      <c r="H2132" s="6" t="str">
        <f t="shared" si="134"/>
        <v>ENOPER</v>
      </c>
      <c r="I2132">
        <v>1910</v>
      </c>
      <c r="J2132" s="6">
        <f t="shared" si="135"/>
        <v>1987</v>
      </c>
      <c r="K2132" s="5">
        <v>43258</v>
      </c>
      <c r="L2132">
        <v>22</v>
      </c>
      <c r="M2132" s="5">
        <v>30133</v>
      </c>
      <c r="N2132" t="s">
        <v>63</v>
      </c>
      <c r="O2132" s="5">
        <v>41122</v>
      </c>
      <c r="P2132" t="s">
        <v>17</v>
      </c>
      <c r="Q2132" t="s">
        <v>18</v>
      </c>
      <c r="R2132" t="s">
        <v>602</v>
      </c>
      <c r="S2132" t="s">
        <v>99</v>
      </c>
      <c r="T2132" s="5">
        <v>43591</v>
      </c>
      <c r="U2132" s="5">
        <v>38719</v>
      </c>
      <c r="V2132" t="s">
        <v>447</v>
      </c>
      <c r="W2132" t="s">
        <v>1250</v>
      </c>
      <c r="X2132" s="6" t="s">
        <v>12131</v>
      </c>
      <c r="Y2132" s="6">
        <v>0</v>
      </c>
      <c r="Z2132" t="s">
        <v>6701</v>
      </c>
      <c r="AA2132" s="6" t="s">
        <v>12132</v>
      </c>
    </row>
    <row r="2133" spans="1:27">
      <c r="A2133">
        <v>2132</v>
      </c>
      <c r="B2133">
        <v>4689</v>
      </c>
      <c r="C2133" s="6">
        <f t="shared" si="132"/>
        <v>4766</v>
      </c>
      <c r="D2133" t="s">
        <v>3037</v>
      </c>
      <c r="E2133" s="6" t="str">
        <f t="shared" si="133"/>
        <v>9809034P</v>
      </c>
      <c r="F2133" t="s">
        <v>1158</v>
      </c>
      <c r="G2133" t="s">
        <v>7348</v>
      </c>
      <c r="H2133" s="6" t="str">
        <f t="shared" si="134"/>
        <v>REZMAR</v>
      </c>
      <c r="I2133">
        <v>988</v>
      </c>
      <c r="J2133" s="6">
        <f t="shared" si="135"/>
        <v>1065</v>
      </c>
      <c r="K2133" s="5">
        <v>38719</v>
      </c>
      <c r="L2133">
        <v>171</v>
      </c>
      <c r="M2133" s="5">
        <v>29795</v>
      </c>
      <c r="N2133" t="s">
        <v>63</v>
      </c>
      <c r="O2133" s="5">
        <v>43101</v>
      </c>
      <c r="P2133" t="s">
        <v>49</v>
      </c>
      <c r="Q2133" t="s">
        <v>18</v>
      </c>
      <c r="R2133" t="s">
        <v>19</v>
      </c>
      <c r="S2133" t="s">
        <v>58</v>
      </c>
      <c r="T2133" s="5">
        <v>42826</v>
      </c>
      <c r="U2133" s="5">
        <v>38719</v>
      </c>
      <c r="V2133" t="s">
        <v>447</v>
      </c>
      <c r="W2133" t="s">
        <v>1250</v>
      </c>
      <c r="X2133" s="6" t="s">
        <v>12131</v>
      </c>
      <c r="Y2133" s="6">
        <v>0</v>
      </c>
      <c r="Z2133" t="s">
        <v>6701</v>
      </c>
      <c r="AA2133" s="6" t="s">
        <v>12132</v>
      </c>
    </row>
    <row r="2134" spans="1:27">
      <c r="A2134">
        <v>2133</v>
      </c>
      <c r="B2134">
        <v>4691</v>
      </c>
      <c r="C2134" s="6">
        <f t="shared" si="132"/>
        <v>4768</v>
      </c>
      <c r="D2134" t="s">
        <v>3038</v>
      </c>
      <c r="E2134" s="6" t="str">
        <f t="shared" si="133"/>
        <v>78810394B</v>
      </c>
      <c r="F2134" t="s">
        <v>1780</v>
      </c>
      <c r="G2134" t="s">
        <v>9097</v>
      </c>
      <c r="H2134" s="6" t="str">
        <f t="shared" si="134"/>
        <v>ADOFER</v>
      </c>
      <c r="I2134">
        <v>95</v>
      </c>
      <c r="J2134" s="6">
        <f t="shared" si="135"/>
        <v>172</v>
      </c>
      <c r="K2134" s="5">
        <v>38708</v>
      </c>
      <c r="L2134">
        <v>172</v>
      </c>
      <c r="M2134" s="5">
        <v>29387</v>
      </c>
      <c r="N2134" t="s">
        <v>63</v>
      </c>
      <c r="O2134" s="5">
        <v>42217</v>
      </c>
      <c r="P2134" t="s">
        <v>17</v>
      </c>
      <c r="Q2134" t="s">
        <v>18</v>
      </c>
      <c r="R2134" t="s">
        <v>19</v>
      </c>
      <c r="S2134" t="s">
        <v>64</v>
      </c>
      <c r="T2134" s="5">
        <v>43838</v>
      </c>
      <c r="U2134" s="5">
        <v>38708</v>
      </c>
      <c r="V2134" t="s">
        <v>59</v>
      </c>
      <c r="W2134" t="s">
        <v>123</v>
      </c>
      <c r="X2134" s="6" t="s">
        <v>12131</v>
      </c>
      <c r="Y2134" s="6">
        <v>0</v>
      </c>
      <c r="Z2134" t="s">
        <v>6702</v>
      </c>
      <c r="AA2134" s="6" t="s">
        <v>12132</v>
      </c>
    </row>
    <row r="2135" spans="1:27">
      <c r="A2135">
        <v>2134</v>
      </c>
      <c r="B2135">
        <v>4692</v>
      </c>
      <c r="C2135" s="6">
        <f t="shared" si="132"/>
        <v>4769</v>
      </c>
      <c r="D2135" t="s">
        <v>3039</v>
      </c>
      <c r="E2135" s="6" t="str">
        <f t="shared" si="133"/>
        <v>39624506M</v>
      </c>
      <c r="F2135" t="s">
        <v>3040</v>
      </c>
      <c r="G2135" t="s">
        <v>9098</v>
      </c>
      <c r="H2135" s="6" t="str">
        <f t="shared" si="134"/>
        <v>DEZRAM</v>
      </c>
      <c r="I2135">
        <v>572</v>
      </c>
      <c r="J2135" s="6">
        <f t="shared" si="135"/>
        <v>649</v>
      </c>
      <c r="K2135" s="5">
        <v>38712</v>
      </c>
      <c r="L2135">
        <v>172</v>
      </c>
      <c r="M2135" s="5">
        <v>28434</v>
      </c>
      <c r="N2135" t="s">
        <v>52</v>
      </c>
      <c r="O2135" s="5">
        <v>41214</v>
      </c>
      <c r="P2135" t="s">
        <v>49</v>
      </c>
      <c r="Q2135" t="s">
        <v>18</v>
      </c>
      <c r="R2135" t="s">
        <v>19</v>
      </c>
      <c r="S2135" t="s">
        <v>58</v>
      </c>
      <c r="T2135" s="5">
        <v>43313</v>
      </c>
      <c r="U2135" s="5">
        <v>38712</v>
      </c>
      <c r="V2135" t="s">
        <v>429</v>
      </c>
      <c r="W2135" t="s">
        <v>430</v>
      </c>
      <c r="X2135" s="6" t="s">
        <v>12131</v>
      </c>
      <c r="Y2135" s="6">
        <v>0</v>
      </c>
      <c r="Z2135" t="s">
        <v>6705</v>
      </c>
      <c r="AA2135" s="6" t="s">
        <v>12132</v>
      </c>
    </row>
    <row r="2136" spans="1:27">
      <c r="A2136">
        <v>2135</v>
      </c>
      <c r="B2136">
        <v>4695</v>
      </c>
      <c r="C2136" s="6">
        <f t="shared" si="132"/>
        <v>4772</v>
      </c>
      <c r="D2136" t="s">
        <v>3041</v>
      </c>
      <c r="E2136" s="6" t="str">
        <f t="shared" si="133"/>
        <v>76016923M</v>
      </c>
      <c r="F2136" t="s">
        <v>2196</v>
      </c>
      <c r="G2136" t="s">
        <v>9099</v>
      </c>
      <c r="H2136" s="6" t="str">
        <f t="shared" si="134"/>
        <v>BIABLA</v>
      </c>
      <c r="I2136">
        <v>7979</v>
      </c>
      <c r="J2136" s="6">
        <f t="shared" si="135"/>
        <v>8056</v>
      </c>
      <c r="K2136" s="5">
        <v>38720</v>
      </c>
      <c r="L2136">
        <v>171</v>
      </c>
      <c r="M2136" s="5">
        <v>28427</v>
      </c>
      <c r="N2136" t="s">
        <v>52</v>
      </c>
      <c r="O2136" s="5">
        <v>43435</v>
      </c>
      <c r="P2136" t="s">
        <v>49</v>
      </c>
      <c r="Q2136" t="s">
        <v>18</v>
      </c>
      <c r="R2136" t="s">
        <v>19</v>
      </c>
      <c r="S2136" t="s">
        <v>53</v>
      </c>
      <c r="T2136" s="5">
        <v>38720</v>
      </c>
      <c r="U2136" s="5">
        <v>38720</v>
      </c>
      <c r="V2136" t="s">
        <v>34</v>
      </c>
      <c r="W2136" t="s">
        <v>86</v>
      </c>
      <c r="X2136" s="6" t="s">
        <v>12131</v>
      </c>
      <c r="Y2136" s="6">
        <v>0</v>
      </c>
      <c r="Z2136" t="s">
        <v>6702</v>
      </c>
      <c r="AA2136" s="6" t="s">
        <v>12132</v>
      </c>
    </row>
    <row r="2137" spans="1:27">
      <c r="A2137">
        <v>2136</v>
      </c>
      <c r="B2137">
        <v>4696</v>
      </c>
      <c r="C2137" s="6">
        <f t="shared" si="132"/>
        <v>4773</v>
      </c>
      <c r="D2137" t="s">
        <v>3042</v>
      </c>
      <c r="E2137" s="6" t="str">
        <f t="shared" si="133"/>
        <v>47114540C</v>
      </c>
      <c r="F2137" t="s">
        <v>1032</v>
      </c>
      <c r="G2137" t="s">
        <v>9100</v>
      </c>
      <c r="H2137" s="6" t="str">
        <f t="shared" si="134"/>
        <v>ENEALC</v>
      </c>
      <c r="I2137">
        <v>4001</v>
      </c>
      <c r="J2137" s="6">
        <f t="shared" si="135"/>
        <v>4078</v>
      </c>
      <c r="K2137" s="5">
        <v>38719</v>
      </c>
      <c r="L2137">
        <v>171</v>
      </c>
      <c r="M2137" s="5">
        <v>24532</v>
      </c>
      <c r="N2137" t="s">
        <v>43</v>
      </c>
      <c r="O2137" s="5">
        <v>40725</v>
      </c>
      <c r="P2137" t="s">
        <v>49</v>
      </c>
      <c r="Q2137" t="s">
        <v>18</v>
      </c>
      <c r="R2137" t="s">
        <v>19</v>
      </c>
      <c r="S2137" t="s">
        <v>92</v>
      </c>
      <c r="T2137" s="5">
        <v>38719</v>
      </c>
      <c r="U2137" s="5">
        <v>38719</v>
      </c>
      <c r="V2137" t="s">
        <v>429</v>
      </c>
      <c r="W2137" t="s">
        <v>848</v>
      </c>
      <c r="X2137" s="6" t="s">
        <v>12131</v>
      </c>
      <c r="Y2137" s="6">
        <v>0</v>
      </c>
      <c r="Z2137" t="s">
        <v>6736</v>
      </c>
      <c r="AA2137" s="6" t="s">
        <v>12132</v>
      </c>
    </row>
    <row r="2138" spans="1:27">
      <c r="A2138">
        <v>2137</v>
      </c>
      <c r="B2138">
        <v>4697</v>
      </c>
      <c r="C2138" s="6">
        <f t="shared" si="132"/>
        <v>4774</v>
      </c>
      <c r="D2138" t="s">
        <v>3043</v>
      </c>
      <c r="E2138" s="6" t="str">
        <f t="shared" si="133"/>
        <v>79744899A</v>
      </c>
      <c r="F2138" t="s">
        <v>3044</v>
      </c>
      <c r="G2138" t="s">
        <v>9101</v>
      </c>
      <c r="H2138" s="6" t="str">
        <f t="shared" si="134"/>
        <v>AYOBLA</v>
      </c>
      <c r="I2138">
        <v>797</v>
      </c>
      <c r="J2138" s="6">
        <f t="shared" si="135"/>
        <v>874</v>
      </c>
      <c r="K2138" s="5">
        <v>38537</v>
      </c>
      <c r="L2138">
        <v>177</v>
      </c>
      <c r="M2138" s="5">
        <v>28792</v>
      </c>
      <c r="N2138" t="s">
        <v>63</v>
      </c>
      <c r="O2138" s="5">
        <v>41487</v>
      </c>
      <c r="P2138" t="s">
        <v>17</v>
      </c>
      <c r="Q2138" t="s">
        <v>18</v>
      </c>
      <c r="R2138" t="s">
        <v>19</v>
      </c>
      <c r="S2138" t="s">
        <v>64</v>
      </c>
      <c r="T2138" s="5">
        <v>40603</v>
      </c>
      <c r="U2138" s="5">
        <v>38721</v>
      </c>
      <c r="V2138" t="s">
        <v>1129</v>
      </c>
      <c r="W2138" t="s">
        <v>1658</v>
      </c>
      <c r="X2138" s="6" t="s">
        <v>12131</v>
      </c>
      <c r="Y2138" s="6">
        <v>0</v>
      </c>
      <c r="Z2138" t="s">
        <v>6714</v>
      </c>
      <c r="AA2138" s="6" t="s">
        <v>12132</v>
      </c>
    </row>
    <row r="2139" spans="1:27">
      <c r="A2139">
        <v>2138</v>
      </c>
      <c r="B2139">
        <v>4698</v>
      </c>
      <c r="C2139" s="6">
        <f t="shared" si="132"/>
        <v>4775</v>
      </c>
      <c r="D2139" t="s">
        <v>3045</v>
      </c>
      <c r="E2139" s="6" t="str">
        <f t="shared" si="133"/>
        <v>76037771S</v>
      </c>
      <c r="F2139" t="s">
        <v>2813</v>
      </c>
      <c r="G2139" t="s">
        <v>7767</v>
      </c>
      <c r="H2139" s="6" t="str">
        <f t="shared" si="134"/>
        <v>CIASAN</v>
      </c>
      <c r="I2139">
        <v>1912</v>
      </c>
      <c r="J2139" s="6">
        <f t="shared" si="135"/>
        <v>1989</v>
      </c>
      <c r="K2139" s="5">
        <v>38726</v>
      </c>
      <c r="L2139">
        <v>171</v>
      </c>
      <c r="M2139" s="5">
        <v>30167</v>
      </c>
      <c r="N2139" t="s">
        <v>52</v>
      </c>
      <c r="O2139" s="5">
        <v>43313</v>
      </c>
      <c r="P2139" t="s">
        <v>17</v>
      </c>
      <c r="Q2139" t="s">
        <v>18</v>
      </c>
      <c r="R2139" t="s">
        <v>19</v>
      </c>
      <c r="S2139" t="s">
        <v>99</v>
      </c>
      <c r="T2139" s="5">
        <v>42380</v>
      </c>
      <c r="U2139" s="5">
        <v>38726</v>
      </c>
      <c r="V2139" t="s">
        <v>447</v>
      </c>
      <c r="W2139" t="s">
        <v>1250</v>
      </c>
      <c r="X2139" s="6" t="s">
        <v>12131</v>
      </c>
      <c r="Y2139" s="6">
        <v>0</v>
      </c>
      <c r="Z2139" t="s">
        <v>6701</v>
      </c>
      <c r="AA2139" s="6" t="s">
        <v>12132</v>
      </c>
    </row>
    <row r="2140" spans="1:27">
      <c r="A2140">
        <v>2139</v>
      </c>
      <c r="B2140">
        <v>4699</v>
      </c>
      <c r="C2140" s="6">
        <f t="shared" si="132"/>
        <v>4776</v>
      </c>
      <c r="D2140" t="s">
        <v>3046</v>
      </c>
      <c r="E2140" s="6" t="str">
        <f t="shared" si="133"/>
        <v>28243264Z</v>
      </c>
      <c r="F2140" t="s">
        <v>2813</v>
      </c>
      <c r="G2140" t="s">
        <v>7467</v>
      </c>
      <c r="H2140" s="6" t="str">
        <f t="shared" si="134"/>
        <v>HEZGOM</v>
      </c>
      <c r="I2140">
        <v>277</v>
      </c>
      <c r="J2140" s="6">
        <f t="shared" si="135"/>
        <v>354</v>
      </c>
      <c r="K2140" s="5">
        <v>38726</v>
      </c>
      <c r="L2140">
        <v>171</v>
      </c>
      <c r="M2140" s="5">
        <v>24604</v>
      </c>
      <c r="N2140" t="s">
        <v>40</v>
      </c>
      <c r="O2140" s="5">
        <v>40725</v>
      </c>
      <c r="P2140" t="s">
        <v>17</v>
      </c>
      <c r="Q2140" t="s">
        <v>18</v>
      </c>
      <c r="R2140" t="s">
        <v>19</v>
      </c>
      <c r="S2140" t="s">
        <v>64</v>
      </c>
      <c r="T2140" s="5">
        <v>41317</v>
      </c>
      <c r="U2140" s="5">
        <v>38726</v>
      </c>
      <c r="V2140" t="s">
        <v>131</v>
      </c>
      <c r="W2140" t="s">
        <v>243</v>
      </c>
      <c r="X2140" s="6" t="s">
        <v>12131</v>
      </c>
      <c r="Y2140" s="6">
        <v>0</v>
      </c>
      <c r="Z2140" t="s">
        <v>6703</v>
      </c>
      <c r="AA2140" s="6" t="s">
        <v>12132</v>
      </c>
    </row>
    <row r="2141" spans="1:27">
      <c r="A2141">
        <v>2140</v>
      </c>
      <c r="B2141">
        <v>4701</v>
      </c>
      <c r="C2141" s="6">
        <f t="shared" si="132"/>
        <v>4778</v>
      </c>
      <c r="D2141" t="s">
        <v>3047</v>
      </c>
      <c r="E2141" s="6" t="str">
        <f t="shared" si="133"/>
        <v>53936936H</v>
      </c>
      <c r="F2141" t="s">
        <v>3048</v>
      </c>
      <c r="G2141" t="s">
        <v>9102</v>
      </c>
      <c r="H2141" s="6" t="str">
        <f t="shared" si="134"/>
        <v>LLACAR</v>
      </c>
      <c r="I2141">
        <v>724</v>
      </c>
      <c r="J2141" s="6">
        <f t="shared" si="135"/>
        <v>801</v>
      </c>
      <c r="K2141" s="5">
        <v>38544</v>
      </c>
      <c r="L2141">
        <v>177</v>
      </c>
      <c r="M2141" s="5">
        <v>29591</v>
      </c>
      <c r="N2141" t="s">
        <v>63</v>
      </c>
      <c r="O2141" s="5">
        <v>42948</v>
      </c>
      <c r="P2141" t="s">
        <v>49</v>
      </c>
      <c r="Q2141" t="s">
        <v>18</v>
      </c>
      <c r="R2141" t="s">
        <v>19</v>
      </c>
      <c r="S2141" t="s">
        <v>92</v>
      </c>
      <c r="T2141" s="5">
        <v>42639</v>
      </c>
      <c r="U2141" s="5">
        <v>38728</v>
      </c>
      <c r="V2141" t="s">
        <v>1129</v>
      </c>
      <c r="W2141" t="s">
        <v>1130</v>
      </c>
      <c r="X2141" s="6" t="s">
        <v>12131</v>
      </c>
      <c r="Y2141" s="6">
        <v>0</v>
      </c>
      <c r="Z2141" t="s">
        <v>6714</v>
      </c>
      <c r="AA2141" s="6" t="s">
        <v>12132</v>
      </c>
    </row>
    <row r="2142" spans="1:27">
      <c r="A2142">
        <v>2141</v>
      </c>
      <c r="B2142">
        <v>4703</v>
      </c>
      <c r="C2142" s="6">
        <f t="shared" si="132"/>
        <v>4780</v>
      </c>
      <c r="D2142" t="s">
        <v>3049</v>
      </c>
      <c r="E2142" s="6" t="str">
        <f t="shared" si="133"/>
        <v>34281800S</v>
      </c>
      <c r="F2142" t="s">
        <v>117</v>
      </c>
      <c r="G2142" t="s">
        <v>9103</v>
      </c>
      <c r="H2142" s="6" t="str">
        <f t="shared" si="134"/>
        <v>CIAGUE</v>
      </c>
      <c r="I2142">
        <v>989</v>
      </c>
      <c r="J2142" s="6">
        <f t="shared" si="135"/>
        <v>1066</v>
      </c>
      <c r="K2142" s="5">
        <v>38729</v>
      </c>
      <c r="L2142">
        <v>171</v>
      </c>
      <c r="M2142" s="5">
        <v>25174</v>
      </c>
      <c r="N2142" t="s">
        <v>43</v>
      </c>
      <c r="O2142" s="5">
        <v>41487</v>
      </c>
      <c r="P2142" t="s">
        <v>17</v>
      </c>
      <c r="Q2142" t="s">
        <v>18</v>
      </c>
      <c r="R2142" t="s">
        <v>19</v>
      </c>
      <c r="S2142" t="s">
        <v>130</v>
      </c>
      <c r="T2142" s="5">
        <v>42430</v>
      </c>
      <c r="U2142" s="5">
        <v>38729</v>
      </c>
      <c r="V2142" t="s">
        <v>447</v>
      </c>
      <c r="X2142" s="6" t="s">
        <v>12131</v>
      </c>
      <c r="Y2142" s="6">
        <v>0</v>
      </c>
      <c r="Z2142" t="s">
        <v>6701</v>
      </c>
      <c r="AA2142" s="6" t="s">
        <v>12132</v>
      </c>
    </row>
    <row r="2143" spans="1:27">
      <c r="A2143">
        <v>2142</v>
      </c>
      <c r="B2143">
        <v>4704</v>
      </c>
      <c r="C2143" s="6">
        <f t="shared" si="132"/>
        <v>4781</v>
      </c>
      <c r="D2143" t="s">
        <v>3050</v>
      </c>
      <c r="E2143" s="6" t="str">
        <f t="shared" si="133"/>
        <v>35610995V</v>
      </c>
      <c r="F2143" t="s">
        <v>957</v>
      </c>
      <c r="G2143" t="s">
        <v>7452</v>
      </c>
      <c r="H2143" s="6" t="str">
        <f t="shared" si="134"/>
        <v>UIZGAR</v>
      </c>
      <c r="I2143">
        <v>290</v>
      </c>
      <c r="J2143" s="6">
        <f t="shared" si="135"/>
        <v>367</v>
      </c>
      <c r="K2143" s="5">
        <v>38728</v>
      </c>
      <c r="L2143">
        <v>171</v>
      </c>
      <c r="M2143" s="5">
        <v>28549</v>
      </c>
      <c r="N2143" t="s">
        <v>52</v>
      </c>
      <c r="O2143" s="5">
        <v>42887</v>
      </c>
      <c r="P2143" t="s">
        <v>17</v>
      </c>
      <c r="Q2143" t="s">
        <v>18</v>
      </c>
      <c r="R2143" t="s">
        <v>19</v>
      </c>
      <c r="S2143" t="s">
        <v>99</v>
      </c>
      <c r="T2143" s="5">
        <v>41708</v>
      </c>
      <c r="U2143" s="5">
        <v>38728</v>
      </c>
      <c r="V2143" t="s">
        <v>131</v>
      </c>
      <c r="W2143" t="s">
        <v>379</v>
      </c>
      <c r="X2143" s="6" t="s">
        <v>12131</v>
      </c>
      <c r="Y2143" s="6">
        <v>0</v>
      </c>
      <c r="Z2143" t="s">
        <v>6703</v>
      </c>
      <c r="AA2143" s="6" t="s">
        <v>12132</v>
      </c>
    </row>
    <row r="2144" spans="1:27">
      <c r="A2144">
        <v>2143</v>
      </c>
      <c r="B2144">
        <v>4706</v>
      </c>
      <c r="C2144" s="6">
        <f t="shared" si="132"/>
        <v>4783</v>
      </c>
      <c r="D2144" t="s">
        <v>3051</v>
      </c>
      <c r="E2144" s="6" t="str">
        <f t="shared" si="133"/>
        <v>76008127H</v>
      </c>
      <c r="F2144" t="s">
        <v>334</v>
      </c>
      <c r="G2144" t="s">
        <v>9104</v>
      </c>
      <c r="H2144" s="6" t="str">
        <f t="shared" si="134"/>
        <v>RINMAR</v>
      </c>
      <c r="I2144">
        <v>94</v>
      </c>
      <c r="J2144" s="6">
        <f t="shared" si="135"/>
        <v>171</v>
      </c>
      <c r="K2144" s="5">
        <v>38729</v>
      </c>
      <c r="L2144">
        <v>171</v>
      </c>
      <c r="M2144" s="5">
        <v>28469</v>
      </c>
      <c r="N2144" t="s">
        <v>40</v>
      </c>
      <c r="O2144" s="5">
        <v>42736</v>
      </c>
      <c r="P2144" t="s">
        <v>17</v>
      </c>
      <c r="Q2144" t="s">
        <v>18</v>
      </c>
      <c r="R2144" t="s">
        <v>19</v>
      </c>
      <c r="S2144" t="s">
        <v>92</v>
      </c>
      <c r="T2144" s="5">
        <v>40452</v>
      </c>
      <c r="U2144" s="5">
        <v>38729</v>
      </c>
      <c r="V2144" t="s">
        <v>59</v>
      </c>
      <c r="W2144" t="s">
        <v>60</v>
      </c>
      <c r="X2144" s="6" t="s">
        <v>12131</v>
      </c>
      <c r="Y2144" s="6">
        <v>0</v>
      </c>
      <c r="Z2144" t="s">
        <v>6702</v>
      </c>
      <c r="AA2144" s="6" t="s">
        <v>12132</v>
      </c>
    </row>
    <row r="2145" spans="1:27">
      <c r="A2145">
        <v>2144</v>
      </c>
      <c r="B2145">
        <v>4708</v>
      </c>
      <c r="C2145" s="6">
        <f t="shared" si="132"/>
        <v>4785</v>
      </c>
      <c r="D2145" t="s">
        <v>3052</v>
      </c>
      <c r="E2145" s="6" t="str">
        <f t="shared" si="133"/>
        <v>26499486G</v>
      </c>
      <c r="F2145" t="s">
        <v>839</v>
      </c>
      <c r="G2145" t="s">
        <v>9105</v>
      </c>
      <c r="H2145" s="6" t="str">
        <f t="shared" si="134"/>
        <v>LESGOM</v>
      </c>
      <c r="I2145">
        <v>883</v>
      </c>
      <c r="J2145" s="6">
        <f t="shared" si="135"/>
        <v>960</v>
      </c>
      <c r="K2145" s="5">
        <v>38734</v>
      </c>
      <c r="L2145">
        <v>171</v>
      </c>
      <c r="M2145" s="5">
        <v>28789</v>
      </c>
      <c r="N2145" t="s">
        <v>52</v>
      </c>
      <c r="O2145" s="5">
        <v>43497</v>
      </c>
      <c r="P2145" t="s">
        <v>17</v>
      </c>
      <c r="Q2145" t="s">
        <v>18</v>
      </c>
      <c r="R2145" t="s">
        <v>19</v>
      </c>
      <c r="S2145" t="s">
        <v>156</v>
      </c>
      <c r="T2145" s="5">
        <v>43101</v>
      </c>
      <c r="U2145" s="5">
        <v>38734</v>
      </c>
      <c r="V2145" t="s">
        <v>1129</v>
      </c>
      <c r="W2145" t="s">
        <v>1658</v>
      </c>
      <c r="X2145" s="6" t="s">
        <v>12131</v>
      </c>
      <c r="Y2145" s="6">
        <v>0</v>
      </c>
      <c r="Z2145" t="s">
        <v>6714</v>
      </c>
      <c r="AA2145" s="6" t="s">
        <v>12132</v>
      </c>
    </row>
    <row r="2146" spans="1:27">
      <c r="A2146">
        <v>2145</v>
      </c>
      <c r="B2146">
        <v>4709</v>
      </c>
      <c r="C2146" s="6">
        <f t="shared" si="132"/>
        <v>4786</v>
      </c>
      <c r="D2146" t="s">
        <v>3053</v>
      </c>
      <c r="E2146" s="6" t="str">
        <f t="shared" si="133"/>
        <v>18889100L</v>
      </c>
      <c r="F2146" t="s">
        <v>2891</v>
      </c>
      <c r="G2146" t="s">
        <v>9106</v>
      </c>
      <c r="H2146" s="6" t="str">
        <f t="shared" si="134"/>
        <v>BARGIL</v>
      </c>
      <c r="I2146">
        <v>9275</v>
      </c>
      <c r="J2146" s="6">
        <f t="shared" si="135"/>
        <v>9352</v>
      </c>
      <c r="K2146" s="5">
        <v>38964</v>
      </c>
      <c r="L2146">
        <v>163</v>
      </c>
      <c r="M2146" s="5">
        <v>27957</v>
      </c>
      <c r="N2146" t="s">
        <v>52</v>
      </c>
      <c r="O2146" s="5">
        <v>43313</v>
      </c>
      <c r="P2146" t="s">
        <v>49</v>
      </c>
      <c r="Q2146" t="s">
        <v>18</v>
      </c>
      <c r="R2146" t="s">
        <v>19</v>
      </c>
      <c r="S2146" t="s">
        <v>53</v>
      </c>
      <c r="T2146" s="5">
        <v>39727</v>
      </c>
      <c r="U2146" s="5">
        <v>38964</v>
      </c>
      <c r="V2146" t="s">
        <v>70</v>
      </c>
      <c r="W2146" t="s">
        <v>245</v>
      </c>
      <c r="X2146" s="6" t="s">
        <v>12131</v>
      </c>
      <c r="Y2146" s="6">
        <v>0</v>
      </c>
      <c r="Z2146" t="s">
        <v>6702</v>
      </c>
      <c r="AA2146" s="6" t="s">
        <v>12132</v>
      </c>
    </row>
    <row r="2147" spans="1:27">
      <c r="A2147">
        <v>2146</v>
      </c>
      <c r="B2147">
        <v>4710</v>
      </c>
      <c r="C2147" s="6">
        <f t="shared" si="132"/>
        <v>4787</v>
      </c>
      <c r="D2147" t="s">
        <v>3054</v>
      </c>
      <c r="E2147" s="6" t="str">
        <f t="shared" si="133"/>
        <v>49225537P</v>
      </c>
      <c r="F2147" t="s">
        <v>3055</v>
      </c>
      <c r="G2147" t="s">
        <v>9107</v>
      </c>
      <c r="H2147" s="6" t="str">
        <f t="shared" si="134"/>
        <v>HEZCAM</v>
      </c>
      <c r="I2147">
        <v>287</v>
      </c>
      <c r="J2147" s="6">
        <f t="shared" si="135"/>
        <v>364</v>
      </c>
      <c r="K2147" s="5">
        <v>38880</v>
      </c>
      <c r="L2147">
        <v>166</v>
      </c>
      <c r="M2147" s="5">
        <v>30001</v>
      </c>
      <c r="N2147" t="s">
        <v>52</v>
      </c>
      <c r="O2147" s="5">
        <v>43313</v>
      </c>
      <c r="P2147" t="s">
        <v>49</v>
      </c>
      <c r="Q2147" t="s">
        <v>18</v>
      </c>
      <c r="R2147" t="s">
        <v>19</v>
      </c>
      <c r="S2147" t="s">
        <v>156</v>
      </c>
      <c r="T2147" s="5">
        <v>40242</v>
      </c>
      <c r="U2147" s="5">
        <v>38880</v>
      </c>
      <c r="V2147" t="s">
        <v>131</v>
      </c>
      <c r="W2147" t="s">
        <v>270</v>
      </c>
      <c r="X2147" s="6" t="s">
        <v>12131</v>
      </c>
      <c r="Y2147" s="6">
        <v>0</v>
      </c>
      <c r="Z2147" t="s">
        <v>6703</v>
      </c>
      <c r="AA2147" s="6" t="s">
        <v>12132</v>
      </c>
    </row>
    <row r="2148" spans="1:27">
      <c r="A2148">
        <v>2147</v>
      </c>
      <c r="B2148">
        <v>4715</v>
      </c>
      <c r="C2148" s="6">
        <f t="shared" si="132"/>
        <v>4792</v>
      </c>
      <c r="D2148" t="s">
        <v>3056</v>
      </c>
      <c r="E2148" s="6" t="str">
        <f t="shared" si="133"/>
        <v>46359263V</v>
      </c>
      <c r="F2148" t="s">
        <v>1996</v>
      </c>
      <c r="G2148" t="s">
        <v>9108</v>
      </c>
      <c r="H2148" s="6" t="str">
        <f t="shared" si="134"/>
        <v>LENCAL</v>
      </c>
      <c r="I2148">
        <v>8568</v>
      </c>
      <c r="J2148" s="6">
        <f t="shared" si="135"/>
        <v>8645</v>
      </c>
      <c r="K2148" s="5">
        <v>38749</v>
      </c>
      <c r="L2148">
        <v>170</v>
      </c>
      <c r="M2148" s="5">
        <v>27057</v>
      </c>
      <c r="N2148" t="s">
        <v>43</v>
      </c>
      <c r="O2148" s="5">
        <v>43678</v>
      </c>
      <c r="P2148" t="s">
        <v>49</v>
      </c>
      <c r="Q2148" t="s">
        <v>18</v>
      </c>
      <c r="R2148" t="s">
        <v>19</v>
      </c>
      <c r="S2148" t="s">
        <v>85</v>
      </c>
      <c r="T2148" s="5">
        <v>43101</v>
      </c>
      <c r="U2148" s="5">
        <v>38749</v>
      </c>
      <c r="V2148" t="s">
        <v>70</v>
      </c>
      <c r="W2148" t="s">
        <v>2815</v>
      </c>
      <c r="X2148" s="6" t="s">
        <v>12131</v>
      </c>
      <c r="Y2148" s="6">
        <v>0</v>
      </c>
      <c r="Z2148" t="s">
        <v>6702</v>
      </c>
      <c r="AA2148" s="6" t="s">
        <v>12132</v>
      </c>
    </row>
    <row r="2149" spans="1:27">
      <c r="A2149">
        <v>2148</v>
      </c>
      <c r="B2149">
        <v>4717</v>
      </c>
      <c r="C2149" s="6">
        <f t="shared" si="132"/>
        <v>4794</v>
      </c>
      <c r="D2149" t="s">
        <v>3057</v>
      </c>
      <c r="E2149" s="6" t="str">
        <f t="shared" si="133"/>
        <v>24578649N</v>
      </c>
      <c r="F2149" t="s">
        <v>3058</v>
      </c>
      <c r="G2149" t="s">
        <v>9109</v>
      </c>
      <c r="H2149" s="6" t="str">
        <f t="shared" si="134"/>
        <v>ANOGOM</v>
      </c>
      <c r="I2149">
        <v>3017</v>
      </c>
      <c r="J2149" s="6">
        <f t="shared" si="135"/>
        <v>3094</v>
      </c>
      <c r="K2149" s="5">
        <v>38743</v>
      </c>
      <c r="L2149">
        <v>171</v>
      </c>
      <c r="M2149" s="5">
        <v>26996</v>
      </c>
      <c r="N2149" t="s">
        <v>24</v>
      </c>
      <c r="O2149" s="5">
        <v>39995</v>
      </c>
      <c r="P2149" t="s">
        <v>17</v>
      </c>
      <c r="Q2149" t="s">
        <v>18</v>
      </c>
      <c r="R2149" t="s">
        <v>19</v>
      </c>
      <c r="S2149" t="s">
        <v>92</v>
      </c>
      <c r="T2149" s="5">
        <v>38808</v>
      </c>
      <c r="U2149" s="5">
        <v>38743</v>
      </c>
      <c r="V2149" t="s">
        <v>533</v>
      </c>
      <c r="W2149" t="s">
        <v>534</v>
      </c>
      <c r="X2149" s="6" t="s">
        <v>12131</v>
      </c>
      <c r="Y2149" s="6">
        <v>0</v>
      </c>
      <c r="Z2149" t="s">
        <v>6708</v>
      </c>
      <c r="AA2149" s="6" t="s">
        <v>12132</v>
      </c>
    </row>
    <row r="2150" spans="1:27">
      <c r="A2150">
        <v>2149</v>
      </c>
      <c r="B2150">
        <v>4718</v>
      </c>
      <c r="C2150" s="6">
        <f t="shared" si="132"/>
        <v>4795</v>
      </c>
      <c r="D2150" t="s">
        <v>3059</v>
      </c>
      <c r="E2150" s="6" t="str">
        <f t="shared" si="133"/>
        <v>24581643Q</v>
      </c>
      <c r="F2150" t="s">
        <v>345</v>
      </c>
      <c r="G2150" t="s">
        <v>9110</v>
      </c>
      <c r="H2150" s="6" t="str">
        <f t="shared" si="134"/>
        <v>UEZCOR</v>
      </c>
      <c r="I2150">
        <v>3012</v>
      </c>
      <c r="J2150" s="6">
        <f t="shared" si="135"/>
        <v>3089</v>
      </c>
      <c r="K2150" s="5">
        <v>38749</v>
      </c>
      <c r="L2150">
        <v>170</v>
      </c>
      <c r="M2150" s="5">
        <v>27166</v>
      </c>
      <c r="N2150" t="s">
        <v>37</v>
      </c>
      <c r="O2150" s="5">
        <v>41852</v>
      </c>
      <c r="P2150" t="s">
        <v>17</v>
      </c>
      <c r="Q2150" t="s">
        <v>18</v>
      </c>
      <c r="R2150" t="s">
        <v>19</v>
      </c>
      <c r="S2150" t="s">
        <v>92</v>
      </c>
      <c r="T2150" s="5">
        <v>38782</v>
      </c>
      <c r="U2150" s="5">
        <v>38749</v>
      </c>
      <c r="V2150" t="s">
        <v>533</v>
      </c>
      <c r="W2150" t="s">
        <v>534</v>
      </c>
      <c r="X2150" s="6" t="s">
        <v>12131</v>
      </c>
      <c r="Y2150" s="6">
        <v>0</v>
      </c>
      <c r="Z2150" t="s">
        <v>6708</v>
      </c>
      <c r="AA2150" s="6" t="s">
        <v>12132</v>
      </c>
    </row>
    <row r="2151" spans="1:27">
      <c r="A2151">
        <v>2150</v>
      </c>
      <c r="B2151">
        <v>4719</v>
      </c>
      <c r="C2151" s="6">
        <f t="shared" si="132"/>
        <v>4796</v>
      </c>
      <c r="D2151" t="s">
        <v>3060</v>
      </c>
      <c r="E2151" s="6" t="str">
        <f t="shared" si="133"/>
        <v>23810765Y</v>
      </c>
      <c r="F2151" t="s">
        <v>1733</v>
      </c>
      <c r="G2151" t="s">
        <v>9111</v>
      </c>
      <c r="H2151" s="6" t="str">
        <f t="shared" si="134"/>
        <v>RROMAR</v>
      </c>
      <c r="I2151">
        <v>223</v>
      </c>
      <c r="J2151" s="6">
        <f t="shared" si="135"/>
        <v>300</v>
      </c>
      <c r="K2151" s="5">
        <v>38749</v>
      </c>
      <c r="L2151">
        <v>170</v>
      </c>
      <c r="M2151" s="5">
        <v>31225</v>
      </c>
      <c r="N2151" t="s">
        <v>52</v>
      </c>
      <c r="O2151" s="5">
        <v>43891</v>
      </c>
      <c r="P2151" t="s">
        <v>17</v>
      </c>
      <c r="Q2151" t="s">
        <v>18</v>
      </c>
      <c r="R2151" t="s">
        <v>19</v>
      </c>
      <c r="S2151" t="s">
        <v>103</v>
      </c>
      <c r="T2151" s="5">
        <v>38749</v>
      </c>
      <c r="U2151" s="5">
        <v>38749</v>
      </c>
      <c r="V2151" t="s">
        <v>131</v>
      </c>
      <c r="W2151" t="s">
        <v>279</v>
      </c>
      <c r="X2151" s="6" t="s">
        <v>12131</v>
      </c>
      <c r="Y2151" s="6">
        <v>0</v>
      </c>
      <c r="Z2151" t="s">
        <v>6703</v>
      </c>
      <c r="AA2151" s="6" t="s">
        <v>12132</v>
      </c>
    </row>
    <row r="2152" spans="1:27">
      <c r="A2152">
        <v>2151</v>
      </c>
      <c r="B2152">
        <v>4720</v>
      </c>
      <c r="C2152" s="6">
        <f t="shared" si="132"/>
        <v>4797</v>
      </c>
      <c r="D2152" t="s">
        <v>3061</v>
      </c>
      <c r="E2152" s="6" t="str">
        <f t="shared" si="133"/>
        <v>47645672J</v>
      </c>
      <c r="F2152" t="s">
        <v>3062</v>
      </c>
      <c r="G2152" t="s">
        <v>9112</v>
      </c>
      <c r="H2152" s="6" t="str">
        <f t="shared" si="134"/>
        <v>ÑOZRAM</v>
      </c>
      <c r="I2152">
        <v>8691</v>
      </c>
      <c r="J2152" s="6">
        <f t="shared" si="135"/>
        <v>8768</v>
      </c>
      <c r="K2152" s="5">
        <v>38754</v>
      </c>
      <c r="L2152">
        <v>170</v>
      </c>
      <c r="M2152" s="5">
        <v>28325</v>
      </c>
      <c r="N2152" t="s">
        <v>63</v>
      </c>
      <c r="O2152" s="5">
        <v>42217</v>
      </c>
      <c r="P2152" t="s">
        <v>17</v>
      </c>
      <c r="Q2152" t="s">
        <v>18</v>
      </c>
      <c r="R2152" t="s">
        <v>19</v>
      </c>
      <c r="S2152" t="s">
        <v>53</v>
      </c>
      <c r="T2152" s="5">
        <v>42821</v>
      </c>
      <c r="U2152" s="5">
        <v>38754</v>
      </c>
      <c r="V2152" t="s">
        <v>325</v>
      </c>
      <c r="W2152" t="s">
        <v>1037</v>
      </c>
      <c r="X2152" s="6" t="s">
        <v>12131</v>
      </c>
      <c r="Y2152" s="6">
        <v>0</v>
      </c>
      <c r="Z2152" t="s">
        <v>6701</v>
      </c>
      <c r="AA2152" s="6" t="s">
        <v>12132</v>
      </c>
    </row>
    <row r="2153" spans="1:27">
      <c r="A2153">
        <v>2152</v>
      </c>
      <c r="B2153">
        <v>4721</v>
      </c>
      <c r="C2153" s="6">
        <f t="shared" si="132"/>
        <v>4798</v>
      </c>
      <c r="D2153" t="s">
        <v>3063</v>
      </c>
      <c r="E2153" s="6" t="str">
        <f t="shared" si="133"/>
        <v>45577618G</v>
      </c>
      <c r="F2153" t="s">
        <v>3064</v>
      </c>
      <c r="G2153" t="s">
        <v>9113</v>
      </c>
      <c r="H2153" s="6" t="str">
        <f t="shared" si="134"/>
        <v>NEZLAR</v>
      </c>
      <c r="I2153">
        <v>8731</v>
      </c>
      <c r="J2153" s="6">
        <f t="shared" si="135"/>
        <v>8808</v>
      </c>
      <c r="K2153" s="5">
        <v>38504</v>
      </c>
      <c r="L2153">
        <v>178</v>
      </c>
      <c r="M2153" s="5">
        <v>29360</v>
      </c>
      <c r="N2153" t="s">
        <v>63</v>
      </c>
      <c r="O2153" s="5">
        <v>41487</v>
      </c>
      <c r="P2153" t="s">
        <v>49</v>
      </c>
      <c r="Q2153" t="s">
        <v>18</v>
      </c>
      <c r="R2153" t="s">
        <v>19</v>
      </c>
      <c r="S2153" t="s">
        <v>92</v>
      </c>
      <c r="T2153" s="5">
        <v>43678</v>
      </c>
      <c r="U2153" s="5">
        <v>38763</v>
      </c>
      <c r="V2153" t="s">
        <v>109</v>
      </c>
      <c r="W2153" t="s">
        <v>1986</v>
      </c>
      <c r="X2153" s="6" t="s">
        <v>12131</v>
      </c>
      <c r="Y2153" s="6">
        <v>0</v>
      </c>
      <c r="Z2153" t="s">
        <v>6711</v>
      </c>
      <c r="AA2153" s="6" t="s">
        <v>12132</v>
      </c>
    </row>
    <row r="2154" spans="1:27">
      <c r="A2154">
        <v>2153</v>
      </c>
      <c r="B2154">
        <v>4722</v>
      </c>
      <c r="C2154" s="6">
        <f t="shared" si="132"/>
        <v>4799</v>
      </c>
      <c r="D2154" t="s">
        <v>3065</v>
      </c>
      <c r="E2154" s="6" t="str">
        <f t="shared" si="133"/>
        <v>34341483J</v>
      </c>
      <c r="F2154" t="s">
        <v>1996</v>
      </c>
      <c r="G2154" t="s">
        <v>9114</v>
      </c>
      <c r="H2154" s="6" t="str">
        <f t="shared" si="134"/>
        <v>DORVER</v>
      </c>
      <c r="I2154">
        <v>7097</v>
      </c>
      <c r="J2154" s="6">
        <f t="shared" si="135"/>
        <v>7174</v>
      </c>
      <c r="K2154" s="5">
        <v>38504</v>
      </c>
      <c r="L2154">
        <v>178</v>
      </c>
      <c r="M2154" s="5">
        <v>30564</v>
      </c>
      <c r="N2154" t="s">
        <v>52</v>
      </c>
      <c r="O2154" s="5">
        <v>42736</v>
      </c>
      <c r="P2154" t="s">
        <v>49</v>
      </c>
      <c r="Q2154" t="s">
        <v>18</v>
      </c>
      <c r="R2154" t="s">
        <v>19</v>
      </c>
      <c r="S2154" t="s">
        <v>219</v>
      </c>
      <c r="T2154" s="5">
        <v>43864</v>
      </c>
      <c r="U2154" s="5">
        <v>38763</v>
      </c>
      <c r="V2154" t="s">
        <v>2008</v>
      </c>
      <c r="W2154" t="s">
        <v>3066</v>
      </c>
      <c r="X2154" s="6" t="s">
        <v>12131</v>
      </c>
      <c r="Y2154" s="6">
        <v>0</v>
      </c>
      <c r="Z2154" t="s">
        <v>6717</v>
      </c>
      <c r="AA2154" s="6" t="s">
        <v>12132</v>
      </c>
    </row>
    <row r="2155" spans="1:27">
      <c r="A2155">
        <v>2154</v>
      </c>
      <c r="B2155">
        <v>4723</v>
      </c>
      <c r="C2155" s="6">
        <f t="shared" si="132"/>
        <v>4800</v>
      </c>
      <c r="D2155" t="s">
        <v>3067</v>
      </c>
      <c r="E2155" s="6" t="str">
        <f t="shared" si="133"/>
        <v>54133299F</v>
      </c>
      <c r="F2155" t="s">
        <v>2266</v>
      </c>
      <c r="G2155" t="s">
        <v>9115</v>
      </c>
      <c r="H2155" s="6" t="str">
        <f t="shared" si="134"/>
        <v>SCOSAL</v>
      </c>
      <c r="I2155">
        <v>7064</v>
      </c>
      <c r="J2155" s="6">
        <f t="shared" si="135"/>
        <v>7141</v>
      </c>
      <c r="K2155" s="5">
        <v>38504</v>
      </c>
      <c r="L2155">
        <v>178</v>
      </c>
      <c r="M2155" s="5">
        <v>29993</v>
      </c>
      <c r="N2155" t="s">
        <v>63</v>
      </c>
      <c r="O2155" s="5">
        <v>41852</v>
      </c>
      <c r="P2155" t="s">
        <v>49</v>
      </c>
      <c r="Q2155" t="s">
        <v>18</v>
      </c>
      <c r="R2155" t="s">
        <v>19</v>
      </c>
      <c r="S2155" t="s">
        <v>64</v>
      </c>
      <c r="T2155" s="5">
        <v>43833</v>
      </c>
      <c r="U2155" s="5">
        <v>38763</v>
      </c>
      <c r="V2155" t="s">
        <v>2008</v>
      </c>
      <c r="W2155" t="s">
        <v>3066</v>
      </c>
      <c r="X2155" s="6" t="s">
        <v>12131</v>
      </c>
      <c r="Y2155" s="6">
        <v>0</v>
      </c>
      <c r="Z2155" t="s">
        <v>6717</v>
      </c>
      <c r="AA2155" s="6" t="s">
        <v>12132</v>
      </c>
    </row>
    <row r="2156" spans="1:27">
      <c r="A2156">
        <v>2155</v>
      </c>
      <c r="B2156">
        <v>4726</v>
      </c>
      <c r="C2156" s="6">
        <f t="shared" si="132"/>
        <v>4803</v>
      </c>
      <c r="D2156" t="s">
        <v>3068</v>
      </c>
      <c r="E2156" s="6" t="str">
        <f t="shared" si="133"/>
        <v>34248844H</v>
      </c>
      <c r="F2156" t="s">
        <v>3069</v>
      </c>
      <c r="G2156" t="s">
        <v>9116</v>
      </c>
      <c r="H2156" s="6" t="str">
        <f t="shared" si="134"/>
        <v>RCOGAR</v>
      </c>
      <c r="I2156">
        <v>8695</v>
      </c>
      <c r="J2156" s="6">
        <f t="shared" si="135"/>
        <v>8772</v>
      </c>
      <c r="K2156" s="5">
        <v>38504</v>
      </c>
      <c r="L2156">
        <v>178</v>
      </c>
      <c r="M2156" s="5">
        <v>30141</v>
      </c>
      <c r="N2156" t="s">
        <v>52</v>
      </c>
      <c r="O2156" s="5">
        <v>43525</v>
      </c>
      <c r="P2156" t="s">
        <v>49</v>
      </c>
      <c r="Q2156" t="s">
        <v>18</v>
      </c>
      <c r="R2156" t="s">
        <v>19</v>
      </c>
      <c r="S2156" t="s">
        <v>2093</v>
      </c>
      <c r="T2156" s="5">
        <v>43009</v>
      </c>
      <c r="U2156" s="5">
        <v>38763</v>
      </c>
      <c r="V2156" t="s">
        <v>109</v>
      </c>
      <c r="W2156" t="s">
        <v>1986</v>
      </c>
      <c r="X2156" s="6" t="s">
        <v>12131</v>
      </c>
      <c r="Y2156" s="6">
        <v>0</v>
      </c>
      <c r="Z2156" t="s">
        <v>6717</v>
      </c>
      <c r="AA2156" s="6" t="s">
        <v>12132</v>
      </c>
    </row>
    <row r="2157" spans="1:27">
      <c r="A2157">
        <v>2156</v>
      </c>
      <c r="B2157">
        <v>4729</v>
      </c>
      <c r="C2157" s="6">
        <f t="shared" si="132"/>
        <v>4806</v>
      </c>
      <c r="D2157" t="s">
        <v>3070</v>
      </c>
      <c r="E2157" s="6" t="str">
        <f t="shared" si="133"/>
        <v>76023603S</v>
      </c>
      <c r="F2157" t="s">
        <v>48</v>
      </c>
      <c r="G2157" t="s">
        <v>9117</v>
      </c>
      <c r="H2157" s="6" t="str">
        <f t="shared" si="134"/>
        <v>GILCAÑ</v>
      </c>
      <c r="I2157">
        <v>71</v>
      </c>
      <c r="J2157" s="6">
        <f t="shared" si="135"/>
        <v>148</v>
      </c>
      <c r="K2157" s="5">
        <v>38768</v>
      </c>
      <c r="L2157">
        <v>170</v>
      </c>
      <c r="M2157" s="5">
        <v>29396</v>
      </c>
      <c r="N2157" t="s">
        <v>52</v>
      </c>
      <c r="O2157" s="5">
        <v>43525</v>
      </c>
      <c r="P2157" t="s">
        <v>49</v>
      </c>
      <c r="Q2157" t="s">
        <v>18</v>
      </c>
      <c r="R2157" t="s">
        <v>19</v>
      </c>
      <c r="S2157" t="s">
        <v>58</v>
      </c>
      <c r="T2157" s="5">
        <v>43647</v>
      </c>
      <c r="U2157" s="5">
        <v>38768</v>
      </c>
      <c r="V2157" t="s">
        <v>59</v>
      </c>
      <c r="W2157" t="s">
        <v>123</v>
      </c>
      <c r="X2157" s="6" t="s">
        <v>12131</v>
      </c>
      <c r="Y2157" s="6">
        <v>0</v>
      </c>
      <c r="Z2157" t="s">
        <v>6702</v>
      </c>
      <c r="AA2157" s="6" t="s">
        <v>12132</v>
      </c>
    </row>
    <row r="2158" spans="1:27">
      <c r="A2158">
        <v>2157</v>
      </c>
      <c r="B2158">
        <v>4730</v>
      </c>
      <c r="C2158" s="6">
        <f t="shared" si="132"/>
        <v>4807</v>
      </c>
      <c r="D2158" t="s">
        <v>3071</v>
      </c>
      <c r="E2158" s="6" t="str">
        <f t="shared" si="133"/>
        <v>76038308T</v>
      </c>
      <c r="F2158" t="s">
        <v>3072</v>
      </c>
      <c r="G2158" t="s">
        <v>8903</v>
      </c>
      <c r="H2158" s="6" t="str">
        <f t="shared" si="134"/>
        <v>VEZLOP</v>
      </c>
      <c r="I2158">
        <v>11</v>
      </c>
      <c r="J2158" s="6">
        <f t="shared" si="135"/>
        <v>88</v>
      </c>
      <c r="K2158" s="5">
        <v>38777</v>
      </c>
      <c r="L2158">
        <v>169</v>
      </c>
      <c r="M2158" s="5">
        <v>30018</v>
      </c>
      <c r="N2158" t="s">
        <v>63</v>
      </c>
      <c r="O2158" s="5">
        <v>42217</v>
      </c>
      <c r="P2158" t="s">
        <v>49</v>
      </c>
      <c r="Q2158" t="s">
        <v>18</v>
      </c>
      <c r="R2158" t="s">
        <v>19</v>
      </c>
      <c r="S2158" t="s">
        <v>64</v>
      </c>
      <c r="T2158" s="5">
        <v>41694</v>
      </c>
      <c r="U2158" s="5">
        <v>38777</v>
      </c>
      <c r="V2158" t="s">
        <v>59</v>
      </c>
      <c r="W2158" t="s">
        <v>104</v>
      </c>
      <c r="X2158" s="6" t="s">
        <v>12131</v>
      </c>
      <c r="Y2158" s="6">
        <v>0</v>
      </c>
      <c r="Z2158" t="s">
        <v>6702</v>
      </c>
      <c r="AA2158" s="6" t="s">
        <v>12132</v>
      </c>
    </row>
    <row r="2159" spans="1:27">
      <c r="A2159">
        <v>2158</v>
      </c>
      <c r="B2159">
        <v>4731</v>
      </c>
      <c r="C2159" s="6">
        <f t="shared" si="132"/>
        <v>4808</v>
      </c>
      <c r="D2159" t="s">
        <v>3073</v>
      </c>
      <c r="E2159" s="6" t="str">
        <f t="shared" si="133"/>
        <v>46365280P</v>
      </c>
      <c r="F2159" t="s">
        <v>1461</v>
      </c>
      <c r="G2159" t="s">
        <v>7385</v>
      </c>
      <c r="H2159" s="6" t="str">
        <f t="shared" si="134"/>
        <v>INAAVE</v>
      </c>
      <c r="I2159">
        <v>9056</v>
      </c>
      <c r="J2159" s="6">
        <f t="shared" si="135"/>
        <v>9133</v>
      </c>
      <c r="K2159" s="5">
        <v>38782</v>
      </c>
      <c r="L2159">
        <v>169</v>
      </c>
      <c r="M2159" s="5">
        <v>27913</v>
      </c>
      <c r="N2159" t="s">
        <v>52</v>
      </c>
      <c r="O2159" s="5">
        <v>43556</v>
      </c>
      <c r="P2159" t="s">
        <v>49</v>
      </c>
      <c r="Q2159" t="s">
        <v>18</v>
      </c>
      <c r="R2159" t="s">
        <v>19</v>
      </c>
      <c r="S2159" t="s">
        <v>135</v>
      </c>
      <c r="T2159" s="5">
        <v>43313</v>
      </c>
      <c r="U2159" s="5">
        <v>38782</v>
      </c>
      <c r="V2159" t="s">
        <v>70</v>
      </c>
      <c r="W2159" t="s">
        <v>616</v>
      </c>
      <c r="X2159" s="6" t="s">
        <v>12131</v>
      </c>
      <c r="Y2159" s="6">
        <v>0</v>
      </c>
      <c r="Z2159" t="s">
        <v>6702</v>
      </c>
      <c r="AA2159" s="6" t="s">
        <v>12132</v>
      </c>
    </row>
    <row r="2160" spans="1:27">
      <c r="A2160">
        <v>2159</v>
      </c>
      <c r="B2160">
        <v>4733</v>
      </c>
      <c r="C2160" s="6">
        <f t="shared" si="132"/>
        <v>4810</v>
      </c>
      <c r="D2160" t="s">
        <v>3074</v>
      </c>
      <c r="E2160" s="6" t="str">
        <f t="shared" si="133"/>
        <v>80044137B</v>
      </c>
      <c r="F2160" t="s">
        <v>1449</v>
      </c>
      <c r="G2160" t="s">
        <v>9118</v>
      </c>
      <c r="H2160" s="6" t="str">
        <f t="shared" si="134"/>
        <v>OTSBER</v>
      </c>
      <c r="I2160">
        <v>2613</v>
      </c>
      <c r="J2160" s="6">
        <f t="shared" si="135"/>
        <v>2690</v>
      </c>
      <c r="K2160" s="5">
        <v>38779</v>
      </c>
      <c r="L2160">
        <v>169</v>
      </c>
      <c r="M2160" s="5">
        <v>25801</v>
      </c>
      <c r="N2160" t="s">
        <v>40</v>
      </c>
      <c r="O2160" s="5">
        <v>43313</v>
      </c>
      <c r="P2160" t="s">
        <v>49</v>
      </c>
      <c r="Q2160" t="s">
        <v>18</v>
      </c>
      <c r="R2160" t="s">
        <v>19</v>
      </c>
      <c r="S2160" t="s">
        <v>92</v>
      </c>
      <c r="T2160" s="5">
        <v>38810</v>
      </c>
      <c r="U2160" s="5">
        <v>38779</v>
      </c>
      <c r="V2160" t="s">
        <v>812</v>
      </c>
      <c r="W2160" t="s">
        <v>2003</v>
      </c>
      <c r="X2160" s="6" t="s">
        <v>12131</v>
      </c>
      <c r="Y2160" s="6">
        <v>0</v>
      </c>
      <c r="Z2160" t="s">
        <v>6712</v>
      </c>
      <c r="AA2160" s="6" t="s">
        <v>12132</v>
      </c>
    </row>
    <row r="2161" spans="1:27">
      <c r="A2161">
        <v>2160</v>
      </c>
      <c r="B2161">
        <v>4734</v>
      </c>
      <c r="C2161" s="6">
        <f t="shared" si="132"/>
        <v>4811</v>
      </c>
      <c r="D2161" t="s">
        <v>3075</v>
      </c>
      <c r="E2161" s="6" t="str">
        <f t="shared" si="133"/>
        <v>40651655C</v>
      </c>
      <c r="F2161" t="s">
        <v>196</v>
      </c>
      <c r="G2161" t="s">
        <v>9119</v>
      </c>
      <c r="H2161" s="6" t="str">
        <f t="shared" si="134"/>
        <v>VASLOP</v>
      </c>
      <c r="I2161">
        <v>4002</v>
      </c>
      <c r="J2161" s="6">
        <f t="shared" si="135"/>
        <v>4079</v>
      </c>
      <c r="K2161" s="5">
        <v>38782</v>
      </c>
      <c r="L2161">
        <v>169</v>
      </c>
      <c r="M2161" s="5">
        <v>25469</v>
      </c>
      <c r="N2161" t="s">
        <v>24</v>
      </c>
      <c r="O2161" s="5">
        <v>43678</v>
      </c>
      <c r="P2161" t="s">
        <v>49</v>
      </c>
      <c r="Q2161" t="s">
        <v>18</v>
      </c>
      <c r="R2161" t="s">
        <v>19</v>
      </c>
      <c r="S2161" t="s">
        <v>92</v>
      </c>
      <c r="T2161" s="5">
        <v>39661</v>
      </c>
      <c r="U2161" s="5">
        <v>38782</v>
      </c>
      <c r="V2161" t="s">
        <v>429</v>
      </c>
      <c r="W2161" t="s">
        <v>848</v>
      </c>
      <c r="X2161" s="6" t="s">
        <v>12131</v>
      </c>
      <c r="Y2161" s="6">
        <v>0</v>
      </c>
      <c r="Z2161" t="s">
        <v>6736</v>
      </c>
      <c r="AA2161" s="6" t="s">
        <v>12132</v>
      </c>
    </row>
    <row r="2162" spans="1:27">
      <c r="A2162">
        <v>2161</v>
      </c>
      <c r="B2162">
        <v>4736</v>
      </c>
      <c r="C2162" s="6">
        <f t="shared" si="132"/>
        <v>4813</v>
      </c>
      <c r="D2162" t="s">
        <v>3076</v>
      </c>
      <c r="E2162" s="6" t="str">
        <f t="shared" si="133"/>
        <v>40683718K</v>
      </c>
      <c r="F2162" t="s">
        <v>540</v>
      </c>
      <c r="G2162" t="s">
        <v>9120</v>
      </c>
      <c r="H2162" s="6" t="str">
        <f t="shared" si="134"/>
        <v>NASCAS</v>
      </c>
      <c r="I2162">
        <v>590</v>
      </c>
      <c r="J2162" s="6">
        <f t="shared" si="135"/>
        <v>667</v>
      </c>
      <c r="K2162" s="5">
        <v>38635</v>
      </c>
      <c r="L2162">
        <v>174</v>
      </c>
      <c r="M2162" s="5">
        <v>29644</v>
      </c>
      <c r="N2162" t="s">
        <v>63</v>
      </c>
      <c r="O2162" s="5">
        <v>41852</v>
      </c>
      <c r="P2162" t="s">
        <v>17</v>
      </c>
      <c r="Q2162" t="s">
        <v>18</v>
      </c>
      <c r="R2162" t="s">
        <v>19</v>
      </c>
      <c r="S2162" t="s">
        <v>64</v>
      </c>
      <c r="T2162" s="5">
        <v>41426</v>
      </c>
      <c r="U2162" s="5">
        <v>38783</v>
      </c>
      <c r="V2162" t="s">
        <v>429</v>
      </c>
      <c r="W2162" t="s">
        <v>848</v>
      </c>
      <c r="X2162" s="6" t="s">
        <v>12131</v>
      </c>
      <c r="Y2162" s="6">
        <v>0</v>
      </c>
      <c r="Z2162" t="s">
        <v>6705</v>
      </c>
      <c r="AA2162" s="6" t="s">
        <v>12132</v>
      </c>
    </row>
    <row r="2163" spans="1:27">
      <c r="A2163">
        <v>2162</v>
      </c>
      <c r="B2163">
        <v>4738</v>
      </c>
      <c r="C2163" s="6">
        <f t="shared" si="132"/>
        <v>4815</v>
      </c>
      <c r="D2163" t="s">
        <v>3077</v>
      </c>
      <c r="E2163" s="6" t="str">
        <f t="shared" si="133"/>
        <v>76021301J</v>
      </c>
      <c r="F2163" t="s">
        <v>1041</v>
      </c>
      <c r="G2163" t="s">
        <v>9121</v>
      </c>
      <c r="H2163" s="6" t="str">
        <f t="shared" si="134"/>
        <v>GOSJIM</v>
      </c>
      <c r="I2163">
        <v>17</v>
      </c>
      <c r="J2163" s="6">
        <f t="shared" si="135"/>
        <v>94</v>
      </c>
      <c r="K2163" s="5">
        <v>38975</v>
      </c>
      <c r="L2163">
        <v>163</v>
      </c>
      <c r="M2163" s="5">
        <v>28972</v>
      </c>
      <c r="N2163" t="s">
        <v>52</v>
      </c>
      <c r="O2163" s="5">
        <v>42217</v>
      </c>
      <c r="P2163" t="s">
        <v>49</v>
      </c>
      <c r="Q2163" t="s">
        <v>18</v>
      </c>
      <c r="R2163" t="s">
        <v>1787</v>
      </c>
      <c r="S2163" t="s">
        <v>378</v>
      </c>
      <c r="T2163" s="5">
        <v>43833</v>
      </c>
      <c r="U2163" s="5">
        <v>38975</v>
      </c>
      <c r="V2163" t="s">
        <v>59</v>
      </c>
      <c r="W2163" t="s">
        <v>65</v>
      </c>
      <c r="X2163" s="6" t="s">
        <v>12131</v>
      </c>
      <c r="Y2163" s="6">
        <v>0</v>
      </c>
      <c r="Z2163" t="s">
        <v>6702</v>
      </c>
      <c r="AA2163" s="6" t="s">
        <v>12132</v>
      </c>
    </row>
    <row r="2164" spans="1:27">
      <c r="A2164">
        <v>2163</v>
      </c>
      <c r="B2164">
        <v>4739</v>
      </c>
      <c r="C2164" s="6">
        <f t="shared" si="132"/>
        <v>4816</v>
      </c>
      <c r="D2164" t="s">
        <v>3078</v>
      </c>
      <c r="E2164" s="6" t="str">
        <f t="shared" si="133"/>
        <v>76038645S</v>
      </c>
      <c r="F2164" t="s">
        <v>601</v>
      </c>
      <c r="G2164" t="s">
        <v>9122</v>
      </c>
      <c r="H2164" s="6" t="str">
        <f t="shared" si="134"/>
        <v>NEZBEL</v>
      </c>
      <c r="I2164">
        <v>9285</v>
      </c>
      <c r="J2164" s="6">
        <f t="shared" si="135"/>
        <v>9362</v>
      </c>
      <c r="K2164" s="5">
        <v>40819</v>
      </c>
      <c r="L2164">
        <v>102</v>
      </c>
      <c r="M2164" s="5">
        <v>30036</v>
      </c>
      <c r="N2164" t="s">
        <v>1785</v>
      </c>
      <c r="O2164" s="5">
        <v>42858</v>
      </c>
      <c r="P2164" t="s">
        <v>49</v>
      </c>
      <c r="Q2164" t="s">
        <v>18</v>
      </c>
      <c r="R2164" t="s">
        <v>19</v>
      </c>
      <c r="S2164" t="s">
        <v>53</v>
      </c>
      <c r="T2164" s="5">
        <v>39511</v>
      </c>
      <c r="U2164" s="5">
        <v>40568</v>
      </c>
      <c r="V2164" t="s">
        <v>126</v>
      </c>
      <c r="W2164" t="s">
        <v>185</v>
      </c>
      <c r="X2164" s="6" t="s">
        <v>12131</v>
      </c>
      <c r="Y2164" s="6">
        <v>0</v>
      </c>
      <c r="Z2164" t="s">
        <v>6702</v>
      </c>
      <c r="AA2164" s="6" t="s">
        <v>12132</v>
      </c>
    </row>
    <row r="2165" spans="1:27">
      <c r="A2165">
        <v>2164</v>
      </c>
      <c r="B2165">
        <v>4740</v>
      </c>
      <c r="C2165" s="6">
        <f t="shared" si="132"/>
        <v>4817</v>
      </c>
      <c r="D2165" t="s">
        <v>3079</v>
      </c>
      <c r="E2165" s="6" t="str">
        <f t="shared" si="133"/>
        <v>23829933S</v>
      </c>
      <c r="F2165" t="s">
        <v>1162</v>
      </c>
      <c r="G2165" t="s">
        <v>9123</v>
      </c>
      <c r="H2165" s="6" t="str">
        <f t="shared" si="134"/>
        <v>MOSSAN</v>
      </c>
      <c r="I2165">
        <v>357</v>
      </c>
      <c r="J2165" s="6">
        <f t="shared" si="135"/>
        <v>434</v>
      </c>
      <c r="K2165" s="5">
        <v>40882</v>
      </c>
      <c r="L2165">
        <v>100</v>
      </c>
      <c r="M2165" s="5">
        <v>31158</v>
      </c>
      <c r="N2165" t="s">
        <v>52</v>
      </c>
      <c r="O2165" s="5">
        <v>43435</v>
      </c>
      <c r="P2165" t="s">
        <v>49</v>
      </c>
      <c r="Q2165" t="s">
        <v>18</v>
      </c>
      <c r="R2165" t="s">
        <v>19</v>
      </c>
      <c r="S2165" t="s">
        <v>156</v>
      </c>
      <c r="T2165" s="5">
        <v>42917</v>
      </c>
      <c r="U2165" s="5">
        <v>38790</v>
      </c>
      <c r="V2165" t="s">
        <v>131</v>
      </c>
      <c r="W2165" t="s">
        <v>416</v>
      </c>
      <c r="X2165" s="6" t="s">
        <v>12131</v>
      </c>
      <c r="Y2165" s="6">
        <v>0</v>
      </c>
      <c r="Z2165" t="s">
        <v>6703</v>
      </c>
      <c r="AA2165" s="6" t="s">
        <v>12132</v>
      </c>
    </row>
    <row r="2166" spans="1:27">
      <c r="A2166">
        <v>2165</v>
      </c>
      <c r="B2166">
        <v>4742</v>
      </c>
      <c r="C2166" s="6">
        <f t="shared" si="132"/>
        <v>4819</v>
      </c>
      <c r="D2166" t="s">
        <v>3080</v>
      </c>
      <c r="E2166" s="6" t="str">
        <f t="shared" si="133"/>
        <v>76040642B</v>
      </c>
      <c r="F2166" t="s">
        <v>160</v>
      </c>
      <c r="G2166" t="s">
        <v>9124</v>
      </c>
      <c r="H2166" s="6" t="str">
        <f t="shared" si="134"/>
        <v>SPOVIC</v>
      </c>
      <c r="I2166">
        <v>123</v>
      </c>
      <c r="J2166" s="6">
        <f t="shared" si="135"/>
        <v>200</v>
      </c>
      <c r="K2166" s="5">
        <v>38796</v>
      </c>
      <c r="L2166">
        <v>169</v>
      </c>
      <c r="M2166" s="5">
        <v>30618</v>
      </c>
      <c r="N2166" t="s">
        <v>52</v>
      </c>
      <c r="O2166" s="5">
        <v>42948</v>
      </c>
      <c r="P2166" t="s">
        <v>49</v>
      </c>
      <c r="Q2166" t="s">
        <v>18</v>
      </c>
      <c r="R2166" t="s">
        <v>19</v>
      </c>
      <c r="S2166" t="s">
        <v>156</v>
      </c>
      <c r="T2166" s="5">
        <v>41183</v>
      </c>
      <c r="U2166" s="5">
        <v>38796</v>
      </c>
      <c r="V2166" t="s">
        <v>59</v>
      </c>
      <c r="W2166" t="s">
        <v>100</v>
      </c>
      <c r="X2166" s="6" t="s">
        <v>12131</v>
      </c>
      <c r="Y2166" s="6">
        <v>0</v>
      </c>
      <c r="Z2166" t="s">
        <v>6702</v>
      </c>
      <c r="AA2166" s="6" t="s">
        <v>12132</v>
      </c>
    </row>
    <row r="2167" spans="1:27">
      <c r="A2167">
        <v>2166</v>
      </c>
      <c r="B2167">
        <v>4743</v>
      </c>
      <c r="C2167" s="6">
        <f t="shared" si="132"/>
        <v>4820</v>
      </c>
      <c r="D2167" t="s">
        <v>3081</v>
      </c>
      <c r="E2167" s="6" t="str">
        <f t="shared" si="133"/>
        <v>78816508F</v>
      </c>
      <c r="F2167" t="s">
        <v>1761</v>
      </c>
      <c r="G2167" t="s">
        <v>9125</v>
      </c>
      <c r="H2167" s="6" t="str">
        <f t="shared" si="134"/>
        <v>NEZESC</v>
      </c>
      <c r="I2167">
        <v>15</v>
      </c>
      <c r="J2167" s="6">
        <f t="shared" si="135"/>
        <v>92</v>
      </c>
      <c r="K2167" s="5">
        <v>38796</v>
      </c>
      <c r="L2167">
        <v>169</v>
      </c>
      <c r="M2167" s="5">
        <v>29017</v>
      </c>
      <c r="N2167" t="s">
        <v>63</v>
      </c>
      <c r="O2167" s="5">
        <v>42217</v>
      </c>
      <c r="P2167" t="s">
        <v>49</v>
      </c>
      <c r="Q2167" t="s">
        <v>18</v>
      </c>
      <c r="R2167" t="s">
        <v>19</v>
      </c>
      <c r="S2167" t="s">
        <v>58</v>
      </c>
      <c r="T2167" s="5">
        <v>42979</v>
      </c>
      <c r="U2167" s="5">
        <v>38796</v>
      </c>
      <c r="V2167" t="s">
        <v>59</v>
      </c>
      <c r="W2167" t="s">
        <v>104</v>
      </c>
      <c r="X2167" s="6" t="s">
        <v>12131</v>
      </c>
      <c r="Y2167" s="6">
        <v>0</v>
      </c>
      <c r="Z2167" t="s">
        <v>6702</v>
      </c>
      <c r="AA2167" s="6" t="s">
        <v>12132</v>
      </c>
    </row>
    <row r="2168" spans="1:27">
      <c r="A2168">
        <v>2167</v>
      </c>
      <c r="B2168">
        <v>4745</v>
      </c>
      <c r="C2168" s="6">
        <f t="shared" si="132"/>
        <v>4822</v>
      </c>
      <c r="D2168" t="s">
        <v>3082</v>
      </c>
      <c r="E2168" s="6" t="str">
        <f t="shared" si="133"/>
        <v>21035702P</v>
      </c>
      <c r="F2168" t="s">
        <v>3083</v>
      </c>
      <c r="G2168" t="s">
        <v>9126</v>
      </c>
      <c r="H2168" s="6" t="str">
        <f t="shared" si="134"/>
        <v>ODASAN</v>
      </c>
      <c r="I2168">
        <v>978</v>
      </c>
      <c r="J2168" s="6">
        <f t="shared" si="135"/>
        <v>1055</v>
      </c>
      <c r="K2168" s="5">
        <v>42433</v>
      </c>
      <c r="L2168">
        <v>49</v>
      </c>
      <c r="M2168" s="5">
        <v>27527</v>
      </c>
      <c r="N2168" t="s">
        <v>52</v>
      </c>
      <c r="O2168" s="5">
        <v>43707</v>
      </c>
      <c r="P2168" t="s">
        <v>49</v>
      </c>
      <c r="Q2168" t="s">
        <v>18</v>
      </c>
      <c r="R2168" t="s">
        <v>19</v>
      </c>
      <c r="S2168" t="s">
        <v>103</v>
      </c>
      <c r="T2168" s="5">
        <v>38805</v>
      </c>
      <c r="U2168" s="5">
        <v>38798</v>
      </c>
      <c r="V2168" t="s">
        <v>447</v>
      </c>
      <c r="W2168" t="s">
        <v>1447</v>
      </c>
      <c r="X2168" s="6" t="s">
        <v>12131</v>
      </c>
      <c r="Y2168" s="6">
        <v>0</v>
      </c>
      <c r="Z2168" t="s">
        <v>6701</v>
      </c>
      <c r="AA2168" s="6" t="s">
        <v>12132</v>
      </c>
    </row>
    <row r="2169" spans="1:27">
      <c r="A2169">
        <v>2168</v>
      </c>
      <c r="B2169">
        <v>4746</v>
      </c>
      <c r="C2169" s="6">
        <f t="shared" si="132"/>
        <v>4823</v>
      </c>
      <c r="D2169" t="s">
        <v>3084</v>
      </c>
      <c r="E2169" s="6" t="str">
        <f t="shared" si="133"/>
        <v>50901144L</v>
      </c>
      <c r="F2169" t="s">
        <v>89</v>
      </c>
      <c r="G2169" t="s">
        <v>9127</v>
      </c>
      <c r="H2169" s="6" t="str">
        <f t="shared" si="134"/>
        <v>LEZVIZ</v>
      </c>
      <c r="I2169">
        <v>1906</v>
      </c>
      <c r="J2169" s="6">
        <f t="shared" si="135"/>
        <v>1983</v>
      </c>
      <c r="K2169" s="5">
        <v>38798</v>
      </c>
      <c r="L2169">
        <v>169</v>
      </c>
      <c r="M2169" s="5">
        <v>28965</v>
      </c>
      <c r="N2169" t="s">
        <v>63</v>
      </c>
      <c r="O2169" s="5">
        <v>41122</v>
      </c>
      <c r="P2169" t="s">
        <v>49</v>
      </c>
      <c r="Q2169" t="s">
        <v>18</v>
      </c>
      <c r="R2169" t="s">
        <v>602</v>
      </c>
      <c r="S2169" t="s">
        <v>64</v>
      </c>
      <c r="T2169" s="5">
        <v>40461</v>
      </c>
      <c r="U2169" s="5">
        <v>38798</v>
      </c>
      <c r="V2169" t="s">
        <v>447</v>
      </c>
      <c r="W2169" t="s">
        <v>1250</v>
      </c>
      <c r="X2169" s="6" t="s">
        <v>12131</v>
      </c>
      <c r="Y2169" s="6">
        <v>0</v>
      </c>
      <c r="Z2169" t="s">
        <v>6701</v>
      </c>
      <c r="AA2169" s="6" t="s">
        <v>12132</v>
      </c>
    </row>
    <row r="2170" spans="1:27">
      <c r="A2170">
        <v>2169</v>
      </c>
      <c r="B2170">
        <v>4748</v>
      </c>
      <c r="C2170" s="6">
        <f t="shared" si="132"/>
        <v>4825</v>
      </c>
      <c r="D2170" t="s">
        <v>3085</v>
      </c>
      <c r="E2170" s="6" t="str">
        <f t="shared" si="133"/>
        <v>29971713J</v>
      </c>
      <c r="F2170" t="s">
        <v>251</v>
      </c>
      <c r="G2170" t="s">
        <v>9128</v>
      </c>
      <c r="H2170" s="6" t="str">
        <f t="shared" si="134"/>
        <v>CIAVEG</v>
      </c>
      <c r="I2170">
        <v>9016</v>
      </c>
      <c r="J2170" s="6">
        <f t="shared" si="135"/>
        <v>9093</v>
      </c>
      <c r="K2170" s="5">
        <v>38798</v>
      </c>
      <c r="L2170">
        <v>169</v>
      </c>
      <c r="M2170" s="5">
        <v>28649</v>
      </c>
      <c r="N2170" t="s">
        <v>52</v>
      </c>
      <c r="O2170" s="5">
        <v>43556</v>
      </c>
      <c r="P2170" t="s">
        <v>49</v>
      </c>
      <c r="Q2170" t="s">
        <v>18</v>
      </c>
      <c r="R2170" t="s">
        <v>19</v>
      </c>
      <c r="S2170" t="s">
        <v>53</v>
      </c>
      <c r="T2170" s="5">
        <v>39855</v>
      </c>
      <c r="U2170" s="5">
        <v>38798</v>
      </c>
      <c r="V2170" t="s">
        <v>54</v>
      </c>
      <c r="W2170" t="s">
        <v>395</v>
      </c>
      <c r="X2170" s="6" t="s">
        <v>12131</v>
      </c>
      <c r="Y2170" s="6">
        <v>0</v>
      </c>
      <c r="Z2170" t="s">
        <v>6701</v>
      </c>
      <c r="AA2170" s="6" t="s">
        <v>12132</v>
      </c>
    </row>
    <row r="2171" spans="1:27">
      <c r="A2171">
        <v>2170</v>
      </c>
      <c r="B2171">
        <v>4749</v>
      </c>
      <c r="C2171" s="6">
        <f t="shared" si="132"/>
        <v>4826</v>
      </c>
      <c r="D2171" t="s">
        <v>3086</v>
      </c>
      <c r="E2171" s="6" t="str">
        <f t="shared" si="133"/>
        <v>53699901K</v>
      </c>
      <c r="F2171" t="s">
        <v>23</v>
      </c>
      <c r="G2171" t="s">
        <v>9129</v>
      </c>
      <c r="H2171" s="6" t="str">
        <f t="shared" si="134"/>
        <v>OCAGAR</v>
      </c>
      <c r="I2171">
        <v>3507</v>
      </c>
      <c r="J2171" s="6">
        <f t="shared" si="135"/>
        <v>3584</v>
      </c>
      <c r="K2171" s="5">
        <v>38811</v>
      </c>
      <c r="L2171">
        <v>168</v>
      </c>
      <c r="M2171" s="5">
        <v>28189</v>
      </c>
      <c r="N2171" t="s">
        <v>40</v>
      </c>
      <c r="O2171" s="5">
        <v>42736</v>
      </c>
      <c r="P2171" t="s">
        <v>17</v>
      </c>
      <c r="Q2171" t="s">
        <v>18</v>
      </c>
      <c r="R2171" t="s">
        <v>19</v>
      </c>
      <c r="S2171" t="s">
        <v>92</v>
      </c>
      <c r="T2171" s="5">
        <v>41309</v>
      </c>
      <c r="U2171" s="5">
        <v>38811</v>
      </c>
      <c r="V2171" t="s">
        <v>533</v>
      </c>
      <c r="W2171" t="s">
        <v>555</v>
      </c>
      <c r="X2171" s="6" t="s">
        <v>12131</v>
      </c>
      <c r="Y2171" s="6">
        <v>0</v>
      </c>
      <c r="Z2171" t="s">
        <v>6704</v>
      </c>
      <c r="AA2171" s="6" t="s">
        <v>12132</v>
      </c>
    </row>
    <row r="2172" spans="1:27">
      <c r="A2172">
        <v>2171</v>
      </c>
      <c r="B2172">
        <v>4750</v>
      </c>
      <c r="C2172" s="6">
        <f t="shared" si="132"/>
        <v>4827</v>
      </c>
      <c r="D2172" t="s">
        <v>3087</v>
      </c>
      <c r="E2172" s="6" t="str">
        <f t="shared" si="133"/>
        <v>75422932N</v>
      </c>
      <c r="F2172" t="s">
        <v>454</v>
      </c>
      <c r="G2172" t="s">
        <v>9130</v>
      </c>
      <c r="H2172" s="6" t="str">
        <f t="shared" si="134"/>
        <v>UEZFER</v>
      </c>
      <c r="I2172">
        <v>3021</v>
      </c>
      <c r="J2172" s="6">
        <f t="shared" si="135"/>
        <v>3098</v>
      </c>
      <c r="K2172" s="5">
        <v>38798</v>
      </c>
      <c r="L2172">
        <v>169</v>
      </c>
      <c r="M2172" s="5">
        <v>27382</v>
      </c>
      <c r="N2172" t="s">
        <v>40</v>
      </c>
      <c r="O2172" s="5">
        <v>39600</v>
      </c>
      <c r="P2172" t="s">
        <v>17</v>
      </c>
      <c r="Q2172" t="s">
        <v>18</v>
      </c>
      <c r="R2172" t="s">
        <v>19</v>
      </c>
      <c r="S2172" t="s">
        <v>92</v>
      </c>
      <c r="T2172" s="5">
        <v>38832</v>
      </c>
      <c r="U2172" s="5">
        <v>38798</v>
      </c>
      <c r="V2172" t="s">
        <v>533</v>
      </c>
      <c r="W2172" t="s">
        <v>534</v>
      </c>
      <c r="X2172" s="6" t="s">
        <v>12131</v>
      </c>
      <c r="Y2172" s="6">
        <v>0</v>
      </c>
      <c r="Z2172" t="s">
        <v>6708</v>
      </c>
      <c r="AA2172" s="6" t="s">
        <v>12132</v>
      </c>
    </row>
    <row r="2173" spans="1:27">
      <c r="A2173">
        <v>2172</v>
      </c>
      <c r="B2173">
        <v>4751</v>
      </c>
      <c r="C2173" s="6">
        <f t="shared" si="132"/>
        <v>4828</v>
      </c>
      <c r="D2173" t="s">
        <v>3088</v>
      </c>
      <c r="E2173" s="6" t="str">
        <f t="shared" si="133"/>
        <v>46362846N</v>
      </c>
      <c r="F2173" t="s">
        <v>3089</v>
      </c>
      <c r="G2173" t="s">
        <v>9131</v>
      </c>
      <c r="H2173" s="6" t="str">
        <f t="shared" si="134"/>
        <v>PEZMOR</v>
      </c>
      <c r="I2173">
        <v>64</v>
      </c>
      <c r="J2173" s="6">
        <f t="shared" si="135"/>
        <v>141</v>
      </c>
      <c r="K2173" s="5">
        <v>39265</v>
      </c>
      <c r="L2173">
        <v>153</v>
      </c>
      <c r="M2173" s="5">
        <v>27696</v>
      </c>
      <c r="N2173" t="s">
        <v>52</v>
      </c>
      <c r="O2173" s="5">
        <v>43678</v>
      </c>
      <c r="P2173" t="s">
        <v>17</v>
      </c>
      <c r="Q2173" t="s">
        <v>18</v>
      </c>
      <c r="R2173" t="s">
        <v>1787</v>
      </c>
      <c r="S2173" t="s">
        <v>58</v>
      </c>
      <c r="T2173" s="5">
        <v>42963</v>
      </c>
      <c r="U2173" s="5">
        <v>39265</v>
      </c>
      <c r="V2173" t="s">
        <v>59</v>
      </c>
      <c r="W2173" t="s">
        <v>104</v>
      </c>
      <c r="X2173" s="6" t="s">
        <v>12131</v>
      </c>
      <c r="Y2173" s="6">
        <v>0</v>
      </c>
      <c r="Z2173" t="s">
        <v>6702</v>
      </c>
      <c r="AA2173" s="6" t="s">
        <v>12132</v>
      </c>
    </row>
    <row r="2174" spans="1:27">
      <c r="A2174">
        <v>2173</v>
      </c>
      <c r="B2174">
        <v>4752</v>
      </c>
      <c r="C2174" s="6">
        <f t="shared" si="132"/>
        <v>4829</v>
      </c>
      <c r="D2174" t="s">
        <v>3090</v>
      </c>
      <c r="E2174" s="6" t="str">
        <f t="shared" si="133"/>
        <v>75418542S</v>
      </c>
      <c r="F2174" t="s">
        <v>635</v>
      </c>
      <c r="G2174" t="s">
        <v>9132</v>
      </c>
      <c r="H2174" s="6" t="str">
        <f t="shared" si="134"/>
        <v>DOSQUE</v>
      </c>
      <c r="I2174">
        <v>740</v>
      </c>
      <c r="J2174" s="6">
        <f t="shared" si="135"/>
        <v>817</v>
      </c>
      <c r="K2174" s="5">
        <v>42095</v>
      </c>
      <c r="L2174">
        <v>60</v>
      </c>
      <c r="M2174" s="5">
        <v>27563</v>
      </c>
      <c r="N2174" t="s">
        <v>40</v>
      </c>
      <c r="O2174" s="5">
        <v>39600</v>
      </c>
      <c r="P2174" t="s">
        <v>17</v>
      </c>
      <c r="Q2174" t="s">
        <v>18</v>
      </c>
      <c r="R2174" t="s">
        <v>19</v>
      </c>
      <c r="S2174" t="s">
        <v>92</v>
      </c>
      <c r="T2174" s="5">
        <v>43374</v>
      </c>
      <c r="U2174" s="5">
        <v>38800</v>
      </c>
      <c r="V2174" t="s">
        <v>1129</v>
      </c>
      <c r="W2174" t="s">
        <v>1130</v>
      </c>
      <c r="X2174" s="6" t="s">
        <v>12131</v>
      </c>
      <c r="Y2174" s="6">
        <v>0</v>
      </c>
      <c r="Z2174" t="s">
        <v>6714</v>
      </c>
      <c r="AA2174" s="6" t="s">
        <v>12132</v>
      </c>
    </row>
    <row r="2175" spans="1:27">
      <c r="A2175">
        <v>2174</v>
      </c>
      <c r="B2175">
        <v>4754</v>
      </c>
      <c r="C2175" s="6">
        <f t="shared" si="132"/>
        <v>4831</v>
      </c>
      <c r="D2175" t="s">
        <v>3091</v>
      </c>
      <c r="E2175" s="6" t="str">
        <f t="shared" si="133"/>
        <v>46364793G</v>
      </c>
      <c r="F2175" t="s">
        <v>588</v>
      </c>
      <c r="G2175" t="s">
        <v>9133</v>
      </c>
      <c r="H2175" s="6" t="str">
        <f t="shared" si="134"/>
        <v>EROVIC</v>
      </c>
      <c r="I2175">
        <v>185</v>
      </c>
      <c r="J2175" s="6">
        <f t="shared" si="135"/>
        <v>262</v>
      </c>
      <c r="K2175" s="5">
        <v>38810</v>
      </c>
      <c r="L2175">
        <v>168</v>
      </c>
      <c r="M2175" s="5">
        <v>29024</v>
      </c>
      <c r="N2175" t="s">
        <v>52</v>
      </c>
      <c r="O2175" s="5">
        <v>43435</v>
      </c>
      <c r="P2175" t="s">
        <v>17</v>
      </c>
      <c r="Q2175" t="s">
        <v>18</v>
      </c>
      <c r="R2175" t="s">
        <v>19</v>
      </c>
      <c r="S2175" t="s">
        <v>99</v>
      </c>
      <c r="T2175" s="5">
        <v>43101</v>
      </c>
      <c r="U2175" s="5">
        <v>38810</v>
      </c>
      <c r="V2175" t="s">
        <v>59</v>
      </c>
      <c r="W2175" t="s">
        <v>123</v>
      </c>
      <c r="X2175" s="6" t="s">
        <v>12131</v>
      </c>
      <c r="Y2175" s="6">
        <v>0</v>
      </c>
      <c r="Z2175" t="s">
        <v>6702</v>
      </c>
      <c r="AA2175" s="6" t="s">
        <v>12132</v>
      </c>
    </row>
    <row r="2176" spans="1:27">
      <c r="A2176">
        <v>2175</v>
      </c>
      <c r="B2176">
        <v>4755</v>
      </c>
      <c r="C2176" s="6">
        <f t="shared" si="132"/>
        <v>4832</v>
      </c>
      <c r="D2176" t="s">
        <v>3092</v>
      </c>
      <c r="E2176" s="6" t="str">
        <f t="shared" si="133"/>
        <v>35639008Q</v>
      </c>
      <c r="F2176" t="s">
        <v>210</v>
      </c>
      <c r="G2176" t="s">
        <v>9134</v>
      </c>
      <c r="H2176" s="6" t="str">
        <f t="shared" si="134"/>
        <v>NEZFER</v>
      </c>
      <c r="I2176">
        <v>65</v>
      </c>
      <c r="J2176" s="6">
        <f t="shared" si="135"/>
        <v>142</v>
      </c>
      <c r="K2176" s="5">
        <v>38810</v>
      </c>
      <c r="L2176">
        <v>168</v>
      </c>
      <c r="M2176" s="5">
        <v>26721</v>
      </c>
      <c r="N2176" t="s">
        <v>52</v>
      </c>
      <c r="O2176" s="5">
        <v>43586</v>
      </c>
      <c r="P2176" t="s">
        <v>49</v>
      </c>
      <c r="Q2176" t="s">
        <v>18</v>
      </c>
      <c r="R2176" t="s">
        <v>19</v>
      </c>
      <c r="S2176" t="s">
        <v>156</v>
      </c>
      <c r="T2176" s="5">
        <v>41306</v>
      </c>
      <c r="U2176" s="5">
        <v>38810</v>
      </c>
      <c r="V2176" t="s">
        <v>59</v>
      </c>
      <c r="W2176" t="s">
        <v>60</v>
      </c>
      <c r="X2176" s="6" t="s">
        <v>12131</v>
      </c>
      <c r="Y2176" s="6">
        <v>0</v>
      </c>
      <c r="Z2176" t="s">
        <v>6702</v>
      </c>
      <c r="AA2176" s="6" t="s">
        <v>12132</v>
      </c>
    </row>
    <row r="2177" spans="1:27">
      <c r="A2177">
        <v>2176</v>
      </c>
      <c r="B2177">
        <v>4757</v>
      </c>
      <c r="C2177" s="6">
        <f t="shared" si="132"/>
        <v>4834</v>
      </c>
      <c r="D2177" t="s">
        <v>3093</v>
      </c>
      <c r="E2177" s="6" t="str">
        <f t="shared" si="133"/>
        <v>76004719Z</v>
      </c>
      <c r="F2177" t="s">
        <v>3094</v>
      </c>
      <c r="G2177" t="s">
        <v>9135</v>
      </c>
      <c r="H2177" s="6" t="str">
        <f t="shared" si="134"/>
        <v>UELREC</v>
      </c>
      <c r="I2177">
        <v>54</v>
      </c>
      <c r="J2177" s="6">
        <f t="shared" si="135"/>
        <v>131</v>
      </c>
      <c r="K2177" s="5">
        <v>38810</v>
      </c>
      <c r="L2177">
        <v>168</v>
      </c>
      <c r="M2177" s="5">
        <v>26854</v>
      </c>
      <c r="N2177" t="s">
        <v>52</v>
      </c>
      <c r="O2177" s="5">
        <v>43313</v>
      </c>
      <c r="P2177" t="s">
        <v>49</v>
      </c>
      <c r="Q2177" t="s">
        <v>18</v>
      </c>
      <c r="R2177" t="s">
        <v>19</v>
      </c>
      <c r="S2177" t="s">
        <v>156</v>
      </c>
      <c r="T2177" s="5">
        <v>40575</v>
      </c>
      <c r="U2177" s="5">
        <v>38810</v>
      </c>
      <c r="V2177" t="s">
        <v>59</v>
      </c>
      <c r="W2177" t="s">
        <v>123</v>
      </c>
      <c r="X2177" s="6" t="s">
        <v>12131</v>
      </c>
      <c r="Y2177" s="6">
        <v>0</v>
      </c>
      <c r="Z2177" t="s">
        <v>6702</v>
      </c>
      <c r="AA2177" s="6" t="s">
        <v>12132</v>
      </c>
    </row>
    <row r="2178" spans="1:27">
      <c r="A2178">
        <v>2177</v>
      </c>
      <c r="B2178">
        <v>4758</v>
      </c>
      <c r="C2178" s="6">
        <f t="shared" si="132"/>
        <v>4835</v>
      </c>
      <c r="D2178" t="s">
        <v>3095</v>
      </c>
      <c r="E2178" s="6" t="str">
        <f t="shared" si="133"/>
        <v>41859352X</v>
      </c>
      <c r="F2178" t="s">
        <v>3096</v>
      </c>
      <c r="G2178" t="s">
        <v>9136</v>
      </c>
      <c r="H2178" s="6" t="str">
        <f t="shared" si="134"/>
        <v>RASJAN</v>
      </c>
      <c r="I2178">
        <v>8738</v>
      </c>
      <c r="J2178" s="6">
        <f t="shared" si="135"/>
        <v>8815</v>
      </c>
      <c r="K2178" s="5">
        <v>38825</v>
      </c>
      <c r="L2178">
        <v>168</v>
      </c>
      <c r="M2178" s="5">
        <v>25344</v>
      </c>
      <c r="N2178" t="s">
        <v>24</v>
      </c>
      <c r="O2178" s="5">
        <v>41852</v>
      </c>
      <c r="P2178" t="s">
        <v>17</v>
      </c>
      <c r="Q2178" t="s">
        <v>18</v>
      </c>
      <c r="R2178" t="s">
        <v>19</v>
      </c>
      <c r="S2178" t="s">
        <v>1116</v>
      </c>
      <c r="T2178" s="5">
        <v>43678</v>
      </c>
      <c r="U2178" s="5">
        <v>38825</v>
      </c>
      <c r="V2178" t="s">
        <v>126</v>
      </c>
      <c r="W2178" t="s">
        <v>1042</v>
      </c>
      <c r="X2178" s="6" t="s">
        <v>12131</v>
      </c>
      <c r="Y2178" s="6">
        <v>0</v>
      </c>
      <c r="Z2178" t="s">
        <v>6705</v>
      </c>
      <c r="AA2178" s="6" t="s">
        <v>12132</v>
      </c>
    </row>
    <row r="2179" spans="1:27">
      <c r="A2179">
        <v>2178</v>
      </c>
      <c r="B2179">
        <v>4759</v>
      </c>
      <c r="C2179" s="6">
        <f t="shared" ref="C2179:C2242" si="136">B2179+77</f>
        <v>4836</v>
      </c>
      <c r="D2179" t="s">
        <v>3097</v>
      </c>
      <c r="E2179" s="6" t="str">
        <f t="shared" ref="E2179:E2242" si="137">((LEFT(D2179,8))+777777)&amp;(RIGHT(D2179,1))</f>
        <v>24999484Q</v>
      </c>
      <c r="F2179" t="s">
        <v>309</v>
      </c>
      <c r="G2179" t="s">
        <v>9137</v>
      </c>
      <c r="H2179" s="6" t="str">
        <f t="shared" ref="H2179:H2242" si="138">RIGHT(G2179,3)&amp;LEFT(G2179,3)</f>
        <v>PEZREQ</v>
      </c>
      <c r="I2179">
        <v>3006</v>
      </c>
      <c r="J2179" s="6">
        <f t="shared" ref="J2179:J2242" si="139">I2179+77</f>
        <v>3083</v>
      </c>
      <c r="K2179" s="5">
        <v>38811</v>
      </c>
      <c r="L2179">
        <v>168</v>
      </c>
      <c r="M2179" s="5">
        <v>24498</v>
      </c>
      <c r="N2179" t="s">
        <v>40</v>
      </c>
      <c r="O2179" s="5">
        <v>39995</v>
      </c>
      <c r="P2179" t="s">
        <v>17</v>
      </c>
      <c r="Q2179" t="s">
        <v>18</v>
      </c>
      <c r="R2179" t="s">
        <v>19</v>
      </c>
      <c r="S2179" t="s">
        <v>99</v>
      </c>
      <c r="T2179" s="5">
        <v>43833</v>
      </c>
      <c r="U2179" s="5">
        <v>38811</v>
      </c>
      <c r="V2179" t="s">
        <v>533</v>
      </c>
      <c r="W2179" t="s">
        <v>534</v>
      </c>
      <c r="X2179" s="6" t="s">
        <v>12131</v>
      </c>
      <c r="Y2179" s="6">
        <v>0</v>
      </c>
      <c r="Z2179" t="s">
        <v>6708</v>
      </c>
      <c r="AA2179" s="6" t="s">
        <v>12132</v>
      </c>
    </row>
    <row r="2180" spans="1:27">
      <c r="A2180">
        <v>2179</v>
      </c>
      <c r="B2180">
        <v>4760</v>
      </c>
      <c r="C2180" s="6">
        <f t="shared" si="136"/>
        <v>4837</v>
      </c>
      <c r="D2180" t="s">
        <v>3098</v>
      </c>
      <c r="E2180" s="6" t="str">
        <f t="shared" si="137"/>
        <v>46371605P</v>
      </c>
      <c r="F2180" t="s">
        <v>1491</v>
      </c>
      <c r="G2180" t="s">
        <v>9138</v>
      </c>
      <c r="H2180" s="6" t="str">
        <f t="shared" si="138"/>
        <v>EROSAN</v>
      </c>
      <c r="I2180">
        <v>5011</v>
      </c>
      <c r="J2180" s="6">
        <f t="shared" si="139"/>
        <v>5088</v>
      </c>
      <c r="K2180" s="5">
        <v>38817</v>
      </c>
      <c r="L2180">
        <v>168</v>
      </c>
      <c r="M2180" s="5">
        <v>27951</v>
      </c>
      <c r="N2180" t="s">
        <v>52</v>
      </c>
      <c r="O2180" s="5">
        <v>42675</v>
      </c>
      <c r="P2180" t="s">
        <v>49</v>
      </c>
      <c r="Q2180" t="s">
        <v>18</v>
      </c>
      <c r="R2180" t="s">
        <v>19</v>
      </c>
      <c r="S2180" t="s">
        <v>58</v>
      </c>
      <c r="T2180" s="5">
        <v>43009</v>
      </c>
      <c r="U2180" s="5">
        <v>38817</v>
      </c>
      <c r="V2180" t="s">
        <v>467</v>
      </c>
      <c r="W2180" t="s">
        <v>468</v>
      </c>
      <c r="X2180" s="6" t="s">
        <v>12131</v>
      </c>
      <c r="Y2180" s="6">
        <v>0</v>
      </c>
      <c r="Z2180" t="s">
        <v>6707</v>
      </c>
      <c r="AA2180" s="6" t="s">
        <v>12132</v>
      </c>
    </row>
    <row r="2181" spans="1:27">
      <c r="A2181">
        <v>2180</v>
      </c>
      <c r="B2181">
        <v>4763</v>
      </c>
      <c r="C2181" s="6">
        <f t="shared" si="136"/>
        <v>4840</v>
      </c>
      <c r="D2181" t="s">
        <v>3099</v>
      </c>
      <c r="E2181" s="6" t="str">
        <f t="shared" si="137"/>
        <v>29776482Y</v>
      </c>
      <c r="F2181" t="s">
        <v>117</v>
      </c>
      <c r="G2181" t="s">
        <v>9139</v>
      </c>
      <c r="H2181" s="6" t="str">
        <f t="shared" si="138"/>
        <v>OZAGAR</v>
      </c>
      <c r="I2181">
        <v>2516</v>
      </c>
      <c r="J2181" s="6">
        <f t="shared" si="139"/>
        <v>2593</v>
      </c>
      <c r="K2181" s="5">
        <v>38814</v>
      </c>
      <c r="L2181">
        <v>168</v>
      </c>
      <c r="M2181" s="5">
        <v>23965</v>
      </c>
      <c r="N2181" t="s">
        <v>40</v>
      </c>
      <c r="O2181" s="5">
        <v>38814</v>
      </c>
      <c r="P2181" t="s">
        <v>17</v>
      </c>
      <c r="Q2181" t="s">
        <v>18</v>
      </c>
      <c r="R2181" t="s">
        <v>19</v>
      </c>
      <c r="S2181" t="s">
        <v>64</v>
      </c>
      <c r="T2181" s="5">
        <v>43479</v>
      </c>
      <c r="U2181" s="5">
        <v>38814</v>
      </c>
      <c r="V2181" t="s">
        <v>812</v>
      </c>
      <c r="W2181" t="s">
        <v>1808</v>
      </c>
      <c r="X2181" s="6" t="s">
        <v>12131</v>
      </c>
      <c r="Y2181" s="6">
        <v>0</v>
      </c>
      <c r="Z2181" t="s">
        <v>6712</v>
      </c>
      <c r="AA2181" s="6" t="s">
        <v>12132</v>
      </c>
    </row>
    <row r="2182" spans="1:27">
      <c r="A2182">
        <v>2181</v>
      </c>
      <c r="B2182">
        <v>4765</v>
      </c>
      <c r="C2182" s="6">
        <f t="shared" si="136"/>
        <v>4842</v>
      </c>
      <c r="D2182" t="s">
        <v>3100</v>
      </c>
      <c r="E2182" s="6" t="str">
        <f t="shared" si="137"/>
        <v>53547436T</v>
      </c>
      <c r="F2182" t="s">
        <v>1354</v>
      </c>
      <c r="G2182" t="s">
        <v>7897</v>
      </c>
      <c r="H2182" s="6" t="str">
        <f t="shared" si="138"/>
        <v>MEZGAR</v>
      </c>
      <c r="I2182">
        <v>2508</v>
      </c>
      <c r="J2182" s="6">
        <f t="shared" si="139"/>
        <v>2585</v>
      </c>
      <c r="K2182" s="5">
        <v>38825</v>
      </c>
      <c r="L2182">
        <v>168</v>
      </c>
      <c r="M2182" s="5">
        <v>28992</v>
      </c>
      <c r="N2182" t="s">
        <v>63</v>
      </c>
      <c r="O2182" s="5">
        <v>42948</v>
      </c>
      <c r="P2182" t="s">
        <v>17</v>
      </c>
      <c r="Q2182" t="s">
        <v>18</v>
      </c>
      <c r="R2182" t="s">
        <v>19</v>
      </c>
      <c r="S2182" t="s">
        <v>792</v>
      </c>
      <c r="T2182" s="5">
        <v>42618</v>
      </c>
      <c r="U2182" s="5">
        <v>38825</v>
      </c>
      <c r="V2182" t="s">
        <v>812</v>
      </c>
      <c r="W2182" t="s">
        <v>813</v>
      </c>
      <c r="X2182" s="6" t="s">
        <v>12131</v>
      </c>
      <c r="Y2182" s="6">
        <v>0</v>
      </c>
      <c r="Z2182" t="s">
        <v>6712</v>
      </c>
      <c r="AA2182" s="6" t="s">
        <v>12132</v>
      </c>
    </row>
    <row r="2183" spans="1:27">
      <c r="A2183">
        <v>2182</v>
      </c>
      <c r="B2183">
        <v>4766</v>
      </c>
      <c r="C2183" s="6">
        <f t="shared" si="136"/>
        <v>4843</v>
      </c>
      <c r="D2183" t="s">
        <v>3101</v>
      </c>
      <c r="E2183" s="6" t="str">
        <f t="shared" si="137"/>
        <v>53994537G</v>
      </c>
      <c r="F2183" t="s">
        <v>1862</v>
      </c>
      <c r="G2183" t="s">
        <v>9140</v>
      </c>
      <c r="H2183" s="6" t="str">
        <f t="shared" si="138"/>
        <v>CIAMOR</v>
      </c>
      <c r="I2183">
        <v>2510</v>
      </c>
      <c r="J2183" s="6">
        <f t="shared" si="139"/>
        <v>2587</v>
      </c>
      <c r="K2183" s="5">
        <v>38825</v>
      </c>
      <c r="L2183">
        <v>168</v>
      </c>
      <c r="M2183" s="5">
        <v>30679</v>
      </c>
      <c r="N2183" t="s">
        <v>63</v>
      </c>
      <c r="O2183" s="5">
        <v>43313</v>
      </c>
      <c r="P2183" t="s">
        <v>49</v>
      </c>
      <c r="Q2183" t="s">
        <v>18</v>
      </c>
      <c r="R2183" t="s">
        <v>19</v>
      </c>
      <c r="S2183" t="s">
        <v>64</v>
      </c>
      <c r="T2183" s="5">
        <v>42795</v>
      </c>
      <c r="U2183" s="5">
        <v>38825</v>
      </c>
      <c r="V2183" t="s">
        <v>812</v>
      </c>
      <c r="W2183" t="s">
        <v>2003</v>
      </c>
      <c r="X2183" s="6" t="s">
        <v>12131</v>
      </c>
      <c r="Y2183" s="6">
        <v>0</v>
      </c>
      <c r="Z2183" t="s">
        <v>6712</v>
      </c>
      <c r="AA2183" s="6" t="s">
        <v>12132</v>
      </c>
    </row>
    <row r="2184" spans="1:27">
      <c r="A2184">
        <v>2183</v>
      </c>
      <c r="B2184">
        <v>4767</v>
      </c>
      <c r="C2184" s="6">
        <f t="shared" si="136"/>
        <v>4844</v>
      </c>
      <c r="D2184" t="s">
        <v>3102</v>
      </c>
      <c r="E2184" s="6" t="str">
        <f t="shared" si="137"/>
        <v>53828798A</v>
      </c>
      <c r="F2184" t="s">
        <v>1868</v>
      </c>
      <c r="G2184" t="s">
        <v>9141</v>
      </c>
      <c r="H2184" s="6" t="str">
        <f t="shared" si="138"/>
        <v>TEUGAR</v>
      </c>
      <c r="I2184">
        <v>5903</v>
      </c>
      <c r="J2184" s="6">
        <f t="shared" si="139"/>
        <v>5980</v>
      </c>
      <c r="K2184" s="5">
        <v>38825</v>
      </c>
      <c r="L2184">
        <v>168</v>
      </c>
      <c r="M2184" s="5">
        <v>29090</v>
      </c>
      <c r="N2184" t="s">
        <v>63</v>
      </c>
      <c r="O2184" s="5">
        <v>42583</v>
      </c>
      <c r="P2184" t="s">
        <v>49</v>
      </c>
      <c r="Q2184" t="s">
        <v>18</v>
      </c>
      <c r="R2184" t="s">
        <v>1787</v>
      </c>
      <c r="S2184" t="s">
        <v>64</v>
      </c>
      <c r="T2184" s="5">
        <v>42109</v>
      </c>
      <c r="U2184" s="5">
        <v>38825</v>
      </c>
      <c r="V2184" t="s">
        <v>467</v>
      </c>
      <c r="W2184" t="s">
        <v>566</v>
      </c>
      <c r="X2184" s="6" t="s">
        <v>12131</v>
      </c>
      <c r="Y2184" s="6">
        <v>0</v>
      </c>
      <c r="Z2184" t="s">
        <v>6716</v>
      </c>
      <c r="AA2184" s="6" t="s">
        <v>12132</v>
      </c>
    </row>
    <row r="2185" spans="1:27">
      <c r="A2185">
        <v>2184</v>
      </c>
      <c r="B2185">
        <v>4768</v>
      </c>
      <c r="C2185" s="6">
        <f t="shared" si="136"/>
        <v>4845</v>
      </c>
      <c r="D2185" t="s">
        <v>3103</v>
      </c>
      <c r="E2185" s="6" t="str">
        <f t="shared" si="137"/>
        <v>53567543M</v>
      </c>
      <c r="F2185" t="s">
        <v>3104</v>
      </c>
      <c r="G2185" t="s">
        <v>9142</v>
      </c>
      <c r="H2185" s="6" t="str">
        <f t="shared" si="138"/>
        <v>RITBLA</v>
      </c>
      <c r="I2185">
        <v>2543</v>
      </c>
      <c r="J2185" s="6">
        <f t="shared" si="139"/>
        <v>2620</v>
      </c>
      <c r="K2185" s="5">
        <v>38825</v>
      </c>
      <c r="L2185">
        <v>168</v>
      </c>
      <c r="M2185" s="5">
        <v>28839</v>
      </c>
      <c r="N2185" t="s">
        <v>63</v>
      </c>
      <c r="O2185" s="5">
        <v>41487</v>
      </c>
      <c r="P2185" t="s">
        <v>17</v>
      </c>
      <c r="Q2185" t="s">
        <v>18</v>
      </c>
      <c r="R2185" t="s">
        <v>19</v>
      </c>
      <c r="S2185" t="s">
        <v>445</v>
      </c>
      <c r="T2185" s="5">
        <v>42478</v>
      </c>
      <c r="U2185" s="5">
        <v>38825</v>
      </c>
      <c r="V2185" t="s">
        <v>812</v>
      </c>
      <c r="W2185" t="s">
        <v>2003</v>
      </c>
      <c r="X2185" s="6" t="s">
        <v>12131</v>
      </c>
      <c r="Y2185" s="6">
        <v>0</v>
      </c>
      <c r="Z2185" t="s">
        <v>6712</v>
      </c>
      <c r="AA2185" s="6" t="s">
        <v>12132</v>
      </c>
    </row>
    <row r="2186" spans="1:27">
      <c r="A2186">
        <v>2185</v>
      </c>
      <c r="B2186">
        <v>4769</v>
      </c>
      <c r="C2186" s="6">
        <f t="shared" si="136"/>
        <v>4846</v>
      </c>
      <c r="D2186" t="s">
        <v>3105</v>
      </c>
      <c r="E2186" s="6" t="str">
        <f t="shared" si="137"/>
        <v>75688324F</v>
      </c>
      <c r="F2186" t="s">
        <v>309</v>
      </c>
      <c r="G2186" t="s">
        <v>9143</v>
      </c>
      <c r="H2186" s="6" t="str">
        <f t="shared" si="138"/>
        <v>UCAGRA</v>
      </c>
      <c r="I2186">
        <v>709</v>
      </c>
      <c r="J2186" s="6">
        <f t="shared" si="139"/>
        <v>786</v>
      </c>
      <c r="K2186" s="5">
        <v>38839</v>
      </c>
      <c r="L2186">
        <v>167</v>
      </c>
      <c r="M2186" s="5">
        <v>29034</v>
      </c>
      <c r="N2186" t="s">
        <v>24</v>
      </c>
      <c r="O2186" s="5">
        <v>43344</v>
      </c>
      <c r="P2186" t="s">
        <v>17</v>
      </c>
      <c r="Q2186" t="s">
        <v>18</v>
      </c>
      <c r="R2186" t="s">
        <v>19</v>
      </c>
      <c r="S2186" t="s">
        <v>92</v>
      </c>
      <c r="T2186" s="5">
        <v>39295</v>
      </c>
      <c r="U2186" s="5">
        <v>38839</v>
      </c>
      <c r="V2186" t="s">
        <v>1129</v>
      </c>
      <c r="W2186" t="s">
        <v>1909</v>
      </c>
      <c r="X2186" s="6" t="s">
        <v>12131</v>
      </c>
      <c r="Y2186" s="6">
        <v>0</v>
      </c>
      <c r="Z2186" t="s">
        <v>6714</v>
      </c>
      <c r="AA2186" s="6" t="s">
        <v>12132</v>
      </c>
    </row>
    <row r="2187" spans="1:27">
      <c r="A2187">
        <v>2186</v>
      </c>
      <c r="B2187">
        <v>4773</v>
      </c>
      <c r="C2187" s="6">
        <f t="shared" si="136"/>
        <v>4850</v>
      </c>
      <c r="D2187" t="s">
        <v>3106</v>
      </c>
      <c r="E2187" s="6" t="str">
        <f t="shared" si="137"/>
        <v>49317800H</v>
      </c>
      <c r="F2187" t="s">
        <v>1733</v>
      </c>
      <c r="G2187" t="s">
        <v>9144</v>
      </c>
      <c r="H2187" s="6" t="str">
        <f t="shared" si="138"/>
        <v>UEZCAS</v>
      </c>
      <c r="I2187">
        <v>236</v>
      </c>
      <c r="J2187" s="6">
        <f t="shared" si="139"/>
        <v>313</v>
      </c>
      <c r="K2187" s="5">
        <v>38993</v>
      </c>
      <c r="L2187">
        <v>162</v>
      </c>
      <c r="M2187" s="5">
        <v>30103</v>
      </c>
      <c r="N2187" t="s">
        <v>63</v>
      </c>
      <c r="O2187" s="5">
        <v>42736</v>
      </c>
      <c r="P2187" t="s">
        <v>17</v>
      </c>
      <c r="Q2187" t="s">
        <v>18</v>
      </c>
      <c r="R2187" t="s">
        <v>1787</v>
      </c>
      <c r="S2187" t="s">
        <v>92</v>
      </c>
      <c r="T2187" s="5">
        <v>42639</v>
      </c>
      <c r="U2187" s="5">
        <v>38993</v>
      </c>
      <c r="V2187" t="s">
        <v>131</v>
      </c>
      <c r="W2187" t="s">
        <v>243</v>
      </c>
      <c r="X2187" s="6" t="s">
        <v>12131</v>
      </c>
      <c r="Y2187" s="6">
        <v>0</v>
      </c>
      <c r="Z2187" t="s">
        <v>6703</v>
      </c>
      <c r="AA2187" s="6" t="s">
        <v>12132</v>
      </c>
    </row>
    <row r="2188" spans="1:27">
      <c r="A2188">
        <v>2187</v>
      </c>
      <c r="B2188">
        <v>4775</v>
      </c>
      <c r="C2188" s="6">
        <f t="shared" si="136"/>
        <v>4852</v>
      </c>
      <c r="D2188" t="s">
        <v>3107</v>
      </c>
      <c r="E2188" s="6" t="str">
        <f t="shared" si="137"/>
        <v>8297949T</v>
      </c>
      <c r="F2188" t="s">
        <v>1196</v>
      </c>
      <c r="G2188" t="s">
        <v>9145</v>
      </c>
      <c r="H2188" s="6" t="str">
        <f t="shared" si="138"/>
        <v>YOSCAB</v>
      </c>
      <c r="I2188">
        <v>979</v>
      </c>
      <c r="J2188" s="6">
        <f t="shared" si="139"/>
        <v>1056</v>
      </c>
      <c r="K2188" s="5">
        <v>38842</v>
      </c>
      <c r="L2188">
        <v>167</v>
      </c>
      <c r="M2188" s="5">
        <v>24349</v>
      </c>
      <c r="N2188" t="s">
        <v>40</v>
      </c>
      <c r="O2188" s="5">
        <v>38842</v>
      </c>
      <c r="P2188" t="s">
        <v>17</v>
      </c>
      <c r="Q2188" t="s">
        <v>18</v>
      </c>
      <c r="R2188" t="s">
        <v>19</v>
      </c>
      <c r="S2188" t="s">
        <v>99</v>
      </c>
      <c r="T2188" s="5">
        <v>43598</v>
      </c>
      <c r="U2188" s="5">
        <v>38842</v>
      </c>
      <c r="V2188" t="s">
        <v>447</v>
      </c>
      <c r="W2188" t="s">
        <v>1447</v>
      </c>
      <c r="X2188" s="6" t="s">
        <v>12131</v>
      </c>
      <c r="Y2188" s="6">
        <v>0</v>
      </c>
      <c r="Z2188" t="s">
        <v>6701</v>
      </c>
      <c r="AA2188" s="6" t="s">
        <v>12132</v>
      </c>
    </row>
    <row r="2189" spans="1:27">
      <c r="A2189">
        <v>2188</v>
      </c>
      <c r="B2189">
        <v>4776</v>
      </c>
      <c r="C2189" s="6">
        <f t="shared" si="136"/>
        <v>4853</v>
      </c>
      <c r="D2189" t="s">
        <v>3108</v>
      </c>
      <c r="E2189" s="6" t="str">
        <f t="shared" si="137"/>
        <v>47119612D</v>
      </c>
      <c r="F2189" t="s">
        <v>155</v>
      </c>
      <c r="G2189" t="s">
        <v>9146</v>
      </c>
      <c r="H2189" s="6" t="str">
        <f t="shared" si="138"/>
        <v>RESSEG</v>
      </c>
      <c r="I2189">
        <v>7996</v>
      </c>
      <c r="J2189" s="6">
        <f t="shared" si="139"/>
        <v>8073</v>
      </c>
      <c r="K2189" s="5">
        <v>38838</v>
      </c>
      <c r="L2189">
        <v>167</v>
      </c>
      <c r="M2189" s="5">
        <v>24941</v>
      </c>
      <c r="N2189" t="s">
        <v>52</v>
      </c>
      <c r="O2189" s="5">
        <v>42583</v>
      </c>
      <c r="P2189" t="s">
        <v>49</v>
      </c>
      <c r="Q2189" t="s">
        <v>18</v>
      </c>
      <c r="R2189" t="s">
        <v>19</v>
      </c>
      <c r="S2189" t="s">
        <v>53</v>
      </c>
      <c r="T2189" s="5">
        <v>38838</v>
      </c>
      <c r="U2189" s="5">
        <v>38838</v>
      </c>
      <c r="V2189" t="s">
        <v>34</v>
      </c>
      <c r="W2189" t="s">
        <v>86</v>
      </c>
      <c r="X2189" s="6" t="s">
        <v>12131</v>
      </c>
      <c r="Y2189" s="6">
        <v>0</v>
      </c>
      <c r="Z2189" t="s">
        <v>6702</v>
      </c>
      <c r="AA2189" s="6" t="s">
        <v>12132</v>
      </c>
    </row>
    <row r="2190" spans="1:27">
      <c r="A2190">
        <v>2189</v>
      </c>
      <c r="B2190">
        <v>4777</v>
      </c>
      <c r="C2190" s="6">
        <f t="shared" si="136"/>
        <v>4854</v>
      </c>
      <c r="D2190" t="s">
        <v>3109</v>
      </c>
      <c r="E2190" s="6" t="str">
        <f t="shared" si="137"/>
        <v>46489802P</v>
      </c>
      <c r="F2190" t="s">
        <v>505</v>
      </c>
      <c r="G2190" t="s">
        <v>9147</v>
      </c>
      <c r="H2190" s="6" t="str">
        <f t="shared" si="138"/>
        <v>RESCAS</v>
      </c>
      <c r="I2190">
        <v>3013</v>
      </c>
      <c r="J2190" s="6">
        <f t="shared" si="139"/>
        <v>3090</v>
      </c>
      <c r="K2190" s="5">
        <v>38839</v>
      </c>
      <c r="L2190">
        <v>167</v>
      </c>
      <c r="M2190" s="5">
        <v>29152</v>
      </c>
      <c r="N2190" t="s">
        <v>63</v>
      </c>
      <c r="O2190" s="5">
        <v>42948</v>
      </c>
      <c r="P2190" t="s">
        <v>49</v>
      </c>
      <c r="Q2190" t="s">
        <v>18</v>
      </c>
      <c r="R2190" t="s">
        <v>19</v>
      </c>
      <c r="S2190" t="s">
        <v>445</v>
      </c>
      <c r="T2190" s="5">
        <v>40544</v>
      </c>
      <c r="U2190" s="5">
        <v>38839</v>
      </c>
      <c r="V2190" t="s">
        <v>533</v>
      </c>
      <c r="W2190" t="s">
        <v>534</v>
      </c>
      <c r="X2190" s="6" t="s">
        <v>12131</v>
      </c>
      <c r="Y2190" s="6">
        <v>0</v>
      </c>
      <c r="Z2190" t="s">
        <v>6708</v>
      </c>
      <c r="AA2190" s="6" t="s">
        <v>12132</v>
      </c>
    </row>
    <row r="2191" spans="1:27">
      <c r="A2191">
        <v>2190</v>
      </c>
      <c r="B2191">
        <v>4779</v>
      </c>
      <c r="C2191" s="6">
        <f t="shared" si="136"/>
        <v>4856</v>
      </c>
      <c r="D2191" t="s">
        <v>3110</v>
      </c>
      <c r="E2191" s="6" t="str">
        <f t="shared" si="137"/>
        <v>76925061B</v>
      </c>
      <c r="F2191" t="s">
        <v>15</v>
      </c>
      <c r="G2191" t="s">
        <v>9148</v>
      </c>
      <c r="H2191" s="6" t="str">
        <f t="shared" si="138"/>
        <v>REASAN</v>
      </c>
      <c r="I2191">
        <v>3001</v>
      </c>
      <c r="J2191" s="6">
        <f t="shared" si="139"/>
        <v>3078</v>
      </c>
      <c r="K2191" s="5">
        <v>38839</v>
      </c>
      <c r="L2191">
        <v>167</v>
      </c>
      <c r="M2191" s="5">
        <v>29371</v>
      </c>
      <c r="N2191" t="s">
        <v>63</v>
      </c>
      <c r="O2191" s="5">
        <v>42736</v>
      </c>
      <c r="P2191" t="s">
        <v>17</v>
      </c>
      <c r="Q2191" t="s">
        <v>18</v>
      </c>
      <c r="R2191" t="s">
        <v>19</v>
      </c>
      <c r="S2191" t="s">
        <v>92</v>
      </c>
      <c r="T2191" s="5">
        <v>42373</v>
      </c>
      <c r="U2191" s="5">
        <v>38839</v>
      </c>
      <c r="V2191" t="s">
        <v>533</v>
      </c>
      <c r="W2191" t="s">
        <v>534</v>
      </c>
      <c r="X2191" s="6" t="s">
        <v>12131</v>
      </c>
      <c r="Y2191" s="6">
        <v>0</v>
      </c>
      <c r="Z2191" t="s">
        <v>6708</v>
      </c>
      <c r="AA2191" s="6" t="s">
        <v>12132</v>
      </c>
    </row>
    <row r="2192" spans="1:27">
      <c r="A2192">
        <v>2191</v>
      </c>
      <c r="B2192">
        <v>4780</v>
      </c>
      <c r="C2192" s="6">
        <f t="shared" si="136"/>
        <v>4857</v>
      </c>
      <c r="D2192" t="s">
        <v>3111</v>
      </c>
      <c r="E2192" s="6" t="str">
        <f t="shared" si="137"/>
        <v>15402754J</v>
      </c>
      <c r="F2192" t="s">
        <v>2621</v>
      </c>
      <c r="G2192" t="s">
        <v>9149</v>
      </c>
      <c r="H2192" s="6" t="str">
        <f t="shared" si="138"/>
        <v>INAMEL</v>
      </c>
      <c r="I2192">
        <v>3016</v>
      </c>
      <c r="J2192" s="6">
        <f t="shared" si="139"/>
        <v>3093</v>
      </c>
      <c r="K2192" s="5">
        <v>38839</v>
      </c>
      <c r="L2192">
        <v>167</v>
      </c>
      <c r="M2192" s="5">
        <v>29983</v>
      </c>
      <c r="N2192" t="s">
        <v>52</v>
      </c>
      <c r="O2192" s="5">
        <v>43617</v>
      </c>
      <c r="P2192" t="s">
        <v>17</v>
      </c>
      <c r="Q2192" t="s">
        <v>18</v>
      </c>
      <c r="R2192" t="s">
        <v>19</v>
      </c>
      <c r="S2192" t="s">
        <v>58</v>
      </c>
      <c r="T2192" s="5">
        <v>43108</v>
      </c>
      <c r="U2192" s="5">
        <v>38839</v>
      </c>
      <c r="V2192" t="s">
        <v>533</v>
      </c>
      <c r="W2192" t="s">
        <v>534</v>
      </c>
      <c r="X2192" s="6" t="s">
        <v>12131</v>
      </c>
      <c r="Y2192" s="6">
        <v>0</v>
      </c>
      <c r="Z2192" t="s">
        <v>6708</v>
      </c>
      <c r="AA2192" s="6" t="s">
        <v>12132</v>
      </c>
    </row>
    <row r="2193" spans="1:27">
      <c r="A2193">
        <v>2192</v>
      </c>
      <c r="B2193">
        <v>4781</v>
      </c>
      <c r="C2193" s="6">
        <f t="shared" si="136"/>
        <v>4858</v>
      </c>
      <c r="D2193" t="s">
        <v>3112</v>
      </c>
      <c r="E2193" s="6" t="str">
        <f t="shared" si="137"/>
        <v>75502773C</v>
      </c>
      <c r="F2193" t="s">
        <v>1810</v>
      </c>
      <c r="G2193" t="s">
        <v>9096</v>
      </c>
      <c r="H2193" s="6" t="str">
        <f t="shared" si="138"/>
        <v>ENOPER</v>
      </c>
      <c r="I2193">
        <v>3001</v>
      </c>
      <c r="J2193" s="6">
        <f t="shared" si="139"/>
        <v>3078</v>
      </c>
      <c r="K2193" s="5">
        <v>38839</v>
      </c>
      <c r="L2193">
        <v>167</v>
      </c>
      <c r="M2193" s="5">
        <v>29942</v>
      </c>
      <c r="N2193" t="s">
        <v>52</v>
      </c>
      <c r="O2193" s="5">
        <v>42217</v>
      </c>
      <c r="P2193" t="s">
        <v>49</v>
      </c>
      <c r="Q2193" t="s">
        <v>18</v>
      </c>
      <c r="R2193" t="s">
        <v>19</v>
      </c>
      <c r="S2193" t="s">
        <v>156</v>
      </c>
      <c r="T2193" s="5">
        <v>43833</v>
      </c>
      <c r="U2193" s="5">
        <v>38839</v>
      </c>
      <c r="V2193" t="s">
        <v>533</v>
      </c>
      <c r="W2193" t="s">
        <v>534</v>
      </c>
      <c r="X2193" s="6" t="s">
        <v>12131</v>
      </c>
      <c r="Y2193" s="6">
        <v>0</v>
      </c>
      <c r="Z2193" t="s">
        <v>6708</v>
      </c>
      <c r="AA2193" s="6" t="s">
        <v>12132</v>
      </c>
    </row>
    <row r="2194" spans="1:27">
      <c r="A2194">
        <v>2193</v>
      </c>
      <c r="B2194">
        <v>4782</v>
      </c>
      <c r="C2194" s="6">
        <f t="shared" si="136"/>
        <v>4859</v>
      </c>
      <c r="D2194" t="s">
        <v>3113</v>
      </c>
      <c r="E2194" s="6" t="str">
        <f t="shared" si="137"/>
        <v>25057087G</v>
      </c>
      <c r="F2194" t="s">
        <v>309</v>
      </c>
      <c r="G2194" t="s">
        <v>9150</v>
      </c>
      <c r="H2194" s="6" t="str">
        <f t="shared" si="138"/>
        <v>NEZHER</v>
      </c>
      <c r="I2194">
        <v>3010</v>
      </c>
      <c r="J2194" s="6">
        <f t="shared" si="139"/>
        <v>3087</v>
      </c>
      <c r="K2194" s="5">
        <v>38839</v>
      </c>
      <c r="L2194">
        <v>167</v>
      </c>
      <c r="M2194" s="5">
        <v>26812</v>
      </c>
      <c r="N2194" t="s">
        <v>40</v>
      </c>
      <c r="O2194" s="5">
        <v>42217</v>
      </c>
      <c r="P2194" t="s">
        <v>17</v>
      </c>
      <c r="Q2194" t="s">
        <v>18</v>
      </c>
      <c r="R2194" t="s">
        <v>19</v>
      </c>
      <c r="S2194" t="s">
        <v>445</v>
      </c>
      <c r="T2194" s="5">
        <v>42877</v>
      </c>
      <c r="U2194" s="5">
        <v>38839</v>
      </c>
      <c r="V2194" t="s">
        <v>533</v>
      </c>
      <c r="W2194" t="s">
        <v>534</v>
      </c>
      <c r="X2194" s="6" t="s">
        <v>12131</v>
      </c>
      <c r="Y2194" s="6">
        <v>0</v>
      </c>
      <c r="Z2194" t="s">
        <v>6708</v>
      </c>
      <c r="AA2194" s="6" t="s">
        <v>12132</v>
      </c>
    </row>
    <row r="2195" spans="1:27">
      <c r="A2195">
        <v>2194</v>
      </c>
      <c r="B2195">
        <v>4784</v>
      </c>
      <c r="C2195" s="6">
        <f t="shared" si="136"/>
        <v>4861</v>
      </c>
      <c r="D2195" t="s">
        <v>3114</v>
      </c>
      <c r="E2195" s="6" t="str">
        <f t="shared" si="137"/>
        <v>76017932W</v>
      </c>
      <c r="F2195" t="s">
        <v>2550</v>
      </c>
      <c r="G2195" t="s">
        <v>9151</v>
      </c>
      <c r="H2195" s="6" t="str">
        <f t="shared" si="138"/>
        <v>NCOSAN</v>
      </c>
      <c r="I2195">
        <v>157</v>
      </c>
      <c r="J2195" s="6">
        <f t="shared" si="139"/>
        <v>234</v>
      </c>
      <c r="K2195" s="5">
        <v>38839</v>
      </c>
      <c r="L2195">
        <v>167</v>
      </c>
      <c r="M2195" s="5">
        <v>29265</v>
      </c>
      <c r="N2195" t="s">
        <v>40</v>
      </c>
      <c r="O2195" s="5">
        <v>43313</v>
      </c>
      <c r="P2195" t="s">
        <v>17</v>
      </c>
      <c r="Q2195" t="s">
        <v>18</v>
      </c>
      <c r="R2195" t="s">
        <v>19</v>
      </c>
      <c r="S2195" t="s">
        <v>92</v>
      </c>
      <c r="T2195" s="5">
        <v>41518</v>
      </c>
      <c r="U2195" s="5">
        <v>38839</v>
      </c>
      <c r="V2195" t="s">
        <v>59</v>
      </c>
      <c r="W2195" t="s">
        <v>60</v>
      </c>
      <c r="X2195" s="6" t="s">
        <v>12131</v>
      </c>
      <c r="Y2195" s="6">
        <v>0</v>
      </c>
      <c r="Z2195" t="s">
        <v>6702</v>
      </c>
      <c r="AA2195" s="6" t="s">
        <v>12132</v>
      </c>
    </row>
    <row r="2196" spans="1:27">
      <c r="A2196">
        <v>2195</v>
      </c>
      <c r="B2196">
        <v>4787</v>
      </c>
      <c r="C2196" s="6">
        <f t="shared" si="136"/>
        <v>4864</v>
      </c>
      <c r="D2196" t="s">
        <v>3115</v>
      </c>
      <c r="E2196" s="6" t="str">
        <f t="shared" si="137"/>
        <v>71019076N</v>
      </c>
      <c r="F2196" t="s">
        <v>1479</v>
      </c>
      <c r="G2196" t="s">
        <v>9152</v>
      </c>
      <c r="H2196" s="6" t="str">
        <f t="shared" si="138"/>
        <v>EROZUÑ</v>
      </c>
      <c r="I2196">
        <v>8048</v>
      </c>
      <c r="J2196" s="6">
        <f t="shared" si="139"/>
        <v>8125</v>
      </c>
      <c r="K2196" s="5">
        <v>38845</v>
      </c>
      <c r="L2196">
        <v>167</v>
      </c>
      <c r="M2196" s="5">
        <v>28663</v>
      </c>
      <c r="N2196" t="s">
        <v>52</v>
      </c>
      <c r="O2196" s="5">
        <v>43617</v>
      </c>
      <c r="P2196" t="s">
        <v>49</v>
      </c>
      <c r="Q2196" t="s">
        <v>18</v>
      </c>
      <c r="R2196" t="s">
        <v>19</v>
      </c>
      <c r="S2196" t="s">
        <v>53</v>
      </c>
      <c r="T2196" s="5">
        <v>42261</v>
      </c>
      <c r="U2196" s="5">
        <v>38845</v>
      </c>
      <c r="V2196" t="s">
        <v>447</v>
      </c>
      <c r="X2196" s="6" t="s">
        <v>12131</v>
      </c>
      <c r="Y2196" s="6">
        <v>0</v>
      </c>
      <c r="Z2196" t="s">
        <v>6701</v>
      </c>
      <c r="AA2196" s="6" t="s">
        <v>12132</v>
      </c>
    </row>
    <row r="2197" spans="1:27">
      <c r="A2197">
        <v>2196</v>
      </c>
      <c r="B2197">
        <v>4788</v>
      </c>
      <c r="C2197" s="6">
        <f t="shared" si="136"/>
        <v>4865</v>
      </c>
      <c r="D2197" t="s">
        <v>3116</v>
      </c>
      <c r="E2197" s="6" t="str">
        <f t="shared" si="137"/>
        <v>71639491W</v>
      </c>
      <c r="F2197" t="s">
        <v>89</v>
      </c>
      <c r="G2197" t="s">
        <v>7559</v>
      </c>
      <c r="H2197" s="6" t="str">
        <f t="shared" si="138"/>
        <v>HEZSAN</v>
      </c>
      <c r="I2197">
        <v>5702</v>
      </c>
      <c r="J2197" s="6">
        <f t="shared" si="139"/>
        <v>5779</v>
      </c>
      <c r="K2197" s="5">
        <v>38845</v>
      </c>
      <c r="L2197">
        <v>167</v>
      </c>
      <c r="M2197" s="5">
        <v>29134</v>
      </c>
      <c r="N2197" t="s">
        <v>52</v>
      </c>
      <c r="O2197" s="5">
        <v>42736</v>
      </c>
      <c r="P2197" t="s">
        <v>49</v>
      </c>
      <c r="Q2197" t="s">
        <v>18</v>
      </c>
      <c r="R2197" t="s">
        <v>19</v>
      </c>
      <c r="S2197" t="s">
        <v>445</v>
      </c>
      <c r="T2197" s="5">
        <v>42325</v>
      </c>
      <c r="U2197" s="5">
        <v>38845</v>
      </c>
      <c r="V2197" t="s">
        <v>467</v>
      </c>
      <c r="W2197" t="s">
        <v>3117</v>
      </c>
      <c r="X2197" s="6" t="s">
        <v>12131</v>
      </c>
      <c r="Y2197" s="6">
        <v>0</v>
      </c>
      <c r="Z2197" t="s">
        <v>6737</v>
      </c>
      <c r="AA2197" s="6" t="s">
        <v>12132</v>
      </c>
    </row>
    <row r="2198" spans="1:27">
      <c r="A2198">
        <v>2197</v>
      </c>
      <c r="B2198">
        <v>4796</v>
      </c>
      <c r="C2198" s="6">
        <f t="shared" si="136"/>
        <v>4873</v>
      </c>
      <c r="D2198" t="s">
        <v>3118</v>
      </c>
      <c r="E2198" s="6" t="str">
        <f t="shared" si="137"/>
        <v>24056771G</v>
      </c>
      <c r="F2198" t="s">
        <v>36</v>
      </c>
      <c r="G2198" t="s">
        <v>8798</v>
      </c>
      <c r="H2198" s="6" t="str">
        <f t="shared" si="138"/>
        <v>STAGAR</v>
      </c>
      <c r="I2198">
        <v>23</v>
      </c>
      <c r="J2198" s="6">
        <f t="shared" si="139"/>
        <v>100</v>
      </c>
      <c r="K2198" s="5">
        <v>38852</v>
      </c>
      <c r="L2198">
        <v>167</v>
      </c>
      <c r="M2198" s="5">
        <v>29517</v>
      </c>
      <c r="N2198" t="s">
        <v>52</v>
      </c>
      <c r="O2198" s="5">
        <v>43313</v>
      </c>
      <c r="P2198" t="s">
        <v>17</v>
      </c>
      <c r="Q2198" t="s">
        <v>18</v>
      </c>
      <c r="R2198" t="s">
        <v>19</v>
      </c>
      <c r="S2198" t="s">
        <v>156</v>
      </c>
      <c r="T2198" s="5">
        <v>40575</v>
      </c>
      <c r="U2198" s="5">
        <v>38852</v>
      </c>
      <c r="V2198" t="s">
        <v>59</v>
      </c>
      <c r="W2198" t="s">
        <v>65</v>
      </c>
      <c r="X2198" s="6" t="s">
        <v>12131</v>
      </c>
      <c r="Y2198" s="6">
        <v>0</v>
      </c>
      <c r="Z2198" t="s">
        <v>6702</v>
      </c>
      <c r="AA2198" s="6" t="s">
        <v>12132</v>
      </c>
    </row>
    <row r="2199" spans="1:27">
      <c r="A2199">
        <v>2198</v>
      </c>
      <c r="B2199">
        <v>4797</v>
      </c>
      <c r="C2199" s="6">
        <f t="shared" si="136"/>
        <v>4874</v>
      </c>
      <c r="D2199" t="s">
        <v>3119</v>
      </c>
      <c r="E2199" s="6" t="str">
        <f t="shared" si="137"/>
        <v>78344046B</v>
      </c>
      <c r="F2199" t="s">
        <v>119</v>
      </c>
      <c r="G2199" t="s">
        <v>7261</v>
      </c>
      <c r="H2199" s="6" t="str">
        <f t="shared" si="138"/>
        <v>CIAHER</v>
      </c>
      <c r="I2199">
        <v>8648</v>
      </c>
      <c r="J2199" s="6">
        <f t="shared" si="139"/>
        <v>8725</v>
      </c>
      <c r="K2199" s="5">
        <v>38852</v>
      </c>
      <c r="L2199">
        <v>167</v>
      </c>
      <c r="M2199" s="5">
        <v>27961</v>
      </c>
      <c r="N2199" t="s">
        <v>52</v>
      </c>
      <c r="O2199" s="5">
        <v>43617</v>
      </c>
      <c r="P2199" t="s">
        <v>17</v>
      </c>
      <c r="Q2199" t="s">
        <v>18</v>
      </c>
      <c r="R2199" t="s">
        <v>19</v>
      </c>
      <c r="S2199" t="s">
        <v>53</v>
      </c>
      <c r="T2199" s="5">
        <v>40695</v>
      </c>
      <c r="U2199" s="5">
        <v>38852</v>
      </c>
      <c r="V2199" t="s">
        <v>340</v>
      </c>
      <c r="W2199" t="s">
        <v>619</v>
      </c>
      <c r="X2199" s="6" t="s">
        <v>12131</v>
      </c>
      <c r="Y2199" s="6">
        <v>0</v>
      </c>
      <c r="Z2199" t="s">
        <v>6702</v>
      </c>
      <c r="AA2199" s="6" t="s">
        <v>12132</v>
      </c>
    </row>
    <row r="2200" spans="1:27">
      <c r="A2200">
        <v>2199</v>
      </c>
      <c r="B2200">
        <v>4798</v>
      </c>
      <c r="C2200" s="6">
        <f t="shared" si="136"/>
        <v>4875</v>
      </c>
      <c r="D2200" t="s">
        <v>3120</v>
      </c>
      <c r="E2200" s="6" t="str">
        <f t="shared" si="137"/>
        <v>24054721R</v>
      </c>
      <c r="F2200" t="s">
        <v>3121</v>
      </c>
      <c r="G2200" t="s">
        <v>9153</v>
      </c>
      <c r="H2200" s="6" t="str">
        <f t="shared" si="138"/>
        <v>NEZMAR</v>
      </c>
      <c r="I2200">
        <v>6</v>
      </c>
      <c r="J2200" s="6">
        <f t="shared" si="139"/>
        <v>83</v>
      </c>
      <c r="K2200" s="5">
        <v>38852</v>
      </c>
      <c r="L2200">
        <v>167</v>
      </c>
      <c r="M2200" s="5">
        <v>28620</v>
      </c>
      <c r="N2200" t="s">
        <v>52</v>
      </c>
      <c r="O2200" s="5">
        <v>43160</v>
      </c>
      <c r="P2200" t="s">
        <v>17</v>
      </c>
      <c r="Q2200" t="s">
        <v>18</v>
      </c>
      <c r="R2200" t="s">
        <v>19</v>
      </c>
      <c r="S2200" t="s">
        <v>58</v>
      </c>
      <c r="T2200" s="5">
        <v>43374</v>
      </c>
      <c r="U2200" s="5">
        <v>38852</v>
      </c>
      <c r="V2200" t="s">
        <v>59</v>
      </c>
      <c r="W2200" t="s">
        <v>65</v>
      </c>
      <c r="X2200" s="6" t="s">
        <v>12131</v>
      </c>
      <c r="Y2200" s="6">
        <v>0</v>
      </c>
      <c r="Z2200" t="s">
        <v>6702</v>
      </c>
      <c r="AA2200" s="6" t="s">
        <v>12132</v>
      </c>
    </row>
    <row r="2201" spans="1:27">
      <c r="A2201">
        <v>2200</v>
      </c>
      <c r="B2201">
        <v>4799</v>
      </c>
      <c r="C2201" s="6">
        <f t="shared" si="136"/>
        <v>4876</v>
      </c>
      <c r="D2201" t="s">
        <v>3122</v>
      </c>
      <c r="E2201" s="6" t="str">
        <f t="shared" si="137"/>
        <v>49972447Q</v>
      </c>
      <c r="F2201" t="s">
        <v>3123</v>
      </c>
      <c r="G2201" t="s">
        <v>9154</v>
      </c>
      <c r="H2201" s="6" t="str">
        <f t="shared" si="138"/>
        <v>REZVEL</v>
      </c>
      <c r="I2201">
        <v>253</v>
      </c>
      <c r="J2201" s="6">
        <f t="shared" si="139"/>
        <v>330</v>
      </c>
      <c r="K2201" s="5">
        <v>39182</v>
      </c>
      <c r="L2201">
        <v>156</v>
      </c>
      <c r="M2201" s="5">
        <v>32101</v>
      </c>
      <c r="N2201" t="s">
        <v>52</v>
      </c>
      <c r="O2201" s="5">
        <v>43831</v>
      </c>
      <c r="P2201" t="s">
        <v>49</v>
      </c>
      <c r="Q2201" t="s">
        <v>18</v>
      </c>
      <c r="R2201" t="s">
        <v>1787</v>
      </c>
      <c r="S2201" t="s">
        <v>99</v>
      </c>
      <c r="T2201" s="5">
        <v>42019</v>
      </c>
      <c r="U2201" s="5">
        <v>39193</v>
      </c>
      <c r="V2201" t="s">
        <v>131</v>
      </c>
      <c r="W2201" t="s">
        <v>270</v>
      </c>
      <c r="X2201" s="6" t="s">
        <v>12131</v>
      </c>
      <c r="Y2201" s="6">
        <v>0</v>
      </c>
      <c r="Z2201" t="s">
        <v>6703</v>
      </c>
      <c r="AA2201" s="6" t="s">
        <v>12132</v>
      </c>
    </row>
    <row r="2202" spans="1:27">
      <c r="A2202">
        <v>2201</v>
      </c>
      <c r="B2202">
        <v>4800</v>
      </c>
      <c r="C2202" s="6">
        <f t="shared" si="136"/>
        <v>4877</v>
      </c>
      <c r="D2202" t="s">
        <v>3124</v>
      </c>
      <c r="E2202" s="6" t="str">
        <f t="shared" si="137"/>
        <v>48422120G</v>
      </c>
      <c r="F2202" t="s">
        <v>253</v>
      </c>
      <c r="G2202" t="s">
        <v>9155</v>
      </c>
      <c r="H2202" s="6" t="str">
        <f t="shared" si="138"/>
        <v>AGOCOL</v>
      </c>
      <c r="I2202">
        <v>516</v>
      </c>
      <c r="J2202" s="6">
        <f t="shared" si="139"/>
        <v>593</v>
      </c>
      <c r="K2202" s="5">
        <v>38649</v>
      </c>
      <c r="L2202">
        <v>174</v>
      </c>
      <c r="M2202" s="5">
        <v>29552</v>
      </c>
      <c r="N2202" t="s">
        <v>52</v>
      </c>
      <c r="O2202" s="5">
        <v>42583</v>
      </c>
      <c r="P2202" t="s">
        <v>17</v>
      </c>
      <c r="Q2202" t="s">
        <v>18</v>
      </c>
      <c r="R2202" t="s">
        <v>19</v>
      </c>
      <c r="S2202" t="s">
        <v>156</v>
      </c>
      <c r="T2202" s="5">
        <v>40575</v>
      </c>
      <c r="U2202" s="5">
        <v>38855</v>
      </c>
      <c r="V2202" t="s">
        <v>429</v>
      </c>
      <c r="W2202" t="s">
        <v>848</v>
      </c>
      <c r="X2202" s="6" t="s">
        <v>12131</v>
      </c>
      <c r="Y2202" s="6">
        <v>0</v>
      </c>
      <c r="Z2202" t="s">
        <v>6705</v>
      </c>
      <c r="AA2202" s="6" t="s">
        <v>12132</v>
      </c>
    </row>
    <row r="2203" spans="1:27">
      <c r="A2203">
        <v>2202</v>
      </c>
      <c r="B2203">
        <v>4801</v>
      </c>
      <c r="C2203" s="6">
        <f t="shared" si="136"/>
        <v>4878</v>
      </c>
      <c r="D2203" t="s">
        <v>3125</v>
      </c>
      <c r="E2203" s="6" t="str">
        <f t="shared" si="137"/>
        <v>38930672N</v>
      </c>
      <c r="F2203" t="s">
        <v>1970</v>
      </c>
      <c r="G2203" t="s">
        <v>9156</v>
      </c>
      <c r="H2203" s="6" t="str">
        <f t="shared" si="138"/>
        <v>IAZRUS</v>
      </c>
      <c r="I2203">
        <v>8410</v>
      </c>
      <c r="J2203" s="6">
        <f t="shared" si="139"/>
        <v>8487</v>
      </c>
      <c r="K2203" s="5">
        <v>38649</v>
      </c>
      <c r="L2203">
        <v>174</v>
      </c>
      <c r="M2203" s="5">
        <v>30537</v>
      </c>
      <c r="N2203" t="s">
        <v>52</v>
      </c>
      <c r="O2203" s="5">
        <v>43313</v>
      </c>
      <c r="P2203" t="s">
        <v>49</v>
      </c>
      <c r="Q2203" t="s">
        <v>18</v>
      </c>
      <c r="R2203" t="s">
        <v>19</v>
      </c>
      <c r="S2203" t="s">
        <v>53</v>
      </c>
      <c r="T2203" s="5">
        <v>40204</v>
      </c>
      <c r="U2203" s="5">
        <v>38855</v>
      </c>
      <c r="V2203" t="s">
        <v>34</v>
      </c>
      <c r="W2203" t="s">
        <v>580</v>
      </c>
      <c r="X2203" s="6" t="s">
        <v>12131</v>
      </c>
      <c r="Y2203" s="6">
        <v>0</v>
      </c>
      <c r="Z2203" t="s">
        <v>6705</v>
      </c>
      <c r="AA2203" s="6" t="s">
        <v>12132</v>
      </c>
    </row>
    <row r="2204" spans="1:27">
      <c r="A2204">
        <v>2203</v>
      </c>
      <c r="B2204">
        <v>4802</v>
      </c>
      <c r="C2204" s="6">
        <f t="shared" si="136"/>
        <v>4879</v>
      </c>
      <c r="D2204" t="s">
        <v>3126</v>
      </c>
      <c r="E2204" s="6" t="str">
        <f t="shared" si="137"/>
        <v>45762338B</v>
      </c>
      <c r="F2204" t="s">
        <v>1761</v>
      </c>
      <c r="G2204" t="s">
        <v>9157</v>
      </c>
      <c r="H2204" s="6" t="str">
        <f t="shared" si="138"/>
        <v>UIZMOR</v>
      </c>
      <c r="I2204">
        <v>8645</v>
      </c>
      <c r="J2204" s="6">
        <f t="shared" si="139"/>
        <v>8722</v>
      </c>
      <c r="K2204" s="5">
        <v>38859</v>
      </c>
      <c r="L2204">
        <v>167</v>
      </c>
      <c r="M2204" s="5">
        <v>27571</v>
      </c>
      <c r="N2204" t="s">
        <v>63</v>
      </c>
      <c r="O2204" s="5">
        <v>43313</v>
      </c>
      <c r="P2204" t="s">
        <v>49</v>
      </c>
      <c r="Q2204" t="s">
        <v>18</v>
      </c>
      <c r="R2204" t="s">
        <v>19</v>
      </c>
      <c r="S2204" t="s">
        <v>135</v>
      </c>
      <c r="T2204" s="5">
        <v>43252</v>
      </c>
      <c r="U2204" s="5">
        <v>38859</v>
      </c>
      <c r="V2204" t="s">
        <v>325</v>
      </c>
      <c r="W2204" t="s">
        <v>326</v>
      </c>
      <c r="X2204" s="6" t="s">
        <v>12131</v>
      </c>
      <c r="Y2204" s="6">
        <v>0</v>
      </c>
      <c r="Z2204" t="s">
        <v>6702</v>
      </c>
      <c r="AA2204" s="6" t="s">
        <v>12132</v>
      </c>
    </row>
    <row r="2205" spans="1:27">
      <c r="A2205">
        <v>2204</v>
      </c>
      <c r="B2205">
        <v>4803</v>
      </c>
      <c r="C2205" s="6">
        <f t="shared" si="136"/>
        <v>4880</v>
      </c>
      <c r="D2205" t="s">
        <v>3127</v>
      </c>
      <c r="E2205" s="6" t="str">
        <f t="shared" si="137"/>
        <v>47741404L</v>
      </c>
      <c r="F2205" t="s">
        <v>1690</v>
      </c>
      <c r="G2205" t="s">
        <v>9158</v>
      </c>
      <c r="H2205" s="6" t="str">
        <f t="shared" si="138"/>
        <v>LARVIL</v>
      </c>
      <c r="I2205">
        <v>516</v>
      </c>
      <c r="J2205" s="6">
        <f t="shared" si="139"/>
        <v>593</v>
      </c>
      <c r="K2205" s="5">
        <v>38859</v>
      </c>
      <c r="L2205">
        <v>167</v>
      </c>
      <c r="M2205" s="5">
        <v>28690</v>
      </c>
      <c r="N2205" t="s">
        <v>63</v>
      </c>
      <c r="O2205" s="5">
        <v>41122</v>
      </c>
      <c r="P2205" t="s">
        <v>49</v>
      </c>
      <c r="Q2205" t="s">
        <v>18</v>
      </c>
      <c r="R2205" t="s">
        <v>19</v>
      </c>
      <c r="S2205" t="s">
        <v>58</v>
      </c>
      <c r="T2205" s="5">
        <v>43191</v>
      </c>
      <c r="U2205" s="5">
        <v>38859</v>
      </c>
      <c r="V2205" t="s">
        <v>429</v>
      </c>
      <c r="W2205" t="s">
        <v>848</v>
      </c>
      <c r="X2205" s="6" t="s">
        <v>12131</v>
      </c>
      <c r="Y2205" s="6">
        <v>0</v>
      </c>
      <c r="Z2205" t="s">
        <v>6705</v>
      </c>
      <c r="AA2205" s="6" t="s">
        <v>12132</v>
      </c>
    </row>
    <row r="2206" spans="1:27">
      <c r="A2206">
        <v>2205</v>
      </c>
      <c r="B2206">
        <v>4806</v>
      </c>
      <c r="C2206" s="6">
        <f t="shared" si="136"/>
        <v>4883</v>
      </c>
      <c r="D2206" t="s">
        <v>3128</v>
      </c>
      <c r="E2206" s="6" t="str">
        <f t="shared" si="137"/>
        <v>41313675P</v>
      </c>
      <c r="F2206" t="s">
        <v>1570</v>
      </c>
      <c r="G2206" t="s">
        <v>9159</v>
      </c>
      <c r="H2206" s="6" t="str">
        <f t="shared" si="138"/>
        <v>LLAEST</v>
      </c>
      <c r="I2206">
        <v>1601</v>
      </c>
      <c r="J2206" s="6">
        <f t="shared" si="139"/>
        <v>1678</v>
      </c>
      <c r="K2206" s="5">
        <v>38859</v>
      </c>
      <c r="L2206">
        <v>167</v>
      </c>
      <c r="M2206" s="5">
        <v>29353</v>
      </c>
      <c r="N2206" t="s">
        <v>63</v>
      </c>
      <c r="O2206" s="5">
        <v>42217</v>
      </c>
      <c r="P2206" t="s">
        <v>49</v>
      </c>
      <c r="Q2206" t="s">
        <v>18</v>
      </c>
      <c r="R2206" t="s">
        <v>19</v>
      </c>
      <c r="S2206" t="s">
        <v>64</v>
      </c>
      <c r="T2206" s="5">
        <v>41306</v>
      </c>
      <c r="U2206" s="5">
        <v>38859</v>
      </c>
      <c r="V2206" t="s">
        <v>429</v>
      </c>
      <c r="W2206" t="s">
        <v>430</v>
      </c>
      <c r="X2206" s="6" t="s">
        <v>12131</v>
      </c>
      <c r="Y2206" s="6">
        <v>0</v>
      </c>
      <c r="Z2206" t="s">
        <v>6733</v>
      </c>
      <c r="AA2206" s="6" t="s">
        <v>12132</v>
      </c>
    </row>
    <row r="2207" spans="1:27">
      <c r="A2207">
        <v>2206</v>
      </c>
      <c r="B2207">
        <v>4807</v>
      </c>
      <c r="C2207" s="6">
        <f t="shared" si="136"/>
        <v>4884</v>
      </c>
      <c r="D2207" t="s">
        <v>3129</v>
      </c>
      <c r="E2207" s="6" t="str">
        <f t="shared" si="137"/>
        <v>46377261Y</v>
      </c>
      <c r="F2207" t="s">
        <v>714</v>
      </c>
      <c r="G2207" t="s">
        <v>9160</v>
      </c>
      <c r="H2207" s="6" t="str">
        <f t="shared" si="138"/>
        <v>CHESAN</v>
      </c>
      <c r="I2207">
        <v>25</v>
      </c>
      <c r="J2207" s="6">
        <f t="shared" si="139"/>
        <v>102</v>
      </c>
      <c r="K2207" s="5">
        <v>40302</v>
      </c>
      <c r="L2207">
        <v>119</v>
      </c>
      <c r="M2207" s="5">
        <v>30924</v>
      </c>
      <c r="N2207" t="s">
        <v>52</v>
      </c>
      <c r="O2207" s="5">
        <v>43678</v>
      </c>
      <c r="P2207" t="s">
        <v>17</v>
      </c>
      <c r="Q2207" t="s">
        <v>18</v>
      </c>
      <c r="R2207" t="s">
        <v>1787</v>
      </c>
      <c r="S2207" t="s">
        <v>156</v>
      </c>
      <c r="T2207" s="5">
        <v>41345</v>
      </c>
      <c r="U2207" s="5">
        <v>40302</v>
      </c>
      <c r="V2207" t="s">
        <v>59</v>
      </c>
      <c r="W2207" t="s">
        <v>65</v>
      </c>
      <c r="X2207" s="6" t="s">
        <v>12131</v>
      </c>
      <c r="Y2207" s="6">
        <v>0</v>
      </c>
      <c r="Z2207" t="s">
        <v>6702</v>
      </c>
      <c r="AA2207" s="6" t="s">
        <v>12132</v>
      </c>
    </row>
    <row r="2208" spans="1:27">
      <c r="A2208">
        <v>2207</v>
      </c>
      <c r="B2208">
        <v>4812</v>
      </c>
      <c r="C2208" s="6">
        <f t="shared" si="136"/>
        <v>4889</v>
      </c>
      <c r="D2208" t="s">
        <v>3130</v>
      </c>
      <c r="E2208" s="6" t="str">
        <f t="shared" si="137"/>
        <v>75632069X</v>
      </c>
      <c r="F2208" t="s">
        <v>2080</v>
      </c>
      <c r="G2208" t="s">
        <v>9161</v>
      </c>
      <c r="H2208" s="6" t="str">
        <f t="shared" si="138"/>
        <v>ENOJAI</v>
      </c>
      <c r="I2208">
        <v>883</v>
      </c>
      <c r="J2208" s="6">
        <f t="shared" si="139"/>
        <v>960</v>
      </c>
      <c r="K2208" s="5">
        <v>39028</v>
      </c>
      <c r="L2208">
        <v>161</v>
      </c>
      <c r="M2208" s="5">
        <v>29313</v>
      </c>
      <c r="N2208" t="s">
        <v>63</v>
      </c>
      <c r="O2208" s="5">
        <v>42583</v>
      </c>
      <c r="P2208" t="s">
        <v>49</v>
      </c>
      <c r="Q2208" t="s">
        <v>18</v>
      </c>
      <c r="R2208" t="s">
        <v>1787</v>
      </c>
      <c r="S2208" t="s">
        <v>792</v>
      </c>
      <c r="T2208" s="5">
        <v>43587</v>
      </c>
      <c r="U2208" s="5">
        <v>39028</v>
      </c>
      <c r="V2208" t="s">
        <v>1129</v>
      </c>
      <c r="W2208" t="s">
        <v>1658</v>
      </c>
      <c r="X2208" s="6" t="s">
        <v>12131</v>
      </c>
      <c r="Y2208" s="6">
        <v>0</v>
      </c>
      <c r="Z2208" t="s">
        <v>6714</v>
      </c>
      <c r="AA2208" s="6" t="s">
        <v>12132</v>
      </c>
    </row>
    <row r="2209" spans="1:27">
      <c r="A2209">
        <v>2208</v>
      </c>
      <c r="B2209">
        <v>4813</v>
      </c>
      <c r="C2209" s="6">
        <f t="shared" si="136"/>
        <v>4890</v>
      </c>
      <c r="D2209" t="s">
        <v>3131</v>
      </c>
      <c r="E2209" s="6" t="str">
        <f t="shared" si="137"/>
        <v>45362877Z</v>
      </c>
      <c r="F2209" t="s">
        <v>3132</v>
      </c>
      <c r="G2209" t="s">
        <v>9162</v>
      </c>
      <c r="H2209" s="6" t="str">
        <f t="shared" si="138"/>
        <v>AYAPER</v>
      </c>
      <c r="I2209">
        <v>8743</v>
      </c>
      <c r="J2209" s="6">
        <f t="shared" si="139"/>
        <v>8820</v>
      </c>
      <c r="K2209" s="5">
        <v>43009</v>
      </c>
      <c r="L2209">
        <v>30</v>
      </c>
      <c r="M2209" s="5">
        <v>28481</v>
      </c>
      <c r="N2209" t="s">
        <v>52</v>
      </c>
      <c r="O2209" s="5">
        <v>42705</v>
      </c>
      <c r="P2209" t="s">
        <v>49</v>
      </c>
      <c r="Q2209" t="s">
        <v>18</v>
      </c>
      <c r="R2209" t="s">
        <v>19</v>
      </c>
      <c r="S2209" t="s">
        <v>53</v>
      </c>
      <c r="T2209" s="5">
        <v>40567</v>
      </c>
      <c r="U2209" s="5">
        <v>38866</v>
      </c>
      <c r="V2209" t="s">
        <v>78</v>
      </c>
      <c r="W2209" t="s">
        <v>217</v>
      </c>
      <c r="X2209" s="6" t="s">
        <v>12131</v>
      </c>
      <c r="Y2209" s="6">
        <v>0</v>
      </c>
      <c r="Z2209" t="s">
        <v>6701</v>
      </c>
      <c r="AA2209" s="6" t="s">
        <v>12132</v>
      </c>
    </row>
    <row r="2210" spans="1:27">
      <c r="A2210">
        <v>2209</v>
      </c>
      <c r="B2210">
        <v>4815</v>
      </c>
      <c r="C2210" s="6">
        <f t="shared" si="136"/>
        <v>4892</v>
      </c>
      <c r="D2210" t="s">
        <v>3133</v>
      </c>
      <c r="E2210" s="6" t="e">
        <f t="shared" si="137"/>
        <v>#VALUE!</v>
      </c>
      <c r="F2210" t="s">
        <v>3134</v>
      </c>
      <c r="G2210" t="s">
        <v>3135</v>
      </c>
      <c r="H2210" s="6" t="str">
        <f t="shared" si="138"/>
        <v>DEZHER</v>
      </c>
      <c r="I2210">
        <v>736</v>
      </c>
      <c r="J2210" s="6">
        <f t="shared" si="139"/>
        <v>813</v>
      </c>
      <c r="K2210" s="5">
        <v>38965</v>
      </c>
      <c r="L2210">
        <v>163</v>
      </c>
      <c r="M2210" s="5">
        <v>26182</v>
      </c>
      <c r="N2210" t="s">
        <v>52</v>
      </c>
      <c r="O2210" s="5">
        <v>43739</v>
      </c>
      <c r="P2210" t="s">
        <v>17</v>
      </c>
      <c r="Q2210" t="s">
        <v>18</v>
      </c>
      <c r="R2210" t="s">
        <v>1787</v>
      </c>
      <c r="S2210" t="s">
        <v>58</v>
      </c>
      <c r="T2210" s="5">
        <v>43101</v>
      </c>
      <c r="U2210" s="5">
        <v>38965</v>
      </c>
      <c r="V2210" t="s">
        <v>1129</v>
      </c>
      <c r="W2210" t="s">
        <v>1130</v>
      </c>
      <c r="X2210" s="6" t="s">
        <v>12131</v>
      </c>
      <c r="Y2210" s="6">
        <v>0</v>
      </c>
      <c r="Z2210" t="s">
        <v>6714</v>
      </c>
      <c r="AA2210" s="6" t="s">
        <v>12132</v>
      </c>
    </row>
    <row r="2211" spans="1:27">
      <c r="A2211">
        <v>2210</v>
      </c>
      <c r="B2211">
        <v>4816</v>
      </c>
      <c r="C2211" s="6">
        <f t="shared" si="136"/>
        <v>4893</v>
      </c>
      <c r="D2211" t="s">
        <v>3136</v>
      </c>
      <c r="E2211" s="6" t="str">
        <f t="shared" si="137"/>
        <v>78250126T</v>
      </c>
      <c r="F2211" t="s">
        <v>81</v>
      </c>
      <c r="G2211" t="s">
        <v>9163</v>
      </c>
      <c r="H2211" s="6" t="str">
        <f t="shared" si="138"/>
        <v>CHODIA</v>
      </c>
      <c r="I2211">
        <v>9690</v>
      </c>
      <c r="J2211" s="6">
        <f t="shared" si="139"/>
        <v>9767</v>
      </c>
      <c r="K2211" s="5">
        <v>38869</v>
      </c>
      <c r="L2211">
        <v>166</v>
      </c>
      <c r="M2211" s="5">
        <v>28444</v>
      </c>
      <c r="N2211" t="s">
        <v>52</v>
      </c>
      <c r="O2211" s="5">
        <v>43647</v>
      </c>
      <c r="P2211" t="s">
        <v>17</v>
      </c>
      <c r="Q2211" t="s">
        <v>18</v>
      </c>
      <c r="R2211" t="s">
        <v>19</v>
      </c>
      <c r="S2211" t="s">
        <v>53</v>
      </c>
      <c r="T2211" s="5">
        <v>41701</v>
      </c>
      <c r="U2211" s="5">
        <v>38869</v>
      </c>
      <c r="V2211" t="s">
        <v>325</v>
      </c>
      <c r="W2211" t="s">
        <v>667</v>
      </c>
      <c r="X2211" s="6" t="s">
        <v>12131</v>
      </c>
      <c r="Y2211" s="6">
        <v>0</v>
      </c>
      <c r="Z2211" t="s">
        <v>6702</v>
      </c>
      <c r="AA2211" s="6" t="s">
        <v>12132</v>
      </c>
    </row>
    <row r="2212" spans="1:27">
      <c r="A2212">
        <v>2211</v>
      </c>
      <c r="B2212">
        <v>4820</v>
      </c>
      <c r="C2212" s="6">
        <f t="shared" si="136"/>
        <v>4897</v>
      </c>
      <c r="D2212" t="s">
        <v>3137</v>
      </c>
      <c r="E2212" s="6" t="str">
        <f t="shared" si="137"/>
        <v>49261733W</v>
      </c>
      <c r="F2212" t="s">
        <v>419</v>
      </c>
      <c r="G2212" t="s">
        <v>9164</v>
      </c>
      <c r="H2212" s="6" t="str">
        <f t="shared" si="138"/>
        <v>EJOPER</v>
      </c>
      <c r="I2212">
        <v>295</v>
      </c>
      <c r="J2212" s="6">
        <f t="shared" si="139"/>
        <v>372</v>
      </c>
      <c r="K2212" s="5">
        <v>38874</v>
      </c>
      <c r="L2212">
        <v>166</v>
      </c>
      <c r="M2212" s="5">
        <v>28872</v>
      </c>
      <c r="N2212" t="s">
        <v>63</v>
      </c>
      <c r="O2212" s="5">
        <v>40725</v>
      </c>
      <c r="P2212" t="s">
        <v>17</v>
      </c>
      <c r="Q2212" t="s">
        <v>18</v>
      </c>
      <c r="R2212" t="s">
        <v>1787</v>
      </c>
      <c r="S2212" t="s">
        <v>378</v>
      </c>
      <c r="T2212" s="5">
        <v>43070</v>
      </c>
      <c r="U2212" s="5">
        <v>38874</v>
      </c>
      <c r="V2212" t="s">
        <v>131</v>
      </c>
      <c r="W2212" t="s">
        <v>243</v>
      </c>
      <c r="X2212" s="6" t="s">
        <v>12131</v>
      </c>
      <c r="Y2212" s="6">
        <v>0</v>
      </c>
      <c r="Z2212" t="s">
        <v>6703</v>
      </c>
      <c r="AA2212" s="6" t="s">
        <v>12132</v>
      </c>
    </row>
    <row r="2213" spans="1:27">
      <c r="A2213">
        <v>2212</v>
      </c>
      <c r="B2213">
        <v>4822</v>
      </c>
      <c r="C2213" s="6">
        <f t="shared" si="136"/>
        <v>4899</v>
      </c>
      <c r="D2213" t="s">
        <v>3138</v>
      </c>
      <c r="E2213" s="6" t="str">
        <f t="shared" si="137"/>
        <v>23809497A</v>
      </c>
      <c r="F2213" t="s">
        <v>1532</v>
      </c>
      <c r="G2213" t="s">
        <v>9165</v>
      </c>
      <c r="H2213" s="6" t="str">
        <f t="shared" si="138"/>
        <v>EJOGAR</v>
      </c>
      <c r="I2213">
        <v>208</v>
      </c>
      <c r="J2213" s="6">
        <f t="shared" si="139"/>
        <v>285</v>
      </c>
      <c r="K2213" s="5">
        <v>38874</v>
      </c>
      <c r="L2213">
        <v>166</v>
      </c>
      <c r="M2213" s="5">
        <v>29770</v>
      </c>
      <c r="N2213" t="s">
        <v>63</v>
      </c>
      <c r="O2213" s="5">
        <v>43831</v>
      </c>
      <c r="P2213" t="s">
        <v>49</v>
      </c>
      <c r="Q2213" t="s">
        <v>18</v>
      </c>
      <c r="R2213" t="s">
        <v>602</v>
      </c>
      <c r="S2213" t="s">
        <v>156</v>
      </c>
      <c r="T2213" s="5">
        <v>40242</v>
      </c>
      <c r="U2213" s="5">
        <v>38874</v>
      </c>
      <c r="V2213" t="s">
        <v>131</v>
      </c>
      <c r="W2213" t="s">
        <v>416</v>
      </c>
      <c r="X2213" s="6" t="s">
        <v>12131</v>
      </c>
      <c r="Y2213" s="6">
        <v>0</v>
      </c>
      <c r="Z2213" t="s">
        <v>6703</v>
      </c>
      <c r="AA2213" s="6" t="s">
        <v>12132</v>
      </c>
    </row>
    <row r="2214" spans="1:27">
      <c r="A2214">
        <v>2213</v>
      </c>
      <c r="B2214">
        <v>4823</v>
      </c>
      <c r="C2214" s="6">
        <f t="shared" si="136"/>
        <v>4900</v>
      </c>
      <c r="D2214" t="s">
        <v>3139</v>
      </c>
      <c r="E2214" s="6" t="str">
        <f t="shared" si="137"/>
        <v>49195898Q</v>
      </c>
      <c r="F2214" t="s">
        <v>948</v>
      </c>
      <c r="G2214" t="s">
        <v>9166</v>
      </c>
      <c r="H2214" s="6" t="str">
        <f t="shared" si="138"/>
        <v>LANGIL</v>
      </c>
      <c r="I2214">
        <v>250</v>
      </c>
      <c r="J2214" s="6">
        <f t="shared" si="139"/>
        <v>327</v>
      </c>
      <c r="K2214" s="5">
        <v>38874</v>
      </c>
      <c r="L2214">
        <v>166</v>
      </c>
      <c r="M2214" s="5">
        <v>28500</v>
      </c>
      <c r="N2214" t="s">
        <v>63</v>
      </c>
      <c r="O2214" s="5">
        <v>42948</v>
      </c>
      <c r="P2214" t="s">
        <v>49</v>
      </c>
      <c r="Q2214" t="s">
        <v>18</v>
      </c>
      <c r="R2214" t="s">
        <v>19</v>
      </c>
      <c r="S2214" t="s">
        <v>64</v>
      </c>
      <c r="T2214" s="5">
        <v>42370</v>
      </c>
      <c r="U2214" s="5">
        <v>38874</v>
      </c>
      <c r="V2214" t="s">
        <v>131</v>
      </c>
      <c r="W2214" t="s">
        <v>379</v>
      </c>
      <c r="X2214" s="6" t="s">
        <v>12131</v>
      </c>
      <c r="Y2214" s="6">
        <v>0</v>
      </c>
      <c r="Z2214" t="s">
        <v>6703</v>
      </c>
      <c r="AA2214" s="6" t="s">
        <v>12132</v>
      </c>
    </row>
    <row r="2215" spans="1:27">
      <c r="A2215">
        <v>2214</v>
      </c>
      <c r="B2215">
        <v>4826</v>
      </c>
      <c r="C2215" s="6">
        <f t="shared" si="136"/>
        <v>4903</v>
      </c>
      <c r="D2215" t="s">
        <v>3140</v>
      </c>
      <c r="E2215" s="6" t="str">
        <f t="shared" si="137"/>
        <v>46373659S</v>
      </c>
      <c r="F2215" t="s">
        <v>3141</v>
      </c>
      <c r="G2215" t="s">
        <v>9167</v>
      </c>
      <c r="H2215" s="6" t="str">
        <f t="shared" si="138"/>
        <v>ADAIDA</v>
      </c>
      <c r="I2215">
        <v>9018</v>
      </c>
      <c r="J2215" s="6">
        <f t="shared" si="139"/>
        <v>9095</v>
      </c>
      <c r="K2215" s="5">
        <v>39052</v>
      </c>
      <c r="L2215">
        <v>160</v>
      </c>
      <c r="M2215" s="5">
        <v>28336</v>
      </c>
      <c r="N2215" t="s">
        <v>63</v>
      </c>
      <c r="O2215" s="5">
        <v>40725</v>
      </c>
      <c r="P2215" t="s">
        <v>49</v>
      </c>
      <c r="Q2215" t="s">
        <v>18</v>
      </c>
      <c r="R2215" t="s">
        <v>19</v>
      </c>
      <c r="S2215" t="s">
        <v>135</v>
      </c>
      <c r="T2215" s="5">
        <v>43617</v>
      </c>
      <c r="U2215" s="5">
        <v>39052</v>
      </c>
      <c r="V2215" t="s">
        <v>54</v>
      </c>
      <c r="W2215" t="s">
        <v>835</v>
      </c>
      <c r="X2215" s="6" t="s">
        <v>12131</v>
      </c>
      <c r="Y2215" s="6">
        <v>0</v>
      </c>
      <c r="Z2215" t="s">
        <v>6702</v>
      </c>
      <c r="AA2215" s="6" t="s">
        <v>12132</v>
      </c>
    </row>
    <row r="2216" spans="1:27">
      <c r="A2216">
        <v>2215</v>
      </c>
      <c r="B2216">
        <v>4827</v>
      </c>
      <c r="C2216" s="6">
        <f t="shared" si="136"/>
        <v>4904</v>
      </c>
      <c r="D2216" t="s">
        <v>3142</v>
      </c>
      <c r="E2216" s="6" t="e">
        <f t="shared" si="137"/>
        <v>#VALUE!</v>
      </c>
      <c r="F2216" t="s">
        <v>1649</v>
      </c>
      <c r="G2216" t="s">
        <v>3143</v>
      </c>
      <c r="H2216" s="6" t="str">
        <f t="shared" si="138"/>
        <v>UNDWES</v>
      </c>
      <c r="I2216">
        <v>834</v>
      </c>
      <c r="J2216" s="6">
        <f t="shared" si="139"/>
        <v>911</v>
      </c>
      <c r="K2216" s="5">
        <v>38876</v>
      </c>
      <c r="L2216">
        <v>166</v>
      </c>
      <c r="M2216" s="5">
        <v>27341</v>
      </c>
      <c r="N2216" t="s">
        <v>63</v>
      </c>
      <c r="O2216" s="5">
        <v>42583</v>
      </c>
      <c r="P2216" t="s">
        <v>49</v>
      </c>
      <c r="Q2216" t="s">
        <v>18</v>
      </c>
      <c r="R2216" t="s">
        <v>1787</v>
      </c>
      <c r="S2216" t="s">
        <v>64</v>
      </c>
      <c r="T2216" s="5">
        <v>41597</v>
      </c>
      <c r="U2216" s="5">
        <v>38876</v>
      </c>
      <c r="V2216" t="s">
        <v>1129</v>
      </c>
      <c r="W2216" t="s">
        <v>1658</v>
      </c>
      <c r="X2216" s="6" t="s">
        <v>12131</v>
      </c>
      <c r="Y2216" s="6">
        <v>0</v>
      </c>
      <c r="Z2216" t="s">
        <v>6714</v>
      </c>
      <c r="AA2216" s="6" t="s">
        <v>12132</v>
      </c>
    </row>
    <row r="2217" spans="1:27">
      <c r="A2217">
        <v>2216</v>
      </c>
      <c r="B2217">
        <v>4828</v>
      </c>
      <c r="C2217" s="6">
        <f t="shared" si="136"/>
        <v>4905</v>
      </c>
      <c r="D2217" t="s">
        <v>3144</v>
      </c>
      <c r="E2217" s="6" t="str">
        <f t="shared" si="137"/>
        <v>32648144A</v>
      </c>
      <c r="F2217" t="s">
        <v>272</v>
      </c>
      <c r="G2217" t="s">
        <v>9168</v>
      </c>
      <c r="H2217" s="6" t="str">
        <f t="shared" si="138"/>
        <v>UEZVAL</v>
      </c>
      <c r="I2217">
        <v>814</v>
      </c>
      <c r="J2217" s="6">
        <f t="shared" si="139"/>
        <v>891</v>
      </c>
      <c r="K2217" s="5">
        <v>38901</v>
      </c>
      <c r="L2217">
        <v>165</v>
      </c>
      <c r="M2217" s="5">
        <v>28726</v>
      </c>
      <c r="N2217" t="s">
        <v>52</v>
      </c>
      <c r="O2217" s="5">
        <v>43678</v>
      </c>
      <c r="P2217" t="s">
        <v>17</v>
      </c>
      <c r="Q2217" t="s">
        <v>18</v>
      </c>
      <c r="R2217" t="s">
        <v>1787</v>
      </c>
      <c r="S2217" t="s">
        <v>58</v>
      </c>
      <c r="T2217" s="5">
        <v>43101</v>
      </c>
      <c r="U2217" s="5">
        <v>38901</v>
      </c>
      <c r="V2217" t="s">
        <v>533</v>
      </c>
      <c r="W2217" t="s">
        <v>555</v>
      </c>
      <c r="X2217" s="6" t="s">
        <v>12131</v>
      </c>
      <c r="Y2217" s="6">
        <v>0</v>
      </c>
      <c r="Z2217" t="s">
        <v>6721</v>
      </c>
      <c r="AA2217" s="6" t="s">
        <v>12132</v>
      </c>
    </row>
    <row r="2218" spans="1:27">
      <c r="A2218">
        <v>2217</v>
      </c>
      <c r="B2218">
        <v>4829</v>
      </c>
      <c r="C2218" s="6">
        <f t="shared" si="136"/>
        <v>4906</v>
      </c>
      <c r="D2218" t="s">
        <v>3145</v>
      </c>
      <c r="E2218" s="6" t="str">
        <f t="shared" si="137"/>
        <v>23810744P</v>
      </c>
      <c r="F2218" t="s">
        <v>1269</v>
      </c>
      <c r="G2218" t="s">
        <v>9169</v>
      </c>
      <c r="H2218" s="6" t="str">
        <f t="shared" si="138"/>
        <v>NEZNIE</v>
      </c>
      <c r="I2218">
        <v>397</v>
      </c>
      <c r="J2218" s="6">
        <f t="shared" si="139"/>
        <v>474</v>
      </c>
      <c r="K2218" s="5">
        <v>38882</v>
      </c>
      <c r="L2218">
        <v>166</v>
      </c>
      <c r="M2218" s="5">
        <v>29757</v>
      </c>
      <c r="N2218" t="s">
        <v>52</v>
      </c>
      <c r="O2218" s="5">
        <v>43647</v>
      </c>
      <c r="P2218" t="s">
        <v>49</v>
      </c>
      <c r="Q2218" t="s">
        <v>18</v>
      </c>
      <c r="R2218" t="s">
        <v>1787</v>
      </c>
      <c r="S2218" t="s">
        <v>58</v>
      </c>
      <c r="T2218" s="5">
        <v>43466</v>
      </c>
      <c r="U2218" s="5">
        <v>38882</v>
      </c>
      <c r="V2218" t="s">
        <v>131</v>
      </c>
      <c r="W2218" t="s">
        <v>416</v>
      </c>
      <c r="X2218" s="6" t="s">
        <v>12131</v>
      </c>
      <c r="Y2218" s="6">
        <v>0</v>
      </c>
      <c r="Z2218" t="s">
        <v>6703</v>
      </c>
      <c r="AA2218" s="6" t="s">
        <v>12132</v>
      </c>
    </row>
    <row r="2219" spans="1:27">
      <c r="A2219">
        <v>2218</v>
      </c>
      <c r="B2219">
        <v>4831</v>
      </c>
      <c r="C2219" s="6">
        <f t="shared" si="136"/>
        <v>4908</v>
      </c>
      <c r="D2219" t="s">
        <v>3146</v>
      </c>
      <c r="E2219" s="6" t="str">
        <f t="shared" si="137"/>
        <v>47572472E</v>
      </c>
      <c r="F2219" t="s">
        <v>3147</v>
      </c>
      <c r="G2219" t="s">
        <v>7559</v>
      </c>
      <c r="H2219" s="6" t="str">
        <f t="shared" si="138"/>
        <v>HEZSAN</v>
      </c>
      <c r="I2219">
        <v>576</v>
      </c>
      <c r="J2219" s="6">
        <f t="shared" si="139"/>
        <v>653</v>
      </c>
      <c r="K2219" s="5">
        <v>38882</v>
      </c>
      <c r="L2219">
        <v>166</v>
      </c>
      <c r="M2219" s="5">
        <v>29869</v>
      </c>
      <c r="N2219" t="s">
        <v>63</v>
      </c>
      <c r="O2219" s="5">
        <v>43678</v>
      </c>
      <c r="P2219" t="s">
        <v>49</v>
      </c>
      <c r="Q2219" t="s">
        <v>18</v>
      </c>
      <c r="R2219" t="s">
        <v>1787</v>
      </c>
      <c r="S2219" t="s">
        <v>92</v>
      </c>
      <c r="T2219" s="5">
        <v>43346</v>
      </c>
      <c r="U2219" s="5">
        <v>38882</v>
      </c>
      <c r="V2219" t="s">
        <v>429</v>
      </c>
      <c r="W2219" t="s">
        <v>848</v>
      </c>
      <c r="X2219" s="6" t="s">
        <v>12131</v>
      </c>
      <c r="Y2219" s="6">
        <v>0</v>
      </c>
      <c r="Z2219" t="s">
        <v>6705</v>
      </c>
      <c r="AA2219" s="6" t="s">
        <v>12132</v>
      </c>
    </row>
    <row r="2220" spans="1:27">
      <c r="A2220">
        <v>2219</v>
      </c>
      <c r="B2220">
        <v>4833</v>
      </c>
      <c r="C2220" s="6">
        <f t="shared" si="136"/>
        <v>4910</v>
      </c>
      <c r="D2220" t="s">
        <v>3148</v>
      </c>
      <c r="E2220" s="6" t="str">
        <f t="shared" si="137"/>
        <v>46414762V</v>
      </c>
      <c r="F2220" t="s">
        <v>995</v>
      </c>
      <c r="G2220" t="s">
        <v>9170</v>
      </c>
      <c r="H2220" s="6" t="str">
        <f t="shared" si="138"/>
        <v>REZPAS</v>
      </c>
      <c r="I2220">
        <v>592</v>
      </c>
      <c r="J2220" s="6">
        <f t="shared" si="139"/>
        <v>669</v>
      </c>
      <c r="K2220" s="5">
        <v>38882</v>
      </c>
      <c r="L2220">
        <v>166</v>
      </c>
      <c r="M2220" s="5">
        <v>29623</v>
      </c>
      <c r="N2220" t="s">
        <v>52</v>
      </c>
      <c r="O2220" s="5">
        <v>43678</v>
      </c>
      <c r="P2220" t="s">
        <v>17</v>
      </c>
      <c r="Q2220" t="s">
        <v>18</v>
      </c>
      <c r="R2220" t="s">
        <v>1787</v>
      </c>
      <c r="S2220" t="s">
        <v>92</v>
      </c>
      <c r="T2220" s="5">
        <v>43833</v>
      </c>
      <c r="U2220" s="5">
        <v>38882</v>
      </c>
      <c r="V2220" t="s">
        <v>429</v>
      </c>
      <c r="W2220" t="s">
        <v>430</v>
      </c>
      <c r="X2220" s="6" t="s">
        <v>12131</v>
      </c>
      <c r="Y2220" s="6">
        <v>0</v>
      </c>
      <c r="Z2220" t="s">
        <v>6705</v>
      </c>
      <c r="AA2220" s="6" t="s">
        <v>12132</v>
      </c>
    </row>
    <row r="2221" spans="1:27">
      <c r="A2221">
        <v>2220</v>
      </c>
      <c r="B2221">
        <v>4834</v>
      </c>
      <c r="C2221" s="6">
        <f t="shared" si="136"/>
        <v>4911</v>
      </c>
      <c r="D2221" t="s">
        <v>3149</v>
      </c>
      <c r="E2221" s="6" t="str">
        <f t="shared" si="137"/>
        <v>78492901X</v>
      </c>
      <c r="F2221" t="s">
        <v>3150</v>
      </c>
      <c r="G2221" t="s">
        <v>9171</v>
      </c>
      <c r="H2221" s="6" t="str">
        <f t="shared" si="138"/>
        <v>ELOGAR</v>
      </c>
      <c r="I2221">
        <v>294</v>
      </c>
      <c r="J2221" s="6">
        <f t="shared" si="139"/>
        <v>371</v>
      </c>
      <c r="K2221" s="5">
        <v>38523</v>
      </c>
      <c r="L2221">
        <v>178</v>
      </c>
      <c r="M2221" s="5">
        <v>31606</v>
      </c>
      <c r="N2221" t="s">
        <v>63</v>
      </c>
      <c r="O2221" s="5">
        <v>41852</v>
      </c>
      <c r="P2221" t="s">
        <v>49</v>
      </c>
      <c r="Q2221" t="s">
        <v>18</v>
      </c>
      <c r="R2221" t="s">
        <v>1787</v>
      </c>
      <c r="S2221" t="s">
        <v>64</v>
      </c>
      <c r="T2221" s="5">
        <v>43367</v>
      </c>
      <c r="U2221" s="5">
        <v>38888</v>
      </c>
      <c r="V2221" t="s">
        <v>131</v>
      </c>
      <c r="W2221" t="s">
        <v>279</v>
      </c>
      <c r="X2221" s="6" t="s">
        <v>12131</v>
      </c>
      <c r="Y2221" s="6">
        <v>0</v>
      </c>
      <c r="Z2221" t="s">
        <v>6703</v>
      </c>
      <c r="AA2221" s="6" t="s">
        <v>12132</v>
      </c>
    </row>
    <row r="2222" spans="1:27">
      <c r="A2222">
        <v>2221</v>
      </c>
      <c r="B2222">
        <v>4835</v>
      </c>
      <c r="C2222" s="6">
        <f t="shared" si="136"/>
        <v>4912</v>
      </c>
      <c r="D2222" t="s">
        <v>3151</v>
      </c>
      <c r="E2222" s="6" t="str">
        <f t="shared" si="137"/>
        <v>23822161V</v>
      </c>
      <c r="F2222" t="s">
        <v>1761</v>
      </c>
      <c r="G2222" t="s">
        <v>9172</v>
      </c>
      <c r="H2222" s="6" t="str">
        <f t="shared" si="138"/>
        <v>NEZNAV</v>
      </c>
      <c r="I2222">
        <v>227</v>
      </c>
      <c r="J2222" s="6">
        <f t="shared" si="139"/>
        <v>304</v>
      </c>
      <c r="K2222" s="5">
        <v>38523</v>
      </c>
      <c r="L2222">
        <v>178</v>
      </c>
      <c r="M2222" s="5">
        <v>31038</v>
      </c>
      <c r="N2222" t="s">
        <v>52</v>
      </c>
      <c r="O2222" s="5">
        <v>42248</v>
      </c>
      <c r="P2222" t="s">
        <v>49</v>
      </c>
      <c r="Q2222" t="s">
        <v>18</v>
      </c>
      <c r="R2222" t="s">
        <v>19</v>
      </c>
      <c r="S2222" t="s">
        <v>156</v>
      </c>
      <c r="T2222" s="5">
        <v>43376</v>
      </c>
      <c r="U2222" s="5">
        <v>38888</v>
      </c>
      <c r="V2222" t="s">
        <v>131</v>
      </c>
      <c r="W2222" t="s">
        <v>416</v>
      </c>
      <c r="X2222" s="6" t="s">
        <v>12131</v>
      </c>
      <c r="Y2222" s="6">
        <v>0</v>
      </c>
      <c r="Z2222" t="s">
        <v>6703</v>
      </c>
      <c r="AA2222" s="6" t="s">
        <v>12132</v>
      </c>
    </row>
    <row r="2223" spans="1:27">
      <c r="A2223">
        <v>2222</v>
      </c>
      <c r="B2223">
        <v>4836</v>
      </c>
      <c r="C2223" s="6">
        <f t="shared" si="136"/>
        <v>4913</v>
      </c>
      <c r="D2223" t="s">
        <v>3152</v>
      </c>
      <c r="E2223" s="6" t="str">
        <f t="shared" si="137"/>
        <v>23805138Z</v>
      </c>
      <c r="F2223" t="s">
        <v>117</v>
      </c>
      <c r="G2223" t="s">
        <v>9173</v>
      </c>
      <c r="H2223" s="6" t="str">
        <f t="shared" si="138"/>
        <v>NDERUI</v>
      </c>
      <c r="I2223">
        <v>301</v>
      </c>
      <c r="J2223" s="6">
        <f t="shared" si="139"/>
        <v>378</v>
      </c>
      <c r="K2223" s="5">
        <v>38523</v>
      </c>
      <c r="L2223">
        <v>178</v>
      </c>
      <c r="M2223" s="5">
        <v>31066</v>
      </c>
      <c r="N2223" t="s">
        <v>63</v>
      </c>
      <c r="O2223" s="5">
        <v>43678</v>
      </c>
      <c r="P2223" t="s">
        <v>17</v>
      </c>
      <c r="Q2223" t="s">
        <v>18</v>
      </c>
      <c r="R2223" t="s">
        <v>19</v>
      </c>
      <c r="S2223" t="s">
        <v>58</v>
      </c>
      <c r="T2223" s="5">
        <v>43885</v>
      </c>
      <c r="U2223" s="5">
        <v>38888</v>
      </c>
      <c r="V2223" t="s">
        <v>131</v>
      </c>
      <c r="W2223" t="s">
        <v>416</v>
      </c>
      <c r="X2223" s="6" t="s">
        <v>12131</v>
      </c>
      <c r="Y2223" s="6">
        <v>0</v>
      </c>
      <c r="Z2223" t="s">
        <v>6703</v>
      </c>
      <c r="AA2223" s="6" t="s">
        <v>12132</v>
      </c>
    </row>
    <row r="2224" spans="1:27">
      <c r="A2224">
        <v>2223</v>
      </c>
      <c r="B2224">
        <v>4837</v>
      </c>
      <c r="C2224" s="6">
        <f t="shared" si="136"/>
        <v>4914</v>
      </c>
      <c r="D2224" t="s">
        <v>3153</v>
      </c>
      <c r="E2224" s="6" t="str">
        <f t="shared" si="137"/>
        <v>76732522M</v>
      </c>
      <c r="F2224" t="s">
        <v>3154</v>
      </c>
      <c r="G2224" t="s">
        <v>9174</v>
      </c>
      <c r="H2224" s="6" t="str">
        <f t="shared" si="138"/>
        <v>EJOLOP</v>
      </c>
      <c r="I2224">
        <v>220</v>
      </c>
      <c r="J2224" s="6">
        <f t="shared" si="139"/>
        <v>297</v>
      </c>
      <c r="K2224" s="5">
        <v>38523</v>
      </c>
      <c r="L2224">
        <v>178</v>
      </c>
      <c r="M2224" s="5">
        <v>30595</v>
      </c>
      <c r="N2224" t="s">
        <v>52</v>
      </c>
      <c r="O2224" s="5">
        <v>43831</v>
      </c>
      <c r="P2224" t="s">
        <v>49</v>
      </c>
      <c r="Q2224" t="s">
        <v>18</v>
      </c>
      <c r="R2224" t="s">
        <v>19</v>
      </c>
      <c r="S2224" t="s">
        <v>58</v>
      </c>
      <c r="T2224" s="5">
        <v>43070</v>
      </c>
      <c r="U2224" s="5">
        <v>38888</v>
      </c>
      <c r="V2224" t="s">
        <v>131</v>
      </c>
      <c r="W2224" t="s">
        <v>416</v>
      </c>
      <c r="X2224" s="6" t="s">
        <v>12131</v>
      </c>
      <c r="Y2224" s="6">
        <v>0</v>
      </c>
      <c r="Z2224" t="s">
        <v>6703</v>
      </c>
      <c r="AA2224" s="6" t="s">
        <v>12132</v>
      </c>
    </row>
    <row r="2225" spans="1:27">
      <c r="A2225">
        <v>2224</v>
      </c>
      <c r="B2225">
        <v>4838</v>
      </c>
      <c r="C2225" s="6">
        <f t="shared" si="136"/>
        <v>4915</v>
      </c>
      <c r="D2225" t="s">
        <v>3155</v>
      </c>
      <c r="E2225" s="6" t="str">
        <f t="shared" si="137"/>
        <v>23832296D</v>
      </c>
      <c r="F2225" t="s">
        <v>1532</v>
      </c>
      <c r="G2225" t="s">
        <v>9175</v>
      </c>
      <c r="H2225" s="6" t="str">
        <f t="shared" si="138"/>
        <v>ARALEO</v>
      </c>
      <c r="I2225">
        <v>364</v>
      </c>
      <c r="J2225" s="6">
        <f t="shared" si="139"/>
        <v>441</v>
      </c>
      <c r="K2225" s="5">
        <v>38523</v>
      </c>
      <c r="L2225">
        <v>178</v>
      </c>
      <c r="M2225" s="5">
        <v>31454</v>
      </c>
      <c r="N2225" t="s">
        <v>1785</v>
      </c>
      <c r="O2225" s="5">
        <v>41821</v>
      </c>
      <c r="P2225" t="s">
        <v>49</v>
      </c>
      <c r="Q2225" t="s">
        <v>18</v>
      </c>
      <c r="R2225" t="s">
        <v>19</v>
      </c>
      <c r="S2225" t="s">
        <v>58</v>
      </c>
      <c r="T2225" s="5">
        <v>43191</v>
      </c>
      <c r="U2225" s="5">
        <v>38888</v>
      </c>
      <c r="V2225" t="s">
        <v>131</v>
      </c>
      <c r="W2225" t="s">
        <v>416</v>
      </c>
      <c r="X2225" s="6" t="s">
        <v>12131</v>
      </c>
      <c r="Y2225" s="6">
        <v>0</v>
      </c>
      <c r="Z2225" t="s">
        <v>6703</v>
      </c>
      <c r="AA2225" s="6" t="s">
        <v>12132</v>
      </c>
    </row>
    <row r="2226" spans="1:27">
      <c r="A2226">
        <v>2225</v>
      </c>
      <c r="B2226">
        <v>4839</v>
      </c>
      <c r="C2226" s="6">
        <f t="shared" si="136"/>
        <v>4916</v>
      </c>
      <c r="D2226" t="s">
        <v>3156</v>
      </c>
      <c r="E2226" s="6" t="str">
        <f t="shared" si="137"/>
        <v>23831697P</v>
      </c>
      <c r="F2226" t="s">
        <v>3157</v>
      </c>
      <c r="G2226" t="s">
        <v>7613</v>
      </c>
      <c r="H2226" s="6" t="str">
        <f t="shared" si="138"/>
        <v>HEZJIM</v>
      </c>
      <c r="I2226">
        <v>288</v>
      </c>
      <c r="J2226" s="6">
        <f t="shared" si="139"/>
        <v>365</v>
      </c>
      <c r="K2226" s="5">
        <v>38523</v>
      </c>
      <c r="L2226">
        <v>178</v>
      </c>
      <c r="M2226" s="5">
        <v>31787</v>
      </c>
      <c r="N2226" t="s">
        <v>63</v>
      </c>
      <c r="O2226" s="5">
        <v>43678</v>
      </c>
      <c r="P2226" t="s">
        <v>49</v>
      </c>
      <c r="Q2226" t="s">
        <v>18</v>
      </c>
      <c r="R2226" t="s">
        <v>19</v>
      </c>
      <c r="S2226" t="s">
        <v>64</v>
      </c>
      <c r="T2226" s="5">
        <v>43227</v>
      </c>
      <c r="U2226" s="5">
        <v>38888</v>
      </c>
      <c r="V2226" t="s">
        <v>131</v>
      </c>
      <c r="W2226" t="s">
        <v>416</v>
      </c>
      <c r="X2226" s="6" t="s">
        <v>12131</v>
      </c>
      <c r="Y2226" s="6">
        <v>0</v>
      </c>
      <c r="Z2226" t="s">
        <v>6703</v>
      </c>
      <c r="AA2226" s="6" t="s">
        <v>12132</v>
      </c>
    </row>
    <row r="2227" spans="1:27">
      <c r="A2227">
        <v>2226</v>
      </c>
      <c r="B2227">
        <v>4841</v>
      </c>
      <c r="C2227" s="6">
        <f t="shared" si="136"/>
        <v>4918</v>
      </c>
      <c r="D2227" t="s">
        <v>3158</v>
      </c>
      <c r="E2227" s="6" t="str">
        <f t="shared" si="137"/>
        <v>23827103Z</v>
      </c>
      <c r="F2227" t="s">
        <v>1354</v>
      </c>
      <c r="G2227" t="s">
        <v>9176</v>
      </c>
      <c r="H2227" s="6" t="str">
        <f t="shared" si="138"/>
        <v>RINPAT</v>
      </c>
      <c r="I2227">
        <v>311</v>
      </c>
      <c r="J2227" s="6">
        <f t="shared" si="139"/>
        <v>388</v>
      </c>
      <c r="K2227" s="5">
        <v>38523</v>
      </c>
      <c r="L2227">
        <v>178</v>
      </c>
      <c r="M2227" s="5">
        <v>31213</v>
      </c>
      <c r="N2227" t="s">
        <v>52</v>
      </c>
      <c r="O2227" s="5">
        <v>43647</v>
      </c>
      <c r="P2227" t="s">
        <v>17</v>
      </c>
      <c r="Q2227" t="s">
        <v>18</v>
      </c>
      <c r="R2227" t="s">
        <v>1787</v>
      </c>
      <c r="S2227" t="s">
        <v>58</v>
      </c>
      <c r="T2227" s="5">
        <v>43282</v>
      </c>
      <c r="U2227" s="5">
        <v>38888</v>
      </c>
      <c r="V2227" t="s">
        <v>131</v>
      </c>
      <c r="W2227" t="s">
        <v>416</v>
      </c>
      <c r="X2227" s="6" t="s">
        <v>12131</v>
      </c>
      <c r="Y2227" s="6">
        <v>0</v>
      </c>
      <c r="Z2227" t="s">
        <v>6703</v>
      </c>
      <c r="AA2227" s="6" t="s">
        <v>12132</v>
      </c>
    </row>
    <row r="2228" spans="1:27">
      <c r="A2228">
        <v>2227</v>
      </c>
      <c r="B2228">
        <v>4842</v>
      </c>
      <c r="C2228" s="6">
        <f t="shared" si="136"/>
        <v>4919</v>
      </c>
      <c r="D2228" t="s">
        <v>3159</v>
      </c>
      <c r="E2228" s="6" t="str">
        <f t="shared" si="137"/>
        <v>49283893J</v>
      </c>
      <c r="F2228" t="s">
        <v>23</v>
      </c>
      <c r="G2228" t="s">
        <v>9177</v>
      </c>
      <c r="H2228" s="6" t="str">
        <f t="shared" si="138"/>
        <v>VERSAN</v>
      </c>
      <c r="I2228">
        <v>351</v>
      </c>
      <c r="J2228" s="6">
        <f t="shared" si="139"/>
        <v>428</v>
      </c>
      <c r="K2228" s="5">
        <v>38523</v>
      </c>
      <c r="L2228">
        <v>178</v>
      </c>
      <c r="M2228" s="5">
        <v>30851</v>
      </c>
      <c r="N2228" t="s">
        <v>40</v>
      </c>
      <c r="O2228" s="5">
        <v>43313</v>
      </c>
      <c r="P2228" t="s">
        <v>17</v>
      </c>
      <c r="Q2228" t="s">
        <v>18</v>
      </c>
      <c r="R2228" t="s">
        <v>19</v>
      </c>
      <c r="S2228" t="s">
        <v>92</v>
      </c>
      <c r="T2228" s="5">
        <v>41556</v>
      </c>
      <c r="U2228" s="5">
        <v>38888</v>
      </c>
      <c r="V2228" t="s">
        <v>131</v>
      </c>
      <c r="W2228" t="s">
        <v>379</v>
      </c>
      <c r="X2228" s="6" t="s">
        <v>12131</v>
      </c>
      <c r="Y2228" s="6">
        <v>0</v>
      </c>
      <c r="Z2228" t="s">
        <v>6703</v>
      </c>
      <c r="AA2228" s="6" t="s">
        <v>12132</v>
      </c>
    </row>
    <row r="2229" spans="1:27">
      <c r="A2229">
        <v>2228</v>
      </c>
      <c r="B2229">
        <v>4843</v>
      </c>
      <c r="C2229" s="6">
        <f t="shared" si="136"/>
        <v>4920</v>
      </c>
      <c r="D2229" t="s">
        <v>3160</v>
      </c>
      <c r="E2229" s="6" t="str">
        <f t="shared" si="137"/>
        <v>49282238Z</v>
      </c>
      <c r="F2229" t="s">
        <v>210</v>
      </c>
      <c r="G2229" t="s">
        <v>9178</v>
      </c>
      <c r="H2229" s="6" t="str">
        <f t="shared" si="138"/>
        <v>DEZCAR</v>
      </c>
      <c r="I2229">
        <v>230</v>
      </c>
      <c r="J2229" s="6">
        <f t="shared" si="139"/>
        <v>307</v>
      </c>
      <c r="K2229" s="5">
        <v>38523</v>
      </c>
      <c r="L2229">
        <v>178</v>
      </c>
      <c r="M2229" s="5">
        <v>30598</v>
      </c>
      <c r="N2229" t="s">
        <v>52</v>
      </c>
      <c r="O2229" s="5">
        <v>43647</v>
      </c>
      <c r="P2229" t="s">
        <v>49</v>
      </c>
      <c r="Q2229" t="s">
        <v>18</v>
      </c>
      <c r="R2229" t="s">
        <v>19</v>
      </c>
      <c r="S2229" t="s">
        <v>99</v>
      </c>
      <c r="T2229" s="5">
        <v>43833</v>
      </c>
      <c r="U2229" s="5">
        <v>38888</v>
      </c>
      <c r="V2229" t="s">
        <v>131</v>
      </c>
      <c r="W2229" t="s">
        <v>270</v>
      </c>
      <c r="X2229" s="6" t="s">
        <v>12131</v>
      </c>
      <c r="Y2229" s="6">
        <v>0</v>
      </c>
      <c r="Z2229" t="s">
        <v>6703</v>
      </c>
      <c r="AA2229" s="6" t="s">
        <v>12132</v>
      </c>
    </row>
    <row r="2230" spans="1:27">
      <c r="A2230">
        <v>2229</v>
      </c>
      <c r="B2230">
        <v>4846</v>
      </c>
      <c r="C2230" s="6">
        <f t="shared" si="136"/>
        <v>4923</v>
      </c>
      <c r="D2230" t="s">
        <v>3161</v>
      </c>
      <c r="E2230" s="6" t="str">
        <f t="shared" si="137"/>
        <v>49260880T</v>
      </c>
      <c r="F2230" t="s">
        <v>683</v>
      </c>
      <c r="G2230" t="s">
        <v>9179</v>
      </c>
      <c r="H2230" s="6" t="str">
        <f t="shared" si="138"/>
        <v>LANMAT</v>
      </c>
      <c r="I2230">
        <v>2533</v>
      </c>
      <c r="J2230" s="6">
        <f t="shared" si="139"/>
        <v>2610</v>
      </c>
      <c r="K2230" s="5">
        <v>38523</v>
      </c>
      <c r="L2230">
        <v>178</v>
      </c>
      <c r="M2230" s="5">
        <v>28519</v>
      </c>
      <c r="N2230" t="s">
        <v>1785</v>
      </c>
      <c r="O2230" s="5">
        <v>41821</v>
      </c>
      <c r="P2230" t="s">
        <v>49</v>
      </c>
      <c r="Q2230" t="s">
        <v>18</v>
      </c>
      <c r="R2230" t="s">
        <v>19</v>
      </c>
      <c r="S2230" t="s">
        <v>58</v>
      </c>
      <c r="T2230" s="5">
        <v>43252</v>
      </c>
      <c r="U2230" s="5">
        <v>38888</v>
      </c>
      <c r="V2230" t="s">
        <v>812</v>
      </c>
      <c r="W2230" t="s">
        <v>813</v>
      </c>
      <c r="X2230" s="6" t="s">
        <v>12131</v>
      </c>
      <c r="Y2230" s="6">
        <v>0</v>
      </c>
      <c r="Z2230" t="s">
        <v>6712</v>
      </c>
      <c r="AA2230" s="6" t="s">
        <v>12132</v>
      </c>
    </row>
    <row r="2231" spans="1:27">
      <c r="A2231">
        <v>2230</v>
      </c>
      <c r="B2231">
        <v>4847</v>
      </c>
      <c r="C2231" s="6">
        <f t="shared" si="136"/>
        <v>4924</v>
      </c>
      <c r="D2231" t="s">
        <v>3162</v>
      </c>
      <c r="E2231" s="6" t="str">
        <f t="shared" si="137"/>
        <v>49292446X</v>
      </c>
      <c r="F2231" t="s">
        <v>1996</v>
      </c>
      <c r="G2231" t="s">
        <v>9180</v>
      </c>
      <c r="H2231" s="6" t="str">
        <f t="shared" si="138"/>
        <v>VASSAN</v>
      </c>
      <c r="I2231">
        <v>347</v>
      </c>
      <c r="J2231" s="6">
        <f t="shared" si="139"/>
        <v>424</v>
      </c>
      <c r="K2231" s="5">
        <v>38523</v>
      </c>
      <c r="L2231">
        <v>178</v>
      </c>
      <c r="M2231" s="5">
        <v>30853</v>
      </c>
      <c r="N2231" t="s">
        <v>63</v>
      </c>
      <c r="O2231" s="5">
        <v>42217</v>
      </c>
      <c r="P2231" t="s">
        <v>49</v>
      </c>
      <c r="Q2231" t="s">
        <v>18</v>
      </c>
      <c r="R2231" t="s">
        <v>19</v>
      </c>
      <c r="S2231" t="s">
        <v>92</v>
      </c>
      <c r="T2231" s="5">
        <v>43102</v>
      </c>
      <c r="U2231" s="5">
        <v>38888</v>
      </c>
      <c r="V2231" t="s">
        <v>131</v>
      </c>
      <c r="W2231" t="s">
        <v>379</v>
      </c>
      <c r="X2231" s="6" t="s">
        <v>12131</v>
      </c>
      <c r="Y2231" s="6">
        <v>0</v>
      </c>
      <c r="Z2231" t="s">
        <v>6703</v>
      </c>
      <c r="AA2231" s="6" t="s">
        <v>12132</v>
      </c>
    </row>
    <row r="2232" spans="1:27">
      <c r="A2232">
        <v>2231</v>
      </c>
      <c r="B2232">
        <v>4852</v>
      </c>
      <c r="C2232" s="6">
        <f t="shared" si="136"/>
        <v>4929</v>
      </c>
      <c r="D2232" t="s">
        <v>3163</v>
      </c>
      <c r="E2232" s="6" t="str">
        <f t="shared" si="137"/>
        <v>49248866S</v>
      </c>
      <c r="F2232" t="s">
        <v>940</v>
      </c>
      <c r="G2232" t="s">
        <v>9181</v>
      </c>
      <c r="H2232" s="6" t="str">
        <f t="shared" si="138"/>
        <v>ITONAV</v>
      </c>
      <c r="I2232">
        <v>432</v>
      </c>
      <c r="J2232" s="6">
        <f t="shared" si="139"/>
        <v>509</v>
      </c>
      <c r="K2232" s="5">
        <v>38523</v>
      </c>
      <c r="L2232">
        <v>178</v>
      </c>
      <c r="M2232" s="5">
        <v>31223</v>
      </c>
      <c r="N2232" t="s">
        <v>63</v>
      </c>
      <c r="O2232" s="5">
        <v>42948</v>
      </c>
      <c r="P2232" t="s">
        <v>49</v>
      </c>
      <c r="Q2232" t="s">
        <v>18</v>
      </c>
      <c r="R2232" t="s">
        <v>19</v>
      </c>
      <c r="S2232" t="s">
        <v>64</v>
      </c>
      <c r="T2232" s="5">
        <v>42535</v>
      </c>
      <c r="U2232" s="5">
        <v>38888</v>
      </c>
      <c r="V2232" t="s">
        <v>131</v>
      </c>
      <c r="W2232" t="s">
        <v>270</v>
      </c>
      <c r="X2232" s="6" t="s">
        <v>12131</v>
      </c>
      <c r="Y2232" s="6">
        <v>0</v>
      </c>
      <c r="Z2232" t="s">
        <v>6703</v>
      </c>
      <c r="AA2232" s="6" t="s">
        <v>12132</v>
      </c>
    </row>
    <row r="2233" spans="1:27">
      <c r="A2233">
        <v>2232</v>
      </c>
      <c r="B2233">
        <v>4853</v>
      </c>
      <c r="C2233" s="6">
        <f t="shared" si="136"/>
        <v>4930</v>
      </c>
      <c r="D2233" t="s">
        <v>3164</v>
      </c>
      <c r="E2233" s="6" t="str">
        <f t="shared" si="137"/>
        <v>24054719E</v>
      </c>
      <c r="F2233" t="s">
        <v>3165</v>
      </c>
      <c r="G2233" t="s">
        <v>9182</v>
      </c>
      <c r="H2233" s="6" t="str">
        <f t="shared" si="138"/>
        <v>UEZSAN</v>
      </c>
      <c r="I2233">
        <v>417</v>
      </c>
      <c r="J2233" s="6">
        <f t="shared" si="139"/>
        <v>494</v>
      </c>
      <c r="K2233" s="5">
        <v>38523</v>
      </c>
      <c r="L2233">
        <v>178</v>
      </c>
      <c r="M2233" s="5">
        <v>31053</v>
      </c>
      <c r="N2233" t="s">
        <v>63</v>
      </c>
      <c r="O2233" s="5">
        <v>42583</v>
      </c>
      <c r="P2233" t="s">
        <v>17</v>
      </c>
      <c r="Q2233" t="s">
        <v>18</v>
      </c>
      <c r="R2233" t="s">
        <v>19</v>
      </c>
      <c r="S2233" t="s">
        <v>445</v>
      </c>
      <c r="T2233" s="5">
        <v>43668</v>
      </c>
      <c r="U2233" s="5">
        <v>38888</v>
      </c>
      <c r="V2233" t="s">
        <v>131</v>
      </c>
      <c r="W2233" t="s">
        <v>254</v>
      </c>
      <c r="X2233" s="6" t="s">
        <v>12131</v>
      </c>
      <c r="Y2233" s="6">
        <v>0</v>
      </c>
      <c r="Z2233" t="s">
        <v>6703</v>
      </c>
      <c r="AA2233" s="6" t="s">
        <v>12132</v>
      </c>
    </row>
    <row r="2234" spans="1:27">
      <c r="A2234">
        <v>2233</v>
      </c>
      <c r="B2234">
        <v>4854</v>
      </c>
      <c r="C2234" s="6">
        <f t="shared" si="136"/>
        <v>4931</v>
      </c>
      <c r="D2234" t="s">
        <v>3166</v>
      </c>
      <c r="E2234" s="6" t="str">
        <f t="shared" si="137"/>
        <v>24059264J</v>
      </c>
      <c r="F2234" t="s">
        <v>174</v>
      </c>
      <c r="G2234" t="s">
        <v>7910</v>
      </c>
      <c r="H2234" s="6" t="str">
        <f t="shared" si="138"/>
        <v>REZMAR</v>
      </c>
      <c r="I2234">
        <v>393</v>
      </c>
      <c r="J2234" s="6">
        <f t="shared" si="139"/>
        <v>470</v>
      </c>
      <c r="K2234" s="5">
        <v>38523</v>
      </c>
      <c r="L2234">
        <v>178</v>
      </c>
      <c r="M2234" s="5">
        <v>30391</v>
      </c>
      <c r="N2234" t="s">
        <v>1785</v>
      </c>
      <c r="O2234" s="5">
        <v>41821</v>
      </c>
      <c r="P2234" t="s">
        <v>49</v>
      </c>
      <c r="Q2234" t="s">
        <v>18</v>
      </c>
      <c r="R2234" t="s">
        <v>19</v>
      </c>
      <c r="S2234" t="s">
        <v>58</v>
      </c>
      <c r="T2234" s="5">
        <v>43466</v>
      </c>
      <c r="U2234" s="5">
        <v>38888</v>
      </c>
      <c r="V2234" t="s">
        <v>131</v>
      </c>
      <c r="W2234" t="s">
        <v>254</v>
      </c>
      <c r="X2234" s="6" t="s">
        <v>12131</v>
      </c>
      <c r="Y2234" s="6">
        <v>0</v>
      </c>
      <c r="Z2234" t="s">
        <v>6703</v>
      </c>
      <c r="AA2234" s="6" t="s">
        <v>12132</v>
      </c>
    </row>
    <row r="2235" spans="1:27">
      <c r="A2235">
        <v>2234</v>
      </c>
      <c r="B2235">
        <v>4855</v>
      </c>
      <c r="C2235" s="6">
        <f t="shared" si="136"/>
        <v>4932</v>
      </c>
      <c r="D2235" t="s">
        <v>3167</v>
      </c>
      <c r="E2235" s="6" t="str">
        <f t="shared" si="137"/>
        <v>78491896V</v>
      </c>
      <c r="F2235" t="s">
        <v>918</v>
      </c>
      <c r="G2235" t="s">
        <v>9183</v>
      </c>
      <c r="H2235" s="6" t="str">
        <f t="shared" si="138"/>
        <v>ULARAM</v>
      </c>
      <c r="I2235">
        <v>305</v>
      </c>
      <c r="J2235" s="6">
        <f t="shared" si="139"/>
        <v>382</v>
      </c>
      <c r="K2235" s="5">
        <v>38523</v>
      </c>
      <c r="L2235">
        <v>178</v>
      </c>
      <c r="M2235" s="5">
        <v>30922</v>
      </c>
      <c r="N2235" t="s">
        <v>52</v>
      </c>
      <c r="O2235" s="5">
        <v>43647</v>
      </c>
      <c r="P2235" t="s">
        <v>17</v>
      </c>
      <c r="Q2235" t="s">
        <v>18</v>
      </c>
      <c r="R2235" t="s">
        <v>2014</v>
      </c>
      <c r="S2235" t="s">
        <v>58</v>
      </c>
      <c r="T2235" s="5">
        <v>43435</v>
      </c>
      <c r="U2235" s="5">
        <v>38888</v>
      </c>
      <c r="V2235" t="s">
        <v>131</v>
      </c>
      <c r="W2235" t="s">
        <v>254</v>
      </c>
      <c r="X2235" s="6" t="s">
        <v>12131</v>
      </c>
      <c r="Y2235" s="6">
        <v>0</v>
      </c>
      <c r="Z2235" t="s">
        <v>6703</v>
      </c>
      <c r="AA2235" s="6" t="s">
        <v>12132</v>
      </c>
    </row>
    <row r="2236" spans="1:27">
      <c r="A2236">
        <v>2235</v>
      </c>
      <c r="B2236">
        <v>4860</v>
      </c>
      <c r="C2236" s="6">
        <f t="shared" si="136"/>
        <v>4937</v>
      </c>
      <c r="D2236" t="s">
        <v>3168</v>
      </c>
      <c r="E2236" s="6" t="str">
        <f t="shared" si="137"/>
        <v>49271391T</v>
      </c>
      <c r="F2236" t="s">
        <v>1733</v>
      </c>
      <c r="G2236" t="s">
        <v>9184</v>
      </c>
      <c r="H2236" s="6" t="str">
        <f t="shared" si="138"/>
        <v>IASSOL</v>
      </c>
      <c r="I2236">
        <v>309</v>
      </c>
      <c r="J2236" s="6">
        <f t="shared" si="139"/>
        <v>386</v>
      </c>
      <c r="K2236" s="5">
        <v>39084</v>
      </c>
      <c r="L2236">
        <v>159</v>
      </c>
      <c r="M2236" s="5">
        <v>29760</v>
      </c>
      <c r="N2236" t="s">
        <v>40</v>
      </c>
      <c r="O2236" s="5">
        <v>43313</v>
      </c>
      <c r="P2236" t="s">
        <v>17</v>
      </c>
      <c r="Q2236" t="s">
        <v>18</v>
      </c>
      <c r="R2236" t="s">
        <v>19</v>
      </c>
      <c r="S2236" t="s">
        <v>92</v>
      </c>
      <c r="T2236" s="5">
        <v>41556</v>
      </c>
      <c r="U2236" s="5">
        <v>39084</v>
      </c>
      <c r="V2236" t="s">
        <v>131</v>
      </c>
      <c r="W2236" t="s">
        <v>379</v>
      </c>
      <c r="X2236" s="6" t="s">
        <v>12131</v>
      </c>
      <c r="Y2236" s="6">
        <v>0</v>
      </c>
      <c r="Z2236" t="s">
        <v>6703</v>
      </c>
      <c r="AA2236" s="6" t="s">
        <v>12132</v>
      </c>
    </row>
    <row r="2237" spans="1:27">
      <c r="A2237">
        <v>2236</v>
      </c>
      <c r="B2237">
        <v>4866</v>
      </c>
      <c r="C2237" s="6">
        <f t="shared" si="136"/>
        <v>4943</v>
      </c>
      <c r="D2237" t="s">
        <v>3169</v>
      </c>
      <c r="E2237" s="6" t="str">
        <f t="shared" si="137"/>
        <v>32644694A</v>
      </c>
      <c r="F2237" t="s">
        <v>542</v>
      </c>
      <c r="G2237" t="s">
        <v>9185</v>
      </c>
      <c r="H2237" s="6" t="str">
        <f t="shared" si="138"/>
        <v>CIANAV</v>
      </c>
      <c r="I2237">
        <v>4601</v>
      </c>
      <c r="J2237" s="6">
        <f t="shared" si="139"/>
        <v>4678</v>
      </c>
      <c r="K2237" s="5">
        <v>38888</v>
      </c>
      <c r="L2237">
        <v>166</v>
      </c>
      <c r="M2237" s="5">
        <v>28536</v>
      </c>
      <c r="N2237" t="s">
        <v>63</v>
      </c>
      <c r="O2237" s="5">
        <v>43786</v>
      </c>
      <c r="P2237" t="s">
        <v>17</v>
      </c>
      <c r="Q2237" t="s">
        <v>18</v>
      </c>
      <c r="R2237" t="s">
        <v>19</v>
      </c>
      <c r="S2237" t="s">
        <v>58</v>
      </c>
      <c r="T2237" s="5">
        <v>42826</v>
      </c>
      <c r="U2237" s="5">
        <v>38888</v>
      </c>
      <c r="V2237" t="s">
        <v>533</v>
      </c>
      <c r="W2237" t="s">
        <v>555</v>
      </c>
      <c r="X2237" s="6" t="s">
        <v>12131</v>
      </c>
      <c r="Y2237" s="6">
        <v>0</v>
      </c>
      <c r="Z2237" t="s">
        <v>6709</v>
      </c>
      <c r="AA2237" s="6" t="s">
        <v>12132</v>
      </c>
    </row>
    <row r="2238" spans="1:27">
      <c r="A2238">
        <v>2237</v>
      </c>
      <c r="B2238">
        <v>4867</v>
      </c>
      <c r="C2238" s="6">
        <f t="shared" si="136"/>
        <v>4944</v>
      </c>
      <c r="D2238" t="s">
        <v>3170</v>
      </c>
      <c r="E2238" s="6" t="str">
        <f t="shared" si="137"/>
        <v>49210262M</v>
      </c>
      <c r="F2238" t="s">
        <v>1733</v>
      </c>
      <c r="G2238" t="s">
        <v>9186</v>
      </c>
      <c r="H2238" s="6" t="str">
        <f t="shared" si="138"/>
        <v>MEZPED</v>
      </c>
      <c r="I2238">
        <v>265</v>
      </c>
      <c r="J2238" s="6">
        <f t="shared" si="139"/>
        <v>342</v>
      </c>
      <c r="K2238" s="5">
        <v>38523</v>
      </c>
      <c r="L2238">
        <v>178</v>
      </c>
      <c r="M2238" s="5">
        <v>30763</v>
      </c>
      <c r="N2238" t="s">
        <v>52</v>
      </c>
      <c r="O2238" s="5">
        <v>43754</v>
      </c>
      <c r="P2238" t="s">
        <v>17</v>
      </c>
      <c r="Q2238" t="s">
        <v>18</v>
      </c>
      <c r="R2238" t="s">
        <v>19</v>
      </c>
      <c r="S2238" t="s">
        <v>99</v>
      </c>
      <c r="T2238" s="5">
        <v>43024</v>
      </c>
      <c r="U2238" s="5">
        <v>38888</v>
      </c>
      <c r="V2238" t="s">
        <v>131</v>
      </c>
      <c r="W2238" t="s">
        <v>379</v>
      </c>
      <c r="X2238" s="6" t="s">
        <v>12131</v>
      </c>
      <c r="Y2238" s="6">
        <v>0</v>
      </c>
      <c r="Z2238" t="s">
        <v>6703</v>
      </c>
      <c r="AA2238" s="6" t="s">
        <v>12132</v>
      </c>
    </row>
    <row r="2239" spans="1:27">
      <c r="A2239">
        <v>2238</v>
      </c>
      <c r="B2239">
        <v>4870</v>
      </c>
      <c r="C2239" s="6">
        <f t="shared" si="136"/>
        <v>4947</v>
      </c>
      <c r="D2239" t="s">
        <v>3171</v>
      </c>
      <c r="E2239" s="6" t="str">
        <f t="shared" si="137"/>
        <v>53404886G</v>
      </c>
      <c r="F2239" t="s">
        <v>1570</v>
      </c>
      <c r="G2239" t="s">
        <v>9187</v>
      </c>
      <c r="H2239" s="6" t="str">
        <f t="shared" si="138"/>
        <v>LVISAN</v>
      </c>
      <c r="I2239">
        <v>8306</v>
      </c>
      <c r="J2239" s="6">
        <f t="shared" si="139"/>
        <v>8383</v>
      </c>
      <c r="K2239" s="5">
        <v>38894</v>
      </c>
      <c r="L2239">
        <v>166</v>
      </c>
      <c r="M2239" s="5">
        <v>29558</v>
      </c>
      <c r="N2239" t="s">
        <v>52</v>
      </c>
      <c r="O2239" s="5">
        <v>42217</v>
      </c>
      <c r="P2239" t="s">
        <v>49</v>
      </c>
      <c r="Q2239" t="s">
        <v>18</v>
      </c>
      <c r="R2239" t="s">
        <v>19</v>
      </c>
      <c r="S2239" t="s">
        <v>53</v>
      </c>
      <c r="T2239" s="5">
        <v>41841</v>
      </c>
      <c r="U2239" s="5">
        <v>38894</v>
      </c>
      <c r="V2239" t="s">
        <v>126</v>
      </c>
      <c r="W2239" t="s">
        <v>546</v>
      </c>
      <c r="X2239" s="6" t="s">
        <v>12131</v>
      </c>
      <c r="Y2239" s="6">
        <v>0</v>
      </c>
      <c r="Z2239" t="s">
        <v>6705</v>
      </c>
      <c r="AA2239" s="6" t="s">
        <v>12132</v>
      </c>
    </row>
    <row r="2240" spans="1:27">
      <c r="A2240">
        <v>2239</v>
      </c>
      <c r="B2240">
        <v>4871</v>
      </c>
      <c r="C2240" s="6">
        <f t="shared" si="136"/>
        <v>4948</v>
      </c>
      <c r="D2240" t="s">
        <v>3172</v>
      </c>
      <c r="E2240" s="6" t="str">
        <f t="shared" si="137"/>
        <v>53697469G</v>
      </c>
      <c r="F2240" t="s">
        <v>3173</v>
      </c>
      <c r="G2240" t="s">
        <v>9188</v>
      </c>
      <c r="H2240" s="6" t="str">
        <f t="shared" si="138"/>
        <v>NETHER</v>
      </c>
      <c r="I2240">
        <v>539</v>
      </c>
      <c r="J2240" s="6">
        <f t="shared" si="139"/>
        <v>616</v>
      </c>
      <c r="K2240" s="5">
        <v>38894</v>
      </c>
      <c r="L2240">
        <v>166</v>
      </c>
      <c r="M2240" s="5">
        <v>30134</v>
      </c>
      <c r="N2240" t="s">
        <v>63</v>
      </c>
      <c r="O2240" s="5">
        <v>41852</v>
      </c>
      <c r="P2240" t="s">
        <v>49</v>
      </c>
      <c r="Q2240" t="s">
        <v>18</v>
      </c>
      <c r="R2240" t="s">
        <v>1787</v>
      </c>
      <c r="S2240" t="s">
        <v>92</v>
      </c>
      <c r="T2240" s="5">
        <v>43473</v>
      </c>
      <c r="U2240" s="5">
        <v>38894</v>
      </c>
      <c r="V2240" t="s">
        <v>429</v>
      </c>
      <c r="W2240" t="s">
        <v>848</v>
      </c>
      <c r="X2240" s="6" t="s">
        <v>12131</v>
      </c>
      <c r="Y2240" s="6">
        <v>0</v>
      </c>
      <c r="Z2240" t="s">
        <v>6705</v>
      </c>
      <c r="AA2240" s="6" t="s">
        <v>12132</v>
      </c>
    </row>
    <row r="2241" spans="1:27">
      <c r="A2241">
        <v>2240</v>
      </c>
      <c r="B2241">
        <v>4872</v>
      </c>
      <c r="C2241" s="6">
        <f t="shared" si="136"/>
        <v>4949</v>
      </c>
      <c r="D2241" t="s">
        <v>3174</v>
      </c>
      <c r="E2241" s="6" t="str">
        <f t="shared" si="137"/>
        <v>54143459R</v>
      </c>
      <c r="F2241" t="s">
        <v>3175</v>
      </c>
      <c r="G2241" t="s">
        <v>9189</v>
      </c>
      <c r="H2241" s="6" t="str">
        <f t="shared" si="138"/>
        <v>HEZDIA</v>
      </c>
      <c r="I2241">
        <v>719</v>
      </c>
      <c r="J2241" s="6">
        <f t="shared" si="139"/>
        <v>796</v>
      </c>
      <c r="K2241" s="5">
        <v>38537</v>
      </c>
      <c r="L2241">
        <v>177</v>
      </c>
      <c r="M2241" s="5">
        <v>30255</v>
      </c>
      <c r="N2241" t="s">
        <v>63</v>
      </c>
      <c r="O2241" s="5">
        <v>43678</v>
      </c>
      <c r="P2241" t="s">
        <v>49</v>
      </c>
      <c r="Q2241" t="s">
        <v>18</v>
      </c>
      <c r="R2241" t="s">
        <v>1787</v>
      </c>
      <c r="S2241" t="s">
        <v>445</v>
      </c>
      <c r="T2241" s="5">
        <v>39142</v>
      </c>
      <c r="U2241" s="5">
        <v>38902</v>
      </c>
      <c r="V2241" t="s">
        <v>1129</v>
      </c>
      <c r="W2241" t="s">
        <v>1130</v>
      </c>
      <c r="X2241" s="6" t="s">
        <v>12131</v>
      </c>
      <c r="Y2241" s="6">
        <v>0</v>
      </c>
      <c r="Z2241" t="s">
        <v>6714</v>
      </c>
      <c r="AA2241" s="6" t="s">
        <v>12132</v>
      </c>
    </row>
    <row r="2242" spans="1:27">
      <c r="A2242">
        <v>2241</v>
      </c>
      <c r="B2242">
        <v>4876</v>
      </c>
      <c r="C2242" s="6">
        <f t="shared" si="136"/>
        <v>4953</v>
      </c>
      <c r="D2242" t="s">
        <v>3176</v>
      </c>
      <c r="E2242" s="6" t="str">
        <f t="shared" si="137"/>
        <v>53690340M</v>
      </c>
      <c r="F2242" t="s">
        <v>1449</v>
      </c>
      <c r="G2242" t="s">
        <v>8116</v>
      </c>
      <c r="H2242" s="6" t="str">
        <f t="shared" si="138"/>
        <v>LLOFER</v>
      </c>
      <c r="I2242">
        <v>4001</v>
      </c>
      <c r="J2242" s="6">
        <f t="shared" si="139"/>
        <v>4078</v>
      </c>
      <c r="K2242" s="5">
        <v>38894</v>
      </c>
      <c r="L2242">
        <v>166</v>
      </c>
      <c r="M2242" s="5">
        <v>30104</v>
      </c>
      <c r="N2242" t="s">
        <v>63</v>
      </c>
      <c r="O2242" s="5">
        <v>42217</v>
      </c>
      <c r="P2242" t="s">
        <v>49</v>
      </c>
      <c r="Q2242" t="s">
        <v>18</v>
      </c>
      <c r="R2242" t="s">
        <v>1787</v>
      </c>
      <c r="S2242" t="s">
        <v>64</v>
      </c>
      <c r="T2242" s="5">
        <v>43374</v>
      </c>
      <c r="U2242" s="5">
        <v>38894</v>
      </c>
      <c r="V2242" t="s">
        <v>429</v>
      </c>
      <c r="W2242" t="s">
        <v>848</v>
      </c>
      <c r="X2242" s="6" t="s">
        <v>12131</v>
      </c>
      <c r="Y2242" s="6">
        <v>0</v>
      </c>
      <c r="Z2242" t="s">
        <v>6736</v>
      </c>
      <c r="AA2242" s="6" t="s">
        <v>12132</v>
      </c>
    </row>
    <row r="2243" spans="1:27">
      <c r="A2243">
        <v>2242</v>
      </c>
      <c r="B2243">
        <v>4878</v>
      </c>
      <c r="C2243" s="6">
        <f t="shared" ref="C2243:C2306" si="140">B2243+77</f>
        <v>4955</v>
      </c>
      <c r="D2243" t="s">
        <v>3177</v>
      </c>
      <c r="E2243" s="6" t="str">
        <f t="shared" ref="E2243:E2306" si="141">((LEFT(D2243,8))+777777)&amp;(RIGHT(D2243,1))</f>
        <v>38866635F</v>
      </c>
      <c r="F2243" t="s">
        <v>3178</v>
      </c>
      <c r="G2243" t="s">
        <v>9190</v>
      </c>
      <c r="H2243" s="6" t="str">
        <f t="shared" ref="H2243:H2306" si="142">RIGHT(G2243,3)&amp;LEFT(G2243,3)</f>
        <v>CIAAYA</v>
      </c>
      <c r="I2243">
        <v>784</v>
      </c>
      <c r="J2243" s="6">
        <f t="shared" ref="J2243:J2306" si="143">I2243+77</f>
        <v>861</v>
      </c>
      <c r="K2243" s="5">
        <v>38538</v>
      </c>
      <c r="L2243">
        <v>177</v>
      </c>
      <c r="M2243" s="5">
        <v>30209</v>
      </c>
      <c r="N2243" t="s">
        <v>63</v>
      </c>
      <c r="O2243" s="5">
        <v>42217</v>
      </c>
      <c r="P2243" t="s">
        <v>49</v>
      </c>
      <c r="Q2243" t="s">
        <v>18</v>
      </c>
      <c r="R2243" t="s">
        <v>19</v>
      </c>
      <c r="S2243" t="s">
        <v>64</v>
      </c>
      <c r="T2243" s="5">
        <v>42311</v>
      </c>
      <c r="U2243" s="5">
        <v>38903</v>
      </c>
      <c r="V2243" t="s">
        <v>1129</v>
      </c>
      <c r="W2243" t="s">
        <v>1909</v>
      </c>
      <c r="X2243" s="6" t="s">
        <v>12131</v>
      </c>
      <c r="Y2243" s="6">
        <v>0</v>
      </c>
      <c r="Z2243" t="s">
        <v>6714</v>
      </c>
      <c r="AA2243" s="6" t="s">
        <v>12132</v>
      </c>
    </row>
    <row r="2244" spans="1:27">
      <c r="A2244">
        <v>2243</v>
      </c>
      <c r="B2244">
        <v>4879</v>
      </c>
      <c r="C2244" s="6">
        <f t="shared" si="140"/>
        <v>4956</v>
      </c>
      <c r="D2244" t="s">
        <v>3179</v>
      </c>
      <c r="E2244" s="6" t="str">
        <f t="shared" si="141"/>
        <v>47538861Z</v>
      </c>
      <c r="F2244" t="s">
        <v>1049</v>
      </c>
      <c r="G2244" t="s">
        <v>9191</v>
      </c>
      <c r="H2244" s="6" t="str">
        <f t="shared" si="142"/>
        <v>CIAPEL</v>
      </c>
      <c r="I2244">
        <v>4510</v>
      </c>
      <c r="J2244" s="6">
        <f t="shared" si="143"/>
        <v>4587</v>
      </c>
      <c r="K2244" s="5">
        <v>38894</v>
      </c>
      <c r="L2244">
        <v>166</v>
      </c>
      <c r="M2244" s="5">
        <v>30958</v>
      </c>
      <c r="N2244" t="s">
        <v>52</v>
      </c>
      <c r="O2244" s="5">
        <v>43388</v>
      </c>
      <c r="P2244" t="s">
        <v>49</v>
      </c>
      <c r="Q2244" t="s">
        <v>18</v>
      </c>
      <c r="R2244" t="s">
        <v>1787</v>
      </c>
      <c r="S2244" t="s">
        <v>58</v>
      </c>
      <c r="T2244" s="5">
        <v>43466</v>
      </c>
      <c r="U2244" s="5">
        <v>38894</v>
      </c>
      <c r="V2244" t="s">
        <v>3180</v>
      </c>
      <c r="W2244" t="s">
        <v>3181</v>
      </c>
      <c r="X2244" s="6" t="s">
        <v>12131</v>
      </c>
      <c r="Y2244" s="6">
        <v>0</v>
      </c>
      <c r="Z2244" t="s">
        <v>6713</v>
      </c>
      <c r="AA2244" s="6" t="s">
        <v>12132</v>
      </c>
    </row>
    <row r="2245" spans="1:27">
      <c r="A2245">
        <v>2244</v>
      </c>
      <c r="B2245">
        <v>4880</v>
      </c>
      <c r="C2245" s="6">
        <f t="shared" si="140"/>
        <v>4957</v>
      </c>
      <c r="D2245" t="s">
        <v>3182</v>
      </c>
      <c r="E2245" s="6" t="str">
        <f t="shared" si="141"/>
        <v>78486593G</v>
      </c>
      <c r="F2245" t="s">
        <v>1626</v>
      </c>
      <c r="G2245" t="s">
        <v>9192</v>
      </c>
      <c r="H2245" s="6" t="str">
        <f t="shared" si="142"/>
        <v>EROALE</v>
      </c>
      <c r="I2245">
        <v>251</v>
      </c>
      <c r="J2245" s="6">
        <f t="shared" si="143"/>
        <v>328</v>
      </c>
      <c r="K2245" s="5">
        <v>38999</v>
      </c>
      <c r="L2245">
        <v>162</v>
      </c>
      <c r="M2245" s="5">
        <v>30418</v>
      </c>
      <c r="N2245" t="s">
        <v>63</v>
      </c>
      <c r="O2245" s="5">
        <v>43344</v>
      </c>
      <c r="P2245" t="s">
        <v>17</v>
      </c>
      <c r="Q2245" t="s">
        <v>18</v>
      </c>
      <c r="R2245" t="s">
        <v>19</v>
      </c>
      <c r="S2245" t="s">
        <v>64</v>
      </c>
      <c r="T2245" s="5">
        <v>42415</v>
      </c>
      <c r="U2245" s="5">
        <v>39173</v>
      </c>
      <c r="V2245" t="s">
        <v>131</v>
      </c>
      <c r="W2245" t="s">
        <v>254</v>
      </c>
      <c r="X2245" s="6" t="s">
        <v>12131</v>
      </c>
      <c r="Y2245" s="6">
        <v>0</v>
      </c>
      <c r="Z2245" t="s">
        <v>6703</v>
      </c>
      <c r="AA2245" s="6" t="s">
        <v>12132</v>
      </c>
    </row>
    <row r="2246" spans="1:27">
      <c r="A2246">
        <v>2245</v>
      </c>
      <c r="B2246">
        <v>4881</v>
      </c>
      <c r="C2246" s="6">
        <f t="shared" si="140"/>
        <v>4958</v>
      </c>
      <c r="D2246" t="s">
        <v>3183</v>
      </c>
      <c r="E2246" s="6" t="str">
        <f t="shared" si="141"/>
        <v>49234146S</v>
      </c>
      <c r="F2246" t="s">
        <v>3184</v>
      </c>
      <c r="G2246" t="s">
        <v>9193</v>
      </c>
      <c r="H2246" s="6" t="str">
        <f t="shared" si="142"/>
        <v>UIAMOL</v>
      </c>
      <c r="I2246">
        <v>426</v>
      </c>
      <c r="J2246" s="6">
        <f t="shared" si="143"/>
        <v>503</v>
      </c>
      <c r="K2246" s="5">
        <v>38901</v>
      </c>
      <c r="L2246">
        <v>165</v>
      </c>
      <c r="M2246" s="5">
        <v>29915</v>
      </c>
      <c r="N2246" t="s">
        <v>63</v>
      </c>
      <c r="O2246" s="5">
        <v>43313</v>
      </c>
      <c r="P2246" t="s">
        <v>17</v>
      </c>
      <c r="Q2246" t="s">
        <v>18</v>
      </c>
      <c r="R2246" t="s">
        <v>19</v>
      </c>
      <c r="S2246" t="s">
        <v>92</v>
      </c>
      <c r="T2246" s="5">
        <v>43011</v>
      </c>
      <c r="U2246" s="5">
        <v>38901</v>
      </c>
      <c r="V2246" t="s">
        <v>131</v>
      </c>
      <c r="W2246" t="s">
        <v>279</v>
      </c>
      <c r="X2246" s="6" t="s">
        <v>12131</v>
      </c>
      <c r="Y2246" s="6">
        <v>0</v>
      </c>
      <c r="Z2246" t="s">
        <v>6703</v>
      </c>
      <c r="AA2246" s="6" t="s">
        <v>12132</v>
      </c>
    </row>
    <row r="2247" spans="1:27">
      <c r="A2247">
        <v>2246</v>
      </c>
      <c r="B2247">
        <v>4882</v>
      </c>
      <c r="C2247" s="6">
        <f t="shared" si="140"/>
        <v>4959</v>
      </c>
      <c r="D2247" t="s">
        <v>3185</v>
      </c>
      <c r="E2247" s="6" t="str">
        <f t="shared" si="141"/>
        <v>49394253L</v>
      </c>
      <c r="F2247" t="s">
        <v>462</v>
      </c>
      <c r="G2247" t="s">
        <v>9194</v>
      </c>
      <c r="H2247" s="6" t="str">
        <f t="shared" si="142"/>
        <v>ÑEZSAN</v>
      </c>
      <c r="I2247">
        <v>200</v>
      </c>
      <c r="J2247" s="6">
        <f t="shared" si="143"/>
        <v>277</v>
      </c>
      <c r="K2247" s="5">
        <v>38901</v>
      </c>
      <c r="L2247">
        <v>165</v>
      </c>
      <c r="M2247" s="5">
        <v>31264</v>
      </c>
      <c r="N2247" t="s">
        <v>52</v>
      </c>
      <c r="O2247" s="5">
        <v>43313</v>
      </c>
      <c r="P2247" t="s">
        <v>17</v>
      </c>
      <c r="Q2247" t="s">
        <v>18</v>
      </c>
      <c r="R2247" t="s">
        <v>19</v>
      </c>
      <c r="S2247" t="s">
        <v>64</v>
      </c>
      <c r="T2247" s="5">
        <v>43389</v>
      </c>
      <c r="U2247" s="5">
        <v>38901</v>
      </c>
      <c r="V2247" t="s">
        <v>131</v>
      </c>
      <c r="W2247" t="s">
        <v>243</v>
      </c>
      <c r="X2247" s="6" t="s">
        <v>12131</v>
      </c>
      <c r="Y2247" s="6">
        <v>0</v>
      </c>
      <c r="Z2247" t="s">
        <v>6703</v>
      </c>
      <c r="AA2247" s="6" t="s">
        <v>12132</v>
      </c>
    </row>
    <row r="2248" spans="1:27">
      <c r="A2248">
        <v>2247</v>
      </c>
      <c r="B2248">
        <v>4885</v>
      </c>
      <c r="C2248" s="6">
        <f t="shared" si="140"/>
        <v>4962</v>
      </c>
      <c r="D2248" t="s">
        <v>3186</v>
      </c>
      <c r="E2248" s="6" t="str">
        <f t="shared" si="141"/>
        <v>23822489T</v>
      </c>
      <c r="F2248" t="s">
        <v>1532</v>
      </c>
      <c r="G2248" t="s">
        <v>7508</v>
      </c>
      <c r="H2248" s="6" t="str">
        <f t="shared" si="142"/>
        <v>UEZGAR</v>
      </c>
      <c r="I2248">
        <v>203</v>
      </c>
      <c r="J2248" s="6">
        <f t="shared" si="143"/>
        <v>280</v>
      </c>
      <c r="K2248" s="5">
        <v>38901</v>
      </c>
      <c r="L2248">
        <v>165</v>
      </c>
      <c r="M2248" s="5">
        <v>31043</v>
      </c>
      <c r="N2248" t="s">
        <v>1785</v>
      </c>
      <c r="O2248" s="5">
        <v>41852</v>
      </c>
      <c r="P2248" t="s">
        <v>49</v>
      </c>
      <c r="Q2248" t="s">
        <v>18</v>
      </c>
      <c r="R2248" t="s">
        <v>19</v>
      </c>
      <c r="S2248" t="s">
        <v>58</v>
      </c>
      <c r="T2248" s="5">
        <v>43435</v>
      </c>
      <c r="U2248" s="5">
        <v>38901</v>
      </c>
      <c r="V2248" t="s">
        <v>131</v>
      </c>
      <c r="W2248" t="s">
        <v>254</v>
      </c>
      <c r="X2248" s="6" t="s">
        <v>12131</v>
      </c>
      <c r="Y2248" s="6">
        <v>0</v>
      </c>
      <c r="Z2248" t="s">
        <v>6703</v>
      </c>
      <c r="AA2248" s="6" t="s">
        <v>12132</v>
      </c>
    </row>
    <row r="2249" spans="1:27">
      <c r="A2249">
        <v>2248</v>
      </c>
      <c r="B2249">
        <v>4886</v>
      </c>
      <c r="C2249" s="6">
        <f t="shared" si="140"/>
        <v>4963</v>
      </c>
      <c r="D2249" t="s">
        <v>3187</v>
      </c>
      <c r="E2249" s="6" t="str">
        <f t="shared" si="141"/>
        <v>24058995C</v>
      </c>
      <c r="F2249" t="s">
        <v>3188</v>
      </c>
      <c r="G2249" t="s">
        <v>9195</v>
      </c>
      <c r="H2249" s="6" t="str">
        <f t="shared" si="142"/>
        <v>NEZVIL</v>
      </c>
      <c r="I2249">
        <v>201</v>
      </c>
      <c r="J2249" s="6">
        <f t="shared" si="143"/>
        <v>278</v>
      </c>
      <c r="K2249" s="5">
        <v>38901</v>
      </c>
      <c r="L2249">
        <v>165</v>
      </c>
      <c r="M2249" s="5">
        <v>29702</v>
      </c>
      <c r="N2249" t="s">
        <v>52</v>
      </c>
      <c r="O2249" s="5">
        <v>43732</v>
      </c>
      <c r="P2249" t="s">
        <v>49</v>
      </c>
      <c r="Q2249" t="s">
        <v>18</v>
      </c>
      <c r="R2249" t="s">
        <v>19</v>
      </c>
      <c r="S2249" t="s">
        <v>58</v>
      </c>
      <c r="T2249" s="5">
        <v>43862</v>
      </c>
      <c r="U2249" s="5">
        <v>38901</v>
      </c>
      <c r="V2249" t="s">
        <v>131</v>
      </c>
      <c r="W2249" t="s">
        <v>254</v>
      </c>
      <c r="X2249" s="6" t="s">
        <v>12131</v>
      </c>
      <c r="Y2249" s="6">
        <v>0</v>
      </c>
      <c r="Z2249" t="s">
        <v>6703</v>
      </c>
      <c r="AA2249" s="6" t="s">
        <v>12132</v>
      </c>
    </row>
    <row r="2250" spans="1:27">
      <c r="A2250">
        <v>2249</v>
      </c>
      <c r="B2250">
        <v>4887</v>
      </c>
      <c r="C2250" s="6">
        <f t="shared" si="140"/>
        <v>4964</v>
      </c>
      <c r="D2250" t="s">
        <v>3189</v>
      </c>
      <c r="E2250" s="6" t="str">
        <f t="shared" si="141"/>
        <v>32644185T</v>
      </c>
      <c r="F2250" t="s">
        <v>2080</v>
      </c>
      <c r="G2250" t="s">
        <v>9196</v>
      </c>
      <c r="H2250" s="6" t="str">
        <f t="shared" si="142"/>
        <v>ENOGON</v>
      </c>
      <c r="I2250">
        <v>765</v>
      </c>
      <c r="J2250" s="6">
        <f t="shared" si="143"/>
        <v>842</v>
      </c>
      <c r="K2250" s="5">
        <v>38901</v>
      </c>
      <c r="L2250">
        <v>165</v>
      </c>
      <c r="M2250" s="5">
        <v>27620</v>
      </c>
      <c r="N2250" t="s">
        <v>52</v>
      </c>
      <c r="O2250" s="5">
        <v>43678</v>
      </c>
      <c r="P2250" t="s">
        <v>49</v>
      </c>
      <c r="Q2250" t="s">
        <v>18</v>
      </c>
      <c r="R2250" t="s">
        <v>1787</v>
      </c>
      <c r="S2250" t="s">
        <v>2323</v>
      </c>
      <c r="T2250" s="5">
        <v>43753</v>
      </c>
      <c r="U2250" s="5">
        <v>38901</v>
      </c>
      <c r="V2250" t="s">
        <v>533</v>
      </c>
      <c r="W2250" t="s">
        <v>555</v>
      </c>
      <c r="X2250" s="6" t="s">
        <v>12131</v>
      </c>
      <c r="Y2250" s="6">
        <v>0</v>
      </c>
      <c r="Z2250" t="s">
        <v>6721</v>
      </c>
      <c r="AA2250" s="6" t="s">
        <v>12132</v>
      </c>
    </row>
    <row r="2251" spans="1:27">
      <c r="A2251">
        <v>2250</v>
      </c>
      <c r="B2251">
        <v>4888</v>
      </c>
      <c r="C2251" s="6">
        <f t="shared" si="140"/>
        <v>4965</v>
      </c>
      <c r="D2251" t="s">
        <v>3190</v>
      </c>
      <c r="E2251" s="6" t="str">
        <f t="shared" si="141"/>
        <v>75496489S</v>
      </c>
      <c r="F2251" t="s">
        <v>334</v>
      </c>
      <c r="G2251" t="s">
        <v>9197</v>
      </c>
      <c r="H2251" s="6" t="str">
        <f t="shared" si="142"/>
        <v>TINGUI</v>
      </c>
      <c r="I2251">
        <v>3012</v>
      </c>
      <c r="J2251" s="6">
        <f t="shared" si="143"/>
        <v>3089</v>
      </c>
      <c r="K2251" s="5">
        <v>38902</v>
      </c>
      <c r="L2251">
        <v>165</v>
      </c>
      <c r="M2251" s="5">
        <v>29901</v>
      </c>
      <c r="N2251" t="s">
        <v>63</v>
      </c>
      <c r="O2251" s="5">
        <v>42583</v>
      </c>
      <c r="P2251" t="s">
        <v>17</v>
      </c>
      <c r="Q2251" t="s">
        <v>18</v>
      </c>
      <c r="R2251" t="s">
        <v>1787</v>
      </c>
      <c r="S2251" t="s">
        <v>64</v>
      </c>
      <c r="T2251" s="5">
        <v>42149</v>
      </c>
      <c r="U2251" s="5">
        <v>38902</v>
      </c>
      <c r="V2251" t="s">
        <v>533</v>
      </c>
      <c r="W2251" t="s">
        <v>534</v>
      </c>
      <c r="X2251" s="6" t="s">
        <v>12131</v>
      </c>
      <c r="Y2251" s="6">
        <v>0</v>
      </c>
      <c r="Z2251" t="s">
        <v>6708</v>
      </c>
      <c r="AA2251" s="6" t="s">
        <v>12132</v>
      </c>
    </row>
    <row r="2252" spans="1:27">
      <c r="A2252">
        <v>2251</v>
      </c>
      <c r="B2252">
        <v>4889</v>
      </c>
      <c r="C2252" s="6">
        <f t="shared" si="140"/>
        <v>4966</v>
      </c>
      <c r="D2252" t="s">
        <v>3191</v>
      </c>
      <c r="E2252" s="6" t="str">
        <f t="shared" si="141"/>
        <v>75708935X</v>
      </c>
      <c r="F2252" t="s">
        <v>372</v>
      </c>
      <c r="G2252" t="s">
        <v>9198</v>
      </c>
      <c r="H2252" s="6" t="str">
        <f t="shared" si="142"/>
        <v>EGAPOR</v>
      </c>
      <c r="I2252">
        <v>710</v>
      </c>
      <c r="J2252" s="6">
        <f t="shared" si="143"/>
        <v>787</v>
      </c>
      <c r="K2252" s="5">
        <v>38901</v>
      </c>
      <c r="L2252">
        <v>165</v>
      </c>
      <c r="M2252" s="5">
        <v>29945</v>
      </c>
      <c r="N2252" t="s">
        <v>63</v>
      </c>
      <c r="O2252" s="5">
        <v>42217</v>
      </c>
      <c r="P2252" t="s">
        <v>49</v>
      </c>
      <c r="Q2252" t="s">
        <v>18</v>
      </c>
      <c r="R2252" t="s">
        <v>1787</v>
      </c>
      <c r="S2252" t="s">
        <v>92</v>
      </c>
      <c r="T2252" s="5">
        <v>43697</v>
      </c>
      <c r="U2252" s="5">
        <v>38901</v>
      </c>
      <c r="V2252" t="s">
        <v>1129</v>
      </c>
      <c r="W2252" t="s">
        <v>1130</v>
      </c>
      <c r="X2252" s="6" t="s">
        <v>12131</v>
      </c>
      <c r="Y2252" s="6">
        <v>0</v>
      </c>
      <c r="Z2252" t="s">
        <v>6714</v>
      </c>
      <c r="AA2252" s="6" t="s">
        <v>12132</v>
      </c>
    </row>
    <row r="2253" spans="1:27">
      <c r="A2253">
        <v>2252</v>
      </c>
      <c r="B2253">
        <v>4890</v>
      </c>
      <c r="C2253" s="6">
        <f t="shared" si="140"/>
        <v>4967</v>
      </c>
      <c r="D2253" t="s">
        <v>3192</v>
      </c>
      <c r="E2253" s="6" t="str">
        <f t="shared" si="141"/>
        <v>34230387F</v>
      </c>
      <c r="F2253" t="s">
        <v>3193</v>
      </c>
      <c r="G2253" t="s">
        <v>9199</v>
      </c>
      <c r="H2253" s="6" t="str">
        <f t="shared" si="142"/>
        <v>EVARAM</v>
      </c>
      <c r="I2253">
        <v>9035</v>
      </c>
      <c r="J2253" s="6">
        <f t="shared" si="143"/>
        <v>9112</v>
      </c>
      <c r="K2253" s="5">
        <v>42736</v>
      </c>
      <c r="L2253">
        <v>39</v>
      </c>
      <c r="M2253" s="5">
        <v>26695</v>
      </c>
      <c r="N2253" t="s">
        <v>52</v>
      </c>
      <c r="O2253" s="5">
        <v>42736</v>
      </c>
      <c r="P2253" t="s">
        <v>49</v>
      </c>
      <c r="Q2253" t="s">
        <v>18</v>
      </c>
      <c r="R2253" t="s">
        <v>19</v>
      </c>
      <c r="S2253" t="s">
        <v>53</v>
      </c>
      <c r="T2253" s="5">
        <v>41393</v>
      </c>
      <c r="U2253" s="5">
        <v>38908</v>
      </c>
      <c r="V2253" t="s">
        <v>325</v>
      </c>
      <c r="W2253" t="s">
        <v>424</v>
      </c>
      <c r="X2253" s="6" t="s">
        <v>12131</v>
      </c>
      <c r="Y2253" s="6">
        <v>0</v>
      </c>
      <c r="Z2253" t="s">
        <v>6717</v>
      </c>
      <c r="AA2253" s="6" t="s">
        <v>12132</v>
      </c>
    </row>
    <row r="2254" spans="1:27">
      <c r="A2254">
        <v>2253</v>
      </c>
      <c r="B2254">
        <v>4891</v>
      </c>
      <c r="C2254" s="6">
        <f t="shared" si="140"/>
        <v>4968</v>
      </c>
      <c r="D2254" t="s">
        <v>3194</v>
      </c>
      <c r="E2254" s="6" t="str">
        <f t="shared" si="141"/>
        <v>25147368X</v>
      </c>
      <c r="F2254" t="s">
        <v>2186</v>
      </c>
      <c r="G2254" t="s">
        <v>9200</v>
      </c>
      <c r="H2254" s="6" t="str">
        <f t="shared" si="142"/>
        <v>DOSEGE</v>
      </c>
      <c r="I2254">
        <v>8683</v>
      </c>
      <c r="J2254" s="6">
        <f t="shared" si="143"/>
        <v>8760</v>
      </c>
      <c r="K2254" s="5">
        <v>38908</v>
      </c>
      <c r="L2254">
        <v>165</v>
      </c>
      <c r="M2254" s="5">
        <v>28446</v>
      </c>
      <c r="N2254" t="s">
        <v>52</v>
      </c>
      <c r="O2254" s="5">
        <v>43678</v>
      </c>
      <c r="P2254" t="s">
        <v>49</v>
      </c>
      <c r="Q2254" t="s">
        <v>18</v>
      </c>
      <c r="R2254" t="s">
        <v>19</v>
      </c>
      <c r="S2254" t="s">
        <v>120</v>
      </c>
      <c r="T2254" s="5">
        <v>43544</v>
      </c>
      <c r="U2254" s="5">
        <v>38908</v>
      </c>
      <c r="V2254" t="s">
        <v>109</v>
      </c>
      <c r="W2254" t="s">
        <v>1986</v>
      </c>
      <c r="X2254" s="6" t="s">
        <v>12131</v>
      </c>
      <c r="Y2254" s="6">
        <v>0</v>
      </c>
      <c r="Z2254" t="s">
        <v>6717</v>
      </c>
      <c r="AA2254" s="6" t="s">
        <v>12132</v>
      </c>
    </row>
    <row r="2255" spans="1:27">
      <c r="A2255">
        <v>2254</v>
      </c>
      <c r="B2255">
        <v>4893</v>
      </c>
      <c r="C2255" s="6">
        <f t="shared" si="140"/>
        <v>4970</v>
      </c>
      <c r="D2255" t="s">
        <v>3195</v>
      </c>
      <c r="E2255" s="6" t="str">
        <f t="shared" si="141"/>
        <v>12623258K</v>
      </c>
      <c r="F2255" t="s">
        <v>324</v>
      </c>
      <c r="G2255" t="s">
        <v>9201</v>
      </c>
      <c r="H2255" s="6" t="str">
        <f t="shared" si="142"/>
        <v>SCOLOZ</v>
      </c>
      <c r="I2255">
        <v>746</v>
      </c>
      <c r="J2255" s="6">
        <f t="shared" si="143"/>
        <v>823</v>
      </c>
      <c r="K2255" s="5">
        <v>38544</v>
      </c>
      <c r="L2255">
        <v>177</v>
      </c>
      <c r="M2255" s="5">
        <v>29292</v>
      </c>
      <c r="N2255" t="s">
        <v>52</v>
      </c>
      <c r="O2255" s="5">
        <v>43313</v>
      </c>
      <c r="P2255" t="s">
        <v>49</v>
      </c>
      <c r="Q2255" t="s">
        <v>18</v>
      </c>
      <c r="R2255" t="s">
        <v>19</v>
      </c>
      <c r="S2255" t="s">
        <v>156</v>
      </c>
      <c r="T2255" s="5">
        <v>41640</v>
      </c>
      <c r="U2255" s="5">
        <v>38909</v>
      </c>
      <c r="V2255" t="s">
        <v>1129</v>
      </c>
      <c r="W2255" t="s">
        <v>2019</v>
      </c>
      <c r="X2255" s="6" t="s">
        <v>12131</v>
      </c>
      <c r="Y2255" s="6">
        <v>0</v>
      </c>
      <c r="Z2255" t="s">
        <v>6714</v>
      </c>
      <c r="AA2255" s="6" t="s">
        <v>12132</v>
      </c>
    </row>
    <row r="2256" spans="1:27">
      <c r="A2256">
        <v>2255</v>
      </c>
      <c r="B2256">
        <v>4894</v>
      </c>
      <c r="C2256" s="6">
        <f t="shared" si="140"/>
        <v>4971</v>
      </c>
      <c r="D2256" t="s">
        <v>3196</v>
      </c>
      <c r="E2256" s="6" t="str">
        <f t="shared" si="141"/>
        <v>45172085F</v>
      </c>
      <c r="F2256" t="s">
        <v>48</v>
      </c>
      <c r="G2256" t="s">
        <v>9202</v>
      </c>
      <c r="H2256" s="6" t="str">
        <f t="shared" si="142"/>
        <v>EALMAR</v>
      </c>
      <c r="I2256">
        <v>3802</v>
      </c>
      <c r="J2256" s="6">
        <f t="shared" si="143"/>
        <v>3879</v>
      </c>
      <c r="K2256" s="5">
        <v>38909</v>
      </c>
      <c r="L2256">
        <v>165</v>
      </c>
      <c r="M2256" s="5">
        <v>28002</v>
      </c>
      <c r="N2256" t="s">
        <v>40</v>
      </c>
      <c r="O2256" s="5">
        <v>43678</v>
      </c>
      <c r="P2256" t="s">
        <v>49</v>
      </c>
      <c r="Q2256" t="s">
        <v>18</v>
      </c>
      <c r="R2256" t="s">
        <v>1787</v>
      </c>
      <c r="S2256" t="s">
        <v>64</v>
      </c>
      <c r="T2256" s="5">
        <v>39448</v>
      </c>
      <c r="U2256" s="5">
        <v>38909</v>
      </c>
      <c r="V2256" t="s">
        <v>447</v>
      </c>
      <c r="W2256" t="s">
        <v>448</v>
      </c>
      <c r="X2256" s="6" t="s">
        <v>12131</v>
      </c>
      <c r="Y2256" s="6">
        <v>0</v>
      </c>
      <c r="Z2256" t="s">
        <v>6725</v>
      </c>
      <c r="AA2256" s="6" t="s">
        <v>12132</v>
      </c>
    </row>
    <row r="2257" spans="1:27">
      <c r="A2257">
        <v>2256</v>
      </c>
      <c r="B2257">
        <v>4896</v>
      </c>
      <c r="C2257" s="6">
        <f t="shared" si="140"/>
        <v>4973</v>
      </c>
      <c r="D2257" t="s">
        <v>3197</v>
      </c>
      <c r="E2257" s="6" t="str">
        <f t="shared" si="141"/>
        <v>76024967E</v>
      </c>
      <c r="F2257" t="s">
        <v>3198</v>
      </c>
      <c r="G2257" t="s">
        <v>9203</v>
      </c>
      <c r="H2257" s="6" t="str">
        <f t="shared" si="142"/>
        <v>ROSMAR</v>
      </c>
      <c r="I2257">
        <v>186</v>
      </c>
      <c r="J2257" s="6">
        <f t="shared" si="143"/>
        <v>263</v>
      </c>
      <c r="K2257" s="5">
        <v>39084</v>
      </c>
      <c r="L2257">
        <v>159</v>
      </c>
      <c r="M2257" s="5">
        <v>29613</v>
      </c>
      <c r="N2257" t="s">
        <v>63</v>
      </c>
      <c r="O2257" s="5">
        <v>42583</v>
      </c>
      <c r="P2257" t="s">
        <v>17</v>
      </c>
      <c r="Q2257" t="s">
        <v>18</v>
      </c>
      <c r="R2257" t="s">
        <v>1787</v>
      </c>
      <c r="S2257" t="s">
        <v>64</v>
      </c>
      <c r="T2257" s="5">
        <v>41813</v>
      </c>
      <c r="U2257" s="5">
        <v>39084</v>
      </c>
      <c r="V2257" t="s">
        <v>59</v>
      </c>
      <c r="W2257" t="s">
        <v>65</v>
      </c>
      <c r="X2257" s="6" t="s">
        <v>12131</v>
      </c>
      <c r="Y2257" s="6">
        <v>0</v>
      </c>
      <c r="Z2257" t="s">
        <v>6702</v>
      </c>
      <c r="AA2257" s="6" t="s">
        <v>12132</v>
      </c>
    </row>
    <row r="2258" spans="1:27">
      <c r="A2258">
        <v>2257</v>
      </c>
      <c r="B2258">
        <v>4899</v>
      </c>
      <c r="C2258" s="6">
        <f t="shared" si="140"/>
        <v>4976</v>
      </c>
      <c r="D2258" t="s">
        <v>3199</v>
      </c>
      <c r="E2258" s="6" t="str">
        <f t="shared" si="141"/>
        <v>35601189D</v>
      </c>
      <c r="F2258" t="s">
        <v>1365</v>
      </c>
      <c r="G2258" t="s">
        <v>9204</v>
      </c>
      <c r="H2258" s="6" t="str">
        <f t="shared" si="142"/>
        <v>ARAGAR</v>
      </c>
      <c r="I2258">
        <v>324</v>
      </c>
      <c r="J2258" s="6">
        <f t="shared" si="143"/>
        <v>401</v>
      </c>
      <c r="K2258" s="5">
        <v>38903</v>
      </c>
      <c r="L2258">
        <v>165</v>
      </c>
      <c r="M2258" s="5">
        <v>27512</v>
      </c>
      <c r="N2258" t="s">
        <v>63</v>
      </c>
      <c r="O2258" s="5">
        <v>41852</v>
      </c>
      <c r="P2258" t="s">
        <v>49</v>
      </c>
      <c r="Q2258" t="s">
        <v>18</v>
      </c>
      <c r="R2258" t="s">
        <v>1787</v>
      </c>
      <c r="S2258" t="s">
        <v>156</v>
      </c>
      <c r="T2258" s="5">
        <v>43850</v>
      </c>
      <c r="U2258" s="5">
        <v>38903</v>
      </c>
      <c r="V2258" t="s">
        <v>131</v>
      </c>
      <c r="W2258" t="s">
        <v>243</v>
      </c>
      <c r="X2258" s="6" t="s">
        <v>12131</v>
      </c>
      <c r="Y2258" s="6">
        <v>0</v>
      </c>
      <c r="Z2258" t="s">
        <v>6703</v>
      </c>
      <c r="AA2258" s="6" t="s">
        <v>12132</v>
      </c>
    </row>
    <row r="2259" spans="1:27">
      <c r="A2259">
        <v>2258</v>
      </c>
      <c r="B2259">
        <v>4900</v>
      </c>
      <c r="C2259" s="6">
        <f t="shared" si="140"/>
        <v>4977</v>
      </c>
      <c r="D2259" t="s">
        <v>3200</v>
      </c>
      <c r="E2259" s="6" t="str">
        <f t="shared" si="141"/>
        <v>76037681V</v>
      </c>
      <c r="F2259" t="s">
        <v>89</v>
      </c>
      <c r="G2259" t="s">
        <v>8050</v>
      </c>
      <c r="H2259" s="6" t="str">
        <f t="shared" si="142"/>
        <v>CIACAR</v>
      </c>
      <c r="I2259">
        <v>9670</v>
      </c>
      <c r="J2259" s="6">
        <f t="shared" si="143"/>
        <v>9747</v>
      </c>
      <c r="K2259" s="5">
        <v>38537</v>
      </c>
      <c r="L2259">
        <v>177</v>
      </c>
      <c r="M2259" s="5">
        <v>30171</v>
      </c>
      <c r="N2259" t="s">
        <v>52</v>
      </c>
      <c r="O2259" s="5">
        <v>42675</v>
      </c>
      <c r="P2259" t="s">
        <v>49</v>
      </c>
      <c r="Q2259" t="s">
        <v>18</v>
      </c>
      <c r="R2259" t="s">
        <v>19</v>
      </c>
      <c r="S2259" t="s">
        <v>53</v>
      </c>
      <c r="T2259" s="5">
        <v>41297</v>
      </c>
      <c r="U2259" s="5">
        <v>38902</v>
      </c>
      <c r="V2259" t="s">
        <v>325</v>
      </c>
      <c r="W2259" t="s">
        <v>389</v>
      </c>
      <c r="X2259" s="6" t="s">
        <v>12131</v>
      </c>
      <c r="Y2259" s="6">
        <v>0</v>
      </c>
      <c r="Z2259" t="s">
        <v>6702</v>
      </c>
      <c r="AA2259" s="6" t="s">
        <v>12132</v>
      </c>
    </row>
    <row r="2260" spans="1:27">
      <c r="A2260">
        <v>2259</v>
      </c>
      <c r="B2260">
        <v>4901</v>
      </c>
      <c r="C2260" s="6">
        <f t="shared" si="140"/>
        <v>4978</v>
      </c>
      <c r="D2260" t="s">
        <v>3201</v>
      </c>
      <c r="E2260" s="6" t="str">
        <f t="shared" si="141"/>
        <v>45877807C</v>
      </c>
      <c r="F2260" t="s">
        <v>2296</v>
      </c>
      <c r="G2260" t="s">
        <v>7897</v>
      </c>
      <c r="H2260" s="6" t="str">
        <f t="shared" si="142"/>
        <v>MEZGAR</v>
      </c>
      <c r="I2260">
        <v>961</v>
      </c>
      <c r="J2260" s="6">
        <f t="shared" si="143"/>
        <v>1038</v>
      </c>
      <c r="K2260" s="5">
        <v>38902</v>
      </c>
      <c r="L2260">
        <v>165</v>
      </c>
      <c r="M2260" s="5">
        <v>28774</v>
      </c>
      <c r="N2260" t="s">
        <v>52</v>
      </c>
      <c r="O2260" s="5">
        <v>43313</v>
      </c>
      <c r="P2260" t="s">
        <v>17</v>
      </c>
      <c r="Q2260" t="s">
        <v>18</v>
      </c>
      <c r="R2260" t="s">
        <v>1787</v>
      </c>
      <c r="S2260" t="s">
        <v>156</v>
      </c>
      <c r="T2260" s="5">
        <v>43024</v>
      </c>
      <c r="U2260" s="5">
        <v>38902</v>
      </c>
      <c r="V2260" t="s">
        <v>1129</v>
      </c>
      <c r="W2260" t="s">
        <v>1658</v>
      </c>
      <c r="X2260" s="6" t="s">
        <v>12131</v>
      </c>
      <c r="Y2260" s="6">
        <v>0</v>
      </c>
      <c r="Z2260" t="s">
        <v>6728</v>
      </c>
      <c r="AA2260" s="6" t="s">
        <v>12132</v>
      </c>
    </row>
    <row r="2261" spans="1:27">
      <c r="A2261">
        <v>2260</v>
      </c>
      <c r="B2261">
        <v>4902</v>
      </c>
      <c r="C2261" s="6">
        <f t="shared" si="140"/>
        <v>4979</v>
      </c>
      <c r="D2261" t="s">
        <v>3202</v>
      </c>
      <c r="E2261" s="6" t="str">
        <f t="shared" si="141"/>
        <v>76926782F</v>
      </c>
      <c r="F2261" t="s">
        <v>3203</v>
      </c>
      <c r="G2261" t="s">
        <v>9205</v>
      </c>
      <c r="H2261" s="6" t="str">
        <f t="shared" si="142"/>
        <v>PEZCHE</v>
      </c>
      <c r="I2261">
        <v>3002</v>
      </c>
      <c r="J2261" s="6">
        <f t="shared" si="143"/>
        <v>3079</v>
      </c>
      <c r="K2261" s="5">
        <v>38537</v>
      </c>
      <c r="L2261">
        <v>177</v>
      </c>
      <c r="M2261" s="5">
        <v>29230</v>
      </c>
      <c r="N2261" t="s">
        <v>52</v>
      </c>
      <c r="O2261" s="5">
        <v>43678</v>
      </c>
      <c r="P2261" t="s">
        <v>49</v>
      </c>
      <c r="Q2261" t="s">
        <v>18</v>
      </c>
      <c r="R2261" t="s">
        <v>1787</v>
      </c>
      <c r="S2261" t="s">
        <v>58</v>
      </c>
      <c r="T2261" s="5">
        <v>43132</v>
      </c>
      <c r="U2261" s="5">
        <v>38902</v>
      </c>
      <c r="V2261" t="s">
        <v>533</v>
      </c>
      <c r="W2261" t="s">
        <v>534</v>
      </c>
      <c r="X2261" s="6" t="s">
        <v>12131</v>
      </c>
      <c r="Y2261" s="6">
        <v>0</v>
      </c>
      <c r="Z2261" t="s">
        <v>6708</v>
      </c>
      <c r="AA2261" s="6" t="s">
        <v>12132</v>
      </c>
    </row>
    <row r="2262" spans="1:27">
      <c r="A2262">
        <v>2261</v>
      </c>
      <c r="B2262">
        <v>4904</v>
      </c>
      <c r="C2262" s="6">
        <f t="shared" si="140"/>
        <v>4981</v>
      </c>
      <c r="D2262" t="s">
        <v>3204</v>
      </c>
      <c r="E2262" s="6" t="str">
        <f t="shared" si="141"/>
        <v>12597690Y</v>
      </c>
      <c r="F2262" t="s">
        <v>957</v>
      </c>
      <c r="G2262" t="s">
        <v>9206</v>
      </c>
      <c r="H2262" s="6" t="str">
        <f t="shared" si="142"/>
        <v>ÑEZLEJ</v>
      </c>
      <c r="I2262">
        <v>972</v>
      </c>
      <c r="J2262" s="6">
        <f t="shared" si="143"/>
        <v>1049</v>
      </c>
      <c r="K2262" s="5">
        <v>38905</v>
      </c>
      <c r="L2262">
        <v>165</v>
      </c>
      <c r="M2262" s="5">
        <v>26063</v>
      </c>
      <c r="N2262" t="s">
        <v>63</v>
      </c>
      <c r="O2262" s="5">
        <v>38905</v>
      </c>
      <c r="P2262" t="s">
        <v>17</v>
      </c>
      <c r="Q2262" t="s">
        <v>18</v>
      </c>
      <c r="R2262" t="s">
        <v>19</v>
      </c>
      <c r="S2262" t="s">
        <v>99</v>
      </c>
      <c r="T2262" s="5">
        <v>42019</v>
      </c>
      <c r="U2262" s="5">
        <v>38905</v>
      </c>
      <c r="V2262" t="s">
        <v>447</v>
      </c>
      <c r="W2262" t="s">
        <v>1250</v>
      </c>
      <c r="X2262" s="6" t="s">
        <v>12131</v>
      </c>
      <c r="Y2262" s="6">
        <v>0</v>
      </c>
      <c r="Z2262" t="s">
        <v>6701</v>
      </c>
      <c r="AA2262" s="6" t="s">
        <v>12132</v>
      </c>
    </row>
    <row r="2263" spans="1:27">
      <c r="A2263">
        <v>2262</v>
      </c>
      <c r="B2263">
        <v>4905</v>
      </c>
      <c r="C2263" s="6">
        <f t="shared" si="140"/>
        <v>4982</v>
      </c>
      <c r="D2263" t="s">
        <v>3205</v>
      </c>
      <c r="E2263" s="6" t="str">
        <f t="shared" si="141"/>
        <v>46378393B</v>
      </c>
      <c r="F2263" t="s">
        <v>324</v>
      </c>
      <c r="G2263" t="s">
        <v>9207</v>
      </c>
      <c r="H2263" s="6" t="str">
        <f t="shared" si="142"/>
        <v>LGOVIC</v>
      </c>
      <c r="I2263">
        <v>89</v>
      </c>
      <c r="J2263" s="6">
        <f t="shared" si="143"/>
        <v>166</v>
      </c>
      <c r="K2263" s="5">
        <v>38915</v>
      </c>
      <c r="L2263">
        <v>165</v>
      </c>
      <c r="M2263" s="5">
        <v>30937</v>
      </c>
      <c r="N2263" t="s">
        <v>52</v>
      </c>
      <c r="O2263" s="5">
        <v>43678</v>
      </c>
      <c r="P2263" t="s">
        <v>49</v>
      </c>
      <c r="Q2263" t="s">
        <v>18</v>
      </c>
      <c r="R2263" t="s">
        <v>19</v>
      </c>
      <c r="S2263" t="s">
        <v>99</v>
      </c>
      <c r="T2263" s="5">
        <v>43311</v>
      </c>
      <c r="U2263" s="5">
        <v>38915</v>
      </c>
      <c r="V2263" t="s">
        <v>59</v>
      </c>
      <c r="W2263" t="s">
        <v>104</v>
      </c>
      <c r="X2263" s="6" t="s">
        <v>12131</v>
      </c>
      <c r="Y2263" s="6">
        <v>0</v>
      </c>
      <c r="Z2263" t="s">
        <v>6702</v>
      </c>
      <c r="AA2263" s="6" t="s">
        <v>12132</v>
      </c>
    </row>
    <row r="2264" spans="1:27">
      <c r="A2264">
        <v>2263</v>
      </c>
      <c r="B2264">
        <v>4906</v>
      </c>
      <c r="C2264" s="6">
        <f t="shared" si="140"/>
        <v>4983</v>
      </c>
      <c r="D2264" t="s">
        <v>3206</v>
      </c>
      <c r="E2264" s="6" t="str">
        <f t="shared" si="141"/>
        <v>15404561A</v>
      </c>
      <c r="F2264" t="s">
        <v>1499</v>
      </c>
      <c r="G2264" t="s">
        <v>9208</v>
      </c>
      <c r="H2264" s="6" t="str">
        <f t="shared" si="142"/>
        <v>GONCAS</v>
      </c>
      <c r="I2264">
        <v>713</v>
      </c>
      <c r="J2264" s="6">
        <f t="shared" si="143"/>
        <v>790</v>
      </c>
      <c r="K2264" s="5">
        <v>39084</v>
      </c>
      <c r="L2264">
        <v>159</v>
      </c>
      <c r="M2264" s="5">
        <v>30025</v>
      </c>
      <c r="N2264" t="s">
        <v>63</v>
      </c>
      <c r="O2264" s="5">
        <v>42736</v>
      </c>
      <c r="P2264" t="s">
        <v>49</v>
      </c>
      <c r="Q2264" t="s">
        <v>18</v>
      </c>
      <c r="R2264" t="s">
        <v>19</v>
      </c>
      <c r="S2264" t="s">
        <v>92</v>
      </c>
      <c r="T2264" s="5">
        <v>42380</v>
      </c>
      <c r="U2264" s="5">
        <v>39111</v>
      </c>
      <c r="V2264" t="s">
        <v>1129</v>
      </c>
      <c r="W2264" t="s">
        <v>1130</v>
      </c>
      <c r="X2264" s="6" t="s">
        <v>12131</v>
      </c>
      <c r="Y2264" s="6">
        <v>0</v>
      </c>
      <c r="Z2264" t="s">
        <v>6714</v>
      </c>
      <c r="AA2264" s="6" t="s">
        <v>12132</v>
      </c>
    </row>
    <row r="2265" spans="1:27">
      <c r="A2265">
        <v>2264</v>
      </c>
      <c r="B2265">
        <v>4907</v>
      </c>
      <c r="C2265" s="6">
        <f t="shared" si="140"/>
        <v>4984</v>
      </c>
      <c r="D2265" t="s">
        <v>3207</v>
      </c>
      <c r="E2265" s="6" t="str">
        <f t="shared" si="141"/>
        <v>35640270J</v>
      </c>
      <c r="F2265" t="s">
        <v>174</v>
      </c>
      <c r="G2265" t="s">
        <v>9209</v>
      </c>
      <c r="H2265" s="6" t="str">
        <f t="shared" si="142"/>
        <v>EROMAR</v>
      </c>
      <c r="I2265">
        <v>113</v>
      </c>
      <c r="J2265" s="6">
        <f t="shared" si="143"/>
        <v>190</v>
      </c>
      <c r="K2265" s="5">
        <v>39062</v>
      </c>
      <c r="L2265">
        <v>160</v>
      </c>
      <c r="M2265" s="5">
        <v>26162</v>
      </c>
      <c r="N2265" t="s">
        <v>52</v>
      </c>
      <c r="O2265" s="5">
        <v>43313</v>
      </c>
      <c r="P2265" t="s">
        <v>49</v>
      </c>
      <c r="Q2265" t="s">
        <v>18</v>
      </c>
      <c r="R2265" t="s">
        <v>1787</v>
      </c>
      <c r="S2265" t="s">
        <v>156</v>
      </c>
      <c r="T2265" s="5">
        <v>43640</v>
      </c>
      <c r="U2265" s="5">
        <v>39062</v>
      </c>
      <c r="V2265" t="s">
        <v>59</v>
      </c>
      <c r="W2265" t="s">
        <v>65</v>
      </c>
      <c r="X2265" s="6" t="s">
        <v>12131</v>
      </c>
      <c r="Y2265" s="6">
        <v>0</v>
      </c>
      <c r="Z2265" t="s">
        <v>6702</v>
      </c>
      <c r="AA2265" s="6" t="s">
        <v>12132</v>
      </c>
    </row>
    <row r="2266" spans="1:27">
      <c r="A2266">
        <v>2265</v>
      </c>
      <c r="B2266">
        <v>4908</v>
      </c>
      <c r="C2266" s="6">
        <f t="shared" si="140"/>
        <v>4985</v>
      </c>
      <c r="D2266" t="s">
        <v>3208</v>
      </c>
      <c r="E2266" s="6" t="str">
        <f t="shared" si="141"/>
        <v>6201895M</v>
      </c>
      <c r="F2266" t="s">
        <v>51</v>
      </c>
      <c r="G2266" t="s">
        <v>9210</v>
      </c>
      <c r="H2266" s="6" t="str">
        <f t="shared" si="142"/>
        <v>EROSAN</v>
      </c>
      <c r="I2266">
        <v>1911</v>
      </c>
      <c r="J2266" s="6">
        <f t="shared" si="143"/>
        <v>1988</v>
      </c>
      <c r="K2266" s="5">
        <v>38917</v>
      </c>
      <c r="L2266">
        <v>165</v>
      </c>
      <c r="M2266" s="5">
        <v>26268</v>
      </c>
      <c r="N2266" t="s">
        <v>40</v>
      </c>
      <c r="O2266" s="5">
        <v>40026</v>
      </c>
      <c r="P2266" t="s">
        <v>17</v>
      </c>
      <c r="Q2266" t="s">
        <v>18</v>
      </c>
      <c r="R2266" t="s">
        <v>19</v>
      </c>
      <c r="S2266" t="s">
        <v>1539</v>
      </c>
      <c r="T2266" s="5">
        <v>41309</v>
      </c>
      <c r="U2266" s="5">
        <v>38917</v>
      </c>
      <c r="V2266" t="s">
        <v>447</v>
      </c>
      <c r="W2266" t="s">
        <v>1250</v>
      </c>
      <c r="X2266" s="6" t="s">
        <v>12131</v>
      </c>
      <c r="Y2266" s="6">
        <v>0</v>
      </c>
      <c r="Z2266" t="s">
        <v>6701</v>
      </c>
      <c r="AA2266" s="6" t="s">
        <v>12132</v>
      </c>
    </row>
    <row r="2267" spans="1:27">
      <c r="A2267">
        <v>2266</v>
      </c>
      <c r="B2267">
        <v>4909</v>
      </c>
      <c r="C2267" s="6">
        <f t="shared" si="140"/>
        <v>4986</v>
      </c>
      <c r="D2267" t="s">
        <v>3209</v>
      </c>
      <c r="E2267" s="6" t="str">
        <f t="shared" si="141"/>
        <v>76026961S</v>
      </c>
      <c r="F2267" t="s">
        <v>683</v>
      </c>
      <c r="G2267" t="s">
        <v>9211</v>
      </c>
      <c r="H2267" s="6" t="str">
        <f t="shared" si="142"/>
        <v>IZAFER</v>
      </c>
      <c r="I2267">
        <v>8648</v>
      </c>
      <c r="J2267" s="6">
        <f t="shared" si="143"/>
        <v>8725</v>
      </c>
      <c r="K2267" s="5">
        <v>38915</v>
      </c>
      <c r="L2267">
        <v>165</v>
      </c>
      <c r="M2267" s="5">
        <v>30137</v>
      </c>
      <c r="N2267" t="s">
        <v>52</v>
      </c>
      <c r="O2267" s="5">
        <v>43800</v>
      </c>
      <c r="P2267" t="s">
        <v>49</v>
      </c>
      <c r="Q2267" t="s">
        <v>18</v>
      </c>
      <c r="R2267" t="s">
        <v>19</v>
      </c>
      <c r="S2267" t="s">
        <v>53</v>
      </c>
      <c r="T2267" s="5">
        <v>40322</v>
      </c>
      <c r="U2267" s="5">
        <v>38915</v>
      </c>
      <c r="V2267" t="s">
        <v>340</v>
      </c>
      <c r="W2267" t="s">
        <v>619</v>
      </c>
      <c r="X2267" s="6" t="s">
        <v>12131</v>
      </c>
      <c r="Y2267" s="6">
        <v>0</v>
      </c>
      <c r="Z2267" t="s">
        <v>6702</v>
      </c>
      <c r="AA2267" s="6" t="s">
        <v>12132</v>
      </c>
    </row>
    <row r="2268" spans="1:27">
      <c r="A2268">
        <v>2267</v>
      </c>
      <c r="B2268">
        <v>4910</v>
      </c>
      <c r="C2268" s="6">
        <f t="shared" si="140"/>
        <v>4987</v>
      </c>
      <c r="D2268" t="s">
        <v>3210</v>
      </c>
      <c r="E2268" s="6" t="str">
        <f t="shared" si="141"/>
        <v>78817050C</v>
      </c>
      <c r="F2268" t="s">
        <v>3211</v>
      </c>
      <c r="G2268" t="s">
        <v>9212</v>
      </c>
      <c r="H2268" s="6" t="str">
        <f t="shared" si="142"/>
        <v>RUZFUE</v>
      </c>
      <c r="I2268">
        <v>83</v>
      </c>
      <c r="J2268" s="6">
        <f t="shared" si="143"/>
        <v>160</v>
      </c>
      <c r="K2268" s="5">
        <v>38915</v>
      </c>
      <c r="L2268">
        <v>165</v>
      </c>
      <c r="M2268" s="5">
        <v>30448</v>
      </c>
      <c r="N2268" t="s">
        <v>1785</v>
      </c>
      <c r="O2268" s="5">
        <v>42005</v>
      </c>
      <c r="P2268" t="s">
        <v>49</v>
      </c>
      <c r="Q2268" t="s">
        <v>18</v>
      </c>
      <c r="R2268" t="s">
        <v>19</v>
      </c>
      <c r="S2268" t="s">
        <v>58</v>
      </c>
      <c r="T2268" s="5">
        <v>43862</v>
      </c>
      <c r="U2268" s="5">
        <v>39146</v>
      </c>
      <c r="V2268" t="s">
        <v>59</v>
      </c>
      <c r="W2268" t="s">
        <v>104</v>
      </c>
      <c r="X2268" s="6" t="s">
        <v>12131</v>
      </c>
      <c r="Y2268" s="6">
        <v>0</v>
      </c>
      <c r="Z2268" t="s">
        <v>6702</v>
      </c>
      <c r="AA2268" s="6" t="s">
        <v>12132</v>
      </c>
    </row>
    <row r="2269" spans="1:27">
      <c r="A2269">
        <v>2268</v>
      </c>
      <c r="B2269">
        <v>4911</v>
      </c>
      <c r="C2269" s="6">
        <f t="shared" si="140"/>
        <v>4988</v>
      </c>
      <c r="D2269" t="s">
        <v>3212</v>
      </c>
      <c r="E2269" s="6" t="str">
        <f t="shared" si="141"/>
        <v>76046290R</v>
      </c>
      <c r="F2269" t="s">
        <v>115</v>
      </c>
      <c r="G2269" t="s">
        <v>9213</v>
      </c>
      <c r="H2269" s="6" t="str">
        <f t="shared" si="142"/>
        <v>VEZCHA</v>
      </c>
      <c r="I2269">
        <v>194</v>
      </c>
      <c r="J2269" s="6">
        <f t="shared" si="143"/>
        <v>271</v>
      </c>
      <c r="K2269" s="5">
        <v>38642</v>
      </c>
      <c r="L2269">
        <v>174</v>
      </c>
      <c r="M2269" s="5">
        <v>30806</v>
      </c>
      <c r="N2269" t="s">
        <v>63</v>
      </c>
      <c r="O2269" s="5">
        <v>41122</v>
      </c>
      <c r="P2269" t="s">
        <v>49</v>
      </c>
      <c r="Q2269" t="s">
        <v>18</v>
      </c>
      <c r="R2269" t="s">
        <v>602</v>
      </c>
      <c r="S2269" t="s">
        <v>64</v>
      </c>
      <c r="T2269" s="5">
        <v>42758</v>
      </c>
      <c r="U2269" s="5">
        <v>39321</v>
      </c>
      <c r="V2269" t="s">
        <v>59</v>
      </c>
      <c r="W2269" t="s">
        <v>123</v>
      </c>
      <c r="X2269" s="6" t="s">
        <v>12131</v>
      </c>
      <c r="Y2269" s="6">
        <v>0</v>
      </c>
      <c r="Z2269" t="s">
        <v>6702</v>
      </c>
      <c r="AA2269" s="6" t="s">
        <v>12132</v>
      </c>
    </row>
    <row r="2270" spans="1:27">
      <c r="A2270">
        <v>2269</v>
      </c>
      <c r="B2270">
        <v>4912</v>
      </c>
      <c r="C2270" s="6">
        <f t="shared" si="140"/>
        <v>4989</v>
      </c>
      <c r="D2270" t="s">
        <v>3213</v>
      </c>
      <c r="E2270" s="6" t="str">
        <f t="shared" si="141"/>
        <v>34746580B</v>
      </c>
      <c r="F2270" t="s">
        <v>3214</v>
      </c>
      <c r="G2270" t="s">
        <v>9214</v>
      </c>
      <c r="H2270" s="6" t="str">
        <f t="shared" si="142"/>
        <v>DEZCAR</v>
      </c>
      <c r="I2270">
        <v>576</v>
      </c>
      <c r="J2270" s="6">
        <f t="shared" si="143"/>
        <v>653</v>
      </c>
      <c r="K2270" s="5">
        <v>38917</v>
      </c>
      <c r="L2270">
        <v>165</v>
      </c>
      <c r="M2270" s="5">
        <v>28365</v>
      </c>
      <c r="N2270" t="s">
        <v>52</v>
      </c>
      <c r="O2270" s="5">
        <v>43711</v>
      </c>
      <c r="P2270" t="s">
        <v>49</v>
      </c>
      <c r="Q2270" t="s">
        <v>18</v>
      </c>
      <c r="R2270" t="s">
        <v>1787</v>
      </c>
      <c r="S2270" t="s">
        <v>58</v>
      </c>
      <c r="T2270" s="5">
        <v>43221</v>
      </c>
      <c r="U2270" s="5">
        <v>38917</v>
      </c>
      <c r="V2270" t="s">
        <v>429</v>
      </c>
      <c r="W2270" t="s">
        <v>848</v>
      </c>
      <c r="X2270" s="6" t="s">
        <v>12131</v>
      </c>
      <c r="Y2270" s="6">
        <v>0</v>
      </c>
      <c r="Z2270" t="s">
        <v>6705</v>
      </c>
      <c r="AA2270" s="6" t="s">
        <v>12132</v>
      </c>
    </row>
    <row r="2271" spans="1:27">
      <c r="A2271">
        <v>2270</v>
      </c>
      <c r="B2271">
        <v>4913</v>
      </c>
      <c r="C2271" s="6">
        <f t="shared" si="140"/>
        <v>4990</v>
      </c>
      <c r="D2271" t="s">
        <v>3215</v>
      </c>
      <c r="E2271" s="6" t="str">
        <f t="shared" si="141"/>
        <v>53783591Z</v>
      </c>
      <c r="F2271" t="s">
        <v>253</v>
      </c>
      <c r="G2271" t="s">
        <v>9215</v>
      </c>
      <c r="H2271" s="6" t="str">
        <f t="shared" si="142"/>
        <v>ARASAI</v>
      </c>
      <c r="I2271">
        <v>972</v>
      </c>
      <c r="J2271" s="6">
        <f t="shared" si="143"/>
        <v>1049</v>
      </c>
      <c r="K2271" s="5">
        <v>38924</v>
      </c>
      <c r="L2271">
        <v>165</v>
      </c>
      <c r="M2271" s="5">
        <v>28089</v>
      </c>
      <c r="N2271" t="s">
        <v>40</v>
      </c>
      <c r="O2271" s="5">
        <v>42217</v>
      </c>
      <c r="P2271" t="s">
        <v>17</v>
      </c>
      <c r="Q2271" t="s">
        <v>18</v>
      </c>
      <c r="R2271" t="s">
        <v>19</v>
      </c>
      <c r="S2271" t="s">
        <v>92</v>
      </c>
      <c r="T2271" s="5">
        <v>40148</v>
      </c>
      <c r="U2271" s="5">
        <v>38924</v>
      </c>
      <c r="V2271" t="s">
        <v>447</v>
      </c>
      <c r="W2271" t="s">
        <v>1250</v>
      </c>
      <c r="X2271" s="6" t="s">
        <v>12131</v>
      </c>
      <c r="Y2271" s="6">
        <v>0</v>
      </c>
      <c r="Z2271" t="s">
        <v>6701</v>
      </c>
      <c r="AA2271" s="6" t="s">
        <v>12132</v>
      </c>
    </row>
    <row r="2272" spans="1:27">
      <c r="A2272">
        <v>2271</v>
      </c>
      <c r="B2272">
        <v>4914</v>
      </c>
      <c r="C2272" s="6">
        <f t="shared" si="140"/>
        <v>4991</v>
      </c>
      <c r="D2272" t="s">
        <v>3216</v>
      </c>
      <c r="E2272" s="6" t="str">
        <f t="shared" si="141"/>
        <v>54145586N</v>
      </c>
      <c r="F2272" t="s">
        <v>1162</v>
      </c>
      <c r="G2272" t="s">
        <v>9216</v>
      </c>
      <c r="H2272" s="6" t="str">
        <f t="shared" si="142"/>
        <v>RONMOR</v>
      </c>
      <c r="I2272">
        <v>787</v>
      </c>
      <c r="J2272" s="6">
        <f t="shared" si="143"/>
        <v>864</v>
      </c>
      <c r="K2272" s="5">
        <v>38918</v>
      </c>
      <c r="L2272">
        <v>165</v>
      </c>
      <c r="M2272" s="5">
        <v>31009</v>
      </c>
      <c r="N2272" t="s">
        <v>40</v>
      </c>
      <c r="O2272" s="5">
        <v>43678</v>
      </c>
      <c r="P2272" t="s">
        <v>49</v>
      </c>
      <c r="Q2272" t="s">
        <v>18</v>
      </c>
      <c r="R2272" t="s">
        <v>1787</v>
      </c>
      <c r="S2272" t="s">
        <v>92</v>
      </c>
      <c r="T2272" s="5">
        <v>42023</v>
      </c>
      <c r="U2272" s="5">
        <v>39007</v>
      </c>
      <c r="V2272" t="s">
        <v>1129</v>
      </c>
      <c r="W2272" t="s">
        <v>1130</v>
      </c>
      <c r="X2272" s="6" t="s">
        <v>12131</v>
      </c>
      <c r="Y2272" s="6">
        <v>0</v>
      </c>
      <c r="Z2272" t="s">
        <v>6714</v>
      </c>
      <c r="AA2272" s="6" t="s">
        <v>12132</v>
      </c>
    </row>
    <row r="2273" spans="1:27">
      <c r="A2273">
        <v>2272</v>
      </c>
      <c r="B2273">
        <v>4916</v>
      </c>
      <c r="C2273" s="6">
        <f t="shared" si="140"/>
        <v>4993</v>
      </c>
      <c r="D2273" t="s">
        <v>3217</v>
      </c>
      <c r="E2273" s="6" t="str">
        <f t="shared" si="141"/>
        <v>45370935E</v>
      </c>
      <c r="F2273" t="s">
        <v>372</v>
      </c>
      <c r="G2273" t="s">
        <v>9217</v>
      </c>
      <c r="H2273" s="6" t="str">
        <f t="shared" si="142"/>
        <v>ANARUI</v>
      </c>
      <c r="I2273">
        <v>778</v>
      </c>
      <c r="J2273" s="6">
        <f t="shared" si="143"/>
        <v>855</v>
      </c>
      <c r="K2273" s="5">
        <v>38930</v>
      </c>
      <c r="L2273">
        <v>164</v>
      </c>
      <c r="M2273" s="5">
        <v>30342</v>
      </c>
      <c r="N2273" t="s">
        <v>52</v>
      </c>
      <c r="O2273" s="5">
        <v>42217</v>
      </c>
      <c r="P2273" t="s">
        <v>49</v>
      </c>
      <c r="Q2273" t="s">
        <v>18</v>
      </c>
      <c r="R2273" t="s">
        <v>19</v>
      </c>
      <c r="S2273" t="s">
        <v>58</v>
      </c>
      <c r="T2273" s="5">
        <v>43435</v>
      </c>
      <c r="U2273" s="5">
        <v>38930</v>
      </c>
      <c r="V2273" t="s">
        <v>1129</v>
      </c>
      <c r="W2273" t="s">
        <v>2019</v>
      </c>
      <c r="X2273" s="6" t="s">
        <v>12131</v>
      </c>
      <c r="Y2273" s="6">
        <v>0</v>
      </c>
      <c r="Z2273" t="s">
        <v>6714</v>
      </c>
      <c r="AA2273" s="6" t="s">
        <v>12132</v>
      </c>
    </row>
    <row r="2274" spans="1:27">
      <c r="A2274">
        <v>2273</v>
      </c>
      <c r="B2274">
        <v>4919</v>
      </c>
      <c r="C2274" s="6">
        <f t="shared" si="140"/>
        <v>4996</v>
      </c>
      <c r="D2274" t="s">
        <v>3218</v>
      </c>
      <c r="E2274" s="6" t="str">
        <f t="shared" si="141"/>
        <v>76016867H</v>
      </c>
      <c r="F2274" t="s">
        <v>196</v>
      </c>
      <c r="G2274" t="s">
        <v>9218</v>
      </c>
      <c r="H2274" s="6" t="str">
        <f t="shared" si="142"/>
        <v>YESGON</v>
      </c>
      <c r="I2274">
        <v>9540</v>
      </c>
      <c r="J2274" s="6">
        <f t="shared" si="143"/>
        <v>9617</v>
      </c>
      <c r="K2274" s="5">
        <v>38652</v>
      </c>
      <c r="L2274">
        <v>174</v>
      </c>
      <c r="M2274" s="5">
        <v>28796</v>
      </c>
      <c r="N2274" t="s">
        <v>52</v>
      </c>
      <c r="O2274" s="5">
        <v>43831</v>
      </c>
      <c r="P2274" t="s">
        <v>49</v>
      </c>
      <c r="Q2274" t="s">
        <v>18</v>
      </c>
      <c r="R2274" t="s">
        <v>1787</v>
      </c>
      <c r="S2274" t="s">
        <v>53</v>
      </c>
      <c r="T2274" s="5">
        <v>43584</v>
      </c>
      <c r="U2274" s="5">
        <v>38925</v>
      </c>
      <c r="V2274" t="s">
        <v>340</v>
      </c>
      <c r="W2274" t="s">
        <v>783</v>
      </c>
      <c r="X2274" s="6" t="s">
        <v>12131</v>
      </c>
      <c r="Y2274" s="6">
        <v>0</v>
      </c>
      <c r="Z2274" t="s">
        <v>6702</v>
      </c>
      <c r="AA2274" s="6" t="s">
        <v>12132</v>
      </c>
    </row>
    <row r="2275" spans="1:27">
      <c r="A2275">
        <v>2274</v>
      </c>
      <c r="B2275">
        <v>4921</v>
      </c>
      <c r="C2275" s="6">
        <f t="shared" si="140"/>
        <v>4998</v>
      </c>
      <c r="D2275" t="s">
        <v>3219</v>
      </c>
      <c r="E2275" s="6" t="str">
        <f t="shared" si="141"/>
        <v>76013550J</v>
      </c>
      <c r="F2275" t="s">
        <v>36</v>
      </c>
      <c r="G2275" t="s">
        <v>9219</v>
      </c>
      <c r="H2275" s="6" t="str">
        <f t="shared" si="142"/>
        <v>PEZMAG</v>
      </c>
      <c r="I2275">
        <v>194</v>
      </c>
      <c r="J2275" s="6">
        <f t="shared" si="143"/>
        <v>271</v>
      </c>
      <c r="K2275" s="5">
        <v>39118</v>
      </c>
      <c r="L2275">
        <v>158</v>
      </c>
      <c r="M2275" s="5">
        <v>28944</v>
      </c>
      <c r="N2275" t="s">
        <v>52</v>
      </c>
      <c r="O2275" s="5">
        <v>43831</v>
      </c>
      <c r="P2275" t="s">
        <v>17</v>
      </c>
      <c r="Q2275" t="s">
        <v>18</v>
      </c>
      <c r="R2275" t="s">
        <v>1787</v>
      </c>
      <c r="S2275" t="s">
        <v>99</v>
      </c>
      <c r="T2275" s="5">
        <v>43467</v>
      </c>
      <c r="U2275" s="5">
        <v>39118</v>
      </c>
      <c r="V2275" t="s">
        <v>59</v>
      </c>
      <c r="W2275" t="s">
        <v>123</v>
      </c>
      <c r="X2275" s="6" t="s">
        <v>12131</v>
      </c>
      <c r="Y2275" s="6">
        <v>0</v>
      </c>
      <c r="Z2275" t="s">
        <v>6702</v>
      </c>
      <c r="AA2275" s="6" t="s">
        <v>12132</v>
      </c>
    </row>
    <row r="2276" spans="1:27">
      <c r="A2276">
        <v>2275</v>
      </c>
      <c r="B2276">
        <v>4922</v>
      </c>
      <c r="C2276" s="6">
        <f t="shared" si="140"/>
        <v>4999</v>
      </c>
      <c r="D2276" t="s">
        <v>3220</v>
      </c>
      <c r="E2276" s="6" t="str">
        <f t="shared" si="141"/>
        <v>21596949D</v>
      </c>
      <c r="F2276" t="s">
        <v>3221</v>
      </c>
      <c r="G2276" t="s">
        <v>9220</v>
      </c>
      <c r="H2276" s="6" t="str">
        <f t="shared" si="142"/>
        <v>IRACOL</v>
      </c>
      <c r="I2276">
        <v>7109</v>
      </c>
      <c r="J2276" s="6">
        <f t="shared" si="143"/>
        <v>7186</v>
      </c>
      <c r="K2276" s="5">
        <v>38930</v>
      </c>
      <c r="L2276">
        <v>164</v>
      </c>
      <c r="M2276" s="5">
        <v>27338</v>
      </c>
      <c r="N2276" t="s">
        <v>63</v>
      </c>
      <c r="O2276" s="5">
        <v>38930</v>
      </c>
      <c r="P2276" t="s">
        <v>49</v>
      </c>
      <c r="Q2276" t="s">
        <v>18</v>
      </c>
      <c r="R2276" t="s">
        <v>19</v>
      </c>
      <c r="S2276" t="s">
        <v>64</v>
      </c>
      <c r="T2276" s="5">
        <v>43479</v>
      </c>
      <c r="U2276" s="5">
        <v>38930</v>
      </c>
      <c r="V2276" t="s">
        <v>2008</v>
      </c>
      <c r="W2276" t="s">
        <v>2589</v>
      </c>
      <c r="X2276" s="6" t="s">
        <v>12131</v>
      </c>
      <c r="Y2276" s="6">
        <v>0</v>
      </c>
      <c r="Z2276" t="s">
        <v>6717</v>
      </c>
      <c r="AA2276" s="6" t="s">
        <v>12132</v>
      </c>
    </row>
    <row r="2277" spans="1:27">
      <c r="A2277">
        <v>2276</v>
      </c>
      <c r="B2277">
        <v>4923</v>
      </c>
      <c r="C2277" s="6">
        <f t="shared" si="140"/>
        <v>5000</v>
      </c>
      <c r="D2277" t="s">
        <v>3222</v>
      </c>
      <c r="E2277" s="6" t="str">
        <f t="shared" si="141"/>
        <v>54486442P</v>
      </c>
      <c r="F2277" t="s">
        <v>309</v>
      </c>
      <c r="G2277" t="s">
        <v>9221</v>
      </c>
      <c r="H2277" s="6" t="str">
        <f t="shared" si="142"/>
        <v>ELACAL</v>
      </c>
      <c r="I2277">
        <v>35</v>
      </c>
      <c r="J2277" s="6">
        <f t="shared" si="143"/>
        <v>112</v>
      </c>
      <c r="K2277" s="5">
        <v>38930</v>
      </c>
      <c r="L2277">
        <v>164</v>
      </c>
      <c r="M2277" s="5">
        <v>30676</v>
      </c>
      <c r="N2277" t="s">
        <v>52</v>
      </c>
      <c r="O2277" s="5">
        <v>43313</v>
      </c>
      <c r="P2277" t="s">
        <v>17</v>
      </c>
      <c r="Q2277" t="s">
        <v>18</v>
      </c>
      <c r="R2277" t="s">
        <v>19</v>
      </c>
      <c r="S2277" t="s">
        <v>64</v>
      </c>
      <c r="T2277" s="5">
        <v>43473</v>
      </c>
      <c r="U2277" s="5">
        <v>38930</v>
      </c>
      <c r="V2277" t="s">
        <v>59</v>
      </c>
      <c r="W2277" t="s">
        <v>100</v>
      </c>
      <c r="X2277" s="6" t="s">
        <v>12131</v>
      </c>
      <c r="Y2277" s="6">
        <v>0</v>
      </c>
      <c r="Z2277" t="s">
        <v>6702</v>
      </c>
      <c r="AA2277" s="6" t="s">
        <v>12132</v>
      </c>
    </row>
    <row r="2278" spans="1:27">
      <c r="A2278">
        <v>2277</v>
      </c>
      <c r="B2278">
        <v>4927</v>
      </c>
      <c r="C2278" s="6">
        <f t="shared" si="140"/>
        <v>5004</v>
      </c>
      <c r="D2278" t="s">
        <v>3223</v>
      </c>
      <c r="E2278" s="6" t="str">
        <f t="shared" si="141"/>
        <v>76018966R</v>
      </c>
      <c r="F2278" t="s">
        <v>664</v>
      </c>
      <c r="G2278" t="s">
        <v>7186</v>
      </c>
      <c r="H2278" s="6" t="str">
        <f t="shared" si="142"/>
        <v>CIAGAR</v>
      </c>
      <c r="I2278">
        <v>8645</v>
      </c>
      <c r="J2278" s="6">
        <f t="shared" si="143"/>
        <v>8722</v>
      </c>
      <c r="K2278" s="5">
        <v>42135</v>
      </c>
      <c r="L2278">
        <v>59</v>
      </c>
      <c r="M2278" s="5">
        <v>29673</v>
      </c>
      <c r="N2278" t="s">
        <v>52</v>
      </c>
      <c r="O2278" s="5">
        <v>43497</v>
      </c>
      <c r="P2278" t="s">
        <v>49</v>
      </c>
      <c r="Q2278" t="s">
        <v>18</v>
      </c>
      <c r="R2278" t="s">
        <v>19</v>
      </c>
      <c r="S2278" t="s">
        <v>53</v>
      </c>
      <c r="T2278" s="5">
        <v>41330</v>
      </c>
      <c r="U2278" s="5">
        <v>38931</v>
      </c>
      <c r="V2278" t="s">
        <v>325</v>
      </c>
      <c r="W2278" t="s">
        <v>326</v>
      </c>
      <c r="X2278" s="6" t="s">
        <v>12131</v>
      </c>
      <c r="Y2278" s="6">
        <v>0</v>
      </c>
      <c r="Z2278" t="s">
        <v>6702</v>
      </c>
      <c r="AA2278" s="6" t="s">
        <v>12132</v>
      </c>
    </row>
    <row r="2279" spans="1:27">
      <c r="A2279">
        <v>2278</v>
      </c>
      <c r="B2279">
        <v>4928</v>
      </c>
      <c r="C2279" s="6">
        <f t="shared" si="140"/>
        <v>5005</v>
      </c>
      <c r="D2279" t="s">
        <v>3224</v>
      </c>
      <c r="E2279" s="6" t="str">
        <f t="shared" si="141"/>
        <v>46375081B</v>
      </c>
      <c r="F2279" t="s">
        <v>208</v>
      </c>
      <c r="G2279" t="s">
        <v>9222</v>
      </c>
      <c r="H2279" s="6" t="str">
        <f t="shared" si="142"/>
        <v>ANOPER</v>
      </c>
      <c r="I2279">
        <v>62</v>
      </c>
      <c r="J2279" s="6">
        <f t="shared" si="143"/>
        <v>139</v>
      </c>
      <c r="K2279" s="5">
        <v>38933</v>
      </c>
      <c r="L2279">
        <v>164</v>
      </c>
      <c r="M2279" s="5">
        <v>30251</v>
      </c>
      <c r="N2279" t="s">
        <v>52</v>
      </c>
      <c r="O2279" s="5">
        <v>43709</v>
      </c>
      <c r="P2279" t="s">
        <v>49</v>
      </c>
      <c r="Q2279" t="s">
        <v>18</v>
      </c>
      <c r="R2279" t="s">
        <v>19</v>
      </c>
      <c r="S2279" t="s">
        <v>156</v>
      </c>
      <c r="T2279" s="5">
        <v>43185</v>
      </c>
      <c r="U2279" s="5">
        <v>38933</v>
      </c>
      <c r="V2279" t="s">
        <v>59</v>
      </c>
      <c r="W2279" t="s">
        <v>65</v>
      </c>
      <c r="X2279" s="6" t="s">
        <v>12131</v>
      </c>
      <c r="Y2279" s="6">
        <v>0</v>
      </c>
      <c r="Z2279" t="s">
        <v>6702</v>
      </c>
      <c r="AA2279" s="6" t="s">
        <v>12132</v>
      </c>
    </row>
    <row r="2280" spans="1:27">
      <c r="A2280">
        <v>2279</v>
      </c>
      <c r="B2280">
        <v>4931</v>
      </c>
      <c r="C2280" s="6">
        <f t="shared" si="140"/>
        <v>5008</v>
      </c>
      <c r="D2280" t="s">
        <v>3225</v>
      </c>
      <c r="E2280" s="6" t="str">
        <f t="shared" si="141"/>
        <v>75629418G</v>
      </c>
      <c r="F2280" t="s">
        <v>321</v>
      </c>
      <c r="G2280" t="s">
        <v>9223</v>
      </c>
      <c r="H2280" s="6" t="str">
        <f t="shared" si="142"/>
        <v>RUZCOR</v>
      </c>
      <c r="I2280">
        <v>763</v>
      </c>
      <c r="J2280" s="6">
        <f t="shared" si="143"/>
        <v>840</v>
      </c>
      <c r="K2280" s="5">
        <v>38945</v>
      </c>
      <c r="L2280">
        <v>164</v>
      </c>
      <c r="M2280" s="5">
        <v>29542</v>
      </c>
      <c r="N2280" t="s">
        <v>40</v>
      </c>
      <c r="O2280" s="5">
        <v>43678</v>
      </c>
      <c r="P2280" t="s">
        <v>17</v>
      </c>
      <c r="Q2280" t="s">
        <v>18</v>
      </c>
      <c r="R2280" t="s">
        <v>19</v>
      </c>
      <c r="S2280" t="s">
        <v>92</v>
      </c>
      <c r="T2280" s="5">
        <v>41913</v>
      </c>
      <c r="U2280" s="5">
        <v>39358</v>
      </c>
      <c r="V2280" t="s">
        <v>1129</v>
      </c>
      <c r="W2280" t="s">
        <v>1909</v>
      </c>
      <c r="X2280" s="6" t="s">
        <v>12131</v>
      </c>
      <c r="Y2280" s="6">
        <v>0</v>
      </c>
      <c r="Z2280" t="s">
        <v>6714</v>
      </c>
      <c r="AA2280" s="6" t="s">
        <v>12132</v>
      </c>
    </row>
    <row r="2281" spans="1:27">
      <c r="A2281">
        <v>2280</v>
      </c>
      <c r="B2281">
        <v>4933</v>
      </c>
      <c r="C2281" s="6">
        <f t="shared" si="140"/>
        <v>5010</v>
      </c>
      <c r="D2281" t="s">
        <v>3226</v>
      </c>
      <c r="E2281" s="6" t="str">
        <f t="shared" si="141"/>
        <v>23800850G</v>
      </c>
      <c r="F2281" t="s">
        <v>48</v>
      </c>
      <c r="G2281" t="s">
        <v>9224</v>
      </c>
      <c r="H2281" s="6" t="str">
        <f t="shared" si="142"/>
        <v>EROJIM</v>
      </c>
      <c r="I2281">
        <v>297</v>
      </c>
      <c r="J2281" s="6">
        <f t="shared" si="143"/>
        <v>374</v>
      </c>
      <c r="K2281" s="5">
        <v>38943</v>
      </c>
      <c r="L2281">
        <v>164</v>
      </c>
      <c r="M2281" s="5">
        <v>29282</v>
      </c>
      <c r="N2281" t="s">
        <v>52</v>
      </c>
      <c r="O2281" s="5">
        <v>43770</v>
      </c>
      <c r="P2281" t="s">
        <v>49</v>
      </c>
      <c r="Q2281" t="s">
        <v>18</v>
      </c>
      <c r="R2281" t="s">
        <v>1787</v>
      </c>
      <c r="S2281" t="s">
        <v>156</v>
      </c>
      <c r="T2281" s="5">
        <v>43726</v>
      </c>
      <c r="U2281" s="5">
        <v>38943</v>
      </c>
      <c r="V2281" t="s">
        <v>131</v>
      </c>
      <c r="W2281" t="s">
        <v>379</v>
      </c>
      <c r="X2281" s="6" t="s">
        <v>12131</v>
      </c>
      <c r="Y2281" s="6">
        <v>0</v>
      </c>
      <c r="Z2281" t="s">
        <v>6703</v>
      </c>
      <c r="AA2281" s="6" t="s">
        <v>12132</v>
      </c>
    </row>
    <row r="2282" spans="1:27">
      <c r="A2282">
        <v>2281</v>
      </c>
      <c r="B2282">
        <v>4934</v>
      </c>
      <c r="C2282" s="6">
        <f t="shared" si="140"/>
        <v>5011</v>
      </c>
      <c r="D2282" t="s">
        <v>3227</v>
      </c>
      <c r="E2282" s="6" t="str">
        <f t="shared" si="141"/>
        <v>76488594S</v>
      </c>
      <c r="F2282" t="s">
        <v>3228</v>
      </c>
      <c r="G2282" t="s">
        <v>9225</v>
      </c>
      <c r="H2282" s="6" t="str">
        <f t="shared" si="142"/>
        <v>ÑOZARC</v>
      </c>
      <c r="I2282">
        <v>85</v>
      </c>
      <c r="J2282" s="6">
        <f t="shared" si="143"/>
        <v>162</v>
      </c>
      <c r="K2282" s="5">
        <v>38939</v>
      </c>
      <c r="L2282">
        <v>164</v>
      </c>
      <c r="M2282" s="5">
        <v>31059</v>
      </c>
      <c r="N2282" t="s">
        <v>52</v>
      </c>
      <c r="O2282" s="5">
        <v>43313</v>
      </c>
      <c r="P2282" t="s">
        <v>49</v>
      </c>
      <c r="Q2282" t="s">
        <v>18</v>
      </c>
      <c r="R2282" t="s">
        <v>19</v>
      </c>
      <c r="S2282" t="s">
        <v>99</v>
      </c>
      <c r="T2282" s="5">
        <v>42023</v>
      </c>
      <c r="U2282" s="5">
        <v>38939</v>
      </c>
      <c r="V2282" t="s">
        <v>59</v>
      </c>
      <c r="W2282" t="s">
        <v>60</v>
      </c>
      <c r="X2282" s="6" t="s">
        <v>12131</v>
      </c>
      <c r="Y2282" s="6">
        <v>0</v>
      </c>
      <c r="Z2282" t="s">
        <v>6702</v>
      </c>
      <c r="AA2282" s="6" t="s">
        <v>12132</v>
      </c>
    </row>
    <row r="2283" spans="1:27">
      <c r="A2283">
        <v>2282</v>
      </c>
      <c r="B2283">
        <v>4935</v>
      </c>
      <c r="C2283" s="6">
        <f t="shared" si="140"/>
        <v>5012</v>
      </c>
      <c r="D2283" t="s">
        <v>3229</v>
      </c>
      <c r="E2283" s="6" t="str">
        <f t="shared" si="141"/>
        <v>38160075F</v>
      </c>
      <c r="F2283" t="s">
        <v>408</v>
      </c>
      <c r="G2283" t="s">
        <v>9226</v>
      </c>
      <c r="H2283" s="6" t="str">
        <f t="shared" si="142"/>
        <v>ÑEZCAT</v>
      </c>
      <c r="I2283">
        <v>4203</v>
      </c>
      <c r="J2283" s="6">
        <f t="shared" si="143"/>
        <v>4280</v>
      </c>
      <c r="K2283" s="5">
        <v>38950</v>
      </c>
      <c r="L2283">
        <v>164</v>
      </c>
      <c r="M2283" s="5">
        <v>27294</v>
      </c>
      <c r="N2283" t="s">
        <v>40</v>
      </c>
      <c r="O2283" s="5">
        <v>42948</v>
      </c>
      <c r="P2283" t="s">
        <v>17</v>
      </c>
      <c r="Q2283" t="s">
        <v>18</v>
      </c>
      <c r="R2283" t="s">
        <v>19</v>
      </c>
      <c r="S2283" t="s">
        <v>92</v>
      </c>
      <c r="T2283" s="5">
        <v>41255</v>
      </c>
      <c r="U2283" s="5">
        <v>38950</v>
      </c>
      <c r="V2283" t="s">
        <v>447</v>
      </c>
      <c r="W2283" t="s">
        <v>1250</v>
      </c>
      <c r="X2283" s="6" t="s">
        <v>12131</v>
      </c>
      <c r="Y2283" s="6">
        <v>0</v>
      </c>
      <c r="Z2283" t="s">
        <v>6718</v>
      </c>
      <c r="AA2283" s="6" t="s">
        <v>12132</v>
      </c>
    </row>
    <row r="2284" spans="1:27">
      <c r="A2284">
        <v>2283</v>
      </c>
      <c r="B2284">
        <v>4936</v>
      </c>
      <c r="C2284" s="6">
        <f t="shared" si="140"/>
        <v>5013</v>
      </c>
      <c r="D2284" t="s">
        <v>3230</v>
      </c>
      <c r="E2284" s="6" t="str">
        <f t="shared" si="141"/>
        <v>45883350C</v>
      </c>
      <c r="F2284" t="s">
        <v>948</v>
      </c>
      <c r="G2284" t="s">
        <v>9227</v>
      </c>
      <c r="H2284" s="6" t="str">
        <f t="shared" si="142"/>
        <v>QUECAR</v>
      </c>
      <c r="I2284">
        <v>961</v>
      </c>
      <c r="J2284" s="6">
        <f t="shared" si="143"/>
        <v>1038</v>
      </c>
      <c r="K2284" s="5">
        <v>39169</v>
      </c>
      <c r="L2284">
        <v>157</v>
      </c>
      <c r="M2284" s="5">
        <v>30181</v>
      </c>
      <c r="N2284" t="s">
        <v>52</v>
      </c>
      <c r="O2284" s="5">
        <v>42217</v>
      </c>
      <c r="P2284" t="s">
        <v>49</v>
      </c>
      <c r="Q2284" t="s">
        <v>18</v>
      </c>
      <c r="R2284" t="s">
        <v>19</v>
      </c>
      <c r="S2284" t="s">
        <v>58</v>
      </c>
      <c r="T2284" s="5">
        <v>43405</v>
      </c>
      <c r="U2284" s="5">
        <v>39169</v>
      </c>
      <c r="V2284" t="s">
        <v>1129</v>
      </c>
      <c r="W2284" t="s">
        <v>1658</v>
      </c>
      <c r="X2284" s="6" t="s">
        <v>12131</v>
      </c>
      <c r="Y2284" s="6">
        <v>0</v>
      </c>
      <c r="Z2284" t="s">
        <v>6728</v>
      </c>
      <c r="AA2284" s="6" t="s">
        <v>12132</v>
      </c>
    </row>
    <row r="2285" spans="1:27">
      <c r="A2285">
        <v>2284</v>
      </c>
      <c r="B2285">
        <v>4937</v>
      </c>
      <c r="C2285" s="6">
        <f t="shared" si="140"/>
        <v>5014</v>
      </c>
      <c r="D2285" t="s">
        <v>3231</v>
      </c>
      <c r="E2285" s="6" t="str">
        <f t="shared" si="141"/>
        <v>76017734B</v>
      </c>
      <c r="F2285" t="s">
        <v>505</v>
      </c>
      <c r="G2285" t="s">
        <v>9228</v>
      </c>
      <c r="H2285" s="6" t="str">
        <f t="shared" si="142"/>
        <v>EDATOR</v>
      </c>
      <c r="I2285">
        <v>87</v>
      </c>
      <c r="J2285" s="6">
        <f t="shared" si="143"/>
        <v>164</v>
      </c>
      <c r="K2285" s="5">
        <v>39084</v>
      </c>
      <c r="L2285">
        <v>159</v>
      </c>
      <c r="M2285" s="5">
        <v>28552</v>
      </c>
      <c r="N2285" t="s">
        <v>52</v>
      </c>
      <c r="O2285" s="5">
        <v>43800</v>
      </c>
      <c r="P2285" t="s">
        <v>49</v>
      </c>
      <c r="Q2285" t="s">
        <v>18</v>
      </c>
      <c r="R2285" t="s">
        <v>1787</v>
      </c>
      <c r="S2285" t="s">
        <v>156</v>
      </c>
      <c r="T2285" s="5">
        <v>43473</v>
      </c>
      <c r="U2285" s="5">
        <v>39084</v>
      </c>
      <c r="V2285" t="s">
        <v>59</v>
      </c>
      <c r="W2285" t="s">
        <v>104</v>
      </c>
      <c r="X2285" s="6" t="s">
        <v>12131</v>
      </c>
      <c r="Y2285" s="6">
        <v>0</v>
      </c>
      <c r="Z2285" t="s">
        <v>6702</v>
      </c>
      <c r="AA2285" s="6" t="s">
        <v>12132</v>
      </c>
    </row>
    <row r="2286" spans="1:27">
      <c r="A2286">
        <v>2285</v>
      </c>
      <c r="B2286">
        <v>4938</v>
      </c>
      <c r="C2286" s="6">
        <f t="shared" si="140"/>
        <v>5015</v>
      </c>
      <c r="D2286" t="s">
        <v>3232</v>
      </c>
      <c r="E2286" s="6" t="str">
        <f t="shared" si="141"/>
        <v>54487506Z</v>
      </c>
      <c r="F2286" t="s">
        <v>3233</v>
      </c>
      <c r="G2286" t="s">
        <v>9229</v>
      </c>
      <c r="H2286" s="6" t="str">
        <f t="shared" si="142"/>
        <v>IFAFER</v>
      </c>
      <c r="I2286">
        <v>40</v>
      </c>
      <c r="J2286" s="6">
        <f t="shared" si="143"/>
        <v>117</v>
      </c>
      <c r="K2286" s="5">
        <v>38945</v>
      </c>
      <c r="L2286">
        <v>164</v>
      </c>
      <c r="M2286" s="5">
        <v>30159</v>
      </c>
      <c r="N2286" t="s">
        <v>52</v>
      </c>
      <c r="O2286" s="5">
        <v>43313</v>
      </c>
      <c r="P2286" t="s">
        <v>49</v>
      </c>
      <c r="Q2286" t="s">
        <v>18</v>
      </c>
      <c r="R2286" t="s">
        <v>19</v>
      </c>
      <c r="S2286" t="s">
        <v>156</v>
      </c>
      <c r="T2286" s="5">
        <v>41926</v>
      </c>
      <c r="U2286" s="5">
        <v>38945</v>
      </c>
      <c r="V2286" t="s">
        <v>59</v>
      </c>
      <c r="W2286" t="s">
        <v>104</v>
      </c>
      <c r="X2286" s="6" t="s">
        <v>12131</v>
      </c>
      <c r="Y2286" s="6">
        <v>0</v>
      </c>
      <c r="Z2286" t="s">
        <v>6702</v>
      </c>
      <c r="AA2286" s="6" t="s">
        <v>12132</v>
      </c>
    </row>
    <row r="2287" spans="1:27">
      <c r="A2287">
        <v>2286</v>
      </c>
      <c r="B2287">
        <v>4941</v>
      </c>
      <c r="C2287" s="6">
        <f t="shared" si="140"/>
        <v>5018</v>
      </c>
      <c r="D2287" t="s">
        <v>3234</v>
      </c>
      <c r="E2287" s="6" t="str">
        <f t="shared" si="141"/>
        <v>76040258H</v>
      </c>
      <c r="F2287" t="s">
        <v>3235</v>
      </c>
      <c r="G2287" t="s">
        <v>7354</v>
      </c>
      <c r="H2287" s="6" t="str">
        <f t="shared" si="142"/>
        <v>NEZSAN</v>
      </c>
      <c r="I2287">
        <v>100</v>
      </c>
      <c r="J2287" s="6">
        <f t="shared" si="143"/>
        <v>177</v>
      </c>
      <c r="K2287" s="5">
        <v>38687</v>
      </c>
      <c r="L2287">
        <v>172</v>
      </c>
      <c r="M2287" s="5">
        <v>30194</v>
      </c>
      <c r="N2287" t="s">
        <v>40</v>
      </c>
      <c r="O2287" s="5">
        <v>43678</v>
      </c>
      <c r="P2287" t="s">
        <v>49</v>
      </c>
      <c r="Q2287" t="s">
        <v>18</v>
      </c>
      <c r="R2287" t="s">
        <v>19</v>
      </c>
      <c r="S2287" t="s">
        <v>92</v>
      </c>
      <c r="T2287" s="5">
        <v>41646</v>
      </c>
      <c r="U2287" s="5">
        <v>38961</v>
      </c>
      <c r="V2287" t="s">
        <v>59</v>
      </c>
      <c r="W2287" t="s">
        <v>65</v>
      </c>
      <c r="X2287" s="6" t="s">
        <v>12131</v>
      </c>
      <c r="Y2287" s="6">
        <v>0</v>
      </c>
      <c r="Z2287" t="s">
        <v>6702</v>
      </c>
      <c r="AA2287" s="6" t="s">
        <v>12132</v>
      </c>
    </row>
    <row r="2288" spans="1:27">
      <c r="A2288">
        <v>2287</v>
      </c>
      <c r="B2288">
        <v>4942</v>
      </c>
      <c r="C2288" s="6">
        <f t="shared" si="140"/>
        <v>5019</v>
      </c>
      <c r="D2288" t="s">
        <v>3236</v>
      </c>
      <c r="E2288" s="6" t="str">
        <f t="shared" si="141"/>
        <v>28305631M</v>
      </c>
      <c r="F2288" t="s">
        <v>146</v>
      </c>
      <c r="G2288" t="s">
        <v>7287</v>
      </c>
      <c r="H2288" s="6" t="str">
        <f t="shared" si="142"/>
        <v>PEZSEG</v>
      </c>
      <c r="I2288">
        <v>12</v>
      </c>
      <c r="J2288" s="6">
        <f t="shared" si="143"/>
        <v>89</v>
      </c>
      <c r="K2288" s="5">
        <v>38964</v>
      </c>
      <c r="L2288">
        <v>163</v>
      </c>
      <c r="M2288" s="5">
        <v>29396</v>
      </c>
      <c r="N2288" t="s">
        <v>52</v>
      </c>
      <c r="O2288" s="5">
        <v>43313</v>
      </c>
      <c r="P2288" t="s">
        <v>17</v>
      </c>
      <c r="Q2288" t="s">
        <v>18</v>
      </c>
      <c r="R2288" t="s">
        <v>1787</v>
      </c>
      <c r="S2288" t="s">
        <v>99</v>
      </c>
      <c r="T2288" s="5">
        <v>41640</v>
      </c>
      <c r="U2288" s="5">
        <v>38964</v>
      </c>
      <c r="V2288" t="s">
        <v>59</v>
      </c>
      <c r="W2288" t="s">
        <v>123</v>
      </c>
      <c r="X2288" s="6" t="s">
        <v>12131</v>
      </c>
      <c r="Y2288" s="6">
        <v>0</v>
      </c>
      <c r="Z2288" t="s">
        <v>6702</v>
      </c>
      <c r="AA2288" s="6" t="s">
        <v>12132</v>
      </c>
    </row>
    <row r="2289" spans="1:27">
      <c r="A2289">
        <v>2288</v>
      </c>
      <c r="B2289">
        <v>4945</v>
      </c>
      <c r="C2289" s="6">
        <f t="shared" si="140"/>
        <v>5022</v>
      </c>
      <c r="D2289" t="s">
        <v>3237</v>
      </c>
      <c r="E2289" s="6" t="str">
        <f t="shared" si="141"/>
        <v>23803819Y</v>
      </c>
      <c r="F2289" t="s">
        <v>413</v>
      </c>
      <c r="G2289" t="s">
        <v>7494</v>
      </c>
      <c r="H2289" s="6" t="str">
        <f t="shared" si="142"/>
        <v>CIAMAR</v>
      </c>
      <c r="I2289">
        <v>254</v>
      </c>
      <c r="J2289" s="6">
        <f t="shared" si="143"/>
        <v>331</v>
      </c>
      <c r="K2289" s="5">
        <v>38973</v>
      </c>
      <c r="L2289">
        <v>163</v>
      </c>
      <c r="M2289" s="5">
        <v>29515</v>
      </c>
      <c r="N2289" t="s">
        <v>52</v>
      </c>
      <c r="O2289" s="5">
        <v>43556</v>
      </c>
      <c r="P2289" t="s">
        <v>49</v>
      </c>
      <c r="Q2289" t="s">
        <v>18</v>
      </c>
      <c r="R2289" t="s">
        <v>1787</v>
      </c>
      <c r="S2289" t="s">
        <v>156</v>
      </c>
      <c r="T2289" s="5">
        <v>41582</v>
      </c>
      <c r="U2289" s="5">
        <v>38973</v>
      </c>
      <c r="V2289" t="s">
        <v>131</v>
      </c>
      <c r="W2289" t="s">
        <v>416</v>
      </c>
      <c r="X2289" s="6" t="s">
        <v>12131</v>
      </c>
      <c r="Y2289" s="6">
        <v>0</v>
      </c>
      <c r="Z2289" t="s">
        <v>6703</v>
      </c>
      <c r="AA2289" s="6" t="s">
        <v>12132</v>
      </c>
    </row>
    <row r="2290" spans="1:27">
      <c r="A2290">
        <v>2289</v>
      </c>
      <c r="B2290">
        <v>4946</v>
      </c>
      <c r="C2290" s="6">
        <f t="shared" si="140"/>
        <v>5023</v>
      </c>
      <c r="D2290" t="s">
        <v>3238</v>
      </c>
      <c r="E2290" s="6" t="str">
        <f t="shared" si="141"/>
        <v>49270088P</v>
      </c>
      <c r="F2290" t="s">
        <v>238</v>
      </c>
      <c r="G2290" t="s">
        <v>9230</v>
      </c>
      <c r="H2290" s="6" t="str">
        <f t="shared" si="142"/>
        <v>SCOLOP</v>
      </c>
      <c r="I2290">
        <v>361</v>
      </c>
      <c r="J2290" s="6">
        <f t="shared" si="143"/>
        <v>438</v>
      </c>
      <c r="K2290" s="5">
        <v>38973</v>
      </c>
      <c r="L2290">
        <v>163</v>
      </c>
      <c r="M2290" s="5">
        <v>29505</v>
      </c>
      <c r="N2290" t="s">
        <v>40</v>
      </c>
      <c r="O2290" s="5">
        <v>43678</v>
      </c>
      <c r="P2290" t="s">
        <v>49</v>
      </c>
      <c r="Q2290" t="s">
        <v>18</v>
      </c>
      <c r="R2290" t="s">
        <v>19</v>
      </c>
      <c r="S2290" t="s">
        <v>92</v>
      </c>
      <c r="T2290" s="5">
        <v>42023</v>
      </c>
      <c r="U2290" s="5">
        <v>38973</v>
      </c>
      <c r="V2290" t="s">
        <v>131</v>
      </c>
      <c r="W2290" t="s">
        <v>243</v>
      </c>
      <c r="X2290" s="6" t="s">
        <v>12131</v>
      </c>
      <c r="Y2290" s="6">
        <v>0</v>
      </c>
      <c r="Z2290" t="s">
        <v>6703</v>
      </c>
      <c r="AA2290" s="6" t="s">
        <v>12132</v>
      </c>
    </row>
    <row r="2291" spans="1:27">
      <c r="A2291">
        <v>2290</v>
      </c>
      <c r="B2291">
        <v>4953</v>
      </c>
      <c r="C2291" s="6">
        <f t="shared" si="140"/>
        <v>5030</v>
      </c>
      <c r="D2291" t="s">
        <v>3239</v>
      </c>
      <c r="E2291" s="6" t="str">
        <f t="shared" si="141"/>
        <v>35581042X</v>
      </c>
      <c r="F2291" t="s">
        <v>155</v>
      </c>
      <c r="G2291" t="s">
        <v>9231</v>
      </c>
      <c r="H2291" s="6" t="str">
        <f t="shared" si="142"/>
        <v>EONOLM</v>
      </c>
      <c r="I2291">
        <v>384</v>
      </c>
      <c r="J2291" s="6">
        <f t="shared" si="143"/>
        <v>461</v>
      </c>
      <c r="K2291" s="5">
        <v>38973</v>
      </c>
      <c r="L2291">
        <v>163</v>
      </c>
      <c r="M2291" s="5">
        <v>26401</v>
      </c>
      <c r="N2291" t="s">
        <v>52</v>
      </c>
      <c r="O2291" s="5">
        <v>43739</v>
      </c>
      <c r="P2291" t="s">
        <v>49</v>
      </c>
      <c r="Q2291" t="s">
        <v>18</v>
      </c>
      <c r="R2291" t="s">
        <v>1787</v>
      </c>
      <c r="S2291" t="s">
        <v>58</v>
      </c>
      <c r="T2291" s="5">
        <v>43101</v>
      </c>
      <c r="U2291" s="5">
        <v>38973</v>
      </c>
      <c r="V2291" t="s">
        <v>131</v>
      </c>
      <c r="W2291" t="s">
        <v>279</v>
      </c>
      <c r="X2291" s="6" t="s">
        <v>12131</v>
      </c>
      <c r="Y2291" s="6">
        <v>0</v>
      </c>
      <c r="Z2291" t="s">
        <v>6703</v>
      </c>
      <c r="AA2291" s="6" t="s">
        <v>12132</v>
      </c>
    </row>
    <row r="2292" spans="1:27">
      <c r="A2292">
        <v>2291</v>
      </c>
      <c r="B2292">
        <v>4954</v>
      </c>
      <c r="C2292" s="6">
        <f t="shared" si="140"/>
        <v>5031</v>
      </c>
      <c r="D2292" t="s">
        <v>3240</v>
      </c>
      <c r="E2292" s="6" t="str">
        <f t="shared" si="141"/>
        <v>23805282C</v>
      </c>
      <c r="F2292" t="s">
        <v>456</v>
      </c>
      <c r="G2292" t="s">
        <v>9232</v>
      </c>
      <c r="H2292" s="6" t="str">
        <f t="shared" si="142"/>
        <v>DEZBEL</v>
      </c>
      <c r="I2292">
        <v>228</v>
      </c>
      <c r="J2292" s="6">
        <f t="shared" si="143"/>
        <v>305</v>
      </c>
      <c r="K2292" s="5">
        <v>42679</v>
      </c>
      <c r="L2292">
        <v>41</v>
      </c>
      <c r="M2292" s="5">
        <v>29481</v>
      </c>
      <c r="N2292" t="s">
        <v>1785</v>
      </c>
      <c r="O2292" s="5">
        <v>41883</v>
      </c>
      <c r="P2292" t="s">
        <v>49</v>
      </c>
      <c r="Q2292" t="s">
        <v>18</v>
      </c>
      <c r="R2292" t="s">
        <v>19</v>
      </c>
      <c r="S2292" t="s">
        <v>58</v>
      </c>
      <c r="T2292" s="5">
        <v>43466</v>
      </c>
      <c r="U2292" s="5">
        <v>38973</v>
      </c>
      <c r="V2292" t="s">
        <v>131</v>
      </c>
      <c r="W2292" t="s">
        <v>279</v>
      </c>
      <c r="X2292" s="6" t="s">
        <v>12131</v>
      </c>
      <c r="Y2292" s="6">
        <v>0</v>
      </c>
      <c r="Z2292" t="s">
        <v>6703</v>
      </c>
      <c r="AA2292" s="6" t="s">
        <v>12132</v>
      </c>
    </row>
    <row r="2293" spans="1:27">
      <c r="A2293">
        <v>2292</v>
      </c>
      <c r="B2293">
        <v>4955</v>
      </c>
      <c r="C2293" s="6">
        <f t="shared" si="140"/>
        <v>5032</v>
      </c>
      <c r="D2293" t="s">
        <v>3241</v>
      </c>
      <c r="E2293" s="6" t="str">
        <f t="shared" si="141"/>
        <v>23810646W</v>
      </c>
      <c r="F2293" t="s">
        <v>408</v>
      </c>
      <c r="G2293" t="s">
        <v>7918</v>
      </c>
      <c r="H2293" s="6" t="str">
        <f t="shared" si="142"/>
        <v>AYATAR</v>
      </c>
      <c r="I2293">
        <v>280</v>
      </c>
      <c r="J2293" s="6">
        <f t="shared" si="143"/>
        <v>357</v>
      </c>
      <c r="K2293" s="5">
        <v>38973</v>
      </c>
      <c r="L2293">
        <v>163</v>
      </c>
      <c r="M2293" s="5">
        <v>29420</v>
      </c>
      <c r="N2293" t="s">
        <v>52</v>
      </c>
      <c r="O2293" s="5">
        <v>43647</v>
      </c>
      <c r="P2293" t="s">
        <v>17</v>
      </c>
      <c r="Q2293" t="s">
        <v>18</v>
      </c>
      <c r="R2293" t="s">
        <v>1787</v>
      </c>
      <c r="S2293" t="s">
        <v>156</v>
      </c>
      <c r="T2293" s="5">
        <v>42917</v>
      </c>
      <c r="U2293" s="5">
        <v>38973</v>
      </c>
      <c r="V2293" t="s">
        <v>131</v>
      </c>
      <c r="W2293" t="s">
        <v>416</v>
      </c>
      <c r="X2293" s="6" t="s">
        <v>12131</v>
      </c>
      <c r="Y2293" s="6">
        <v>0</v>
      </c>
      <c r="Z2293" t="s">
        <v>6703</v>
      </c>
      <c r="AA2293" s="6" t="s">
        <v>12132</v>
      </c>
    </row>
    <row r="2294" spans="1:27">
      <c r="A2294">
        <v>2293</v>
      </c>
      <c r="B2294">
        <v>4956</v>
      </c>
      <c r="C2294" s="6">
        <f t="shared" si="140"/>
        <v>5033</v>
      </c>
      <c r="D2294" t="s">
        <v>3242</v>
      </c>
      <c r="E2294" s="6" t="str">
        <f t="shared" si="141"/>
        <v>24049284S</v>
      </c>
      <c r="F2294" t="s">
        <v>1902</v>
      </c>
      <c r="G2294" t="s">
        <v>9233</v>
      </c>
      <c r="H2294" s="6" t="str">
        <f t="shared" si="142"/>
        <v>RIORED</v>
      </c>
      <c r="I2294">
        <v>260</v>
      </c>
      <c r="J2294" s="6">
        <f t="shared" si="143"/>
        <v>337</v>
      </c>
      <c r="K2294" s="5">
        <v>38973</v>
      </c>
      <c r="L2294">
        <v>163</v>
      </c>
      <c r="M2294" s="5">
        <v>29282</v>
      </c>
      <c r="N2294" t="s">
        <v>63</v>
      </c>
      <c r="O2294" s="5">
        <v>42217</v>
      </c>
      <c r="P2294" t="s">
        <v>49</v>
      </c>
      <c r="Q2294" t="s">
        <v>18</v>
      </c>
      <c r="R2294" t="s">
        <v>19</v>
      </c>
      <c r="S2294" t="s">
        <v>64</v>
      </c>
      <c r="T2294" s="5">
        <v>41696</v>
      </c>
      <c r="U2294" s="5">
        <v>38973</v>
      </c>
      <c r="V2294" t="s">
        <v>131</v>
      </c>
      <c r="W2294" t="s">
        <v>254</v>
      </c>
      <c r="X2294" s="6" t="s">
        <v>12131</v>
      </c>
      <c r="Y2294" s="6">
        <v>0</v>
      </c>
      <c r="Z2294" t="s">
        <v>6703</v>
      </c>
      <c r="AA2294" s="6" t="s">
        <v>12132</v>
      </c>
    </row>
    <row r="2295" spans="1:27">
      <c r="A2295">
        <v>2294</v>
      </c>
      <c r="B2295">
        <v>4957</v>
      </c>
      <c r="C2295" s="6">
        <f t="shared" si="140"/>
        <v>5034</v>
      </c>
      <c r="D2295" t="s">
        <v>3243</v>
      </c>
      <c r="E2295" s="6" t="str">
        <f t="shared" si="141"/>
        <v>24039885T</v>
      </c>
      <c r="F2295" t="s">
        <v>262</v>
      </c>
      <c r="G2295" t="s">
        <v>9234</v>
      </c>
      <c r="H2295" s="6" t="str">
        <f t="shared" si="142"/>
        <v>HEZHER</v>
      </c>
      <c r="I2295">
        <v>235</v>
      </c>
      <c r="J2295" s="6">
        <f t="shared" si="143"/>
        <v>312</v>
      </c>
      <c r="K2295" s="5">
        <v>38973</v>
      </c>
      <c r="L2295">
        <v>163</v>
      </c>
      <c r="M2295" s="5">
        <v>27925</v>
      </c>
      <c r="N2295" t="s">
        <v>52</v>
      </c>
      <c r="O2295" s="5">
        <v>43739</v>
      </c>
      <c r="P2295" t="s">
        <v>49</v>
      </c>
      <c r="Q2295" t="s">
        <v>18</v>
      </c>
      <c r="R2295" t="s">
        <v>1787</v>
      </c>
      <c r="S2295" t="s">
        <v>156</v>
      </c>
      <c r="T2295" s="5">
        <v>41640</v>
      </c>
      <c r="U2295" s="5">
        <v>38973</v>
      </c>
      <c r="V2295" t="s">
        <v>131</v>
      </c>
      <c r="W2295" t="s">
        <v>379</v>
      </c>
      <c r="X2295" s="6" t="s">
        <v>12131</v>
      </c>
      <c r="Y2295" s="6">
        <v>0</v>
      </c>
      <c r="Z2295" t="s">
        <v>6703</v>
      </c>
      <c r="AA2295" s="6" t="s">
        <v>12132</v>
      </c>
    </row>
    <row r="2296" spans="1:27">
      <c r="A2296">
        <v>2295</v>
      </c>
      <c r="B2296">
        <v>4959</v>
      </c>
      <c r="C2296" s="6">
        <f t="shared" si="140"/>
        <v>5036</v>
      </c>
      <c r="D2296" t="s">
        <v>3244</v>
      </c>
      <c r="E2296" s="6" t="str">
        <f t="shared" si="141"/>
        <v>53596489V</v>
      </c>
      <c r="F2296" t="s">
        <v>3245</v>
      </c>
      <c r="G2296" t="s">
        <v>9235</v>
      </c>
      <c r="H2296" s="6" t="str">
        <f t="shared" si="142"/>
        <v>DEZROM</v>
      </c>
      <c r="I2296">
        <v>8699</v>
      </c>
      <c r="J2296" s="6">
        <f t="shared" si="143"/>
        <v>8776</v>
      </c>
      <c r="K2296" s="5">
        <v>38985</v>
      </c>
      <c r="L2296">
        <v>163</v>
      </c>
      <c r="M2296" s="5">
        <v>27961</v>
      </c>
      <c r="N2296" t="s">
        <v>52</v>
      </c>
      <c r="O2296" s="5">
        <v>43739</v>
      </c>
      <c r="P2296" t="s">
        <v>49</v>
      </c>
      <c r="Q2296" t="s">
        <v>18</v>
      </c>
      <c r="R2296" t="s">
        <v>19</v>
      </c>
      <c r="S2296" t="s">
        <v>53</v>
      </c>
      <c r="T2296" s="5">
        <v>39203</v>
      </c>
      <c r="U2296" s="5">
        <v>38985</v>
      </c>
      <c r="V2296" t="s">
        <v>54</v>
      </c>
      <c r="W2296" t="s">
        <v>136</v>
      </c>
      <c r="X2296" s="6" t="s">
        <v>12131</v>
      </c>
      <c r="Y2296" s="6">
        <v>0</v>
      </c>
      <c r="Z2296" t="s">
        <v>6703</v>
      </c>
      <c r="AA2296" s="6" t="s">
        <v>12132</v>
      </c>
    </row>
    <row r="2297" spans="1:27">
      <c r="A2297">
        <v>2296</v>
      </c>
      <c r="B2297">
        <v>4962</v>
      </c>
      <c r="C2297" s="6">
        <f t="shared" si="140"/>
        <v>5039</v>
      </c>
      <c r="D2297" t="s">
        <v>3246</v>
      </c>
      <c r="E2297" s="6" t="str">
        <f t="shared" si="141"/>
        <v>78233205F</v>
      </c>
      <c r="F2297" t="s">
        <v>36</v>
      </c>
      <c r="G2297" t="s">
        <v>9236</v>
      </c>
      <c r="H2297" s="6" t="str">
        <f t="shared" si="142"/>
        <v>LLODEL</v>
      </c>
      <c r="I2297">
        <v>797</v>
      </c>
      <c r="J2297" s="6">
        <f t="shared" si="143"/>
        <v>874</v>
      </c>
      <c r="K2297" s="5">
        <v>38974</v>
      </c>
      <c r="L2297">
        <v>163</v>
      </c>
      <c r="M2297" s="5">
        <v>30007</v>
      </c>
      <c r="N2297" t="s">
        <v>52</v>
      </c>
      <c r="O2297" s="5">
        <v>43770</v>
      </c>
      <c r="P2297" t="s">
        <v>17</v>
      </c>
      <c r="Q2297" t="s">
        <v>18</v>
      </c>
      <c r="R2297" t="s">
        <v>1787</v>
      </c>
      <c r="S2297" t="s">
        <v>58</v>
      </c>
      <c r="T2297" s="5">
        <v>43191</v>
      </c>
      <c r="U2297" s="5">
        <v>38974</v>
      </c>
      <c r="V2297" t="s">
        <v>1129</v>
      </c>
      <c r="W2297" t="s">
        <v>1658</v>
      </c>
      <c r="X2297" s="6" t="s">
        <v>12131</v>
      </c>
      <c r="Y2297" s="6">
        <v>0</v>
      </c>
      <c r="Z2297" t="s">
        <v>6714</v>
      </c>
      <c r="AA2297" s="6" t="s">
        <v>12132</v>
      </c>
    </row>
    <row r="2298" spans="1:27">
      <c r="A2298">
        <v>2297</v>
      </c>
      <c r="B2298">
        <v>4963</v>
      </c>
      <c r="C2298" s="6">
        <f t="shared" si="140"/>
        <v>5040</v>
      </c>
      <c r="D2298" t="s">
        <v>3247</v>
      </c>
      <c r="E2298" s="6" t="str">
        <f t="shared" si="141"/>
        <v>79796401P</v>
      </c>
      <c r="F2298" t="s">
        <v>3248</v>
      </c>
      <c r="G2298" t="s">
        <v>9237</v>
      </c>
      <c r="H2298" s="6" t="str">
        <f t="shared" si="142"/>
        <v>REZORO</v>
      </c>
      <c r="I2298">
        <v>776</v>
      </c>
      <c r="J2298" s="6">
        <f t="shared" si="143"/>
        <v>853</v>
      </c>
      <c r="K2298" s="5">
        <v>39153</v>
      </c>
      <c r="L2298">
        <v>157</v>
      </c>
      <c r="M2298" s="5">
        <v>30360</v>
      </c>
      <c r="N2298" t="s">
        <v>63</v>
      </c>
      <c r="O2298" s="5">
        <v>42583</v>
      </c>
      <c r="P2298" t="s">
        <v>49</v>
      </c>
      <c r="Q2298" t="s">
        <v>18</v>
      </c>
      <c r="R2298" t="s">
        <v>1787</v>
      </c>
      <c r="S2298" t="s">
        <v>64</v>
      </c>
      <c r="T2298" s="5">
        <v>42023</v>
      </c>
      <c r="U2298" s="5">
        <v>39153</v>
      </c>
      <c r="V2298" t="s">
        <v>1129</v>
      </c>
      <c r="W2298" t="s">
        <v>1658</v>
      </c>
      <c r="X2298" s="6" t="s">
        <v>12131</v>
      </c>
      <c r="Y2298" s="6">
        <v>0</v>
      </c>
      <c r="Z2298" t="s">
        <v>6714</v>
      </c>
      <c r="AA2298" s="6" t="s">
        <v>12132</v>
      </c>
    </row>
    <row r="2299" spans="1:27">
      <c r="A2299">
        <v>2298</v>
      </c>
      <c r="B2299">
        <v>4964</v>
      </c>
      <c r="C2299" s="6">
        <f t="shared" si="140"/>
        <v>5041</v>
      </c>
      <c r="D2299" t="s">
        <v>3249</v>
      </c>
      <c r="E2299" s="6" t="str">
        <f t="shared" si="141"/>
        <v>29849877P</v>
      </c>
      <c r="F2299" t="s">
        <v>714</v>
      </c>
      <c r="G2299" t="s">
        <v>9238</v>
      </c>
      <c r="H2299" s="6" t="str">
        <f t="shared" si="142"/>
        <v>PEZCAR</v>
      </c>
      <c r="I2299">
        <v>432</v>
      </c>
      <c r="J2299" s="6">
        <f t="shared" si="143"/>
        <v>509</v>
      </c>
      <c r="K2299" s="5">
        <v>38978</v>
      </c>
      <c r="L2299">
        <v>163</v>
      </c>
      <c r="M2299" s="5">
        <v>26462</v>
      </c>
      <c r="N2299" t="s">
        <v>52</v>
      </c>
      <c r="O2299" s="5">
        <v>41153</v>
      </c>
      <c r="P2299" t="s">
        <v>17</v>
      </c>
      <c r="Q2299" t="s">
        <v>18</v>
      </c>
      <c r="R2299" t="s">
        <v>19</v>
      </c>
      <c r="S2299" t="s">
        <v>99</v>
      </c>
      <c r="T2299" s="5">
        <v>43102</v>
      </c>
      <c r="U2299" s="5">
        <v>38978</v>
      </c>
      <c r="V2299" t="s">
        <v>131</v>
      </c>
      <c r="W2299" t="s">
        <v>270</v>
      </c>
      <c r="X2299" s="6" t="s">
        <v>12131</v>
      </c>
      <c r="Y2299" s="6">
        <v>0</v>
      </c>
      <c r="Z2299" t="s">
        <v>6703</v>
      </c>
      <c r="AA2299" s="6" t="s">
        <v>12132</v>
      </c>
    </row>
    <row r="2300" spans="1:27">
      <c r="A2300">
        <v>2299</v>
      </c>
      <c r="B2300">
        <v>4969</v>
      </c>
      <c r="C2300" s="6">
        <f t="shared" si="140"/>
        <v>5046</v>
      </c>
      <c r="D2300" t="s">
        <v>3250</v>
      </c>
      <c r="E2300" s="6" t="str">
        <f t="shared" si="141"/>
        <v>26113834Q</v>
      </c>
      <c r="F2300" t="s">
        <v>1269</v>
      </c>
      <c r="G2300" t="s">
        <v>7877</v>
      </c>
      <c r="H2300" s="6" t="str">
        <f t="shared" si="142"/>
        <v>CIAFER</v>
      </c>
      <c r="I2300">
        <v>701</v>
      </c>
      <c r="J2300" s="6">
        <f t="shared" si="143"/>
        <v>778</v>
      </c>
      <c r="K2300" s="5">
        <v>38987</v>
      </c>
      <c r="L2300">
        <v>163</v>
      </c>
      <c r="M2300" s="5">
        <v>27683</v>
      </c>
      <c r="N2300" t="s">
        <v>63</v>
      </c>
      <c r="O2300" s="5">
        <v>42217</v>
      </c>
      <c r="P2300" t="s">
        <v>49</v>
      </c>
      <c r="Q2300" t="s">
        <v>18</v>
      </c>
      <c r="R2300" t="s">
        <v>1787</v>
      </c>
      <c r="S2300" t="s">
        <v>445</v>
      </c>
      <c r="T2300" s="5">
        <v>42653</v>
      </c>
      <c r="U2300" s="5">
        <v>38987</v>
      </c>
      <c r="V2300" t="s">
        <v>1129</v>
      </c>
      <c r="W2300" t="s">
        <v>1909</v>
      </c>
      <c r="X2300" s="6" t="s">
        <v>12131</v>
      </c>
      <c r="Y2300" s="6">
        <v>0</v>
      </c>
      <c r="Z2300" t="s">
        <v>6714</v>
      </c>
      <c r="AA2300" s="6" t="s">
        <v>12132</v>
      </c>
    </row>
    <row r="2301" spans="1:27">
      <c r="A2301">
        <v>2300</v>
      </c>
      <c r="B2301">
        <v>4972</v>
      </c>
      <c r="C2301" s="6">
        <f t="shared" si="140"/>
        <v>5049</v>
      </c>
      <c r="D2301" t="s">
        <v>3251</v>
      </c>
      <c r="E2301" s="6" t="str">
        <f t="shared" si="141"/>
        <v>47494636H</v>
      </c>
      <c r="F2301" t="s">
        <v>791</v>
      </c>
      <c r="G2301" t="s">
        <v>9239</v>
      </c>
      <c r="H2301" s="6" t="str">
        <f t="shared" si="142"/>
        <v>NTERAN</v>
      </c>
      <c r="I2301">
        <v>8410</v>
      </c>
      <c r="J2301" s="6">
        <f t="shared" si="143"/>
        <v>8487</v>
      </c>
      <c r="K2301" s="5">
        <v>38988</v>
      </c>
      <c r="L2301">
        <v>163</v>
      </c>
      <c r="M2301" s="5">
        <v>29302</v>
      </c>
      <c r="N2301" t="s">
        <v>52</v>
      </c>
      <c r="O2301" s="5">
        <v>43800</v>
      </c>
      <c r="P2301" t="s">
        <v>49</v>
      </c>
      <c r="Q2301" t="s">
        <v>18</v>
      </c>
      <c r="R2301" t="s">
        <v>19</v>
      </c>
      <c r="S2301" t="s">
        <v>53</v>
      </c>
      <c r="T2301" s="5">
        <v>40486</v>
      </c>
      <c r="U2301" s="5">
        <v>38988</v>
      </c>
      <c r="V2301" t="s">
        <v>34</v>
      </c>
      <c r="W2301" t="s">
        <v>580</v>
      </c>
      <c r="X2301" s="6" t="s">
        <v>12131</v>
      </c>
      <c r="Y2301" s="6">
        <v>0</v>
      </c>
      <c r="Z2301" t="s">
        <v>6705</v>
      </c>
      <c r="AA2301" s="6" t="s">
        <v>12132</v>
      </c>
    </row>
    <row r="2302" spans="1:27">
      <c r="A2302">
        <v>2301</v>
      </c>
      <c r="B2302">
        <v>4973</v>
      </c>
      <c r="C2302" s="6">
        <f t="shared" si="140"/>
        <v>5050</v>
      </c>
      <c r="D2302" t="s">
        <v>3252</v>
      </c>
      <c r="E2302" s="6" t="str">
        <f t="shared" si="141"/>
        <v>53733198Z</v>
      </c>
      <c r="F2302" t="s">
        <v>1570</v>
      </c>
      <c r="G2302" t="s">
        <v>9240</v>
      </c>
      <c r="H2302" s="6" t="str">
        <f t="shared" si="142"/>
        <v>EOSNAV</v>
      </c>
      <c r="I2302">
        <v>230</v>
      </c>
      <c r="J2302" s="6">
        <f t="shared" si="143"/>
        <v>307</v>
      </c>
      <c r="K2302" s="5">
        <v>38992</v>
      </c>
      <c r="L2302">
        <v>162</v>
      </c>
      <c r="M2302" s="5">
        <v>28041</v>
      </c>
      <c r="N2302" t="s">
        <v>52</v>
      </c>
      <c r="O2302" s="5">
        <v>43770</v>
      </c>
      <c r="P2302" t="s">
        <v>49</v>
      </c>
      <c r="Q2302" t="s">
        <v>18</v>
      </c>
      <c r="R2302" t="s">
        <v>1787</v>
      </c>
      <c r="S2302" t="s">
        <v>58</v>
      </c>
      <c r="T2302" s="5">
        <v>43282</v>
      </c>
      <c r="U2302" s="5">
        <v>38992</v>
      </c>
      <c r="V2302" t="s">
        <v>131</v>
      </c>
      <c r="W2302" t="s">
        <v>270</v>
      </c>
      <c r="X2302" s="6" t="s">
        <v>12131</v>
      </c>
      <c r="Y2302" s="6">
        <v>0</v>
      </c>
      <c r="Z2302" t="s">
        <v>6703</v>
      </c>
      <c r="AA2302" s="6" t="s">
        <v>12132</v>
      </c>
    </row>
    <row r="2303" spans="1:27">
      <c r="A2303">
        <v>2302</v>
      </c>
      <c r="B2303">
        <v>4974</v>
      </c>
      <c r="C2303" s="6">
        <f t="shared" si="140"/>
        <v>5051</v>
      </c>
      <c r="D2303" t="s">
        <v>3253</v>
      </c>
      <c r="E2303" s="6" t="str">
        <f t="shared" si="141"/>
        <v>76015012A</v>
      </c>
      <c r="F2303" t="s">
        <v>957</v>
      </c>
      <c r="G2303" t="s">
        <v>9241</v>
      </c>
      <c r="H2303" s="6" t="str">
        <f t="shared" si="142"/>
        <v>LLOMUL</v>
      </c>
      <c r="I2303">
        <v>94</v>
      </c>
      <c r="J2303" s="6">
        <f t="shared" si="143"/>
        <v>171</v>
      </c>
      <c r="K2303" s="5">
        <v>38992</v>
      </c>
      <c r="L2303">
        <v>162</v>
      </c>
      <c r="M2303" s="5">
        <v>29451</v>
      </c>
      <c r="N2303" t="s">
        <v>63</v>
      </c>
      <c r="O2303" s="5">
        <v>42583</v>
      </c>
      <c r="P2303" t="s">
        <v>17</v>
      </c>
      <c r="Q2303" t="s">
        <v>18</v>
      </c>
      <c r="R2303" t="s">
        <v>19</v>
      </c>
      <c r="S2303" t="s">
        <v>156</v>
      </c>
      <c r="T2303" s="5">
        <v>43473</v>
      </c>
      <c r="U2303" s="5">
        <v>38992</v>
      </c>
      <c r="V2303" t="s">
        <v>59</v>
      </c>
      <c r="W2303" t="s">
        <v>60</v>
      </c>
      <c r="X2303" s="6" t="s">
        <v>12131</v>
      </c>
      <c r="Y2303" s="6">
        <v>0</v>
      </c>
      <c r="Z2303" t="s">
        <v>6702</v>
      </c>
      <c r="AA2303" s="6" t="s">
        <v>12132</v>
      </c>
    </row>
    <row r="2304" spans="1:27">
      <c r="A2304">
        <v>2303</v>
      </c>
      <c r="B2304">
        <v>4975</v>
      </c>
      <c r="C2304" s="6">
        <f t="shared" si="140"/>
        <v>5052</v>
      </c>
      <c r="D2304" t="s">
        <v>3254</v>
      </c>
      <c r="E2304" s="6" t="str">
        <f t="shared" si="141"/>
        <v>75466476V</v>
      </c>
      <c r="F2304" t="s">
        <v>1862</v>
      </c>
      <c r="G2304" t="s">
        <v>9242</v>
      </c>
      <c r="H2304" s="6" t="str">
        <f t="shared" si="142"/>
        <v>ENOROM</v>
      </c>
      <c r="I2304">
        <v>3006</v>
      </c>
      <c r="J2304" s="6">
        <f t="shared" si="143"/>
        <v>3083</v>
      </c>
      <c r="K2304" s="5">
        <v>38992</v>
      </c>
      <c r="L2304">
        <v>162</v>
      </c>
      <c r="M2304" s="5">
        <v>29386</v>
      </c>
      <c r="N2304" t="s">
        <v>52</v>
      </c>
      <c r="O2304" s="5">
        <v>43770</v>
      </c>
      <c r="P2304" t="s">
        <v>49</v>
      </c>
      <c r="Q2304" t="s">
        <v>18</v>
      </c>
      <c r="R2304" t="s">
        <v>1787</v>
      </c>
      <c r="S2304" t="s">
        <v>58</v>
      </c>
      <c r="T2304" s="5">
        <v>43405</v>
      </c>
      <c r="U2304" s="5">
        <v>38992</v>
      </c>
      <c r="V2304" t="s">
        <v>533</v>
      </c>
      <c r="W2304" t="s">
        <v>534</v>
      </c>
      <c r="X2304" s="6" t="s">
        <v>12131</v>
      </c>
      <c r="Y2304" s="6">
        <v>0</v>
      </c>
      <c r="Z2304" t="s">
        <v>6708</v>
      </c>
      <c r="AA2304" s="6" t="s">
        <v>12132</v>
      </c>
    </row>
    <row r="2305" spans="1:27">
      <c r="A2305">
        <v>2304</v>
      </c>
      <c r="B2305">
        <v>4977</v>
      </c>
      <c r="C2305" s="6">
        <f t="shared" si="140"/>
        <v>5054</v>
      </c>
      <c r="D2305" t="s">
        <v>3255</v>
      </c>
      <c r="E2305" s="6" t="str">
        <f t="shared" si="141"/>
        <v>46376020F</v>
      </c>
      <c r="F2305" t="s">
        <v>3256</v>
      </c>
      <c r="G2305" t="s">
        <v>9243</v>
      </c>
      <c r="H2305" s="6" t="str">
        <f t="shared" si="142"/>
        <v>ADOGAR</v>
      </c>
      <c r="I2305">
        <v>30</v>
      </c>
      <c r="J2305" s="6">
        <f t="shared" si="143"/>
        <v>107</v>
      </c>
      <c r="K2305" s="5">
        <v>38992</v>
      </c>
      <c r="L2305">
        <v>162</v>
      </c>
      <c r="M2305" s="5">
        <v>30518</v>
      </c>
      <c r="N2305" t="s">
        <v>63</v>
      </c>
      <c r="O2305" s="5">
        <v>42583</v>
      </c>
      <c r="P2305" t="s">
        <v>49</v>
      </c>
      <c r="Q2305" t="s">
        <v>18</v>
      </c>
      <c r="R2305" t="s">
        <v>19</v>
      </c>
      <c r="S2305" t="s">
        <v>792</v>
      </c>
      <c r="T2305" s="5">
        <v>42023</v>
      </c>
      <c r="U2305" s="5">
        <v>38992</v>
      </c>
      <c r="V2305" t="s">
        <v>59</v>
      </c>
      <c r="W2305" t="s">
        <v>65</v>
      </c>
      <c r="X2305" s="6" t="s">
        <v>12131</v>
      </c>
      <c r="Y2305" s="6">
        <v>0</v>
      </c>
      <c r="Z2305" t="s">
        <v>6702</v>
      </c>
      <c r="AA2305" s="6" t="s">
        <v>12132</v>
      </c>
    </row>
    <row r="2306" spans="1:27">
      <c r="A2306">
        <v>2305</v>
      </c>
      <c r="B2306">
        <v>4979</v>
      </c>
      <c r="C2306" s="6">
        <f t="shared" si="140"/>
        <v>5056</v>
      </c>
      <c r="D2306" t="s">
        <v>3257</v>
      </c>
      <c r="E2306" s="6" t="str">
        <f t="shared" si="141"/>
        <v>76020620E</v>
      </c>
      <c r="F2306" t="s">
        <v>324</v>
      </c>
      <c r="G2306" t="s">
        <v>8141</v>
      </c>
      <c r="H2306" s="6" t="str">
        <f t="shared" si="142"/>
        <v>PEZGAR</v>
      </c>
      <c r="I2306">
        <v>96</v>
      </c>
      <c r="J2306" s="6">
        <f t="shared" si="143"/>
        <v>173</v>
      </c>
      <c r="K2306" s="5">
        <v>39157</v>
      </c>
      <c r="L2306">
        <v>157</v>
      </c>
      <c r="M2306" s="5">
        <v>28888</v>
      </c>
      <c r="N2306" t="s">
        <v>52</v>
      </c>
      <c r="O2306" s="5">
        <v>43770</v>
      </c>
      <c r="P2306" t="s">
        <v>49</v>
      </c>
      <c r="Q2306" t="s">
        <v>18</v>
      </c>
      <c r="R2306" t="s">
        <v>19</v>
      </c>
      <c r="S2306" t="s">
        <v>99</v>
      </c>
      <c r="T2306" s="5">
        <v>43473</v>
      </c>
      <c r="U2306" s="5">
        <v>39157</v>
      </c>
      <c r="V2306" t="s">
        <v>59</v>
      </c>
      <c r="W2306" t="s">
        <v>104</v>
      </c>
      <c r="X2306" s="6" t="s">
        <v>12131</v>
      </c>
      <c r="Y2306" s="6">
        <v>0</v>
      </c>
      <c r="Z2306" t="s">
        <v>6702</v>
      </c>
      <c r="AA2306" s="6" t="s">
        <v>12132</v>
      </c>
    </row>
    <row r="2307" spans="1:27">
      <c r="A2307">
        <v>2306</v>
      </c>
      <c r="B2307">
        <v>4980</v>
      </c>
      <c r="C2307" s="6">
        <f t="shared" ref="C2307:C2370" si="144">B2307+77</f>
        <v>5057</v>
      </c>
      <c r="D2307" t="s">
        <v>3258</v>
      </c>
      <c r="E2307" s="6" t="str">
        <f t="shared" ref="E2307:E2370" si="145">((LEFT(D2307,8))+777777)&amp;(RIGHT(D2307,1))</f>
        <v>54492180L</v>
      </c>
      <c r="F2307" t="s">
        <v>2650</v>
      </c>
      <c r="G2307" t="s">
        <v>9244</v>
      </c>
      <c r="H2307" s="6" t="str">
        <f t="shared" ref="H2307:H2370" si="146">RIGHT(G2307,3)&amp;LEFT(G2307,3)</f>
        <v>TINCAN</v>
      </c>
      <c r="I2307">
        <v>40</v>
      </c>
      <c r="J2307" s="6">
        <f t="shared" ref="J2307:J2370" si="147">I2307+77</f>
        <v>117</v>
      </c>
      <c r="K2307" s="5">
        <v>43006</v>
      </c>
      <c r="L2307">
        <v>31</v>
      </c>
      <c r="M2307" s="5">
        <v>30706</v>
      </c>
      <c r="N2307" t="s">
        <v>1785</v>
      </c>
      <c r="O2307" s="5">
        <v>42005</v>
      </c>
      <c r="P2307" t="s">
        <v>49</v>
      </c>
      <c r="Q2307" t="s">
        <v>18</v>
      </c>
      <c r="R2307" t="s">
        <v>19</v>
      </c>
      <c r="S2307" t="s">
        <v>103</v>
      </c>
      <c r="T2307" s="5">
        <v>38994</v>
      </c>
      <c r="U2307" s="5">
        <v>39237</v>
      </c>
      <c r="V2307" t="s">
        <v>59</v>
      </c>
      <c r="W2307" t="s">
        <v>104</v>
      </c>
      <c r="X2307" s="6" t="s">
        <v>12131</v>
      </c>
      <c r="Y2307" s="6">
        <v>0</v>
      </c>
      <c r="Z2307" t="s">
        <v>6702</v>
      </c>
      <c r="AA2307" s="6" t="s">
        <v>12132</v>
      </c>
    </row>
    <row r="2308" spans="1:27">
      <c r="A2308">
        <v>2307</v>
      </c>
      <c r="B2308">
        <v>4983</v>
      </c>
      <c r="C2308" s="6">
        <f t="shared" si="144"/>
        <v>5060</v>
      </c>
      <c r="D2308" t="s">
        <v>3259</v>
      </c>
      <c r="E2308" s="6" t="str">
        <f t="shared" si="145"/>
        <v>75710786K</v>
      </c>
      <c r="F2308" t="s">
        <v>146</v>
      </c>
      <c r="G2308" t="s">
        <v>9245</v>
      </c>
      <c r="H2308" s="6" t="str">
        <f t="shared" si="146"/>
        <v>FEOCAS</v>
      </c>
      <c r="I2308">
        <v>743</v>
      </c>
      <c r="J2308" s="6">
        <f t="shared" si="147"/>
        <v>820</v>
      </c>
      <c r="K2308" s="5">
        <v>39301</v>
      </c>
      <c r="L2308">
        <v>152</v>
      </c>
      <c r="M2308" s="5">
        <v>30276</v>
      </c>
      <c r="N2308" t="s">
        <v>63</v>
      </c>
      <c r="O2308" s="5">
        <v>42217</v>
      </c>
      <c r="P2308" t="s">
        <v>17</v>
      </c>
      <c r="Q2308" t="s">
        <v>18</v>
      </c>
      <c r="R2308" t="s">
        <v>1787</v>
      </c>
      <c r="S2308" t="s">
        <v>58</v>
      </c>
      <c r="T2308" s="5">
        <v>42826</v>
      </c>
      <c r="U2308" s="5">
        <v>39333</v>
      </c>
      <c r="V2308" t="s">
        <v>1129</v>
      </c>
      <c r="W2308" t="s">
        <v>1909</v>
      </c>
      <c r="X2308" s="6" t="s">
        <v>12131</v>
      </c>
      <c r="Y2308" s="6">
        <v>0</v>
      </c>
      <c r="Z2308" t="s">
        <v>6714</v>
      </c>
      <c r="AA2308" s="6" t="s">
        <v>12132</v>
      </c>
    </row>
    <row r="2309" spans="1:27">
      <c r="A2309">
        <v>2308</v>
      </c>
      <c r="B2309">
        <v>4984</v>
      </c>
      <c r="C2309" s="6">
        <f t="shared" si="144"/>
        <v>5061</v>
      </c>
      <c r="D2309" t="s">
        <v>3260</v>
      </c>
      <c r="E2309" s="6" t="str">
        <f t="shared" si="145"/>
        <v>40157314H</v>
      </c>
      <c r="F2309" t="s">
        <v>3261</v>
      </c>
      <c r="G2309" t="s">
        <v>9246</v>
      </c>
      <c r="H2309" s="6" t="str">
        <f t="shared" si="146"/>
        <v>DRETOR</v>
      </c>
      <c r="I2309">
        <v>592</v>
      </c>
      <c r="J2309" s="6">
        <f t="shared" si="147"/>
        <v>669</v>
      </c>
      <c r="K2309" s="5">
        <v>38995</v>
      </c>
      <c r="L2309">
        <v>162</v>
      </c>
      <c r="M2309" s="5">
        <v>29688</v>
      </c>
      <c r="N2309" t="s">
        <v>52</v>
      </c>
      <c r="O2309" s="5">
        <v>43678</v>
      </c>
      <c r="P2309" t="s">
        <v>49</v>
      </c>
      <c r="Q2309" t="s">
        <v>18</v>
      </c>
      <c r="R2309" t="s">
        <v>1787</v>
      </c>
      <c r="S2309" t="s">
        <v>445</v>
      </c>
      <c r="T2309" s="5">
        <v>43346</v>
      </c>
      <c r="U2309" s="5">
        <v>38995</v>
      </c>
      <c r="V2309" t="s">
        <v>429</v>
      </c>
      <c r="W2309" t="s">
        <v>430</v>
      </c>
      <c r="X2309" s="6" t="s">
        <v>12131</v>
      </c>
      <c r="Y2309" s="6">
        <v>0</v>
      </c>
      <c r="Z2309" t="s">
        <v>6705</v>
      </c>
      <c r="AA2309" s="6" t="s">
        <v>12132</v>
      </c>
    </row>
    <row r="2310" spans="1:27">
      <c r="A2310">
        <v>2309</v>
      </c>
      <c r="B2310">
        <v>4985</v>
      </c>
      <c r="C2310" s="6">
        <f t="shared" si="144"/>
        <v>5062</v>
      </c>
      <c r="D2310" t="s">
        <v>3262</v>
      </c>
      <c r="E2310" s="6" t="str">
        <f t="shared" si="145"/>
        <v>23776610Y</v>
      </c>
      <c r="F2310" t="s">
        <v>696</v>
      </c>
      <c r="G2310" t="s">
        <v>7409</v>
      </c>
      <c r="H2310" s="6" t="str">
        <f t="shared" si="146"/>
        <v>PEZPER</v>
      </c>
      <c r="I2310">
        <v>299</v>
      </c>
      <c r="J2310" s="6">
        <f t="shared" si="147"/>
        <v>376</v>
      </c>
      <c r="K2310" s="5">
        <v>38999</v>
      </c>
      <c r="L2310">
        <v>162</v>
      </c>
      <c r="M2310" s="5">
        <v>26913</v>
      </c>
      <c r="N2310" t="s">
        <v>40</v>
      </c>
      <c r="O2310" s="5">
        <v>43678</v>
      </c>
      <c r="P2310" t="s">
        <v>49</v>
      </c>
      <c r="Q2310" t="s">
        <v>18</v>
      </c>
      <c r="R2310" t="s">
        <v>19</v>
      </c>
      <c r="S2310" t="s">
        <v>571</v>
      </c>
      <c r="T2310" s="5">
        <v>43833</v>
      </c>
      <c r="U2310" s="5">
        <v>38999</v>
      </c>
      <c r="V2310" t="s">
        <v>131</v>
      </c>
      <c r="W2310" t="s">
        <v>379</v>
      </c>
      <c r="X2310" s="6" t="s">
        <v>12131</v>
      </c>
      <c r="Y2310" s="6">
        <v>0</v>
      </c>
      <c r="Z2310" t="s">
        <v>6703</v>
      </c>
      <c r="AA2310" s="6" t="s">
        <v>12132</v>
      </c>
    </row>
    <row r="2311" spans="1:27">
      <c r="A2311">
        <v>2310</v>
      </c>
      <c r="B2311">
        <v>4987</v>
      </c>
      <c r="C2311" s="6">
        <f t="shared" si="144"/>
        <v>5064</v>
      </c>
      <c r="D2311" t="s">
        <v>3263</v>
      </c>
      <c r="E2311" s="6" t="str">
        <f t="shared" si="145"/>
        <v>78230597K</v>
      </c>
      <c r="F2311" t="s">
        <v>146</v>
      </c>
      <c r="G2311" t="s">
        <v>9247</v>
      </c>
      <c r="H2311" s="6" t="str">
        <f t="shared" si="146"/>
        <v>EÑOGAR</v>
      </c>
      <c r="I2311">
        <v>782</v>
      </c>
      <c r="J2311" s="6">
        <f t="shared" si="147"/>
        <v>859</v>
      </c>
      <c r="K2311" s="5">
        <v>39010</v>
      </c>
      <c r="L2311">
        <v>162</v>
      </c>
      <c r="M2311" s="5">
        <v>29057</v>
      </c>
      <c r="N2311" t="s">
        <v>52</v>
      </c>
      <c r="O2311" s="5">
        <v>43770</v>
      </c>
      <c r="P2311" t="s">
        <v>17</v>
      </c>
      <c r="Q2311" t="s">
        <v>18</v>
      </c>
      <c r="R2311" t="s">
        <v>1787</v>
      </c>
      <c r="S2311" t="s">
        <v>99</v>
      </c>
      <c r="T2311" s="5">
        <v>42380</v>
      </c>
      <c r="U2311" s="5">
        <v>39010</v>
      </c>
      <c r="V2311" t="s">
        <v>1129</v>
      </c>
      <c r="W2311" t="s">
        <v>1658</v>
      </c>
      <c r="X2311" s="6" t="s">
        <v>12131</v>
      </c>
      <c r="Y2311" s="6">
        <v>0</v>
      </c>
      <c r="Z2311" t="s">
        <v>6714</v>
      </c>
      <c r="AA2311" s="6" t="s">
        <v>12132</v>
      </c>
    </row>
    <row r="2312" spans="1:27">
      <c r="A2312">
        <v>2311</v>
      </c>
      <c r="B2312">
        <v>4988</v>
      </c>
      <c r="C2312" s="6">
        <f t="shared" si="144"/>
        <v>5065</v>
      </c>
      <c r="D2312" t="s">
        <v>3264</v>
      </c>
      <c r="E2312" s="6" t="str">
        <f t="shared" si="145"/>
        <v>76029142B</v>
      </c>
      <c r="F2312" t="s">
        <v>2287</v>
      </c>
      <c r="G2312" t="s">
        <v>9248</v>
      </c>
      <c r="H2312" s="6" t="str">
        <f t="shared" si="146"/>
        <v>ERACAS</v>
      </c>
      <c r="I2312">
        <v>121</v>
      </c>
      <c r="J2312" s="6">
        <f t="shared" si="147"/>
        <v>198</v>
      </c>
      <c r="K2312" s="5">
        <v>39027</v>
      </c>
      <c r="L2312">
        <v>161</v>
      </c>
      <c r="M2312" s="5">
        <v>29684</v>
      </c>
      <c r="N2312" t="s">
        <v>63</v>
      </c>
      <c r="O2312" s="5">
        <v>42217</v>
      </c>
      <c r="P2312" t="s">
        <v>49</v>
      </c>
      <c r="Q2312" t="s">
        <v>18</v>
      </c>
      <c r="R2312" t="s">
        <v>1787</v>
      </c>
      <c r="S2312" t="s">
        <v>64</v>
      </c>
      <c r="T2312" s="5">
        <v>41260</v>
      </c>
      <c r="U2312" s="5">
        <v>39027</v>
      </c>
      <c r="V2312" t="s">
        <v>59</v>
      </c>
      <c r="W2312" t="s">
        <v>60</v>
      </c>
      <c r="X2312" s="6" t="s">
        <v>12131</v>
      </c>
      <c r="Y2312" s="6">
        <v>0</v>
      </c>
      <c r="Z2312" t="s">
        <v>6702</v>
      </c>
      <c r="AA2312" s="6" t="s">
        <v>12132</v>
      </c>
    </row>
    <row r="2313" spans="1:27">
      <c r="A2313">
        <v>2312</v>
      </c>
      <c r="B2313">
        <v>4989</v>
      </c>
      <c r="C2313" s="6">
        <f t="shared" si="144"/>
        <v>5066</v>
      </c>
      <c r="D2313" t="s">
        <v>3265</v>
      </c>
      <c r="E2313" s="6" t="str">
        <f t="shared" si="145"/>
        <v>29976256W</v>
      </c>
      <c r="F2313" t="s">
        <v>23</v>
      </c>
      <c r="G2313" t="s">
        <v>9249</v>
      </c>
      <c r="H2313" s="6" t="str">
        <f t="shared" si="146"/>
        <v>RISLOP</v>
      </c>
      <c r="I2313">
        <v>8695</v>
      </c>
      <c r="J2313" s="6">
        <f t="shared" si="147"/>
        <v>8772</v>
      </c>
      <c r="K2313" s="5">
        <v>39027</v>
      </c>
      <c r="L2313">
        <v>161</v>
      </c>
      <c r="M2313" s="5">
        <v>29710</v>
      </c>
      <c r="N2313" t="s">
        <v>63</v>
      </c>
      <c r="O2313" s="5">
        <v>43234</v>
      </c>
      <c r="P2313" t="s">
        <v>17</v>
      </c>
      <c r="Q2313" t="s">
        <v>18</v>
      </c>
      <c r="R2313" t="s">
        <v>19</v>
      </c>
      <c r="S2313" t="s">
        <v>92</v>
      </c>
      <c r="T2313" s="5">
        <v>43007</v>
      </c>
      <c r="U2313" s="5">
        <v>39027</v>
      </c>
      <c r="V2313" t="s">
        <v>109</v>
      </c>
      <c r="W2313" t="s">
        <v>1986</v>
      </c>
      <c r="X2313" s="6" t="s">
        <v>12131</v>
      </c>
      <c r="Y2313" s="6">
        <v>0</v>
      </c>
      <c r="Z2313" t="s">
        <v>6717</v>
      </c>
      <c r="AA2313" s="6" t="s">
        <v>12132</v>
      </c>
    </row>
    <row r="2314" spans="1:27">
      <c r="A2314">
        <v>2313</v>
      </c>
      <c r="B2314">
        <v>4990</v>
      </c>
      <c r="C2314" s="6">
        <f t="shared" si="144"/>
        <v>5067</v>
      </c>
      <c r="D2314" t="s">
        <v>3266</v>
      </c>
      <c r="E2314" s="6" t="str">
        <f t="shared" si="145"/>
        <v>54004180X</v>
      </c>
      <c r="F2314" t="s">
        <v>306</v>
      </c>
      <c r="G2314" t="s">
        <v>9250</v>
      </c>
      <c r="H2314" s="6" t="str">
        <f t="shared" si="146"/>
        <v>ACHFAU</v>
      </c>
      <c r="I2314">
        <v>8730</v>
      </c>
      <c r="J2314" s="6">
        <f t="shared" si="147"/>
        <v>8807</v>
      </c>
      <c r="K2314" s="5">
        <v>39027</v>
      </c>
      <c r="L2314">
        <v>161</v>
      </c>
      <c r="M2314" s="5">
        <v>30145</v>
      </c>
      <c r="N2314" t="s">
        <v>63</v>
      </c>
      <c r="O2314" s="5">
        <v>42217</v>
      </c>
      <c r="P2314" t="s">
        <v>49</v>
      </c>
      <c r="Q2314" t="s">
        <v>18</v>
      </c>
      <c r="R2314" t="s">
        <v>19</v>
      </c>
      <c r="S2314" t="s">
        <v>2093</v>
      </c>
      <c r="T2314" s="5">
        <v>43586</v>
      </c>
      <c r="U2314" s="5">
        <v>39027</v>
      </c>
      <c r="V2314" t="s">
        <v>109</v>
      </c>
      <c r="W2314" t="s">
        <v>1986</v>
      </c>
      <c r="X2314" s="6" t="s">
        <v>12131</v>
      </c>
      <c r="Y2314" s="6">
        <v>0</v>
      </c>
      <c r="Z2314" t="s">
        <v>6711</v>
      </c>
      <c r="AA2314" s="6" t="s">
        <v>12132</v>
      </c>
    </row>
    <row r="2315" spans="1:27">
      <c r="A2315">
        <v>2314</v>
      </c>
      <c r="B2315">
        <v>4992</v>
      </c>
      <c r="C2315" s="6">
        <f t="shared" si="144"/>
        <v>5069</v>
      </c>
      <c r="D2315" t="s">
        <v>3267</v>
      </c>
      <c r="E2315" s="6" t="str">
        <f t="shared" si="145"/>
        <v>21603068X</v>
      </c>
      <c r="F2315" t="s">
        <v>146</v>
      </c>
      <c r="G2315" t="s">
        <v>9251</v>
      </c>
      <c r="H2315" s="6" t="str">
        <f t="shared" si="146"/>
        <v>SCOPER</v>
      </c>
      <c r="I2315">
        <v>2283</v>
      </c>
      <c r="J2315" s="6">
        <f t="shared" si="147"/>
        <v>2360</v>
      </c>
      <c r="K2315" s="5">
        <v>39027</v>
      </c>
      <c r="L2315">
        <v>161</v>
      </c>
      <c r="M2315" s="5">
        <v>28177</v>
      </c>
      <c r="N2315" t="s">
        <v>63</v>
      </c>
      <c r="O2315" s="5">
        <v>41122</v>
      </c>
      <c r="P2315" t="s">
        <v>17</v>
      </c>
      <c r="Q2315" t="s">
        <v>18</v>
      </c>
      <c r="R2315" t="s">
        <v>1787</v>
      </c>
      <c r="S2315" t="s">
        <v>64</v>
      </c>
      <c r="T2315" s="5">
        <v>41660</v>
      </c>
      <c r="U2315" s="5">
        <v>39027</v>
      </c>
      <c r="V2315" t="s">
        <v>2008</v>
      </c>
      <c r="W2315" t="s">
        <v>2589</v>
      </c>
      <c r="X2315" s="6" t="s">
        <v>12131</v>
      </c>
      <c r="Y2315" s="6">
        <v>0</v>
      </c>
      <c r="Z2315" t="s">
        <v>6717</v>
      </c>
      <c r="AA2315" s="6" t="s">
        <v>12132</v>
      </c>
    </row>
    <row r="2316" spans="1:27">
      <c r="A2316">
        <v>2315</v>
      </c>
      <c r="B2316">
        <v>4994</v>
      </c>
      <c r="C2316" s="6">
        <f t="shared" si="144"/>
        <v>5071</v>
      </c>
      <c r="D2316" t="s">
        <v>3268</v>
      </c>
      <c r="E2316" s="6" t="str">
        <f t="shared" si="145"/>
        <v>21593940J</v>
      </c>
      <c r="F2316" t="s">
        <v>3269</v>
      </c>
      <c r="G2316" t="s">
        <v>9252</v>
      </c>
      <c r="H2316" s="6" t="str">
        <f t="shared" si="146"/>
        <v>RASPER</v>
      </c>
      <c r="I2316">
        <v>2283</v>
      </c>
      <c r="J2316" s="6">
        <f t="shared" si="147"/>
        <v>2360</v>
      </c>
      <c r="K2316" s="5">
        <v>43848</v>
      </c>
      <c r="L2316">
        <v>3</v>
      </c>
      <c r="M2316" s="5">
        <v>27152</v>
      </c>
      <c r="N2316" t="s">
        <v>52</v>
      </c>
      <c r="O2316" s="5">
        <v>41852</v>
      </c>
      <c r="P2316" t="s">
        <v>49</v>
      </c>
      <c r="Q2316" t="s">
        <v>18</v>
      </c>
      <c r="R2316" t="s">
        <v>19</v>
      </c>
      <c r="S2316" t="s">
        <v>103</v>
      </c>
      <c r="T2316" s="5">
        <v>43848</v>
      </c>
      <c r="U2316" s="5">
        <v>39027</v>
      </c>
      <c r="V2316" t="s">
        <v>2008</v>
      </c>
      <c r="W2316" t="s">
        <v>2589</v>
      </c>
      <c r="X2316" s="6" t="s">
        <v>12131</v>
      </c>
      <c r="Y2316" s="6">
        <v>0</v>
      </c>
      <c r="Z2316" t="s">
        <v>6717</v>
      </c>
      <c r="AA2316" s="6" t="s">
        <v>12132</v>
      </c>
    </row>
    <row r="2317" spans="1:27">
      <c r="A2317">
        <v>2316</v>
      </c>
      <c r="B2317">
        <v>4995</v>
      </c>
      <c r="C2317" s="6">
        <f t="shared" si="144"/>
        <v>5072</v>
      </c>
      <c r="D2317" t="s">
        <v>3270</v>
      </c>
      <c r="E2317" s="6" t="str">
        <f t="shared" si="145"/>
        <v>21605868G</v>
      </c>
      <c r="F2317" t="s">
        <v>3271</v>
      </c>
      <c r="G2317" t="s">
        <v>9253</v>
      </c>
      <c r="H2317" s="6" t="str">
        <f t="shared" si="146"/>
        <v>VALRIC</v>
      </c>
      <c r="I2317">
        <v>9017</v>
      </c>
      <c r="J2317" s="6">
        <f t="shared" si="147"/>
        <v>9094</v>
      </c>
      <c r="K2317" s="5">
        <v>39027</v>
      </c>
      <c r="L2317">
        <v>161</v>
      </c>
      <c r="M2317" s="5">
        <v>29940</v>
      </c>
      <c r="N2317" t="s">
        <v>52</v>
      </c>
      <c r="O2317" s="5">
        <v>42705</v>
      </c>
      <c r="P2317" t="s">
        <v>49</v>
      </c>
      <c r="Q2317" t="s">
        <v>18</v>
      </c>
      <c r="R2317" t="s">
        <v>19</v>
      </c>
      <c r="S2317" t="s">
        <v>53</v>
      </c>
      <c r="T2317" s="5">
        <v>40407</v>
      </c>
      <c r="U2317" s="5">
        <v>39027</v>
      </c>
      <c r="V2317" t="s">
        <v>54</v>
      </c>
      <c r="W2317" t="s">
        <v>482</v>
      </c>
      <c r="X2317" s="6" t="s">
        <v>12131</v>
      </c>
      <c r="Y2317" s="6">
        <v>0</v>
      </c>
      <c r="Z2317" t="s">
        <v>6702</v>
      </c>
      <c r="AA2317" s="6" t="s">
        <v>12132</v>
      </c>
    </row>
    <row r="2318" spans="1:27">
      <c r="A2318">
        <v>2317</v>
      </c>
      <c r="B2318">
        <v>4996</v>
      </c>
      <c r="C2318" s="6">
        <f t="shared" si="144"/>
        <v>5073</v>
      </c>
      <c r="D2318" t="s">
        <v>3272</v>
      </c>
      <c r="E2318" s="6" t="str">
        <f t="shared" si="145"/>
        <v>49106332N</v>
      </c>
      <c r="F2318" t="s">
        <v>3273</v>
      </c>
      <c r="G2318" t="s">
        <v>8695</v>
      </c>
      <c r="H2318" s="6" t="str">
        <f t="shared" si="146"/>
        <v>PEZROD</v>
      </c>
      <c r="I2318">
        <v>2558</v>
      </c>
      <c r="J2318" s="6">
        <f t="shared" si="147"/>
        <v>2635</v>
      </c>
      <c r="K2318" s="5">
        <v>39027</v>
      </c>
      <c r="L2318">
        <v>161</v>
      </c>
      <c r="M2318" s="5">
        <v>30655</v>
      </c>
      <c r="N2318" t="s">
        <v>63</v>
      </c>
      <c r="O2318" s="5">
        <v>41852</v>
      </c>
      <c r="P2318" t="s">
        <v>49</v>
      </c>
      <c r="Q2318" t="s">
        <v>18</v>
      </c>
      <c r="R2318" t="s">
        <v>1787</v>
      </c>
      <c r="S2318" t="s">
        <v>92</v>
      </c>
      <c r="T2318" s="5">
        <v>42569</v>
      </c>
      <c r="U2318" s="5">
        <v>39027</v>
      </c>
      <c r="V2318" t="s">
        <v>812</v>
      </c>
      <c r="W2318" t="s">
        <v>1808</v>
      </c>
      <c r="X2318" s="6" t="s">
        <v>12131</v>
      </c>
      <c r="Y2318" s="6">
        <v>0</v>
      </c>
      <c r="Z2318" t="s">
        <v>6712</v>
      </c>
      <c r="AA2318" s="6" t="s">
        <v>12132</v>
      </c>
    </row>
    <row r="2319" spans="1:27">
      <c r="A2319">
        <v>2318</v>
      </c>
      <c r="B2319">
        <v>4997</v>
      </c>
      <c r="C2319" s="6">
        <f t="shared" si="144"/>
        <v>5074</v>
      </c>
      <c r="D2319" t="s">
        <v>3274</v>
      </c>
      <c r="E2319" s="6" t="str">
        <f t="shared" si="145"/>
        <v>45573566T</v>
      </c>
      <c r="F2319" t="s">
        <v>1461</v>
      </c>
      <c r="G2319" t="s">
        <v>9254</v>
      </c>
      <c r="H2319" s="6" t="str">
        <f t="shared" si="146"/>
        <v>ERAMOL</v>
      </c>
      <c r="I2319">
        <v>2009</v>
      </c>
      <c r="J2319" s="6">
        <f t="shared" si="147"/>
        <v>2086</v>
      </c>
      <c r="K2319" s="5">
        <v>39027</v>
      </c>
      <c r="L2319">
        <v>161</v>
      </c>
      <c r="M2319" s="5">
        <v>28817</v>
      </c>
      <c r="N2319" t="s">
        <v>63</v>
      </c>
      <c r="O2319" s="5">
        <v>42583</v>
      </c>
      <c r="P2319" t="s">
        <v>49</v>
      </c>
      <c r="Q2319" t="s">
        <v>18</v>
      </c>
      <c r="R2319" t="s">
        <v>1787</v>
      </c>
      <c r="S2319" t="s">
        <v>64</v>
      </c>
      <c r="T2319" s="5">
        <v>41939</v>
      </c>
      <c r="U2319" s="5">
        <v>39027</v>
      </c>
      <c r="V2319" t="s">
        <v>2008</v>
      </c>
      <c r="W2319" t="s">
        <v>2645</v>
      </c>
      <c r="X2319" s="6" t="s">
        <v>12131</v>
      </c>
      <c r="Y2319" s="6">
        <v>0</v>
      </c>
      <c r="Z2319" t="s">
        <v>6717</v>
      </c>
      <c r="AA2319" s="6" t="s">
        <v>12132</v>
      </c>
    </row>
    <row r="2320" spans="1:27">
      <c r="A2320">
        <v>2319</v>
      </c>
      <c r="B2320">
        <v>4998</v>
      </c>
      <c r="C2320" s="6">
        <f t="shared" si="144"/>
        <v>5075</v>
      </c>
      <c r="D2320" t="s">
        <v>3275</v>
      </c>
      <c r="E2320" s="6" t="str">
        <f t="shared" si="145"/>
        <v>21600672Y</v>
      </c>
      <c r="F2320" t="s">
        <v>839</v>
      </c>
      <c r="G2320" t="s">
        <v>9255</v>
      </c>
      <c r="H2320" s="6" t="str">
        <f t="shared" si="146"/>
        <v>ANOORD</v>
      </c>
      <c r="I2320">
        <v>2226</v>
      </c>
      <c r="J2320" s="6">
        <f t="shared" si="147"/>
        <v>2303</v>
      </c>
      <c r="K2320" s="5">
        <v>39027</v>
      </c>
      <c r="L2320">
        <v>161</v>
      </c>
      <c r="M2320" s="5">
        <v>28882</v>
      </c>
      <c r="N2320" t="s">
        <v>40</v>
      </c>
      <c r="O2320" s="5">
        <v>43678</v>
      </c>
      <c r="P2320" t="s">
        <v>17</v>
      </c>
      <c r="Q2320" t="s">
        <v>18</v>
      </c>
      <c r="R2320" t="s">
        <v>1787</v>
      </c>
      <c r="S2320" t="s">
        <v>92</v>
      </c>
      <c r="T2320" s="5">
        <v>41824</v>
      </c>
      <c r="U2320" s="5">
        <v>39027</v>
      </c>
      <c r="V2320" t="s">
        <v>2008</v>
      </c>
      <c r="W2320" t="s">
        <v>2589</v>
      </c>
      <c r="X2320" s="6" t="s">
        <v>12131</v>
      </c>
      <c r="Y2320" s="6">
        <v>0</v>
      </c>
      <c r="Z2320" t="s">
        <v>6717</v>
      </c>
      <c r="AA2320" s="6" t="s">
        <v>12132</v>
      </c>
    </row>
    <row r="2321" spans="1:27">
      <c r="A2321">
        <v>2320</v>
      </c>
      <c r="B2321">
        <v>4999</v>
      </c>
      <c r="C2321" s="6">
        <f t="shared" si="144"/>
        <v>5076</v>
      </c>
      <c r="D2321" t="s">
        <v>3276</v>
      </c>
      <c r="E2321" s="6" t="str">
        <f t="shared" si="145"/>
        <v>76027174K</v>
      </c>
      <c r="F2321" t="s">
        <v>324</v>
      </c>
      <c r="G2321" t="s">
        <v>9256</v>
      </c>
      <c r="H2321" s="6" t="str">
        <f t="shared" si="146"/>
        <v>RERLOP</v>
      </c>
      <c r="I2321">
        <v>157</v>
      </c>
      <c r="J2321" s="6">
        <f t="shared" si="147"/>
        <v>234</v>
      </c>
      <c r="K2321" s="5">
        <v>39023</v>
      </c>
      <c r="L2321">
        <v>161</v>
      </c>
      <c r="M2321" s="5">
        <v>29478</v>
      </c>
      <c r="N2321" t="s">
        <v>63</v>
      </c>
      <c r="O2321" s="5">
        <v>41122</v>
      </c>
      <c r="P2321" t="s">
        <v>49</v>
      </c>
      <c r="Q2321" t="s">
        <v>18</v>
      </c>
      <c r="R2321" t="s">
        <v>19</v>
      </c>
      <c r="S2321" t="s">
        <v>99</v>
      </c>
      <c r="T2321" s="5">
        <v>42940</v>
      </c>
      <c r="U2321" s="5">
        <v>39023</v>
      </c>
      <c r="V2321" t="s">
        <v>59</v>
      </c>
      <c r="W2321" t="s">
        <v>60</v>
      </c>
      <c r="X2321" s="6" t="s">
        <v>12131</v>
      </c>
      <c r="Y2321" s="6">
        <v>0</v>
      </c>
      <c r="Z2321" t="s">
        <v>6702</v>
      </c>
      <c r="AA2321" s="6" t="s">
        <v>12132</v>
      </c>
    </row>
    <row r="2322" spans="1:27">
      <c r="A2322">
        <v>2321</v>
      </c>
      <c r="B2322">
        <v>5001</v>
      </c>
      <c r="C2322" s="6">
        <f t="shared" si="144"/>
        <v>5078</v>
      </c>
      <c r="D2322" t="s">
        <v>3277</v>
      </c>
      <c r="E2322" s="6" t="str">
        <f t="shared" si="145"/>
        <v>74773305C</v>
      </c>
      <c r="F2322" t="s">
        <v>36</v>
      </c>
      <c r="G2322" t="s">
        <v>9257</v>
      </c>
      <c r="H2322" s="6" t="str">
        <f t="shared" si="146"/>
        <v>MASBAÑ</v>
      </c>
      <c r="I2322">
        <v>2563</v>
      </c>
      <c r="J2322" s="6">
        <f t="shared" si="147"/>
        <v>2640</v>
      </c>
      <c r="K2322" s="5">
        <v>39023</v>
      </c>
      <c r="L2322">
        <v>161</v>
      </c>
      <c r="M2322" s="5">
        <v>29534</v>
      </c>
      <c r="N2322" t="s">
        <v>52</v>
      </c>
      <c r="O2322" s="5">
        <v>43770</v>
      </c>
      <c r="P2322" t="s">
        <v>17</v>
      </c>
      <c r="Q2322" t="s">
        <v>18</v>
      </c>
      <c r="R2322" t="s">
        <v>1787</v>
      </c>
      <c r="S2322" t="s">
        <v>58</v>
      </c>
      <c r="T2322" s="5">
        <v>42948</v>
      </c>
      <c r="U2322" s="5">
        <v>39023</v>
      </c>
      <c r="V2322" t="s">
        <v>812</v>
      </c>
      <c r="W2322" t="s">
        <v>2003</v>
      </c>
      <c r="X2322" s="6" t="s">
        <v>12131</v>
      </c>
      <c r="Y2322" s="6">
        <v>0</v>
      </c>
      <c r="Z2322" t="s">
        <v>6712</v>
      </c>
      <c r="AA2322" s="6" t="s">
        <v>12132</v>
      </c>
    </row>
    <row r="2323" spans="1:27">
      <c r="A2323">
        <v>2322</v>
      </c>
      <c r="B2323">
        <v>5003</v>
      </c>
      <c r="C2323" s="6">
        <f t="shared" si="144"/>
        <v>5080</v>
      </c>
      <c r="D2323" t="s">
        <v>3278</v>
      </c>
      <c r="E2323" s="6" t="str">
        <f t="shared" si="145"/>
        <v>49124040X</v>
      </c>
      <c r="F2323" t="s">
        <v>1011</v>
      </c>
      <c r="G2323" t="s">
        <v>9258</v>
      </c>
      <c r="H2323" s="6" t="str">
        <f t="shared" si="146"/>
        <v>NOSMAR</v>
      </c>
      <c r="I2323">
        <v>2541</v>
      </c>
      <c r="J2323" s="6">
        <f t="shared" si="147"/>
        <v>2618</v>
      </c>
      <c r="K2323" s="5">
        <v>39023</v>
      </c>
      <c r="L2323">
        <v>161</v>
      </c>
      <c r="M2323" s="5">
        <v>28572</v>
      </c>
      <c r="N2323" t="s">
        <v>63</v>
      </c>
      <c r="O2323" s="5">
        <v>42217</v>
      </c>
      <c r="P2323" t="s">
        <v>17</v>
      </c>
      <c r="Q2323" t="s">
        <v>18</v>
      </c>
      <c r="R2323" t="s">
        <v>1787</v>
      </c>
      <c r="S2323" t="s">
        <v>92</v>
      </c>
      <c r="T2323" s="5">
        <v>43479</v>
      </c>
      <c r="U2323" s="5">
        <v>39023</v>
      </c>
      <c r="V2323" t="s">
        <v>812</v>
      </c>
      <c r="W2323" t="s">
        <v>813</v>
      </c>
      <c r="X2323" s="6" t="s">
        <v>12131</v>
      </c>
      <c r="Y2323" s="6">
        <v>0</v>
      </c>
      <c r="Z2323" t="s">
        <v>6712</v>
      </c>
      <c r="AA2323" s="6" t="s">
        <v>12132</v>
      </c>
    </row>
    <row r="2324" spans="1:27">
      <c r="A2324">
        <v>2323</v>
      </c>
      <c r="B2324">
        <v>5004</v>
      </c>
      <c r="C2324" s="6">
        <f t="shared" si="144"/>
        <v>5081</v>
      </c>
      <c r="D2324" t="s">
        <v>3279</v>
      </c>
      <c r="E2324" s="6" t="str">
        <f t="shared" si="145"/>
        <v>49126557C</v>
      </c>
      <c r="F2324" t="s">
        <v>1868</v>
      </c>
      <c r="G2324" t="s">
        <v>9259</v>
      </c>
      <c r="H2324" s="6" t="str">
        <f t="shared" si="146"/>
        <v>GÜEMAR</v>
      </c>
      <c r="I2324">
        <v>2516</v>
      </c>
      <c r="J2324" s="6">
        <f t="shared" si="147"/>
        <v>2593</v>
      </c>
      <c r="K2324" s="5">
        <v>39023</v>
      </c>
      <c r="L2324">
        <v>161</v>
      </c>
      <c r="M2324" s="5">
        <v>28716</v>
      </c>
      <c r="N2324" t="s">
        <v>52</v>
      </c>
      <c r="O2324" s="5">
        <v>43829</v>
      </c>
      <c r="P2324" t="s">
        <v>49</v>
      </c>
      <c r="Q2324" t="s">
        <v>18</v>
      </c>
      <c r="R2324" t="s">
        <v>1787</v>
      </c>
      <c r="S2324" t="s">
        <v>58</v>
      </c>
      <c r="T2324" s="5">
        <v>43833</v>
      </c>
      <c r="U2324" s="5">
        <v>39023</v>
      </c>
      <c r="V2324" t="s">
        <v>812</v>
      </c>
      <c r="W2324" t="s">
        <v>1808</v>
      </c>
      <c r="X2324" s="6" t="s">
        <v>12131</v>
      </c>
      <c r="Y2324" s="6">
        <v>0</v>
      </c>
      <c r="Z2324" t="s">
        <v>6712</v>
      </c>
      <c r="AA2324" s="6" t="s">
        <v>12132</v>
      </c>
    </row>
    <row r="2325" spans="1:27">
      <c r="A2325">
        <v>2324</v>
      </c>
      <c r="B2325">
        <v>5005</v>
      </c>
      <c r="C2325" s="6">
        <f t="shared" si="144"/>
        <v>5082</v>
      </c>
      <c r="D2325" t="s">
        <v>3280</v>
      </c>
      <c r="E2325" s="6" t="str">
        <f t="shared" si="145"/>
        <v>76034762L</v>
      </c>
      <c r="F2325" t="s">
        <v>770</v>
      </c>
      <c r="G2325" t="s">
        <v>9260</v>
      </c>
      <c r="H2325" s="6" t="str">
        <f t="shared" si="146"/>
        <v>RDUGON</v>
      </c>
      <c r="I2325">
        <v>52</v>
      </c>
      <c r="J2325" s="6">
        <f t="shared" si="147"/>
        <v>129</v>
      </c>
      <c r="K2325" s="5">
        <v>39027</v>
      </c>
      <c r="L2325">
        <v>161</v>
      </c>
      <c r="M2325" s="5">
        <v>29925</v>
      </c>
      <c r="N2325" t="s">
        <v>63</v>
      </c>
      <c r="O2325" s="5">
        <v>42217</v>
      </c>
      <c r="P2325" t="s">
        <v>49</v>
      </c>
      <c r="Q2325" t="s">
        <v>18</v>
      </c>
      <c r="R2325" t="s">
        <v>19</v>
      </c>
      <c r="S2325" t="s">
        <v>58</v>
      </c>
      <c r="T2325" s="5">
        <v>43353</v>
      </c>
      <c r="U2325" s="5">
        <v>39138</v>
      </c>
      <c r="V2325" t="s">
        <v>59</v>
      </c>
      <c r="W2325" t="s">
        <v>123</v>
      </c>
      <c r="X2325" s="6" t="s">
        <v>12131</v>
      </c>
      <c r="Y2325" s="6">
        <v>0</v>
      </c>
      <c r="Z2325" t="s">
        <v>6702</v>
      </c>
      <c r="AA2325" s="6" t="s">
        <v>12132</v>
      </c>
    </row>
    <row r="2326" spans="1:27">
      <c r="A2326">
        <v>2325</v>
      </c>
      <c r="B2326">
        <v>5006</v>
      </c>
      <c r="C2326" s="6">
        <f t="shared" si="144"/>
        <v>5083</v>
      </c>
      <c r="D2326" t="s">
        <v>3281</v>
      </c>
      <c r="E2326" s="6" t="str">
        <f t="shared" si="145"/>
        <v>76019348S</v>
      </c>
      <c r="F2326" t="s">
        <v>1479</v>
      </c>
      <c r="G2326" t="s">
        <v>9261</v>
      </c>
      <c r="H2326" s="6" t="str">
        <f t="shared" si="146"/>
        <v>LLOMAR</v>
      </c>
      <c r="I2326">
        <v>71</v>
      </c>
      <c r="J2326" s="6">
        <f t="shared" si="147"/>
        <v>148</v>
      </c>
      <c r="K2326" s="5">
        <v>39027</v>
      </c>
      <c r="L2326">
        <v>161</v>
      </c>
      <c r="M2326" s="5">
        <v>29134</v>
      </c>
      <c r="N2326" t="s">
        <v>63</v>
      </c>
      <c r="O2326" s="5">
        <v>42583</v>
      </c>
      <c r="P2326" t="s">
        <v>49</v>
      </c>
      <c r="Q2326" t="s">
        <v>18</v>
      </c>
      <c r="R2326" t="s">
        <v>1787</v>
      </c>
      <c r="S2326" t="s">
        <v>64</v>
      </c>
      <c r="T2326" s="5">
        <v>42023</v>
      </c>
      <c r="U2326" s="5">
        <v>39027</v>
      </c>
      <c r="V2326" t="s">
        <v>59</v>
      </c>
      <c r="W2326" t="s">
        <v>123</v>
      </c>
      <c r="X2326" s="6" t="s">
        <v>12131</v>
      </c>
      <c r="Y2326" s="6">
        <v>0</v>
      </c>
      <c r="Z2326" t="s">
        <v>6702</v>
      </c>
      <c r="AA2326" s="6" t="s">
        <v>12132</v>
      </c>
    </row>
    <row r="2327" spans="1:27">
      <c r="A2327">
        <v>2326</v>
      </c>
      <c r="B2327">
        <v>5007</v>
      </c>
      <c r="C2327" s="6">
        <f t="shared" si="144"/>
        <v>5084</v>
      </c>
      <c r="D2327" t="s">
        <v>3282</v>
      </c>
      <c r="E2327" s="6" t="str">
        <f t="shared" si="145"/>
        <v>23820216G</v>
      </c>
      <c r="F2327" t="s">
        <v>696</v>
      </c>
      <c r="G2327" t="s">
        <v>9262</v>
      </c>
      <c r="H2327" s="6" t="str">
        <f t="shared" si="146"/>
        <v>IELSOT</v>
      </c>
      <c r="I2327">
        <v>349</v>
      </c>
      <c r="J2327" s="6">
        <f t="shared" si="147"/>
        <v>426</v>
      </c>
      <c r="K2327" s="5">
        <v>39027</v>
      </c>
      <c r="L2327">
        <v>161</v>
      </c>
      <c r="M2327" s="5">
        <v>30338</v>
      </c>
      <c r="N2327" t="s">
        <v>63</v>
      </c>
      <c r="O2327" s="5">
        <v>43678</v>
      </c>
      <c r="P2327" t="s">
        <v>49</v>
      </c>
      <c r="Q2327" t="s">
        <v>18</v>
      </c>
      <c r="R2327" t="s">
        <v>19</v>
      </c>
      <c r="S2327" t="s">
        <v>92</v>
      </c>
      <c r="T2327" s="5">
        <v>43376</v>
      </c>
      <c r="U2327" s="5">
        <v>39027</v>
      </c>
      <c r="V2327" t="s">
        <v>131</v>
      </c>
      <c r="W2327" t="s">
        <v>416</v>
      </c>
      <c r="X2327" s="6" t="s">
        <v>12131</v>
      </c>
      <c r="Y2327" s="6">
        <v>0</v>
      </c>
      <c r="Z2327" t="s">
        <v>6703</v>
      </c>
      <c r="AA2327" s="6" t="s">
        <v>12132</v>
      </c>
    </row>
    <row r="2328" spans="1:27">
      <c r="A2328">
        <v>2327</v>
      </c>
      <c r="B2328">
        <v>5009</v>
      </c>
      <c r="C2328" s="6">
        <f t="shared" si="144"/>
        <v>5086</v>
      </c>
      <c r="D2328" t="s">
        <v>3283</v>
      </c>
      <c r="E2328" s="6" t="str">
        <f t="shared" si="145"/>
        <v>47654775P</v>
      </c>
      <c r="F2328" t="s">
        <v>526</v>
      </c>
      <c r="G2328" t="s">
        <v>9263</v>
      </c>
      <c r="H2328" s="6" t="str">
        <f t="shared" si="146"/>
        <v>EONNIE</v>
      </c>
      <c r="I2328">
        <v>1908</v>
      </c>
      <c r="J2328" s="6">
        <f t="shared" si="147"/>
        <v>1985</v>
      </c>
      <c r="K2328" s="5">
        <v>39029</v>
      </c>
      <c r="L2328">
        <v>161</v>
      </c>
      <c r="M2328" s="5">
        <v>28567</v>
      </c>
      <c r="N2328" t="s">
        <v>52</v>
      </c>
      <c r="O2328" s="5">
        <v>43800</v>
      </c>
      <c r="P2328" t="s">
        <v>17</v>
      </c>
      <c r="Q2328" t="s">
        <v>18</v>
      </c>
      <c r="R2328" t="s">
        <v>1787</v>
      </c>
      <c r="S2328" t="s">
        <v>58</v>
      </c>
      <c r="T2328" s="5">
        <v>43101</v>
      </c>
      <c r="U2328" s="5">
        <v>39029</v>
      </c>
      <c r="V2328" t="s">
        <v>447</v>
      </c>
      <c r="W2328" t="s">
        <v>1447</v>
      </c>
      <c r="X2328" s="6" t="s">
        <v>12131</v>
      </c>
      <c r="Y2328" s="6">
        <v>0</v>
      </c>
      <c r="Z2328" t="s">
        <v>6701</v>
      </c>
      <c r="AA2328" s="6" t="s">
        <v>12132</v>
      </c>
    </row>
    <row r="2329" spans="1:27">
      <c r="A2329">
        <v>2328</v>
      </c>
      <c r="B2329">
        <v>5010</v>
      </c>
      <c r="C2329" s="6">
        <f t="shared" si="144"/>
        <v>5087</v>
      </c>
      <c r="D2329" t="s">
        <v>3284</v>
      </c>
      <c r="E2329" s="6" t="str">
        <f t="shared" si="145"/>
        <v>53317379N</v>
      </c>
      <c r="F2329" t="s">
        <v>1004</v>
      </c>
      <c r="G2329" t="s">
        <v>9264</v>
      </c>
      <c r="H2329" s="6" t="str">
        <f t="shared" si="146"/>
        <v>OBOBLA</v>
      </c>
      <c r="I2329">
        <v>3404</v>
      </c>
      <c r="J2329" s="6">
        <f t="shared" si="147"/>
        <v>3481</v>
      </c>
      <c r="K2329" s="5">
        <v>39030</v>
      </c>
      <c r="L2329">
        <v>161</v>
      </c>
      <c r="M2329" s="5">
        <v>27931</v>
      </c>
      <c r="N2329" t="s">
        <v>40</v>
      </c>
      <c r="O2329" s="5">
        <v>39995</v>
      </c>
      <c r="P2329" t="s">
        <v>17</v>
      </c>
      <c r="Q2329" t="s">
        <v>18</v>
      </c>
      <c r="R2329" t="s">
        <v>19</v>
      </c>
      <c r="S2329" t="s">
        <v>92</v>
      </c>
      <c r="T2329" s="5">
        <v>43833</v>
      </c>
      <c r="U2329" s="5">
        <v>39030</v>
      </c>
      <c r="V2329" t="s">
        <v>533</v>
      </c>
      <c r="W2329" t="s">
        <v>1945</v>
      </c>
      <c r="X2329" s="6" t="s">
        <v>12131</v>
      </c>
      <c r="Y2329" s="6">
        <v>0</v>
      </c>
      <c r="Z2329" t="s">
        <v>6723</v>
      </c>
      <c r="AA2329" s="6" t="s">
        <v>12132</v>
      </c>
    </row>
    <row r="2330" spans="1:27">
      <c r="A2330">
        <v>2329</v>
      </c>
      <c r="B2330">
        <v>5011</v>
      </c>
      <c r="C2330" s="6">
        <f t="shared" si="144"/>
        <v>5088</v>
      </c>
      <c r="D2330" t="s">
        <v>3285</v>
      </c>
      <c r="E2330" s="6" t="str">
        <f t="shared" si="145"/>
        <v>76026100M</v>
      </c>
      <c r="F2330" t="s">
        <v>829</v>
      </c>
      <c r="G2330" t="s">
        <v>9265</v>
      </c>
      <c r="H2330" s="6" t="str">
        <f t="shared" si="146"/>
        <v>NSOMON</v>
      </c>
      <c r="I2330">
        <v>8597</v>
      </c>
      <c r="J2330" s="6">
        <f t="shared" si="147"/>
        <v>8674</v>
      </c>
      <c r="K2330" s="5">
        <v>38761</v>
      </c>
      <c r="L2330">
        <v>170</v>
      </c>
      <c r="M2330" s="5">
        <v>29831</v>
      </c>
      <c r="N2330" t="s">
        <v>63</v>
      </c>
      <c r="O2330" s="5">
        <v>42705</v>
      </c>
      <c r="P2330" t="s">
        <v>49</v>
      </c>
      <c r="Q2330" t="s">
        <v>18</v>
      </c>
      <c r="R2330" t="s">
        <v>19</v>
      </c>
      <c r="S2330" t="s">
        <v>53</v>
      </c>
      <c r="T2330" s="5">
        <v>39034</v>
      </c>
      <c r="U2330" s="5">
        <v>39034</v>
      </c>
      <c r="V2330" t="s">
        <v>336</v>
      </c>
      <c r="W2330" t="s">
        <v>337</v>
      </c>
      <c r="X2330" s="6" t="s">
        <v>12131</v>
      </c>
      <c r="Y2330" s="6">
        <v>0</v>
      </c>
      <c r="Z2330" t="s">
        <v>6702</v>
      </c>
      <c r="AA2330" s="6" t="s">
        <v>12132</v>
      </c>
    </row>
    <row r="2331" spans="1:27">
      <c r="A2331">
        <v>2330</v>
      </c>
      <c r="B2331">
        <v>5013</v>
      </c>
      <c r="C2331" s="6">
        <f t="shared" si="144"/>
        <v>5090</v>
      </c>
      <c r="D2331" t="s">
        <v>3286</v>
      </c>
      <c r="E2331" s="6" t="str">
        <f t="shared" si="145"/>
        <v>23786590G</v>
      </c>
      <c r="F2331" t="s">
        <v>500</v>
      </c>
      <c r="G2331" t="s">
        <v>9266</v>
      </c>
      <c r="H2331" s="6" t="str">
        <f t="shared" si="146"/>
        <v>ERAVIV</v>
      </c>
      <c r="I2331">
        <v>370</v>
      </c>
      <c r="J2331" s="6">
        <f t="shared" si="147"/>
        <v>447</v>
      </c>
      <c r="K2331" s="5">
        <v>39036</v>
      </c>
      <c r="L2331">
        <v>161</v>
      </c>
      <c r="M2331" s="5">
        <v>27872</v>
      </c>
      <c r="N2331" t="s">
        <v>63</v>
      </c>
      <c r="O2331" s="5">
        <v>41852</v>
      </c>
      <c r="P2331" t="s">
        <v>49</v>
      </c>
      <c r="Q2331" t="s">
        <v>18</v>
      </c>
      <c r="R2331" t="s">
        <v>1787</v>
      </c>
      <c r="S2331" t="s">
        <v>64</v>
      </c>
      <c r="T2331" s="5">
        <v>42506</v>
      </c>
      <c r="U2331" s="5">
        <v>39036</v>
      </c>
      <c r="V2331" t="s">
        <v>131</v>
      </c>
      <c r="W2331" t="s">
        <v>416</v>
      </c>
      <c r="X2331" s="6" t="s">
        <v>12131</v>
      </c>
      <c r="Y2331" s="6">
        <v>0</v>
      </c>
      <c r="Z2331" t="s">
        <v>6703</v>
      </c>
      <c r="AA2331" s="6" t="s">
        <v>12132</v>
      </c>
    </row>
    <row r="2332" spans="1:27">
      <c r="A2332">
        <v>2331</v>
      </c>
      <c r="B2332">
        <v>5015</v>
      </c>
      <c r="C2332" s="6">
        <f t="shared" si="144"/>
        <v>5092</v>
      </c>
      <c r="D2332" t="s">
        <v>3287</v>
      </c>
      <c r="E2332" s="6" t="str">
        <f t="shared" si="145"/>
        <v>46326575N</v>
      </c>
      <c r="F2332" t="s">
        <v>1158</v>
      </c>
      <c r="G2332" t="s">
        <v>9267</v>
      </c>
      <c r="H2332" s="6" t="str">
        <f t="shared" si="146"/>
        <v>EDAFUN</v>
      </c>
      <c r="I2332">
        <v>1601</v>
      </c>
      <c r="J2332" s="6">
        <f t="shared" si="147"/>
        <v>1678</v>
      </c>
      <c r="K2332" s="5">
        <v>39043</v>
      </c>
      <c r="L2332">
        <v>161</v>
      </c>
      <c r="M2332" s="5">
        <v>30164</v>
      </c>
      <c r="N2332" t="s">
        <v>52</v>
      </c>
      <c r="O2332" s="5">
        <v>43800</v>
      </c>
      <c r="P2332" t="s">
        <v>49</v>
      </c>
      <c r="Q2332" t="s">
        <v>18</v>
      </c>
      <c r="R2332" t="s">
        <v>1787</v>
      </c>
      <c r="S2332" t="s">
        <v>58</v>
      </c>
      <c r="T2332" s="5">
        <v>43101</v>
      </c>
      <c r="U2332" s="5">
        <v>39043</v>
      </c>
      <c r="V2332" t="s">
        <v>429</v>
      </c>
      <c r="W2332" t="s">
        <v>430</v>
      </c>
      <c r="X2332" s="6" t="s">
        <v>12131</v>
      </c>
      <c r="Y2332" s="6">
        <v>0</v>
      </c>
      <c r="Z2332" t="s">
        <v>6733</v>
      </c>
      <c r="AA2332" s="6" t="s">
        <v>12132</v>
      </c>
    </row>
    <row r="2333" spans="1:27">
      <c r="A2333">
        <v>2332</v>
      </c>
      <c r="B2333">
        <v>5016</v>
      </c>
      <c r="C2333" s="6">
        <f t="shared" si="144"/>
        <v>5093</v>
      </c>
      <c r="D2333" t="s">
        <v>3288</v>
      </c>
      <c r="E2333" s="6" t="str">
        <f t="shared" si="145"/>
        <v>34731685C</v>
      </c>
      <c r="F2333" t="s">
        <v>1479</v>
      </c>
      <c r="G2333" t="s">
        <v>9268</v>
      </c>
      <c r="H2333" s="6" t="str">
        <f t="shared" si="146"/>
        <v>DEZALM</v>
      </c>
      <c r="I2333">
        <v>1605</v>
      </c>
      <c r="J2333" s="6">
        <f t="shared" si="147"/>
        <v>1682</v>
      </c>
      <c r="K2333" s="5">
        <v>39043</v>
      </c>
      <c r="L2333">
        <v>161</v>
      </c>
      <c r="M2333" s="5">
        <v>27918</v>
      </c>
      <c r="N2333" t="s">
        <v>52</v>
      </c>
      <c r="O2333" s="5">
        <v>42736</v>
      </c>
      <c r="P2333" t="s">
        <v>49</v>
      </c>
      <c r="Q2333" t="s">
        <v>18</v>
      </c>
      <c r="R2333" t="s">
        <v>1787</v>
      </c>
      <c r="S2333" t="s">
        <v>445</v>
      </c>
      <c r="T2333" s="5">
        <v>42697</v>
      </c>
      <c r="U2333" s="5">
        <v>39043</v>
      </c>
      <c r="V2333" t="s">
        <v>429</v>
      </c>
      <c r="W2333" t="s">
        <v>430</v>
      </c>
      <c r="X2333" s="6" t="s">
        <v>12131</v>
      </c>
      <c r="Y2333" s="6">
        <v>0</v>
      </c>
      <c r="Z2333" t="s">
        <v>6733</v>
      </c>
      <c r="AA2333" s="6" t="s">
        <v>12132</v>
      </c>
    </row>
    <row r="2334" spans="1:27">
      <c r="A2334">
        <v>2333</v>
      </c>
      <c r="B2334">
        <v>5017</v>
      </c>
      <c r="C2334" s="6">
        <f t="shared" si="144"/>
        <v>5094</v>
      </c>
      <c r="D2334" t="s">
        <v>3289</v>
      </c>
      <c r="E2334" s="6" t="str">
        <f t="shared" si="145"/>
        <v>79689702Y</v>
      </c>
      <c r="F2334" t="s">
        <v>3290</v>
      </c>
      <c r="G2334" t="s">
        <v>9269</v>
      </c>
      <c r="H2334" s="6" t="str">
        <f t="shared" si="146"/>
        <v>ENOBIL</v>
      </c>
      <c r="I2334">
        <v>531</v>
      </c>
      <c r="J2334" s="6">
        <f t="shared" si="147"/>
        <v>608</v>
      </c>
      <c r="K2334" s="5">
        <v>39043</v>
      </c>
      <c r="L2334">
        <v>161</v>
      </c>
      <c r="M2334" s="5">
        <v>29662</v>
      </c>
      <c r="N2334" t="s">
        <v>52</v>
      </c>
      <c r="O2334" s="5">
        <v>42583</v>
      </c>
      <c r="P2334" t="s">
        <v>49</v>
      </c>
      <c r="Q2334" t="s">
        <v>18</v>
      </c>
      <c r="R2334" t="s">
        <v>1787</v>
      </c>
      <c r="S2334" t="s">
        <v>2323</v>
      </c>
      <c r="T2334" s="5">
        <v>43875</v>
      </c>
      <c r="U2334" s="5">
        <v>39043</v>
      </c>
      <c r="V2334" t="s">
        <v>429</v>
      </c>
      <c r="W2334" t="s">
        <v>430</v>
      </c>
      <c r="X2334" s="6" t="s">
        <v>12131</v>
      </c>
      <c r="Y2334" s="6">
        <v>0</v>
      </c>
      <c r="Z2334" t="s">
        <v>6705</v>
      </c>
      <c r="AA2334" s="6" t="s">
        <v>12132</v>
      </c>
    </row>
    <row r="2335" spans="1:27">
      <c r="A2335">
        <v>2334</v>
      </c>
      <c r="B2335">
        <v>5018</v>
      </c>
      <c r="C2335" s="6">
        <f t="shared" si="144"/>
        <v>5095</v>
      </c>
      <c r="D2335" t="s">
        <v>3291</v>
      </c>
      <c r="E2335" s="6" t="str">
        <f t="shared" si="145"/>
        <v>53864037Y</v>
      </c>
      <c r="F2335" t="s">
        <v>1733</v>
      </c>
      <c r="G2335" t="s">
        <v>8090</v>
      </c>
      <c r="H2335" s="6" t="str">
        <f t="shared" si="146"/>
        <v>UIZFER</v>
      </c>
      <c r="I2335">
        <v>546</v>
      </c>
      <c r="J2335" s="6">
        <f t="shared" si="147"/>
        <v>623</v>
      </c>
      <c r="K2335" s="5">
        <v>39043</v>
      </c>
      <c r="L2335">
        <v>161</v>
      </c>
      <c r="M2335" s="5">
        <v>29098</v>
      </c>
      <c r="N2335" t="s">
        <v>63</v>
      </c>
      <c r="O2335" s="5">
        <v>42736</v>
      </c>
      <c r="P2335" t="s">
        <v>17</v>
      </c>
      <c r="Q2335" t="s">
        <v>18</v>
      </c>
      <c r="R2335" t="s">
        <v>1787</v>
      </c>
      <c r="S2335" t="s">
        <v>92</v>
      </c>
      <c r="T2335" s="5">
        <v>42387</v>
      </c>
      <c r="U2335" s="5">
        <v>39043</v>
      </c>
      <c r="V2335" t="s">
        <v>429</v>
      </c>
      <c r="W2335" t="s">
        <v>430</v>
      </c>
      <c r="X2335" s="6" t="s">
        <v>12131</v>
      </c>
      <c r="Y2335" s="6">
        <v>0</v>
      </c>
      <c r="Z2335" t="s">
        <v>6705</v>
      </c>
      <c r="AA2335" s="6" t="s">
        <v>12132</v>
      </c>
    </row>
    <row r="2336" spans="1:27">
      <c r="A2336">
        <v>2335</v>
      </c>
      <c r="B2336">
        <v>5020</v>
      </c>
      <c r="C2336" s="6">
        <f t="shared" si="144"/>
        <v>5097</v>
      </c>
      <c r="D2336" t="s">
        <v>3292</v>
      </c>
      <c r="E2336" s="6" t="str">
        <f t="shared" si="145"/>
        <v>48390354R</v>
      </c>
      <c r="F2336" t="s">
        <v>146</v>
      </c>
      <c r="G2336" t="s">
        <v>9270</v>
      </c>
      <c r="H2336" s="6" t="str">
        <f t="shared" si="146"/>
        <v>REYNUÑ</v>
      </c>
      <c r="I2336">
        <v>528</v>
      </c>
      <c r="J2336" s="6">
        <f t="shared" si="147"/>
        <v>605</v>
      </c>
      <c r="K2336" s="5">
        <v>39043</v>
      </c>
      <c r="L2336">
        <v>161</v>
      </c>
      <c r="M2336" s="5">
        <v>27987</v>
      </c>
      <c r="N2336" t="s">
        <v>52</v>
      </c>
      <c r="O2336" s="5">
        <v>43313</v>
      </c>
      <c r="P2336" t="s">
        <v>17</v>
      </c>
      <c r="Q2336" t="s">
        <v>18</v>
      </c>
      <c r="R2336" t="s">
        <v>1787</v>
      </c>
      <c r="S2336" t="s">
        <v>2323</v>
      </c>
      <c r="T2336" s="5">
        <v>40664</v>
      </c>
      <c r="U2336" s="5">
        <v>39043</v>
      </c>
      <c r="V2336" t="s">
        <v>429</v>
      </c>
      <c r="W2336" t="s">
        <v>848</v>
      </c>
      <c r="X2336" s="6" t="s">
        <v>12131</v>
      </c>
      <c r="Y2336" s="6">
        <v>0</v>
      </c>
      <c r="Z2336" t="s">
        <v>6705</v>
      </c>
      <c r="AA2336" s="6" t="s">
        <v>12132</v>
      </c>
    </row>
    <row r="2337" spans="1:27">
      <c r="A2337">
        <v>2336</v>
      </c>
      <c r="B2337">
        <v>5021</v>
      </c>
      <c r="C2337" s="6">
        <f t="shared" si="144"/>
        <v>5098</v>
      </c>
      <c r="D2337" t="s">
        <v>3293</v>
      </c>
      <c r="E2337" s="6" t="str">
        <f t="shared" si="145"/>
        <v>24047611K</v>
      </c>
      <c r="F2337" t="s">
        <v>284</v>
      </c>
      <c r="G2337" t="s">
        <v>9271</v>
      </c>
      <c r="H2337" s="6" t="str">
        <f t="shared" si="146"/>
        <v>EROZUR</v>
      </c>
      <c r="I2337">
        <v>6</v>
      </c>
      <c r="J2337" s="6">
        <f t="shared" si="147"/>
        <v>83</v>
      </c>
      <c r="K2337" s="5">
        <v>38768</v>
      </c>
      <c r="L2337">
        <v>170</v>
      </c>
      <c r="M2337" s="5">
        <v>29186</v>
      </c>
      <c r="N2337" t="s">
        <v>40</v>
      </c>
      <c r="O2337" s="5">
        <v>42217</v>
      </c>
      <c r="P2337" t="s">
        <v>17</v>
      </c>
      <c r="Q2337" t="s">
        <v>18</v>
      </c>
      <c r="R2337" t="s">
        <v>1787</v>
      </c>
      <c r="S2337" t="s">
        <v>64</v>
      </c>
      <c r="T2337" s="5">
        <v>39873</v>
      </c>
      <c r="U2337" s="5">
        <v>39041</v>
      </c>
      <c r="V2337" t="s">
        <v>59</v>
      </c>
      <c r="W2337" t="s">
        <v>65</v>
      </c>
      <c r="X2337" s="6" t="s">
        <v>12131</v>
      </c>
      <c r="Y2337" s="6">
        <v>0</v>
      </c>
      <c r="Z2337" t="s">
        <v>6702</v>
      </c>
      <c r="AA2337" s="6" t="s">
        <v>12132</v>
      </c>
    </row>
    <row r="2338" spans="1:27">
      <c r="A2338">
        <v>2337</v>
      </c>
      <c r="B2338">
        <v>5022</v>
      </c>
      <c r="C2338" s="6">
        <f t="shared" si="144"/>
        <v>5099</v>
      </c>
      <c r="D2338" t="s">
        <v>3294</v>
      </c>
      <c r="E2338" s="6" t="str">
        <f t="shared" si="145"/>
        <v>76038243G</v>
      </c>
      <c r="F2338" t="s">
        <v>948</v>
      </c>
      <c r="G2338" t="s">
        <v>9272</v>
      </c>
      <c r="H2338" s="6" t="str">
        <f t="shared" si="146"/>
        <v>RDORAM</v>
      </c>
      <c r="I2338">
        <v>62</v>
      </c>
      <c r="J2338" s="6">
        <f t="shared" si="147"/>
        <v>139</v>
      </c>
      <c r="K2338" s="5">
        <v>39161</v>
      </c>
      <c r="L2338">
        <v>157</v>
      </c>
      <c r="M2338" s="5">
        <v>30360</v>
      </c>
      <c r="N2338" t="s">
        <v>52</v>
      </c>
      <c r="O2338" s="5">
        <v>43709</v>
      </c>
      <c r="P2338" t="s">
        <v>49</v>
      </c>
      <c r="Q2338" t="s">
        <v>18</v>
      </c>
      <c r="R2338" t="s">
        <v>1787</v>
      </c>
      <c r="S2338" t="s">
        <v>99</v>
      </c>
      <c r="T2338" s="5">
        <v>43185</v>
      </c>
      <c r="U2338" s="5">
        <v>39161</v>
      </c>
      <c r="V2338" t="s">
        <v>59</v>
      </c>
      <c r="W2338" t="s">
        <v>65</v>
      </c>
      <c r="X2338" s="6" t="s">
        <v>12131</v>
      </c>
      <c r="Y2338" s="6">
        <v>0</v>
      </c>
      <c r="Z2338" t="s">
        <v>6702</v>
      </c>
      <c r="AA2338" s="6" t="s">
        <v>12132</v>
      </c>
    </row>
    <row r="2339" spans="1:27">
      <c r="A2339">
        <v>2338</v>
      </c>
      <c r="B2339">
        <v>5023</v>
      </c>
      <c r="C2339" s="6">
        <f t="shared" si="144"/>
        <v>5100</v>
      </c>
      <c r="D2339" t="s">
        <v>3295</v>
      </c>
      <c r="E2339" s="6" t="str">
        <f t="shared" si="145"/>
        <v>54401775G</v>
      </c>
      <c r="F2339" t="s">
        <v>3296</v>
      </c>
      <c r="G2339" t="s">
        <v>9273</v>
      </c>
      <c r="H2339" s="6" t="str">
        <f t="shared" si="146"/>
        <v>INKRAM</v>
      </c>
      <c r="I2339">
        <v>22</v>
      </c>
      <c r="J2339" s="6">
        <f t="shared" si="147"/>
        <v>99</v>
      </c>
      <c r="K2339" s="5">
        <v>38768</v>
      </c>
      <c r="L2339">
        <v>170</v>
      </c>
      <c r="M2339" s="5">
        <v>28629</v>
      </c>
      <c r="N2339" t="s">
        <v>63</v>
      </c>
      <c r="O2339" s="5">
        <v>42583</v>
      </c>
      <c r="P2339" t="s">
        <v>49</v>
      </c>
      <c r="Q2339" t="s">
        <v>18</v>
      </c>
      <c r="R2339" t="s">
        <v>19</v>
      </c>
      <c r="S2339" t="s">
        <v>58</v>
      </c>
      <c r="T2339" s="5">
        <v>43838</v>
      </c>
      <c r="U2339" s="5">
        <v>39041</v>
      </c>
      <c r="V2339" t="s">
        <v>59</v>
      </c>
      <c r="W2339" t="s">
        <v>65</v>
      </c>
      <c r="X2339" s="6" t="s">
        <v>12131</v>
      </c>
      <c r="Y2339" s="6">
        <v>0</v>
      </c>
      <c r="Z2339" t="s">
        <v>6702</v>
      </c>
      <c r="AA2339" s="6" t="s">
        <v>12132</v>
      </c>
    </row>
    <row r="2340" spans="1:27">
      <c r="A2340">
        <v>2339</v>
      </c>
      <c r="B2340">
        <v>5024</v>
      </c>
      <c r="C2340" s="6">
        <f t="shared" si="144"/>
        <v>5101</v>
      </c>
      <c r="D2340" t="s">
        <v>3297</v>
      </c>
      <c r="E2340" s="6" t="str">
        <f t="shared" si="145"/>
        <v>76036064X</v>
      </c>
      <c r="F2340" t="s">
        <v>3188</v>
      </c>
      <c r="G2340" t="s">
        <v>9274</v>
      </c>
      <c r="H2340" s="6" t="str">
        <f t="shared" si="146"/>
        <v>INOCAS</v>
      </c>
      <c r="I2340">
        <v>91</v>
      </c>
      <c r="J2340" s="6">
        <f t="shared" si="147"/>
        <v>168</v>
      </c>
      <c r="K2340" s="5">
        <v>39048</v>
      </c>
      <c r="L2340">
        <v>161</v>
      </c>
      <c r="M2340" s="5">
        <v>29817</v>
      </c>
      <c r="N2340" t="s">
        <v>52</v>
      </c>
      <c r="O2340" s="5">
        <v>43647</v>
      </c>
      <c r="P2340" t="s">
        <v>49</v>
      </c>
      <c r="Q2340" t="s">
        <v>18</v>
      </c>
      <c r="R2340" t="s">
        <v>1787</v>
      </c>
      <c r="S2340" t="s">
        <v>99</v>
      </c>
      <c r="T2340" s="5">
        <v>42023</v>
      </c>
      <c r="U2340" s="5">
        <v>39048</v>
      </c>
      <c r="V2340" t="s">
        <v>59</v>
      </c>
      <c r="W2340" t="s">
        <v>65</v>
      </c>
      <c r="X2340" s="6" t="s">
        <v>12131</v>
      </c>
      <c r="Y2340" s="6">
        <v>0</v>
      </c>
      <c r="Z2340" t="s">
        <v>6702</v>
      </c>
      <c r="AA2340" s="6" t="s">
        <v>12132</v>
      </c>
    </row>
    <row r="2341" spans="1:27">
      <c r="A2341">
        <v>2340</v>
      </c>
      <c r="B2341">
        <v>5025</v>
      </c>
      <c r="C2341" s="6">
        <f t="shared" si="144"/>
        <v>5102</v>
      </c>
      <c r="D2341" t="s">
        <v>3298</v>
      </c>
      <c r="E2341" s="6" t="str">
        <f t="shared" si="145"/>
        <v>51221369S</v>
      </c>
      <c r="F2341" t="s">
        <v>1479</v>
      </c>
      <c r="G2341" t="s">
        <v>9275</v>
      </c>
      <c r="H2341" s="6" t="str">
        <f t="shared" si="146"/>
        <v>ERACAS</v>
      </c>
      <c r="I2341">
        <v>968</v>
      </c>
      <c r="J2341" s="6">
        <f t="shared" si="147"/>
        <v>1045</v>
      </c>
      <c r="K2341" s="5">
        <v>39042</v>
      </c>
      <c r="L2341">
        <v>161</v>
      </c>
      <c r="M2341" s="5">
        <v>25784</v>
      </c>
      <c r="N2341" t="s">
        <v>40</v>
      </c>
      <c r="O2341" s="5">
        <v>39042</v>
      </c>
      <c r="P2341" t="s">
        <v>49</v>
      </c>
      <c r="Q2341" t="s">
        <v>18</v>
      </c>
      <c r="R2341" t="s">
        <v>19</v>
      </c>
      <c r="S2341" t="s">
        <v>156</v>
      </c>
      <c r="T2341" s="5">
        <v>43102</v>
      </c>
      <c r="U2341" s="5">
        <v>39042</v>
      </c>
      <c r="V2341" t="s">
        <v>447</v>
      </c>
      <c r="W2341" t="s">
        <v>1447</v>
      </c>
      <c r="X2341" s="6" t="s">
        <v>12131</v>
      </c>
      <c r="Y2341" s="6">
        <v>0</v>
      </c>
      <c r="Z2341" t="s">
        <v>6701</v>
      </c>
      <c r="AA2341" s="6" t="s">
        <v>12132</v>
      </c>
    </row>
    <row r="2342" spans="1:27">
      <c r="A2342">
        <v>2341</v>
      </c>
      <c r="B2342">
        <v>5026</v>
      </c>
      <c r="C2342" s="6">
        <f t="shared" si="144"/>
        <v>5103</v>
      </c>
      <c r="D2342" t="s">
        <v>3299</v>
      </c>
      <c r="E2342" s="6" t="str">
        <f t="shared" si="145"/>
        <v>76012292C</v>
      </c>
      <c r="F2342" t="s">
        <v>119</v>
      </c>
      <c r="G2342" t="s">
        <v>9276</v>
      </c>
      <c r="H2342" s="6" t="str">
        <f t="shared" si="146"/>
        <v>EGOMAR</v>
      </c>
      <c r="I2342">
        <v>6</v>
      </c>
      <c r="J2342" s="6">
        <f t="shared" si="147"/>
        <v>83</v>
      </c>
      <c r="K2342" s="5">
        <v>39043</v>
      </c>
      <c r="L2342">
        <v>161</v>
      </c>
      <c r="M2342" s="5">
        <v>29099</v>
      </c>
      <c r="N2342" t="s">
        <v>52</v>
      </c>
      <c r="O2342" s="5">
        <v>43800</v>
      </c>
      <c r="P2342" t="s">
        <v>17</v>
      </c>
      <c r="Q2342" t="s">
        <v>18</v>
      </c>
      <c r="R2342" t="s">
        <v>1787</v>
      </c>
      <c r="S2342" t="s">
        <v>58</v>
      </c>
      <c r="T2342" s="5">
        <v>43132</v>
      </c>
      <c r="U2342" s="5">
        <v>39043</v>
      </c>
      <c r="V2342" t="s">
        <v>59</v>
      </c>
      <c r="W2342" t="s">
        <v>65</v>
      </c>
      <c r="X2342" s="6" t="s">
        <v>12131</v>
      </c>
      <c r="Y2342" s="6">
        <v>0</v>
      </c>
      <c r="Z2342" t="s">
        <v>6702</v>
      </c>
      <c r="AA2342" s="6" t="s">
        <v>12132</v>
      </c>
    </row>
    <row r="2343" spans="1:27">
      <c r="A2343">
        <v>2342</v>
      </c>
      <c r="B2343">
        <v>5027</v>
      </c>
      <c r="C2343" s="6">
        <f t="shared" si="144"/>
        <v>5104</v>
      </c>
      <c r="D2343" t="s">
        <v>3300</v>
      </c>
      <c r="E2343" s="6" t="str">
        <f t="shared" si="145"/>
        <v>54874887Y</v>
      </c>
      <c r="F2343" t="s">
        <v>3301</v>
      </c>
      <c r="G2343" t="s">
        <v>7877</v>
      </c>
      <c r="H2343" s="6" t="str">
        <f t="shared" si="146"/>
        <v>CIAFER</v>
      </c>
      <c r="I2343">
        <v>97</v>
      </c>
      <c r="J2343" s="6">
        <f t="shared" si="147"/>
        <v>174</v>
      </c>
      <c r="K2343" s="5">
        <v>39048</v>
      </c>
      <c r="L2343">
        <v>161</v>
      </c>
      <c r="M2343" s="5">
        <v>30885</v>
      </c>
      <c r="N2343" t="s">
        <v>52</v>
      </c>
      <c r="O2343" s="5">
        <v>43313</v>
      </c>
      <c r="P2343" t="s">
        <v>49</v>
      </c>
      <c r="Q2343" t="s">
        <v>18</v>
      </c>
      <c r="R2343" t="s">
        <v>1787</v>
      </c>
      <c r="S2343" t="s">
        <v>156</v>
      </c>
      <c r="T2343" s="5">
        <v>41306</v>
      </c>
      <c r="U2343" s="5">
        <v>39048</v>
      </c>
      <c r="V2343" t="s">
        <v>59</v>
      </c>
      <c r="W2343" t="s">
        <v>100</v>
      </c>
      <c r="X2343" s="6" t="s">
        <v>12131</v>
      </c>
      <c r="Y2343" s="6">
        <v>0</v>
      </c>
      <c r="Z2343" t="s">
        <v>6702</v>
      </c>
      <c r="AA2343" s="6" t="s">
        <v>12132</v>
      </c>
    </row>
    <row r="2344" spans="1:27">
      <c r="A2344">
        <v>2343</v>
      </c>
      <c r="B2344">
        <v>5030</v>
      </c>
      <c r="C2344" s="6">
        <f t="shared" si="144"/>
        <v>5107</v>
      </c>
      <c r="D2344" t="s">
        <v>3302</v>
      </c>
      <c r="E2344" s="6" t="str">
        <f t="shared" si="145"/>
        <v>46491645B</v>
      </c>
      <c r="F2344" t="s">
        <v>3303</v>
      </c>
      <c r="G2344" t="s">
        <v>9277</v>
      </c>
      <c r="H2344" s="6" t="str">
        <f t="shared" si="146"/>
        <v>RANGAR</v>
      </c>
      <c r="I2344">
        <v>113</v>
      </c>
      <c r="J2344" s="6">
        <f t="shared" si="147"/>
        <v>190</v>
      </c>
      <c r="K2344" s="5">
        <v>39050</v>
      </c>
      <c r="L2344">
        <v>161</v>
      </c>
      <c r="M2344" s="5">
        <v>30403</v>
      </c>
      <c r="N2344" t="s">
        <v>52</v>
      </c>
      <c r="O2344" s="5">
        <v>43831</v>
      </c>
      <c r="P2344" t="s">
        <v>49</v>
      </c>
      <c r="Q2344" t="s">
        <v>18</v>
      </c>
      <c r="R2344" t="s">
        <v>19</v>
      </c>
      <c r="S2344" t="s">
        <v>58</v>
      </c>
      <c r="T2344" s="5">
        <v>43132</v>
      </c>
      <c r="U2344" s="5">
        <v>39050</v>
      </c>
      <c r="V2344" t="s">
        <v>59</v>
      </c>
      <c r="W2344" t="s">
        <v>65</v>
      </c>
      <c r="X2344" s="6" t="s">
        <v>12131</v>
      </c>
      <c r="Y2344" s="6">
        <v>0</v>
      </c>
      <c r="Z2344" t="s">
        <v>6702</v>
      </c>
      <c r="AA2344" s="6" t="s">
        <v>12132</v>
      </c>
    </row>
    <row r="2345" spans="1:27">
      <c r="A2345">
        <v>2344</v>
      </c>
      <c r="B2345">
        <v>5031</v>
      </c>
      <c r="C2345" s="6">
        <f t="shared" si="144"/>
        <v>5108</v>
      </c>
      <c r="D2345" t="s">
        <v>3304</v>
      </c>
      <c r="E2345" s="6" t="str">
        <f t="shared" si="145"/>
        <v>19875251E</v>
      </c>
      <c r="F2345" t="s">
        <v>819</v>
      </c>
      <c r="G2345" t="s">
        <v>9278</v>
      </c>
      <c r="H2345" s="6" t="str">
        <f t="shared" si="146"/>
        <v>IGOPER</v>
      </c>
      <c r="I2345">
        <v>2340</v>
      </c>
      <c r="J2345" s="6">
        <f t="shared" si="147"/>
        <v>2417</v>
      </c>
      <c r="K2345" s="5">
        <v>39052</v>
      </c>
      <c r="L2345">
        <v>160</v>
      </c>
      <c r="M2345" s="5">
        <v>25318</v>
      </c>
      <c r="N2345" t="s">
        <v>24</v>
      </c>
      <c r="O2345" s="5">
        <v>43313</v>
      </c>
      <c r="P2345" t="s">
        <v>17</v>
      </c>
      <c r="Q2345" t="s">
        <v>18</v>
      </c>
      <c r="R2345" t="s">
        <v>19</v>
      </c>
      <c r="S2345" t="s">
        <v>92</v>
      </c>
      <c r="T2345" s="5">
        <v>39142</v>
      </c>
      <c r="U2345" s="5">
        <v>39052</v>
      </c>
      <c r="V2345" t="s">
        <v>2008</v>
      </c>
      <c r="W2345" t="s">
        <v>2589</v>
      </c>
      <c r="X2345" s="6" t="s">
        <v>12131</v>
      </c>
      <c r="Y2345" s="6">
        <v>0</v>
      </c>
      <c r="Z2345" t="s">
        <v>6717</v>
      </c>
      <c r="AA2345" s="6" t="s">
        <v>12132</v>
      </c>
    </row>
    <row r="2346" spans="1:27">
      <c r="A2346">
        <v>2345</v>
      </c>
      <c r="B2346">
        <v>5032</v>
      </c>
      <c r="C2346" s="6">
        <f t="shared" si="144"/>
        <v>5109</v>
      </c>
      <c r="D2346" t="s">
        <v>3305</v>
      </c>
      <c r="E2346" s="6" t="str">
        <f t="shared" si="145"/>
        <v>49598258Z</v>
      </c>
      <c r="F2346" t="s">
        <v>918</v>
      </c>
      <c r="G2346" t="s">
        <v>7716</v>
      </c>
      <c r="H2346" s="6" t="str">
        <f t="shared" si="146"/>
        <v>PEZLOP</v>
      </c>
      <c r="I2346">
        <v>7784</v>
      </c>
      <c r="J2346" s="6">
        <f t="shared" si="147"/>
        <v>7861</v>
      </c>
      <c r="K2346" s="5">
        <v>39062</v>
      </c>
      <c r="L2346">
        <v>160</v>
      </c>
      <c r="M2346" s="5">
        <v>29893</v>
      </c>
      <c r="N2346" t="s">
        <v>40</v>
      </c>
      <c r="O2346" s="5">
        <v>42217</v>
      </c>
      <c r="P2346" t="s">
        <v>17</v>
      </c>
      <c r="Q2346" t="s">
        <v>18</v>
      </c>
      <c r="R2346" t="s">
        <v>1787</v>
      </c>
      <c r="S2346" t="s">
        <v>1517</v>
      </c>
      <c r="T2346" s="5">
        <v>43839</v>
      </c>
      <c r="U2346" s="5">
        <v>39062</v>
      </c>
      <c r="V2346" t="s">
        <v>533</v>
      </c>
      <c r="X2346" s="6" t="s">
        <v>12131</v>
      </c>
      <c r="Y2346" s="6">
        <v>0</v>
      </c>
      <c r="Z2346" t="s">
        <v>6704</v>
      </c>
      <c r="AA2346" s="6" t="s">
        <v>12132</v>
      </c>
    </row>
    <row r="2347" spans="1:27">
      <c r="A2347">
        <v>2346</v>
      </c>
      <c r="B2347">
        <v>5034</v>
      </c>
      <c r="C2347" s="6">
        <f t="shared" si="144"/>
        <v>5111</v>
      </c>
      <c r="D2347" t="s">
        <v>3306</v>
      </c>
      <c r="E2347" s="6" t="str">
        <f t="shared" si="145"/>
        <v>51846915F</v>
      </c>
      <c r="F2347" t="s">
        <v>2486</v>
      </c>
      <c r="G2347" t="s">
        <v>9279</v>
      </c>
      <c r="H2347" s="6" t="str">
        <f t="shared" si="146"/>
        <v>ESASAN</v>
      </c>
      <c r="I2347">
        <v>1912</v>
      </c>
      <c r="J2347" s="6">
        <f t="shared" si="147"/>
        <v>1989</v>
      </c>
      <c r="K2347" s="5">
        <v>39062</v>
      </c>
      <c r="L2347">
        <v>160</v>
      </c>
      <c r="M2347" s="5">
        <v>28344</v>
      </c>
      <c r="N2347" t="s">
        <v>63</v>
      </c>
      <c r="O2347" s="5">
        <v>43313</v>
      </c>
      <c r="P2347" t="s">
        <v>49</v>
      </c>
      <c r="Q2347" t="s">
        <v>18</v>
      </c>
      <c r="R2347" t="s">
        <v>1787</v>
      </c>
      <c r="S2347" t="s">
        <v>64</v>
      </c>
      <c r="T2347" s="5">
        <v>42828</v>
      </c>
      <c r="U2347" s="5">
        <v>39062</v>
      </c>
      <c r="V2347" t="s">
        <v>447</v>
      </c>
      <c r="W2347" t="s">
        <v>1250</v>
      </c>
      <c r="X2347" s="6" t="s">
        <v>12131</v>
      </c>
      <c r="Y2347" s="6">
        <v>0</v>
      </c>
      <c r="Z2347" t="s">
        <v>6701</v>
      </c>
      <c r="AA2347" s="6" t="s">
        <v>12132</v>
      </c>
    </row>
    <row r="2348" spans="1:27">
      <c r="A2348">
        <v>2347</v>
      </c>
      <c r="B2348">
        <v>5035</v>
      </c>
      <c r="C2348" s="6">
        <f t="shared" si="144"/>
        <v>5112</v>
      </c>
      <c r="D2348" t="s">
        <v>3307</v>
      </c>
      <c r="E2348" s="6" t="str">
        <f t="shared" si="145"/>
        <v>52882956J</v>
      </c>
      <c r="F2348" t="s">
        <v>3308</v>
      </c>
      <c r="G2348" t="s">
        <v>9280</v>
      </c>
      <c r="H2348" s="6" t="str">
        <f t="shared" si="146"/>
        <v>REZSIM</v>
      </c>
      <c r="I2348">
        <v>1901</v>
      </c>
      <c r="J2348" s="6">
        <f t="shared" si="147"/>
        <v>1978</v>
      </c>
      <c r="K2348" s="5">
        <v>39062</v>
      </c>
      <c r="L2348">
        <v>160</v>
      </c>
      <c r="M2348" s="5">
        <v>26798</v>
      </c>
      <c r="N2348" t="s">
        <v>40</v>
      </c>
      <c r="O2348" s="5">
        <v>42736</v>
      </c>
      <c r="P2348" t="s">
        <v>49</v>
      </c>
      <c r="Q2348" t="s">
        <v>18</v>
      </c>
      <c r="R2348" t="s">
        <v>1787</v>
      </c>
      <c r="S2348" t="s">
        <v>92</v>
      </c>
      <c r="T2348" s="5">
        <v>41221</v>
      </c>
      <c r="U2348" s="5">
        <v>39062</v>
      </c>
      <c r="V2348" t="s">
        <v>447</v>
      </c>
      <c r="W2348" t="s">
        <v>1447</v>
      </c>
      <c r="X2348" s="6" t="s">
        <v>12131</v>
      </c>
      <c r="Y2348" s="6">
        <v>0</v>
      </c>
      <c r="Z2348" t="s">
        <v>6701</v>
      </c>
      <c r="AA2348" s="6" t="s">
        <v>12132</v>
      </c>
    </row>
    <row r="2349" spans="1:27">
      <c r="A2349">
        <v>2348</v>
      </c>
      <c r="B2349">
        <v>5036</v>
      </c>
      <c r="C2349" s="6">
        <f t="shared" si="144"/>
        <v>5113</v>
      </c>
      <c r="D2349" t="s">
        <v>3309</v>
      </c>
      <c r="E2349" s="6" t="str">
        <f t="shared" si="145"/>
        <v>47639684M</v>
      </c>
      <c r="F2349" t="s">
        <v>1479</v>
      </c>
      <c r="G2349" t="s">
        <v>9281</v>
      </c>
      <c r="H2349" s="6" t="str">
        <f t="shared" si="146"/>
        <v>ZASGAR</v>
      </c>
      <c r="I2349">
        <v>1930</v>
      </c>
      <c r="J2349" s="6">
        <f t="shared" si="147"/>
        <v>2007</v>
      </c>
      <c r="K2349" s="5">
        <v>39062</v>
      </c>
      <c r="L2349">
        <v>160</v>
      </c>
      <c r="M2349" s="5">
        <v>29045</v>
      </c>
      <c r="N2349" t="s">
        <v>52</v>
      </c>
      <c r="O2349" s="5">
        <v>43556</v>
      </c>
      <c r="P2349" t="s">
        <v>49</v>
      </c>
      <c r="Q2349" t="s">
        <v>18</v>
      </c>
      <c r="R2349" t="s">
        <v>1787</v>
      </c>
      <c r="S2349" t="s">
        <v>58</v>
      </c>
      <c r="T2349" s="5">
        <v>42826</v>
      </c>
      <c r="U2349" s="5">
        <v>39062</v>
      </c>
      <c r="V2349" t="s">
        <v>447</v>
      </c>
      <c r="W2349" t="s">
        <v>1447</v>
      </c>
      <c r="X2349" s="6" t="s">
        <v>12131</v>
      </c>
      <c r="Y2349" s="6">
        <v>0</v>
      </c>
      <c r="Z2349" t="s">
        <v>6701</v>
      </c>
      <c r="AA2349" s="6" t="s">
        <v>12132</v>
      </c>
    </row>
    <row r="2350" spans="1:27">
      <c r="A2350">
        <v>2349</v>
      </c>
      <c r="B2350">
        <v>5037</v>
      </c>
      <c r="C2350" s="6">
        <f t="shared" si="144"/>
        <v>5114</v>
      </c>
      <c r="D2350" t="s">
        <v>3310</v>
      </c>
      <c r="E2350" s="6" t="str">
        <f t="shared" si="145"/>
        <v>5385200V</v>
      </c>
      <c r="F2350" t="s">
        <v>1868</v>
      </c>
      <c r="G2350" t="s">
        <v>9282</v>
      </c>
      <c r="H2350" s="6" t="str">
        <f t="shared" si="146"/>
        <v>RDEOLM</v>
      </c>
      <c r="I2350">
        <v>7093</v>
      </c>
      <c r="J2350" s="6">
        <f t="shared" si="147"/>
        <v>7170</v>
      </c>
      <c r="K2350" s="5">
        <v>39062</v>
      </c>
      <c r="L2350">
        <v>160</v>
      </c>
      <c r="M2350" s="5">
        <v>29259</v>
      </c>
      <c r="N2350" t="s">
        <v>63</v>
      </c>
      <c r="O2350" s="5">
        <v>43739</v>
      </c>
      <c r="P2350" t="s">
        <v>49</v>
      </c>
      <c r="Q2350" t="s">
        <v>18</v>
      </c>
      <c r="R2350" t="s">
        <v>1787</v>
      </c>
      <c r="S2350" t="s">
        <v>445</v>
      </c>
      <c r="T2350" s="5">
        <v>42583</v>
      </c>
      <c r="U2350" s="5">
        <v>39062</v>
      </c>
      <c r="V2350" t="s">
        <v>447</v>
      </c>
      <c r="W2350" t="s">
        <v>448</v>
      </c>
      <c r="X2350" s="6" t="s">
        <v>12131</v>
      </c>
      <c r="Y2350" s="6">
        <v>0</v>
      </c>
      <c r="Z2350" t="s">
        <v>6706</v>
      </c>
      <c r="AA2350" s="6" t="s">
        <v>12132</v>
      </c>
    </row>
    <row r="2351" spans="1:27">
      <c r="A2351">
        <v>2350</v>
      </c>
      <c r="B2351">
        <v>5038</v>
      </c>
      <c r="C2351" s="6">
        <f t="shared" si="144"/>
        <v>5115</v>
      </c>
      <c r="D2351" t="s">
        <v>3311</v>
      </c>
      <c r="E2351" s="6" t="str">
        <f t="shared" si="145"/>
        <v>47636268Q</v>
      </c>
      <c r="F2351" t="s">
        <v>196</v>
      </c>
      <c r="G2351" t="s">
        <v>9283</v>
      </c>
      <c r="H2351" s="6" t="str">
        <f t="shared" si="146"/>
        <v>EDOCUE</v>
      </c>
      <c r="I2351">
        <v>1901</v>
      </c>
      <c r="J2351" s="6">
        <f t="shared" si="147"/>
        <v>1978</v>
      </c>
      <c r="K2351" s="5">
        <v>39062</v>
      </c>
      <c r="L2351">
        <v>160</v>
      </c>
      <c r="M2351" s="5">
        <v>28821</v>
      </c>
      <c r="N2351" t="s">
        <v>52</v>
      </c>
      <c r="O2351" s="5">
        <v>43831</v>
      </c>
      <c r="P2351" t="s">
        <v>49</v>
      </c>
      <c r="Q2351" t="s">
        <v>18</v>
      </c>
      <c r="R2351" t="s">
        <v>1787</v>
      </c>
      <c r="S2351" t="s">
        <v>58</v>
      </c>
      <c r="T2351" s="5">
        <v>43221</v>
      </c>
      <c r="U2351" s="5">
        <v>39244</v>
      </c>
      <c r="V2351" t="s">
        <v>447</v>
      </c>
      <c r="W2351" t="s">
        <v>1447</v>
      </c>
      <c r="X2351" s="6" t="s">
        <v>12131</v>
      </c>
      <c r="Y2351" s="6">
        <v>0</v>
      </c>
      <c r="Z2351" t="s">
        <v>6701</v>
      </c>
      <c r="AA2351" s="6" t="s">
        <v>12132</v>
      </c>
    </row>
    <row r="2352" spans="1:27">
      <c r="A2352">
        <v>2351</v>
      </c>
      <c r="B2352">
        <v>5040</v>
      </c>
      <c r="C2352" s="6">
        <f t="shared" si="144"/>
        <v>5117</v>
      </c>
      <c r="D2352" t="s">
        <v>3312</v>
      </c>
      <c r="E2352" s="6" t="str">
        <f t="shared" si="145"/>
        <v>80084947L</v>
      </c>
      <c r="F2352" t="s">
        <v>174</v>
      </c>
      <c r="G2352" t="s">
        <v>9284</v>
      </c>
      <c r="H2352" s="6" t="str">
        <f t="shared" si="146"/>
        <v>ENAGAR</v>
      </c>
      <c r="I2352">
        <v>1914</v>
      </c>
      <c r="J2352" s="6">
        <f t="shared" si="147"/>
        <v>1991</v>
      </c>
      <c r="K2352" s="5">
        <v>43661</v>
      </c>
      <c r="L2352">
        <v>9</v>
      </c>
      <c r="M2352" s="5">
        <v>26844</v>
      </c>
      <c r="N2352" t="s">
        <v>1785</v>
      </c>
      <c r="O2352" s="5">
        <v>43661</v>
      </c>
      <c r="P2352" t="s">
        <v>49</v>
      </c>
      <c r="Q2352" t="s">
        <v>18</v>
      </c>
      <c r="R2352" t="s">
        <v>19</v>
      </c>
      <c r="S2352" t="s">
        <v>103</v>
      </c>
      <c r="T2352" s="5">
        <v>39062</v>
      </c>
      <c r="U2352" s="5">
        <v>39062</v>
      </c>
      <c r="V2352" t="s">
        <v>447</v>
      </c>
      <c r="W2352" t="s">
        <v>1250</v>
      </c>
      <c r="X2352" s="6" t="s">
        <v>12131</v>
      </c>
      <c r="Y2352" s="6">
        <v>0</v>
      </c>
      <c r="Z2352" t="s">
        <v>6701</v>
      </c>
      <c r="AA2352" s="6" t="s">
        <v>12132</v>
      </c>
    </row>
    <row r="2353" spans="1:27">
      <c r="A2353">
        <v>2352</v>
      </c>
      <c r="B2353">
        <v>5041</v>
      </c>
      <c r="C2353" s="6">
        <f t="shared" si="144"/>
        <v>5118</v>
      </c>
      <c r="D2353" t="s">
        <v>3313</v>
      </c>
      <c r="E2353" s="6" t="str">
        <f t="shared" si="145"/>
        <v>75706265P</v>
      </c>
      <c r="F2353" t="s">
        <v>505</v>
      </c>
      <c r="G2353" t="s">
        <v>9285</v>
      </c>
      <c r="H2353" s="6" t="str">
        <f t="shared" si="146"/>
        <v>MEZTRO</v>
      </c>
      <c r="I2353">
        <v>789</v>
      </c>
      <c r="J2353" s="6">
        <f t="shared" si="147"/>
        <v>866</v>
      </c>
      <c r="K2353" s="5">
        <v>39062</v>
      </c>
      <c r="L2353">
        <v>160</v>
      </c>
      <c r="M2353" s="5">
        <v>29456</v>
      </c>
      <c r="N2353" t="s">
        <v>52</v>
      </c>
      <c r="O2353" s="5">
        <v>43831</v>
      </c>
      <c r="P2353" t="s">
        <v>49</v>
      </c>
      <c r="Q2353" t="s">
        <v>18</v>
      </c>
      <c r="R2353" t="s">
        <v>1787</v>
      </c>
      <c r="S2353" t="s">
        <v>58</v>
      </c>
      <c r="T2353" s="5">
        <v>43101</v>
      </c>
      <c r="U2353" s="5">
        <v>39062</v>
      </c>
      <c r="V2353" t="s">
        <v>533</v>
      </c>
      <c r="W2353" t="s">
        <v>555</v>
      </c>
      <c r="X2353" s="6" t="s">
        <v>12131</v>
      </c>
      <c r="Y2353" s="6">
        <v>0</v>
      </c>
      <c r="Z2353" t="s">
        <v>6721</v>
      </c>
      <c r="AA2353" s="6" t="s">
        <v>12132</v>
      </c>
    </row>
    <row r="2354" spans="1:27">
      <c r="A2354">
        <v>2353</v>
      </c>
      <c r="B2354">
        <v>5042</v>
      </c>
      <c r="C2354" s="6">
        <f t="shared" si="144"/>
        <v>5119</v>
      </c>
      <c r="D2354" t="s">
        <v>3314</v>
      </c>
      <c r="E2354" s="6" t="str">
        <f t="shared" si="145"/>
        <v>21022207Z</v>
      </c>
      <c r="F2354" t="s">
        <v>957</v>
      </c>
      <c r="G2354" t="s">
        <v>9286</v>
      </c>
      <c r="H2354" s="6" t="str">
        <f t="shared" si="146"/>
        <v>RERMAS</v>
      </c>
      <c r="I2354">
        <v>7302</v>
      </c>
      <c r="J2354" s="6">
        <f t="shared" si="147"/>
        <v>7379</v>
      </c>
      <c r="K2354" s="5">
        <v>39055</v>
      </c>
      <c r="L2354">
        <v>160</v>
      </c>
      <c r="M2354" s="5">
        <v>30489</v>
      </c>
      <c r="N2354" t="s">
        <v>40</v>
      </c>
      <c r="O2354" s="5">
        <v>43313</v>
      </c>
      <c r="P2354" t="s">
        <v>17</v>
      </c>
      <c r="Q2354" t="s">
        <v>18</v>
      </c>
      <c r="R2354" t="s">
        <v>1787</v>
      </c>
      <c r="S2354" t="s">
        <v>92</v>
      </c>
      <c r="T2354" s="5">
        <v>41295</v>
      </c>
      <c r="U2354" s="5">
        <v>39055</v>
      </c>
      <c r="V2354" t="s">
        <v>989</v>
      </c>
      <c r="W2354" t="s">
        <v>3315</v>
      </c>
      <c r="X2354" s="6" t="s">
        <v>12131</v>
      </c>
      <c r="Y2354" s="6">
        <v>0</v>
      </c>
      <c r="Z2354" t="s">
        <v>6711</v>
      </c>
      <c r="AA2354" s="6" t="s">
        <v>12132</v>
      </c>
    </row>
    <row r="2355" spans="1:27">
      <c r="A2355">
        <v>2354</v>
      </c>
      <c r="B2355">
        <v>5043</v>
      </c>
      <c r="C2355" s="6">
        <f t="shared" si="144"/>
        <v>5120</v>
      </c>
      <c r="D2355" t="s">
        <v>3316</v>
      </c>
      <c r="E2355" s="6" t="str">
        <f t="shared" si="145"/>
        <v>26467091Q</v>
      </c>
      <c r="F2355" t="s">
        <v>3317</v>
      </c>
      <c r="G2355" t="s">
        <v>9287</v>
      </c>
      <c r="H2355" s="6" t="str">
        <f t="shared" si="146"/>
        <v>GOSALC</v>
      </c>
      <c r="I2355">
        <v>204</v>
      </c>
      <c r="J2355" s="6">
        <f t="shared" si="147"/>
        <v>281</v>
      </c>
      <c r="K2355" s="5">
        <v>39062</v>
      </c>
      <c r="L2355">
        <v>160</v>
      </c>
      <c r="M2355" s="5">
        <v>27030</v>
      </c>
      <c r="N2355" t="s">
        <v>63</v>
      </c>
      <c r="O2355" s="5">
        <v>41122</v>
      </c>
      <c r="P2355" t="s">
        <v>49</v>
      </c>
      <c r="Q2355" t="s">
        <v>18</v>
      </c>
      <c r="R2355" t="s">
        <v>602</v>
      </c>
      <c r="S2355" t="s">
        <v>58</v>
      </c>
      <c r="T2355" s="5">
        <v>43833</v>
      </c>
      <c r="U2355" s="5">
        <v>39062</v>
      </c>
      <c r="V2355" t="s">
        <v>131</v>
      </c>
      <c r="W2355" t="s">
        <v>254</v>
      </c>
      <c r="X2355" s="6" t="s">
        <v>12131</v>
      </c>
      <c r="Y2355" s="6">
        <v>0</v>
      </c>
      <c r="Z2355" t="s">
        <v>6703</v>
      </c>
      <c r="AA2355" s="6" t="s">
        <v>12132</v>
      </c>
    </row>
    <row r="2356" spans="1:27">
      <c r="A2356">
        <v>2355</v>
      </c>
      <c r="B2356">
        <v>5045</v>
      </c>
      <c r="C2356" s="6">
        <f t="shared" si="144"/>
        <v>5122</v>
      </c>
      <c r="D2356" t="s">
        <v>3318</v>
      </c>
      <c r="E2356" s="6" t="str">
        <f t="shared" si="145"/>
        <v>76734062G</v>
      </c>
      <c r="F2356" t="s">
        <v>3319</v>
      </c>
      <c r="G2356" t="s">
        <v>9288</v>
      </c>
      <c r="H2356" s="6" t="str">
        <f t="shared" si="146"/>
        <v>LESMAC</v>
      </c>
      <c r="I2356">
        <v>797</v>
      </c>
      <c r="J2356" s="6">
        <f t="shared" si="147"/>
        <v>874</v>
      </c>
      <c r="K2356" s="5">
        <v>39062</v>
      </c>
      <c r="L2356">
        <v>160</v>
      </c>
      <c r="M2356" s="5">
        <v>30120</v>
      </c>
      <c r="N2356" t="s">
        <v>52</v>
      </c>
      <c r="O2356" s="5">
        <v>43132</v>
      </c>
      <c r="P2356" t="s">
        <v>17</v>
      </c>
      <c r="Q2356" t="s">
        <v>18</v>
      </c>
      <c r="R2356" t="s">
        <v>19</v>
      </c>
      <c r="S2356" t="s">
        <v>58</v>
      </c>
      <c r="T2356" s="5">
        <v>42826</v>
      </c>
      <c r="U2356" s="5">
        <v>39062</v>
      </c>
      <c r="V2356" t="s">
        <v>1129</v>
      </c>
      <c r="W2356" t="s">
        <v>1658</v>
      </c>
      <c r="X2356" s="6" t="s">
        <v>12131</v>
      </c>
      <c r="Y2356" s="6">
        <v>0</v>
      </c>
      <c r="Z2356" t="s">
        <v>6714</v>
      </c>
      <c r="AA2356" s="6" t="s">
        <v>12132</v>
      </c>
    </row>
    <row r="2357" spans="1:27">
      <c r="A2357">
        <v>2356</v>
      </c>
      <c r="B2357">
        <v>5046</v>
      </c>
      <c r="C2357" s="6">
        <f t="shared" si="144"/>
        <v>5123</v>
      </c>
      <c r="D2357" t="s">
        <v>3320</v>
      </c>
      <c r="E2357" s="6" t="str">
        <f t="shared" si="145"/>
        <v>76021289R</v>
      </c>
      <c r="F2357" t="s">
        <v>1810</v>
      </c>
      <c r="G2357" t="s">
        <v>9289</v>
      </c>
      <c r="H2357" s="6" t="str">
        <f t="shared" si="146"/>
        <v>ANOSEG</v>
      </c>
      <c r="I2357">
        <v>85</v>
      </c>
      <c r="J2357" s="6">
        <f t="shared" si="147"/>
        <v>162</v>
      </c>
      <c r="K2357" s="5">
        <v>39062</v>
      </c>
      <c r="L2357">
        <v>160</v>
      </c>
      <c r="M2357" s="5">
        <v>30328</v>
      </c>
      <c r="N2357" t="s">
        <v>63</v>
      </c>
      <c r="O2357" s="5">
        <v>42583</v>
      </c>
      <c r="P2357" t="s">
        <v>49</v>
      </c>
      <c r="Q2357" t="s">
        <v>18</v>
      </c>
      <c r="R2357" t="s">
        <v>1787</v>
      </c>
      <c r="S2357" t="s">
        <v>92</v>
      </c>
      <c r="T2357" s="5">
        <v>43473</v>
      </c>
      <c r="U2357" s="5">
        <v>39062</v>
      </c>
      <c r="V2357" t="s">
        <v>59</v>
      </c>
      <c r="W2357" t="s">
        <v>60</v>
      </c>
      <c r="X2357" s="6" t="s">
        <v>12131</v>
      </c>
      <c r="Y2357" s="6">
        <v>0</v>
      </c>
      <c r="Z2357" t="s">
        <v>6702</v>
      </c>
      <c r="AA2357" s="6" t="s">
        <v>12132</v>
      </c>
    </row>
    <row r="2358" spans="1:27">
      <c r="A2358">
        <v>2357</v>
      </c>
      <c r="B2358">
        <v>5047</v>
      </c>
      <c r="C2358" s="6">
        <f t="shared" si="144"/>
        <v>5124</v>
      </c>
      <c r="D2358" t="s">
        <v>3321</v>
      </c>
      <c r="E2358" s="6" t="str">
        <f t="shared" si="145"/>
        <v>48385597M</v>
      </c>
      <c r="F2358" t="s">
        <v>3188</v>
      </c>
      <c r="G2358" t="s">
        <v>9065</v>
      </c>
      <c r="H2358" s="6" t="str">
        <f t="shared" si="146"/>
        <v>ENOGAL</v>
      </c>
      <c r="I2358">
        <v>516</v>
      </c>
      <c r="J2358" s="6">
        <f t="shared" si="147"/>
        <v>593</v>
      </c>
      <c r="K2358" s="5">
        <v>39062</v>
      </c>
      <c r="L2358">
        <v>160</v>
      </c>
      <c r="M2358" s="5">
        <v>30176</v>
      </c>
      <c r="N2358" t="s">
        <v>63</v>
      </c>
      <c r="O2358" s="5">
        <v>43313</v>
      </c>
      <c r="P2358" t="s">
        <v>49</v>
      </c>
      <c r="Q2358" t="s">
        <v>18</v>
      </c>
      <c r="R2358" t="s">
        <v>1787</v>
      </c>
      <c r="S2358" t="s">
        <v>64</v>
      </c>
      <c r="T2358" s="5">
        <v>42625</v>
      </c>
      <c r="U2358" s="5">
        <v>39062</v>
      </c>
      <c r="V2358" t="s">
        <v>429</v>
      </c>
      <c r="W2358" t="s">
        <v>848</v>
      </c>
      <c r="X2358" s="6" t="s">
        <v>12131</v>
      </c>
      <c r="Y2358" s="6">
        <v>0</v>
      </c>
      <c r="Z2358" t="s">
        <v>6705</v>
      </c>
      <c r="AA2358" s="6" t="s">
        <v>12132</v>
      </c>
    </row>
    <row r="2359" spans="1:27">
      <c r="A2359">
        <v>2358</v>
      </c>
      <c r="B2359">
        <v>5050</v>
      </c>
      <c r="C2359" s="6">
        <f t="shared" si="144"/>
        <v>5127</v>
      </c>
      <c r="D2359" t="s">
        <v>3322</v>
      </c>
      <c r="E2359" s="6" t="str">
        <f t="shared" si="145"/>
        <v>78810832N</v>
      </c>
      <c r="F2359" t="s">
        <v>117</v>
      </c>
      <c r="G2359" t="s">
        <v>9290</v>
      </c>
      <c r="H2359" s="6" t="str">
        <f t="shared" si="146"/>
        <v>LLACUE</v>
      </c>
      <c r="I2359">
        <v>13</v>
      </c>
      <c r="J2359" s="6">
        <f t="shared" si="147"/>
        <v>90</v>
      </c>
      <c r="K2359" s="5">
        <v>39066</v>
      </c>
      <c r="L2359">
        <v>160</v>
      </c>
      <c r="M2359" s="5">
        <v>29896</v>
      </c>
      <c r="N2359" t="s">
        <v>63</v>
      </c>
      <c r="O2359" s="5">
        <v>43678</v>
      </c>
      <c r="P2359" t="s">
        <v>17</v>
      </c>
      <c r="Q2359" t="s">
        <v>18</v>
      </c>
      <c r="R2359" t="s">
        <v>1787</v>
      </c>
      <c r="S2359" t="s">
        <v>64</v>
      </c>
      <c r="T2359" s="5">
        <v>43191</v>
      </c>
      <c r="U2359" s="5">
        <v>39066</v>
      </c>
      <c r="V2359" t="s">
        <v>59</v>
      </c>
      <c r="W2359" t="s">
        <v>100</v>
      </c>
      <c r="X2359" s="6" t="s">
        <v>12131</v>
      </c>
      <c r="Y2359" s="6">
        <v>0</v>
      </c>
      <c r="Z2359" t="s">
        <v>6702</v>
      </c>
      <c r="AA2359" s="6" t="s">
        <v>12132</v>
      </c>
    </row>
    <row r="2360" spans="1:27">
      <c r="A2360">
        <v>2359</v>
      </c>
      <c r="B2360">
        <v>5051</v>
      </c>
      <c r="C2360" s="6">
        <f t="shared" si="144"/>
        <v>5128</v>
      </c>
      <c r="D2360" t="s">
        <v>3323</v>
      </c>
      <c r="E2360" s="6" t="str">
        <f t="shared" si="145"/>
        <v>3046608L</v>
      </c>
      <c r="F2360" t="s">
        <v>3324</v>
      </c>
      <c r="G2360" t="s">
        <v>9291</v>
      </c>
      <c r="H2360" s="6" t="str">
        <f t="shared" si="146"/>
        <v>UANHER</v>
      </c>
      <c r="I2360">
        <v>1930</v>
      </c>
      <c r="J2360" s="6">
        <f t="shared" si="147"/>
        <v>2007</v>
      </c>
      <c r="K2360" s="5">
        <v>39070</v>
      </c>
      <c r="L2360">
        <v>160</v>
      </c>
      <c r="M2360" s="5">
        <v>29068</v>
      </c>
      <c r="N2360" t="s">
        <v>52</v>
      </c>
      <c r="O2360" s="5">
        <v>43313</v>
      </c>
      <c r="P2360" t="s">
        <v>49</v>
      </c>
      <c r="Q2360" t="s">
        <v>18</v>
      </c>
      <c r="R2360" t="s">
        <v>1787</v>
      </c>
      <c r="S2360" t="s">
        <v>445</v>
      </c>
      <c r="T2360" s="5">
        <v>43346</v>
      </c>
      <c r="U2360" s="5">
        <v>39070</v>
      </c>
      <c r="V2360" t="s">
        <v>447</v>
      </c>
      <c r="W2360" t="s">
        <v>1447</v>
      </c>
      <c r="X2360" s="6" t="s">
        <v>12131</v>
      </c>
      <c r="Y2360" s="6">
        <v>0</v>
      </c>
      <c r="Z2360" t="s">
        <v>6701</v>
      </c>
      <c r="AA2360" s="6" t="s">
        <v>12132</v>
      </c>
    </row>
    <row r="2361" spans="1:27">
      <c r="A2361">
        <v>2360</v>
      </c>
      <c r="B2361">
        <v>5052</v>
      </c>
      <c r="C2361" s="6">
        <f t="shared" si="144"/>
        <v>5129</v>
      </c>
      <c r="D2361" t="s">
        <v>3325</v>
      </c>
      <c r="E2361" s="6" t="str">
        <f t="shared" si="145"/>
        <v>4637074N</v>
      </c>
      <c r="F2361" t="s">
        <v>576</v>
      </c>
      <c r="G2361" t="s">
        <v>9292</v>
      </c>
      <c r="H2361" s="6" t="str">
        <f t="shared" si="146"/>
        <v>LVOPEÑ</v>
      </c>
      <c r="I2361">
        <v>989</v>
      </c>
      <c r="J2361" s="6">
        <f t="shared" si="147"/>
        <v>1066</v>
      </c>
      <c r="K2361" s="5">
        <v>39072</v>
      </c>
      <c r="L2361">
        <v>160</v>
      </c>
      <c r="M2361" s="5">
        <v>26153</v>
      </c>
      <c r="N2361" t="s">
        <v>43</v>
      </c>
      <c r="O2361" s="5">
        <v>43678</v>
      </c>
      <c r="P2361" t="s">
        <v>17</v>
      </c>
      <c r="Q2361" t="s">
        <v>18</v>
      </c>
      <c r="R2361" t="s">
        <v>19</v>
      </c>
      <c r="S2361" t="s">
        <v>571</v>
      </c>
      <c r="T2361" s="5">
        <v>42723</v>
      </c>
      <c r="U2361" s="5">
        <v>39072</v>
      </c>
      <c r="V2361" t="s">
        <v>447</v>
      </c>
      <c r="W2361" t="s">
        <v>1250</v>
      </c>
      <c r="X2361" s="6" t="s">
        <v>12131</v>
      </c>
      <c r="Y2361" s="6">
        <v>0</v>
      </c>
      <c r="Z2361" t="s">
        <v>6701</v>
      </c>
      <c r="AA2361" s="6" t="s">
        <v>12132</v>
      </c>
    </row>
    <row r="2362" spans="1:27">
      <c r="A2362">
        <v>2361</v>
      </c>
      <c r="B2362">
        <v>5053</v>
      </c>
      <c r="C2362" s="6">
        <f t="shared" si="144"/>
        <v>5130</v>
      </c>
      <c r="D2362" t="s">
        <v>3326</v>
      </c>
      <c r="E2362" s="6" t="str">
        <f t="shared" si="145"/>
        <v>2702853E</v>
      </c>
      <c r="F2362" t="s">
        <v>957</v>
      </c>
      <c r="G2362" t="s">
        <v>9293</v>
      </c>
      <c r="H2362" s="6" t="str">
        <f t="shared" si="146"/>
        <v>UEZGUT</v>
      </c>
      <c r="I2362">
        <v>1916</v>
      </c>
      <c r="J2362" s="6">
        <f t="shared" si="147"/>
        <v>1993</v>
      </c>
      <c r="K2362" s="5">
        <v>39077</v>
      </c>
      <c r="L2362">
        <v>160</v>
      </c>
      <c r="M2362" s="5">
        <v>27878</v>
      </c>
      <c r="N2362" t="s">
        <v>24</v>
      </c>
      <c r="O2362" s="5">
        <v>42948</v>
      </c>
      <c r="P2362" t="s">
        <v>17</v>
      </c>
      <c r="Q2362" t="s">
        <v>18</v>
      </c>
      <c r="R2362" t="s">
        <v>19</v>
      </c>
      <c r="S2362" t="s">
        <v>92</v>
      </c>
      <c r="T2362" s="5">
        <v>39114</v>
      </c>
      <c r="U2362" s="5">
        <v>39077</v>
      </c>
      <c r="V2362" t="s">
        <v>447</v>
      </c>
      <c r="W2362" t="s">
        <v>1250</v>
      </c>
      <c r="X2362" s="6" t="s">
        <v>12131</v>
      </c>
      <c r="Y2362" s="6">
        <v>0</v>
      </c>
      <c r="Z2362" t="s">
        <v>6701</v>
      </c>
      <c r="AA2362" s="6" t="s">
        <v>12132</v>
      </c>
    </row>
    <row r="2363" spans="1:27">
      <c r="A2363">
        <v>2362</v>
      </c>
      <c r="B2363">
        <v>5054</v>
      </c>
      <c r="C2363" s="6">
        <f t="shared" si="144"/>
        <v>5131</v>
      </c>
      <c r="D2363" t="s">
        <v>3327</v>
      </c>
      <c r="E2363" s="6" t="str">
        <f t="shared" si="145"/>
        <v>49210595Q</v>
      </c>
      <c r="F2363" t="s">
        <v>174</v>
      </c>
      <c r="G2363" t="s">
        <v>9294</v>
      </c>
      <c r="H2363" s="6" t="str">
        <f t="shared" si="146"/>
        <v>ANOLAR</v>
      </c>
      <c r="I2363">
        <v>218</v>
      </c>
      <c r="J2363" s="6">
        <f t="shared" si="147"/>
        <v>295</v>
      </c>
      <c r="K2363" s="5">
        <v>39084</v>
      </c>
      <c r="L2363">
        <v>159</v>
      </c>
      <c r="M2363" s="5">
        <v>29804</v>
      </c>
      <c r="N2363" t="s">
        <v>63</v>
      </c>
      <c r="O2363" s="5">
        <v>42583</v>
      </c>
      <c r="P2363" t="s">
        <v>49</v>
      </c>
      <c r="Q2363" t="s">
        <v>18</v>
      </c>
      <c r="R2363" t="s">
        <v>1787</v>
      </c>
      <c r="S2363" t="s">
        <v>64</v>
      </c>
      <c r="T2363" s="5">
        <v>41569</v>
      </c>
      <c r="U2363" s="5">
        <v>39084</v>
      </c>
      <c r="V2363" t="s">
        <v>131</v>
      </c>
      <c r="W2363" t="s">
        <v>279</v>
      </c>
      <c r="X2363" s="6" t="s">
        <v>12131</v>
      </c>
      <c r="Y2363" s="6">
        <v>0</v>
      </c>
      <c r="Z2363" t="s">
        <v>6703</v>
      </c>
      <c r="AA2363" s="6" t="s">
        <v>12132</v>
      </c>
    </row>
    <row r="2364" spans="1:27">
      <c r="A2364">
        <v>2363</v>
      </c>
      <c r="B2364">
        <v>5056</v>
      </c>
      <c r="C2364" s="6">
        <f t="shared" si="144"/>
        <v>5133</v>
      </c>
      <c r="D2364" t="s">
        <v>3328</v>
      </c>
      <c r="E2364" s="6" t="str">
        <f t="shared" si="145"/>
        <v>45132188S</v>
      </c>
      <c r="F2364" t="s">
        <v>1570</v>
      </c>
      <c r="G2364" t="s">
        <v>9295</v>
      </c>
      <c r="H2364" s="6" t="str">
        <f t="shared" si="146"/>
        <v>LTOFAR</v>
      </c>
      <c r="I2364">
        <v>3409</v>
      </c>
      <c r="J2364" s="6">
        <f t="shared" si="147"/>
        <v>3486</v>
      </c>
      <c r="K2364" s="5">
        <v>39090</v>
      </c>
      <c r="L2364">
        <v>159</v>
      </c>
      <c r="M2364" s="5">
        <v>27290</v>
      </c>
      <c r="N2364" t="s">
        <v>52</v>
      </c>
      <c r="O2364" s="5">
        <v>42736</v>
      </c>
      <c r="P2364" t="s">
        <v>49</v>
      </c>
      <c r="Q2364" t="s">
        <v>18</v>
      </c>
      <c r="R2364" t="s">
        <v>1787</v>
      </c>
      <c r="S2364" t="s">
        <v>445</v>
      </c>
      <c r="T2364" s="5">
        <v>42277</v>
      </c>
      <c r="U2364" s="5">
        <v>39090</v>
      </c>
      <c r="V2364" t="s">
        <v>533</v>
      </c>
      <c r="W2364" t="s">
        <v>1945</v>
      </c>
      <c r="X2364" s="6" t="s">
        <v>12131</v>
      </c>
      <c r="Y2364" s="6">
        <v>0</v>
      </c>
      <c r="Z2364" t="s">
        <v>6723</v>
      </c>
      <c r="AA2364" s="6" t="s">
        <v>12132</v>
      </c>
    </row>
    <row r="2365" spans="1:27">
      <c r="A2365">
        <v>2364</v>
      </c>
      <c r="B2365">
        <v>5058</v>
      </c>
      <c r="C2365" s="6">
        <f t="shared" si="144"/>
        <v>5135</v>
      </c>
      <c r="D2365" t="s">
        <v>3329</v>
      </c>
      <c r="E2365" s="6" t="str">
        <f t="shared" si="145"/>
        <v>24057683L</v>
      </c>
      <c r="F2365" t="s">
        <v>31</v>
      </c>
      <c r="G2365" t="s">
        <v>7881</v>
      </c>
      <c r="H2365" s="6" t="str">
        <f t="shared" si="146"/>
        <v>NEZGAR</v>
      </c>
      <c r="I2365">
        <v>264</v>
      </c>
      <c r="J2365" s="6">
        <f t="shared" si="147"/>
        <v>341</v>
      </c>
      <c r="K2365" s="5">
        <v>39455</v>
      </c>
      <c r="L2365">
        <v>147</v>
      </c>
      <c r="M2365" s="5">
        <v>31633</v>
      </c>
      <c r="N2365" t="s">
        <v>63</v>
      </c>
      <c r="O2365" s="5">
        <v>42948</v>
      </c>
      <c r="P2365" t="s">
        <v>17</v>
      </c>
      <c r="Q2365" t="s">
        <v>18</v>
      </c>
      <c r="R2365" t="s">
        <v>1787</v>
      </c>
      <c r="S2365" t="s">
        <v>92</v>
      </c>
      <c r="T2365" s="5">
        <v>42639</v>
      </c>
      <c r="U2365" s="5">
        <v>39455</v>
      </c>
      <c r="V2365" t="s">
        <v>131</v>
      </c>
      <c r="W2365" t="s">
        <v>243</v>
      </c>
      <c r="X2365" s="6" t="s">
        <v>12131</v>
      </c>
      <c r="Y2365" s="6">
        <v>0</v>
      </c>
      <c r="Z2365" t="s">
        <v>6703</v>
      </c>
      <c r="AA2365" s="6" t="s">
        <v>12132</v>
      </c>
    </row>
    <row r="2366" spans="1:27">
      <c r="A2366">
        <v>2365</v>
      </c>
      <c r="B2366">
        <v>5062</v>
      </c>
      <c r="C2366" s="6">
        <f t="shared" si="144"/>
        <v>5139</v>
      </c>
      <c r="D2366" t="s">
        <v>3330</v>
      </c>
      <c r="E2366" s="6" t="str">
        <f t="shared" si="145"/>
        <v>49300001K</v>
      </c>
      <c r="F2366" t="s">
        <v>89</v>
      </c>
      <c r="G2366" t="s">
        <v>9296</v>
      </c>
      <c r="H2366" s="6" t="str">
        <f t="shared" si="146"/>
        <v>IAZFUN</v>
      </c>
      <c r="I2366">
        <v>327</v>
      </c>
      <c r="J2366" s="6">
        <f t="shared" si="147"/>
        <v>404</v>
      </c>
      <c r="K2366" s="5">
        <v>38719</v>
      </c>
      <c r="L2366">
        <v>171</v>
      </c>
      <c r="M2366" s="5">
        <v>31274</v>
      </c>
      <c r="N2366" t="s">
        <v>1785</v>
      </c>
      <c r="O2366" s="5">
        <v>41913</v>
      </c>
      <c r="P2366" t="s">
        <v>49</v>
      </c>
      <c r="Q2366" t="s">
        <v>18</v>
      </c>
      <c r="R2366" t="s">
        <v>19</v>
      </c>
      <c r="S2366" t="s">
        <v>58</v>
      </c>
      <c r="T2366" s="5">
        <v>43497</v>
      </c>
      <c r="U2366" s="5">
        <v>39084</v>
      </c>
      <c r="V2366" t="s">
        <v>131</v>
      </c>
      <c r="W2366" t="s">
        <v>243</v>
      </c>
      <c r="X2366" s="6" t="s">
        <v>12131</v>
      </c>
      <c r="Y2366" s="6">
        <v>0</v>
      </c>
      <c r="Z2366" t="s">
        <v>6703</v>
      </c>
      <c r="AA2366" s="6" t="s">
        <v>12132</v>
      </c>
    </row>
    <row r="2367" spans="1:27">
      <c r="A2367">
        <v>2366</v>
      </c>
      <c r="B2367">
        <v>5064</v>
      </c>
      <c r="C2367" s="6">
        <f t="shared" si="144"/>
        <v>5141</v>
      </c>
      <c r="D2367" t="s">
        <v>3331</v>
      </c>
      <c r="E2367" s="6" t="str">
        <f t="shared" si="145"/>
        <v>49299599X</v>
      </c>
      <c r="F2367" t="s">
        <v>2650</v>
      </c>
      <c r="G2367" t="s">
        <v>9297</v>
      </c>
      <c r="H2367" s="6" t="str">
        <f t="shared" si="146"/>
        <v>CIACAN</v>
      </c>
      <c r="I2367">
        <v>308</v>
      </c>
      <c r="J2367" s="6">
        <f t="shared" si="147"/>
        <v>385</v>
      </c>
      <c r="K2367" s="5">
        <v>38719</v>
      </c>
      <c r="L2367">
        <v>171</v>
      </c>
      <c r="M2367" s="5">
        <v>31259</v>
      </c>
      <c r="N2367" t="s">
        <v>52</v>
      </c>
      <c r="O2367" s="5">
        <v>42217</v>
      </c>
      <c r="P2367" t="s">
        <v>49</v>
      </c>
      <c r="Q2367" t="s">
        <v>18</v>
      </c>
      <c r="R2367" t="s">
        <v>19</v>
      </c>
      <c r="S2367" t="s">
        <v>64</v>
      </c>
      <c r="T2367" s="5">
        <v>43360</v>
      </c>
      <c r="U2367" s="5">
        <v>39296</v>
      </c>
      <c r="V2367" t="s">
        <v>131</v>
      </c>
      <c r="W2367" t="s">
        <v>243</v>
      </c>
      <c r="X2367" s="6" t="s">
        <v>12131</v>
      </c>
      <c r="Y2367" s="6">
        <v>0</v>
      </c>
      <c r="Z2367" t="s">
        <v>6703</v>
      </c>
      <c r="AA2367" s="6" t="s">
        <v>12132</v>
      </c>
    </row>
    <row r="2368" spans="1:27">
      <c r="A2368">
        <v>2367</v>
      </c>
      <c r="B2368">
        <v>5068</v>
      </c>
      <c r="C2368" s="6">
        <f t="shared" si="144"/>
        <v>5145</v>
      </c>
      <c r="D2368" t="s">
        <v>3332</v>
      </c>
      <c r="E2368" s="6" t="str">
        <f t="shared" si="145"/>
        <v>46370571D</v>
      </c>
      <c r="F2368" t="s">
        <v>601</v>
      </c>
      <c r="G2368" t="s">
        <v>9298</v>
      </c>
      <c r="H2368" s="6" t="str">
        <f t="shared" si="146"/>
        <v>QUEROD</v>
      </c>
      <c r="I2368">
        <v>8718</v>
      </c>
      <c r="J2368" s="6">
        <f t="shared" si="147"/>
        <v>8795</v>
      </c>
      <c r="K2368" s="5">
        <v>38810</v>
      </c>
      <c r="L2368">
        <v>168</v>
      </c>
      <c r="M2368" s="5">
        <v>28313</v>
      </c>
      <c r="N2368" t="s">
        <v>52</v>
      </c>
      <c r="O2368" s="5">
        <v>42917</v>
      </c>
      <c r="P2368" t="s">
        <v>49</v>
      </c>
      <c r="Q2368" t="s">
        <v>18</v>
      </c>
      <c r="R2368" t="s">
        <v>19</v>
      </c>
      <c r="S2368" t="s">
        <v>53</v>
      </c>
      <c r="T2368" s="5">
        <v>39085</v>
      </c>
      <c r="U2368" s="5">
        <v>39085</v>
      </c>
      <c r="V2368" t="s">
        <v>45</v>
      </c>
      <c r="W2368" t="s">
        <v>211</v>
      </c>
      <c r="X2368" s="6" t="s">
        <v>12131</v>
      </c>
      <c r="Y2368" s="6">
        <v>0</v>
      </c>
      <c r="Z2368" t="s">
        <v>6702</v>
      </c>
      <c r="AA2368" s="6" t="s">
        <v>12132</v>
      </c>
    </row>
    <row r="2369" spans="1:27">
      <c r="A2369">
        <v>2368</v>
      </c>
      <c r="B2369">
        <v>5070</v>
      </c>
      <c r="C2369" s="6">
        <f t="shared" si="144"/>
        <v>5147</v>
      </c>
      <c r="D2369" t="s">
        <v>3333</v>
      </c>
      <c r="E2369" s="6" t="str">
        <f t="shared" si="145"/>
        <v>78815529V</v>
      </c>
      <c r="F2369" t="s">
        <v>117</v>
      </c>
      <c r="G2369" t="s">
        <v>9299</v>
      </c>
      <c r="H2369" s="6" t="str">
        <f t="shared" si="146"/>
        <v>DEZRAM</v>
      </c>
      <c r="I2369">
        <v>1912</v>
      </c>
      <c r="J2369" s="6">
        <f t="shared" si="147"/>
        <v>1989</v>
      </c>
      <c r="K2369" s="5">
        <v>39087</v>
      </c>
      <c r="L2369">
        <v>159</v>
      </c>
      <c r="M2369" s="5">
        <v>29754</v>
      </c>
      <c r="N2369" t="s">
        <v>52</v>
      </c>
      <c r="O2369" s="5">
        <v>43678</v>
      </c>
      <c r="P2369" t="s">
        <v>17</v>
      </c>
      <c r="Q2369" t="s">
        <v>18</v>
      </c>
      <c r="R2369" t="s">
        <v>1787</v>
      </c>
      <c r="S2369" t="s">
        <v>156</v>
      </c>
      <c r="T2369" s="5">
        <v>43423</v>
      </c>
      <c r="U2369" s="5">
        <v>39087</v>
      </c>
      <c r="V2369" t="s">
        <v>447</v>
      </c>
      <c r="W2369" t="s">
        <v>1250</v>
      </c>
      <c r="X2369" s="6" t="s">
        <v>12131</v>
      </c>
      <c r="Y2369" s="6">
        <v>0</v>
      </c>
      <c r="Z2369" t="s">
        <v>6701</v>
      </c>
      <c r="AA2369" s="6" t="s">
        <v>12132</v>
      </c>
    </row>
    <row r="2370" spans="1:27">
      <c r="A2370">
        <v>2369</v>
      </c>
      <c r="B2370">
        <v>5071</v>
      </c>
      <c r="C2370" s="6">
        <f t="shared" si="144"/>
        <v>5148</v>
      </c>
      <c r="D2370" t="s">
        <v>3334</v>
      </c>
      <c r="E2370" s="6" t="str">
        <f t="shared" si="145"/>
        <v>75450126C</v>
      </c>
      <c r="F2370" t="s">
        <v>253</v>
      </c>
      <c r="G2370" t="s">
        <v>9300</v>
      </c>
      <c r="H2370" s="6" t="str">
        <f t="shared" si="146"/>
        <v>TESCAB</v>
      </c>
      <c r="I2370">
        <v>6</v>
      </c>
      <c r="J2370" s="6">
        <f t="shared" si="147"/>
        <v>83</v>
      </c>
      <c r="K2370" s="5">
        <v>39090</v>
      </c>
      <c r="L2370">
        <v>159</v>
      </c>
      <c r="M2370" s="5">
        <v>28683</v>
      </c>
      <c r="N2370" t="s">
        <v>52</v>
      </c>
      <c r="O2370" s="5">
        <v>43862</v>
      </c>
      <c r="P2370" t="s">
        <v>17</v>
      </c>
      <c r="Q2370" t="s">
        <v>18</v>
      </c>
      <c r="R2370" t="s">
        <v>1787</v>
      </c>
      <c r="S2370" t="s">
        <v>58</v>
      </c>
      <c r="T2370" s="5">
        <v>43282</v>
      </c>
      <c r="U2370" s="5">
        <v>39090</v>
      </c>
      <c r="V2370" t="s">
        <v>59</v>
      </c>
      <c r="W2370" t="s">
        <v>65</v>
      </c>
      <c r="X2370" s="6" t="s">
        <v>12131</v>
      </c>
      <c r="Y2370" s="6">
        <v>0</v>
      </c>
      <c r="Z2370" t="s">
        <v>6702</v>
      </c>
      <c r="AA2370" s="6" t="s">
        <v>12132</v>
      </c>
    </row>
    <row r="2371" spans="1:27">
      <c r="A2371">
        <v>2370</v>
      </c>
      <c r="B2371">
        <v>5072</v>
      </c>
      <c r="C2371" s="6">
        <f t="shared" ref="C2371:C2434" si="148">B2371+77</f>
        <v>5149</v>
      </c>
      <c r="D2371" t="s">
        <v>3335</v>
      </c>
      <c r="E2371" s="6" t="str">
        <f t="shared" ref="E2371:E2434" si="149">((LEFT(D2371,8))+777777)&amp;(RIGHT(D2371,1))</f>
        <v>75453021V</v>
      </c>
      <c r="F2371" t="s">
        <v>3336</v>
      </c>
      <c r="G2371" t="s">
        <v>9301</v>
      </c>
      <c r="H2371" s="6" t="str">
        <f t="shared" ref="H2371:H2434" si="150">RIGHT(G2371,3)&amp;LEFT(G2371,3)</f>
        <v>PEZORO</v>
      </c>
      <c r="I2371">
        <v>3013</v>
      </c>
      <c r="J2371" s="6">
        <f t="shared" ref="J2371:J2434" si="151">I2371+77</f>
        <v>3090</v>
      </c>
      <c r="K2371" s="5">
        <v>39090</v>
      </c>
      <c r="L2371">
        <v>159</v>
      </c>
      <c r="M2371" s="5">
        <v>28975</v>
      </c>
      <c r="N2371" t="s">
        <v>52</v>
      </c>
      <c r="O2371" s="5">
        <v>43862</v>
      </c>
      <c r="P2371" t="s">
        <v>49</v>
      </c>
      <c r="Q2371" t="s">
        <v>18</v>
      </c>
      <c r="R2371" t="s">
        <v>1787</v>
      </c>
      <c r="S2371" t="s">
        <v>58</v>
      </c>
      <c r="T2371" s="5">
        <v>43221</v>
      </c>
      <c r="U2371" s="5">
        <v>39090</v>
      </c>
      <c r="V2371" t="s">
        <v>533</v>
      </c>
      <c r="W2371" t="s">
        <v>534</v>
      </c>
      <c r="X2371" s="6" t="s">
        <v>12131</v>
      </c>
      <c r="Y2371" s="6">
        <v>0</v>
      </c>
      <c r="Z2371" t="s">
        <v>6708</v>
      </c>
      <c r="AA2371" s="6" t="s">
        <v>12132</v>
      </c>
    </row>
    <row r="2372" spans="1:27">
      <c r="A2372">
        <v>2371</v>
      </c>
      <c r="B2372">
        <v>5073</v>
      </c>
      <c r="C2372" s="6">
        <f t="shared" si="148"/>
        <v>5150</v>
      </c>
      <c r="D2372" t="s">
        <v>3337</v>
      </c>
      <c r="E2372" s="6" t="str">
        <f t="shared" si="149"/>
        <v>75504514J</v>
      </c>
      <c r="F2372" t="s">
        <v>3338</v>
      </c>
      <c r="G2372" t="s">
        <v>9302</v>
      </c>
      <c r="H2372" s="6" t="str">
        <f t="shared" si="150"/>
        <v>ANOFUE</v>
      </c>
      <c r="I2372">
        <v>3021</v>
      </c>
      <c r="J2372" s="6">
        <f t="shared" si="151"/>
        <v>3098</v>
      </c>
      <c r="K2372" s="5">
        <v>39090</v>
      </c>
      <c r="L2372">
        <v>159</v>
      </c>
      <c r="M2372" s="5">
        <v>30223</v>
      </c>
      <c r="N2372" t="s">
        <v>52</v>
      </c>
      <c r="O2372" s="5">
        <v>43862</v>
      </c>
      <c r="P2372" t="s">
        <v>49</v>
      </c>
      <c r="Q2372" t="s">
        <v>18</v>
      </c>
      <c r="R2372" t="s">
        <v>1787</v>
      </c>
      <c r="S2372" t="s">
        <v>58</v>
      </c>
      <c r="T2372" s="5">
        <v>43678</v>
      </c>
      <c r="U2372" s="5">
        <v>39090</v>
      </c>
      <c r="V2372" t="s">
        <v>533</v>
      </c>
      <c r="W2372" t="s">
        <v>534</v>
      </c>
      <c r="X2372" s="6" t="s">
        <v>12131</v>
      </c>
      <c r="Y2372" s="6">
        <v>0</v>
      </c>
      <c r="Z2372" t="s">
        <v>6708</v>
      </c>
      <c r="AA2372" s="6" t="s">
        <v>12132</v>
      </c>
    </row>
    <row r="2373" spans="1:27">
      <c r="A2373">
        <v>2372</v>
      </c>
      <c r="B2373">
        <v>5074</v>
      </c>
      <c r="C2373" s="6">
        <f t="shared" si="148"/>
        <v>5151</v>
      </c>
      <c r="D2373" t="s">
        <v>3339</v>
      </c>
      <c r="E2373" s="6" t="str">
        <f t="shared" si="149"/>
        <v>75495002T</v>
      </c>
      <c r="F2373" t="s">
        <v>397</v>
      </c>
      <c r="G2373" t="s">
        <v>9303</v>
      </c>
      <c r="H2373" s="6" t="str">
        <f t="shared" si="150"/>
        <v>EROPAR</v>
      </c>
      <c r="I2373">
        <v>3012</v>
      </c>
      <c r="J2373" s="6">
        <f t="shared" si="151"/>
        <v>3089</v>
      </c>
      <c r="K2373" s="5">
        <v>39090</v>
      </c>
      <c r="L2373">
        <v>159</v>
      </c>
      <c r="M2373" s="5">
        <v>28434</v>
      </c>
      <c r="N2373" t="s">
        <v>52</v>
      </c>
      <c r="O2373" s="5">
        <v>43862</v>
      </c>
      <c r="P2373" t="s">
        <v>49</v>
      </c>
      <c r="Q2373" t="s">
        <v>18</v>
      </c>
      <c r="R2373" t="s">
        <v>1787</v>
      </c>
      <c r="S2373" t="s">
        <v>58</v>
      </c>
      <c r="T2373" s="5">
        <v>43405</v>
      </c>
      <c r="U2373" s="5">
        <v>39090</v>
      </c>
      <c r="V2373" t="s">
        <v>533</v>
      </c>
      <c r="W2373" t="s">
        <v>534</v>
      </c>
      <c r="X2373" s="6" t="s">
        <v>12131</v>
      </c>
      <c r="Y2373" s="6">
        <v>0</v>
      </c>
      <c r="Z2373" t="s">
        <v>6708</v>
      </c>
      <c r="AA2373" s="6" t="s">
        <v>12132</v>
      </c>
    </row>
    <row r="2374" spans="1:27">
      <c r="A2374">
        <v>2373</v>
      </c>
      <c r="B2374">
        <v>5075</v>
      </c>
      <c r="C2374" s="6">
        <f t="shared" si="148"/>
        <v>5152</v>
      </c>
      <c r="D2374" t="s">
        <v>3340</v>
      </c>
      <c r="E2374" s="6" t="str">
        <f t="shared" si="149"/>
        <v>45073827M</v>
      </c>
      <c r="F2374" t="s">
        <v>930</v>
      </c>
      <c r="G2374" t="s">
        <v>9304</v>
      </c>
      <c r="H2374" s="6" t="str">
        <f t="shared" si="150"/>
        <v>AIZAZC</v>
      </c>
      <c r="I2374">
        <v>3501</v>
      </c>
      <c r="J2374" s="6">
        <f t="shared" si="151"/>
        <v>3578</v>
      </c>
      <c r="K2374" s="5">
        <v>39090</v>
      </c>
      <c r="L2374">
        <v>159</v>
      </c>
      <c r="M2374" s="5">
        <v>28892</v>
      </c>
      <c r="N2374" t="s">
        <v>63</v>
      </c>
      <c r="O2374" s="5">
        <v>42948</v>
      </c>
      <c r="P2374" t="s">
        <v>17</v>
      </c>
      <c r="Q2374" t="s">
        <v>18</v>
      </c>
      <c r="R2374" t="s">
        <v>1787</v>
      </c>
      <c r="S2374" t="s">
        <v>64</v>
      </c>
      <c r="T2374" s="5">
        <v>43833</v>
      </c>
      <c r="U2374" s="5">
        <v>39090</v>
      </c>
      <c r="V2374" t="s">
        <v>533</v>
      </c>
      <c r="W2374" t="s">
        <v>555</v>
      </c>
      <c r="X2374" s="6" t="s">
        <v>12131</v>
      </c>
      <c r="Y2374" s="6">
        <v>0</v>
      </c>
      <c r="Z2374" t="s">
        <v>6704</v>
      </c>
      <c r="AA2374" s="6" t="s">
        <v>12132</v>
      </c>
    </row>
    <row r="2375" spans="1:27">
      <c r="A2375">
        <v>2374</v>
      </c>
      <c r="B2375">
        <v>5076</v>
      </c>
      <c r="C2375" s="6">
        <f t="shared" si="148"/>
        <v>5153</v>
      </c>
      <c r="D2375" t="s">
        <v>3341</v>
      </c>
      <c r="E2375" s="6" t="str">
        <f t="shared" si="149"/>
        <v>76927001L</v>
      </c>
      <c r="F2375" t="s">
        <v>2030</v>
      </c>
      <c r="G2375" t="s">
        <v>9305</v>
      </c>
      <c r="H2375" s="6" t="str">
        <f t="shared" si="150"/>
        <v>RESPEL</v>
      </c>
      <c r="I2375">
        <v>1805</v>
      </c>
      <c r="J2375" s="6">
        <f t="shared" si="151"/>
        <v>1882</v>
      </c>
      <c r="K2375" s="5">
        <v>39090</v>
      </c>
      <c r="L2375">
        <v>159</v>
      </c>
      <c r="M2375" s="5">
        <v>29230</v>
      </c>
      <c r="N2375" t="s">
        <v>63</v>
      </c>
      <c r="O2375" s="5">
        <v>43313</v>
      </c>
      <c r="P2375" t="s">
        <v>49</v>
      </c>
      <c r="Q2375" t="s">
        <v>18</v>
      </c>
      <c r="R2375" t="s">
        <v>1787</v>
      </c>
      <c r="S2375" t="s">
        <v>92</v>
      </c>
      <c r="T2375" s="5">
        <v>43024</v>
      </c>
      <c r="U2375" s="5">
        <v>39090</v>
      </c>
      <c r="V2375" t="s">
        <v>533</v>
      </c>
      <c r="W2375" t="s">
        <v>555</v>
      </c>
      <c r="X2375" s="6" t="s">
        <v>12131</v>
      </c>
      <c r="Y2375" s="6">
        <v>0</v>
      </c>
      <c r="Z2375" t="s">
        <v>6704</v>
      </c>
      <c r="AA2375" s="6" t="s">
        <v>12132</v>
      </c>
    </row>
    <row r="2376" spans="1:27">
      <c r="A2376">
        <v>2375</v>
      </c>
      <c r="B2376">
        <v>5077</v>
      </c>
      <c r="C2376" s="6">
        <f t="shared" si="148"/>
        <v>5154</v>
      </c>
      <c r="D2376" t="s">
        <v>3342</v>
      </c>
      <c r="E2376" s="6" t="str">
        <f t="shared" si="149"/>
        <v>29966010Z</v>
      </c>
      <c r="F2376" t="s">
        <v>3343</v>
      </c>
      <c r="G2376" t="s">
        <v>9306</v>
      </c>
      <c r="H2376" s="6" t="str">
        <f t="shared" si="150"/>
        <v>TERCAM</v>
      </c>
      <c r="I2376">
        <v>7049</v>
      </c>
      <c r="J2376" s="6">
        <f t="shared" si="151"/>
        <v>7126</v>
      </c>
      <c r="K2376" s="5">
        <v>39091</v>
      </c>
      <c r="L2376">
        <v>159</v>
      </c>
      <c r="M2376" s="5">
        <v>27117</v>
      </c>
      <c r="N2376" t="s">
        <v>63</v>
      </c>
      <c r="O2376" s="5">
        <v>39091</v>
      </c>
      <c r="P2376" t="s">
        <v>49</v>
      </c>
      <c r="Q2376" t="s">
        <v>18</v>
      </c>
      <c r="R2376" t="s">
        <v>19</v>
      </c>
      <c r="S2376" t="s">
        <v>64</v>
      </c>
      <c r="T2376" s="5">
        <v>41295</v>
      </c>
      <c r="U2376" s="5">
        <v>39091</v>
      </c>
      <c r="V2376" t="s">
        <v>2008</v>
      </c>
      <c r="W2376" t="s">
        <v>3066</v>
      </c>
      <c r="X2376" s="6" t="s">
        <v>12131</v>
      </c>
      <c r="Y2376" s="6">
        <v>0</v>
      </c>
      <c r="Z2376" t="s">
        <v>6717</v>
      </c>
      <c r="AA2376" s="6" t="s">
        <v>12132</v>
      </c>
    </row>
    <row r="2377" spans="1:27">
      <c r="A2377">
        <v>2376</v>
      </c>
      <c r="B2377">
        <v>5078</v>
      </c>
      <c r="C2377" s="6">
        <f t="shared" si="148"/>
        <v>5155</v>
      </c>
      <c r="D2377" t="s">
        <v>3344</v>
      </c>
      <c r="E2377" s="6" t="str">
        <f t="shared" si="149"/>
        <v>31566280J</v>
      </c>
      <c r="F2377" t="s">
        <v>3345</v>
      </c>
      <c r="G2377" t="s">
        <v>9307</v>
      </c>
      <c r="H2377" s="6" t="str">
        <f t="shared" si="150"/>
        <v>DESGON</v>
      </c>
      <c r="I2377">
        <v>3402</v>
      </c>
      <c r="J2377" s="6">
        <f t="shared" si="151"/>
        <v>3479</v>
      </c>
      <c r="K2377" s="5">
        <v>39086</v>
      </c>
      <c r="L2377">
        <v>159</v>
      </c>
      <c r="M2377" s="5">
        <v>25390</v>
      </c>
      <c r="N2377" t="s">
        <v>24</v>
      </c>
      <c r="O2377" s="5">
        <v>41214</v>
      </c>
      <c r="P2377" t="s">
        <v>17</v>
      </c>
      <c r="Q2377" t="s">
        <v>18</v>
      </c>
      <c r="R2377" t="s">
        <v>19</v>
      </c>
      <c r="S2377" t="s">
        <v>92</v>
      </c>
      <c r="T2377" s="5">
        <v>39097</v>
      </c>
      <c r="U2377" s="5">
        <v>39086</v>
      </c>
      <c r="V2377" t="s">
        <v>533</v>
      </c>
      <c r="W2377" t="s">
        <v>1945</v>
      </c>
      <c r="X2377" s="6" t="s">
        <v>12131</v>
      </c>
      <c r="Y2377" s="6">
        <v>0</v>
      </c>
      <c r="Z2377" t="s">
        <v>6723</v>
      </c>
      <c r="AA2377" s="6" t="s">
        <v>12132</v>
      </c>
    </row>
    <row r="2378" spans="1:27">
      <c r="A2378">
        <v>2377</v>
      </c>
      <c r="B2378">
        <v>5079</v>
      </c>
      <c r="C2378" s="6">
        <f t="shared" si="148"/>
        <v>5156</v>
      </c>
      <c r="D2378" t="s">
        <v>3346</v>
      </c>
      <c r="E2378" s="6" t="str">
        <f t="shared" si="149"/>
        <v>51319796W</v>
      </c>
      <c r="F2378" t="s">
        <v>635</v>
      </c>
      <c r="G2378" t="s">
        <v>9308</v>
      </c>
      <c r="H2378" s="6" t="str">
        <f t="shared" si="150"/>
        <v>LEZROD</v>
      </c>
      <c r="I2378">
        <v>8650</v>
      </c>
      <c r="J2378" s="6">
        <f t="shared" si="151"/>
        <v>8727</v>
      </c>
      <c r="K2378" s="5">
        <v>39090</v>
      </c>
      <c r="L2378">
        <v>159</v>
      </c>
      <c r="M2378" s="5">
        <v>20420</v>
      </c>
      <c r="N2378" t="s">
        <v>16</v>
      </c>
      <c r="O2378" s="5">
        <v>43252</v>
      </c>
      <c r="P2378" t="s">
        <v>17</v>
      </c>
      <c r="Q2378" t="s">
        <v>18</v>
      </c>
      <c r="R2378" t="s">
        <v>19</v>
      </c>
      <c r="S2378" t="s">
        <v>3347</v>
      </c>
      <c r="T2378" s="5">
        <v>41671</v>
      </c>
      <c r="U2378" s="5">
        <v>39090</v>
      </c>
      <c r="V2378" t="s">
        <v>21</v>
      </c>
      <c r="X2378" s="6" t="s">
        <v>12131</v>
      </c>
      <c r="Y2378" s="6">
        <v>0</v>
      </c>
      <c r="Z2378" t="s">
        <v>6701</v>
      </c>
      <c r="AA2378" s="6" t="s">
        <v>12132</v>
      </c>
    </row>
    <row r="2379" spans="1:27">
      <c r="A2379">
        <v>2378</v>
      </c>
      <c r="B2379">
        <v>5080</v>
      </c>
      <c r="C2379" s="6">
        <f t="shared" si="148"/>
        <v>5157</v>
      </c>
      <c r="D2379" t="s">
        <v>3348</v>
      </c>
      <c r="E2379" s="6" t="str">
        <f t="shared" si="149"/>
        <v>45051876L</v>
      </c>
      <c r="F2379" t="s">
        <v>1680</v>
      </c>
      <c r="G2379" t="s">
        <v>9309</v>
      </c>
      <c r="H2379" s="6" t="str">
        <f t="shared" si="150"/>
        <v>ADABUE</v>
      </c>
      <c r="I2379">
        <v>3006</v>
      </c>
      <c r="J2379" s="6">
        <f t="shared" si="151"/>
        <v>3083</v>
      </c>
      <c r="K2379" s="5">
        <v>39090</v>
      </c>
      <c r="L2379">
        <v>159</v>
      </c>
      <c r="M2379" s="5">
        <v>27695</v>
      </c>
      <c r="N2379" t="s">
        <v>40</v>
      </c>
      <c r="O2379" s="5">
        <v>39995</v>
      </c>
      <c r="P2379" t="s">
        <v>49</v>
      </c>
      <c r="Q2379" t="s">
        <v>18</v>
      </c>
      <c r="R2379" t="s">
        <v>19</v>
      </c>
      <c r="S2379" t="s">
        <v>92</v>
      </c>
      <c r="T2379" s="5">
        <v>43108</v>
      </c>
      <c r="U2379" s="5">
        <v>39090</v>
      </c>
      <c r="V2379" t="s">
        <v>533</v>
      </c>
      <c r="W2379" t="s">
        <v>534</v>
      </c>
      <c r="X2379" s="6" t="s">
        <v>12131</v>
      </c>
      <c r="Y2379" s="6">
        <v>0</v>
      </c>
      <c r="Z2379" t="s">
        <v>6708</v>
      </c>
      <c r="AA2379" s="6" t="s">
        <v>12132</v>
      </c>
    </row>
    <row r="2380" spans="1:27">
      <c r="A2380">
        <v>2379</v>
      </c>
      <c r="B2380">
        <v>5081</v>
      </c>
      <c r="C2380" s="6">
        <f t="shared" si="148"/>
        <v>5158</v>
      </c>
      <c r="D2380" t="s">
        <v>3349</v>
      </c>
      <c r="E2380" s="6" t="str">
        <f t="shared" si="149"/>
        <v>75473271G</v>
      </c>
      <c r="F2380" t="s">
        <v>48</v>
      </c>
      <c r="G2380" t="s">
        <v>9310</v>
      </c>
      <c r="H2380" s="6" t="str">
        <f t="shared" si="150"/>
        <v>TISLIN</v>
      </c>
      <c r="I2380">
        <v>3013</v>
      </c>
      <c r="J2380" s="6">
        <f t="shared" si="151"/>
        <v>3090</v>
      </c>
      <c r="K2380" s="5">
        <v>39090</v>
      </c>
      <c r="L2380">
        <v>159</v>
      </c>
      <c r="M2380" s="5">
        <v>30047</v>
      </c>
      <c r="N2380" t="s">
        <v>40</v>
      </c>
      <c r="O2380" s="5">
        <v>43678</v>
      </c>
      <c r="P2380" t="s">
        <v>49</v>
      </c>
      <c r="Q2380" t="s">
        <v>18</v>
      </c>
      <c r="R2380" t="s">
        <v>1787</v>
      </c>
      <c r="S2380" t="s">
        <v>92</v>
      </c>
      <c r="T2380" s="5">
        <v>41785</v>
      </c>
      <c r="U2380" s="5">
        <v>39090</v>
      </c>
      <c r="V2380" t="s">
        <v>533</v>
      </c>
      <c r="W2380" t="s">
        <v>534</v>
      </c>
      <c r="X2380" s="6" t="s">
        <v>12131</v>
      </c>
      <c r="Y2380" s="6">
        <v>0</v>
      </c>
      <c r="Z2380" t="s">
        <v>6708</v>
      </c>
      <c r="AA2380" s="6" t="s">
        <v>12132</v>
      </c>
    </row>
    <row r="2381" spans="1:27">
      <c r="A2381">
        <v>2380</v>
      </c>
      <c r="B2381">
        <v>5082</v>
      </c>
      <c r="C2381" s="6">
        <f t="shared" si="148"/>
        <v>5159</v>
      </c>
      <c r="D2381" t="s">
        <v>3350</v>
      </c>
      <c r="E2381" s="6" t="str">
        <f t="shared" si="149"/>
        <v>19756134E</v>
      </c>
      <c r="F2381" t="s">
        <v>3351</v>
      </c>
      <c r="G2381" t="s">
        <v>9311</v>
      </c>
      <c r="H2381" s="6" t="str">
        <f t="shared" si="150"/>
        <v>LLSPON</v>
      </c>
      <c r="I2381">
        <v>7300</v>
      </c>
      <c r="J2381" s="6">
        <f t="shared" si="151"/>
        <v>7377</v>
      </c>
      <c r="K2381" s="5">
        <v>39095</v>
      </c>
      <c r="L2381">
        <v>159</v>
      </c>
      <c r="M2381" s="5">
        <v>26012</v>
      </c>
      <c r="N2381" t="s">
        <v>24</v>
      </c>
      <c r="O2381" s="5">
        <v>43313</v>
      </c>
      <c r="P2381" t="s">
        <v>17</v>
      </c>
      <c r="Q2381" t="s">
        <v>18</v>
      </c>
      <c r="R2381" t="s">
        <v>19</v>
      </c>
      <c r="S2381" t="s">
        <v>92</v>
      </c>
      <c r="T2381" s="5">
        <v>39146</v>
      </c>
      <c r="U2381" s="5">
        <v>39095</v>
      </c>
      <c r="V2381" t="s">
        <v>989</v>
      </c>
      <c r="W2381" t="s">
        <v>3315</v>
      </c>
      <c r="X2381" s="6" t="s">
        <v>12131</v>
      </c>
      <c r="Y2381" s="6">
        <v>0</v>
      </c>
      <c r="Z2381" t="s">
        <v>6711</v>
      </c>
      <c r="AA2381" s="6" t="s">
        <v>12132</v>
      </c>
    </row>
    <row r="2382" spans="1:27">
      <c r="A2382">
        <v>2381</v>
      </c>
      <c r="B2382">
        <v>5084</v>
      </c>
      <c r="C2382" s="6">
        <f t="shared" si="148"/>
        <v>5161</v>
      </c>
      <c r="D2382" t="s">
        <v>3352</v>
      </c>
      <c r="E2382" s="6" t="str">
        <f t="shared" si="149"/>
        <v>47831916A</v>
      </c>
      <c r="F2382" t="s">
        <v>178</v>
      </c>
      <c r="G2382" t="s">
        <v>9312</v>
      </c>
      <c r="H2382" s="6" t="str">
        <f t="shared" si="150"/>
        <v>NDOJUA</v>
      </c>
      <c r="I2382">
        <v>3802</v>
      </c>
      <c r="J2382" s="6">
        <f t="shared" si="151"/>
        <v>3879</v>
      </c>
      <c r="K2382" s="5">
        <v>39104</v>
      </c>
      <c r="L2382">
        <v>159</v>
      </c>
      <c r="M2382" s="5">
        <v>28215</v>
      </c>
      <c r="N2382" t="s">
        <v>52</v>
      </c>
      <c r="O2382" s="5">
        <v>42217</v>
      </c>
      <c r="P2382" t="s">
        <v>49</v>
      </c>
      <c r="Q2382" t="s">
        <v>18</v>
      </c>
      <c r="R2382" t="s">
        <v>19</v>
      </c>
      <c r="S2382" t="s">
        <v>99</v>
      </c>
      <c r="T2382" s="5">
        <v>43102</v>
      </c>
      <c r="U2382" s="5">
        <v>39104</v>
      </c>
      <c r="V2382" t="s">
        <v>447</v>
      </c>
      <c r="W2382" t="s">
        <v>448</v>
      </c>
      <c r="X2382" s="6" t="s">
        <v>12131</v>
      </c>
      <c r="Y2382" s="6">
        <v>0</v>
      </c>
      <c r="Z2382" t="s">
        <v>6725</v>
      </c>
      <c r="AA2382" s="6" t="s">
        <v>12132</v>
      </c>
    </row>
    <row r="2383" spans="1:27">
      <c r="A2383">
        <v>2382</v>
      </c>
      <c r="B2383">
        <v>5086</v>
      </c>
      <c r="C2383" s="6">
        <f t="shared" si="148"/>
        <v>5163</v>
      </c>
      <c r="D2383" t="s">
        <v>3353</v>
      </c>
      <c r="E2383" s="6" t="str">
        <f t="shared" si="149"/>
        <v>49233146G</v>
      </c>
      <c r="F2383" t="s">
        <v>15</v>
      </c>
      <c r="G2383" t="s">
        <v>9313</v>
      </c>
      <c r="H2383" s="6" t="str">
        <f t="shared" si="150"/>
        <v>NEZRUI</v>
      </c>
      <c r="I2383">
        <v>7971</v>
      </c>
      <c r="J2383" s="6">
        <f t="shared" si="151"/>
        <v>8048</v>
      </c>
      <c r="K2383" s="5">
        <v>39104</v>
      </c>
      <c r="L2383">
        <v>159</v>
      </c>
      <c r="M2383" s="5">
        <v>28616</v>
      </c>
      <c r="N2383" t="s">
        <v>63</v>
      </c>
      <c r="O2383" s="5">
        <v>41122</v>
      </c>
      <c r="P2383" t="s">
        <v>17</v>
      </c>
      <c r="Q2383" t="s">
        <v>18</v>
      </c>
      <c r="R2383" t="s">
        <v>1787</v>
      </c>
      <c r="S2383" t="s">
        <v>53</v>
      </c>
      <c r="T2383" s="5">
        <v>41518</v>
      </c>
      <c r="U2383" s="5">
        <v>39104</v>
      </c>
      <c r="V2383" t="s">
        <v>131</v>
      </c>
      <c r="X2383" s="6" t="s">
        <v>12131</v>
      </c>
      <c r="Y2383" s="6">
        <v>0</v>
      </c>
      <c r="Z2383" t="s">
        <v>6703</v>
      </c>
      <c r="AA2383" s="6" t="s">
        <v>12132</v>
      </c>
    </row>
    <row r="2384" spans="1:27">
      <c r="A2384">
        <v>2383</v>
      </c>
      <c r="B2384">
        <v>5089</v>
      </c>
      <c r="C2384" s="6">
        <f t="shared" si="148"/>
        <v>5166</v>
      </c>
      <c r="D2384" t="s">
        <v>3354</v>
      </c>
      <c r="E2384" s="6" t="str">
        <f t="shared" si="149"/>
        <v>78485348R</v>
      </c>
      <c r="F2384" t="s">
        <v>829</v>
      </c>
      <c r="G2384" t="s">
        <v>9314</v>
      </c>
      <c r="H2384" s="6" t="str">
        <f t="shared" si="150"/>
        <v>DORVID</v>
      </c>
      <c r="I2384">
        <v>421</v>
      </c>
      <c r="J2384" s="6">
        <f t="shared" si="151"/>
        <v>498</v>
      </c>
      <c r="K2384" s="5">
        <v>39104</v>
      </c>
      <c r="L2384">
        <v>159</v>
      </c>
      <c r="M2384" s="5">
        <v>29792</v>
      </c>
      <c r="N2384" t="s">
        <v>52</v>
      </c>
      <c r="O2384" s="5">
        <v>43800</v>
      </c>
      <c r="P2384" t="s">
        <v>49</v>
      </c>
      <c r="Q2384" t="s">
        <v>18</v>
      </c>
      <c r="R2384" t="s">
        <v>1787</v>
      </c>
      <c r="S2384" t="s">
        <v>58</v>
      </c>
      <c r="T2384" s="5">
        <v>43070</v>
      </c>
      <c r="U2384" s="5">
        <v>39104</v>
      </c>
      <c r="V2384" t="s">
        <v>131</v>
      </c>
      <c r="W2384" t="s">
        <v>270</v>
      </c>
      <c r="X2384" s="6" t="s">
        <v>12131</v>
      </c>
      <c r="Y2384" s="6">
        <v>0</v>
      </c>
      <c r="Z2384" t="s">
        <v>6703</v>
      </c>
      <c r="AA2384" s="6" t="s">
        <v>12132</v>
      </c>
    </row>
    <row r="2385" spans="1:27">
      <c r="A2385">
        <v>2384</v>
      </c>
      <c r="B2385">
        <v>5090</v>
      </c>
      <c r="C2385" s="6">
        <f t="shared" si="148"/>
        <v>5167</v>
      </c>
      <c r="D2385" t="s">
        <v>3355</v>
      </c>
      <c r="E2385" s="6" t="str">
        <f t="shared" si="149"/>
        <v>23815794K</v>
      </c>
      <c r="F2385" t="s">
        <v>1034</v>
      </c>
      <c r="G2385" t="s">
        <v>9315</v>
      </c>
      <c r="H2385" s="6" t="str">
        <f t="shared" si="150"/>
        <v>ORAMUÑ</v>
      </c>
      <c r="I2385">
        <v>349</v>
      </c>
      <c r="J2385" s="6">
        <f t="shared" si="151"/>
        <v>426</v>
      </c>
      <c r="K2385" s="5">
        <v>39104</v>
      </c>
      <c r="L2385">
        <v>159</v>
      </c>
      <c r="M2385" s="5">
        <v>29989</v>
      </c>
      <c r="N2385" t="s">
        <v>52</v>
      </c>
      <c r="O2385" s="5">
        <v>43875</v>
      </c>
      <c r="P2385" t="s">
        <v>49</v>
      </c>
      <c r="Q2385" t="s">
        <v>18</v>
      </c>
      <c r="R2385" t="s">
        <v>1787</v>
      </c>
      <c r="S2385" t="s">
        <v>445</v>
      </c>
      <c r="T2385" s="5">
        <v>43783</v>
      </c>
      <c r="U2385" s="5">
        <v>39104</v>
      </c>
      <c r="V2385" t="s">
        <v>131</v>
      </c>
      <c r="W2385" t="s">
        <v>416</v>
      </c>
      <c r="X2385" s="6" t="s">
        <v>12131</v>
      </c>
      <c r="Y2385" s="6">
        <v>0</v>
      </c>
      <c r="Z2385" t="s">
        <v>6703</v>
      </c>
      <c r="AA2385" s="6" t="s">
        <v>12132</v>
      </c>
    </row>
    <row r="2386" spans="1:27">
      <c r="A2386">
        <v>2385</v>
      </c>
      <c r="B2386">
        <v>5091</v>
      </c>
      <c r="C2386" s="6">
        <f t="shared" si="148"/>
        <v>5168</v>
      </c>
      <c r="D2386" t="s">
        <v>3356</v>
      </c>
      <c r="E2386" s="6" t="str">
        <f t="shared" si="149"/>
        <v>23795630M</v>
      </c>
      <c r="F2386" t="s">
        <v>302</v>
      </c>
      <c r="G2386" t="s">
        <v>9316</v>
      </c>
      <c r="H2386" s="6" t="str">
        <f t="shared" si="150"/>
        <v>NTEVIL</v>
      </c>
      <c r="I2386">
        <v>370</v>
      </c>
      <c r="J2386" s="6">
        <f t="shared" si="151"/>
        <v>447</v>
      </c>
      <c r="K2386" s="5">
        <v>39104</v>
      </c>
      <c r="L2386">
        <v>159</v>
      </c>
      <c r="M2386" s="5">
        <v>28820</v>
      </c>
      <c r="N2386" t="s">
        <v>52</v>
      </c>
      <c r="O2386" s="5">
        <v>43862</v>
      </c>
      <c r="P2386" t="s">
        <v>17</v>
      </c>
      <c r="Q2386" t="s">
        <v>18</v>
      </c>
      <c r="R2386" t="s">
        <v>1787</v>
      </c>
      <c r="S2386" t="s">
        <v>58</v>
      </c>
      <c r="T2386" s="5">
        <v>43282</v>
      </c>
      <c r="U2386" s="5">
        <v>39104</v>
      </c>
      <c r="V2386" t="s">
        <v>131</v>
      </c>
      <c r="W2386" t="s">
        <v>416</v>
      </c>
      <c r="X2386" s="6" t="s">
        <v>12131</v>
      </c>
      <c r="Y2386" s="6">
        <v>0</v>
      </c>
      <c r="Z2386" t="s">
        <v>6703</v>
      </c>
      <c r="AA2386" s="6" t="s">
        <v>12132</v>
      </c>
    </row>
    <row r="2387" spans="1:27">
      <c r="A2387">
        <v>2386</v>
      </c>
      <c r="B2387">
        <v>5094</v>
      </c>
      <c r="C2387" s="6">
        <f t="shared" si="148"/>
        <v>5171</v>
      </c>
      <c r="D2387" t="s">
        <v>3357</v>
      </c>
      <c r="E2387" s="6" t="str">
        <f t="shared" si="149"/>
        <v>23792550F</v>
      </c>
      <c r="F2387" t="s">
        <v>309</v>
      </c>
      <c r="G2387" t="s">
        <v>9317</v>
      </c>
      <c r="H2387" s="6" t="str">
        <f t="shared" si="150"/>
        <v>OTOPEÑ</v>
      </c>
      <c r="I2387">
        <v>227</v>
      </c>
      <c r="J2387" s="6">
        <f t="shared" si="151"/>
        <v>304</v>
      </c>
      <c r="K2387" s="5">
        <v>39104</v>
      </c>
      <c r="L2387">
        <v>159</v>
      </c>
      <c r="M2387" s="5">
        <v>28227</v>
      </c>
      <c r="N2387" t="s">
        <v>52</v>
      </c>
      <c r="O2387" s="5">
        <v>43556</v>
      </c>
      <c r="P2387" t="s">
        <v>17</v>
      </c>
      <c r="Q2387" t="s">
        <v>18</v>
      </c>
      <c r="R2387" t="s">
        <v>1787</v>
      </c>
      <c r="S2387" t="s">
        <v>99</v>
      </c>
      <c r="T2387" s="5">
        <v>42019</v>
      </c>
      <c r="U2387" s="5">
        <v>39104</v>
      </c>
      <c r="V2387" t="s">
        <v>131</v>
      </c>
      <c r="W2387" t="s">
        <v>416</v>
      </c>
      <c r="X2387" s="6" t="s">
        <v>12131</v>
      </c>
      <c r="Y2387" s="6">
        <v>0</v>
      </c>
      <c r="Z2387" t="s">
        <v>6703</v>
      </c>
      <c r="AA2387" s="6" t="s">
        <v>12132</v>
      </c>
    </row>
    <row r="2388" spans="1:27">
      <c r="A2388">
        <v>2387</v>
      </c>
      <c r="B2388">
        <v>5095</v>
      </c>
      <c r="C2388" s="6">
        <f t="shared" si="148"/>
        <v>5172</v>
      </c>
      <c r="D2388" t="s">
        <v>3358</v>
      </c>
      <c r="E2388" s="6" t="str">
        <f t="shared" si="149"/>
        <v>24039892F</v>
      </c>
      <c r="F2388" t="s">
        <v>3359</v>
      </c>
      <c r="G2388" t="s">
        <v>7559</v>
      </c>
      <c r="H2388" s="6" t="str">
        <f t="shared" si="150"/>
        <v>HEZSAN</v>
      </c>
      <c r="I2388">
        <v>213</v>
      </c>
      <c r="J2388" s="6">
        <f t="shared" si="151"/>
        <v>290</v>
      </c>
      <c r="K2388" s="5">
        <v>39104</v>
      </c>
      <c r="L2388">
        <v>159</v>
      </c>
      <c r="M2388" s="5">
        <v>28167</v>
      </c>
      <c r="N2388" t="s">
        <v>40</v>
      </c>
      <c r="O2388" s="5">
        <v>41852</v>
      </c>
      <c r="P2388" t="s">
        <v>17</v>
      </c>
      <c r="Q2388" t="s">
        <v>18</v>
      </c>
      <c r="R2388" t="s">
        <v>1787</v>
      </c>
      <c r="S2388" t="s">
        <v>92</v>
      </c>
      <c r="T2388" s="5">
        <v>40210</v>
      </c>
      <c r="U2388" s="5">
        <v>39104</v>
      </c>
      <c r="V2388" t="s">
        <v>131</v>
      </c>
      <c r="W2388" t="s">
        <v>254</v>
      </c>
      <c r="X2388" s="6" t="s">
        <v>12131</v>
      </c>
      <c r="Y2388" s="6">
        <v>0</v>
      </c>
      <c r="Z2388" t="s">
        <v>6703</v>
      </c>
      <c r="AA2388" s="6" t="s">
        <v>12132</v>
      </c>
    </row>
    <row r="2389" spans="1:27">
      <c r="A2389">
        <v>2388</v>
      </c>
      <c r="B2389">
        <v>5096</v>
      </c>
      <c r="C2389" s="6">
        <f t="shared" si="148"/>
        <v>5173</v>
      </c>
      <c r="D2389" t="s">
        <v>3360</v>
      </c>
      <c r="E2389" s="6" t="str">
        <f t="shared" si="149"/>
        <v>49256880W</v>
      </c>
      <c r="F2389" t="s">
        <v>1862</v>
      </c>
      <c r="G2389" t="s">
        <v>9318</v>
      </c>
      <c r="H2389" s="6" t="str">
        <f t="shared" si="150"/>
        <v>AÑAMOR</v>
      </c>
      <c r="I2389">
        <v>437</v>
      </c>
      <c r="J2389" s="6">
        <f t="shared" si="151"/>
        <v>514</v>
      </c>
      <c r="K2389" s="5">
        <v>39104</v>
      </c>
      <c r="L2389">
        <v>159</v>
      </c>
      <c r="M2389" s="5">
        <v>28966</v>
      </c>
      <c r="N2389" t="s">
        <v>63</v>
      </c>
      <c r="O2389" s="5">
        <v>43313</v>
      </c>
      <c r="P2389" t="s">
        <v>49</v>
      </c>
      <c r="Q2389" t="s">
        <v>18</v>
      </c>
      <c r="R2389" t="s">
        <v>1787</v>
      </c>
      <c r="S2389" t="s">
        <v>64</v>
      </c>
      <c r="T2389" s="5">
        <v>42212</v>
      </c>
      <c r="U2389" s="5">
        <v>39104</v>
      </c>
      <c r="V2389" t="s">
        <v>131</v>
      </c>
      <c r="W2389" t="s">
        <v>243</v>
      </c>
      <c r="X2389" s="6" t="s">
        <v>12131</v>
      </c>
      <c r="Y2389" s="6">
        <v>0</v>
      </c>
      <c r="Z2389" t="s">
        <v>6703</v>
      </c>
      <c r="AA2389" s="6" t="s">
        <v>12132</v>
      </c>
    </row>
    <row r="2390" spans="1:27">
      <c r="A2390">
        <v>2389</v>
      </c>
      <c r="B2390">
        <v>5097</v>
      </c>
      <c r="C2390" s="6">
        <f t="shared" si="148"/>
        <v>5174</v>
      </c>
      <c r="D2390" t="s">
        <v>3361</v>
      </c>
      <c r="E2390" s="6" t="str">
        <f t="shared" si="149"/>
        <v>49284071F</v>
      </c>
      <c r="F2390" t="s">
        <v>3362</v>
      </c>
      <c r="G2390" t="s">
        <v>9319</v>
      </c>
      <c r="H2390" s="6" t="str">
        <f t="shared" si="150"/>
        <v>RIDMUÑ</v>
      </c>
      <c r="I2390">
        <v>265</v>
      </c>
      <c r="J2390" s="6">
        <f t="shared" si="151"/>
        <v>342</v>
      </c>
      <c r="K2390" s="5">
        <v>39104</v>
      </c>
      <c r="L2390">
        <v>159</v>
      </c>
      <c r="M2390" s="5">
        <v>30590</v>
      </c>
      <c r="N2390" t="s">
        <v>52</v>
      </c>
      <c r="O2390" s="5">
        <v>43831</v>
      </c>
      <c r="P2390" t="s">
        <v>49</v>
      </c>
      <c r="Q2390" t="s">
        <v>18</v>
      </c>
      <c r="R2390" t="s">
        <v>1787</v>
      </c>
      <c r="S2390" t="s">
        <v>58</v>
      </c>
      <c r="T2390" s="5">
        <v>43375</v>
      </c>
      <c r="U2390" s="5">
        <v>39104</v>
      </c>
      <c r="V2390" t="s">
        <v>131</v>
      </c>
      <c r="W2390" t="s">
        <v>379</v>
      </c>
      <c r="X2390" s="6" t="s">
        <v>12131</v>
      </c>
      <c r="Y2390" s="6">
        <v>0</v>
      </c>
      <c r="Z2390" t="s">
        <v>6703</v>
      </c>
      <c r="AA2390" s="6" t="s">
        <v>12132</v>
      </c>
    </row>
    <row r="2391" spans="1:27">
      <c r="A2391">
        <v>2390</v>
      </c>
      <c r="B2391">
        <v>5099</v>
      </c>
      <c r="C2391" s="6">
        <f t="shared" si="148"/>
        <v>5176</v>
      </c>
      <c r="D2391" t="s">
        <v>3363</v>
      </c>
      <c r="E2391" s="6" t="str">
        <f t="shared" si="149"/>
        <v>75431997S</v>
      </c>
      <c r="F2391" t="s">
        <v>1831</v>
      </c>
      <c r="G2391" t="s">
        <v>9320</v>
      </c>
      <c r="H2391" s="6" t="str">
        <f t="shared" si="150"/>
        <v>IBEALV</v>
      </c>
      <c r="I2391">
        <v>3002</v>
      </c>
      <c r="J2391" s="6">
        <f t="shared" si="151"/>
        <v>3079</v>
      </c>
      <c r="K2391" s="5">
        <v>39111</v>
      </c>
      <c r="L2391">
        <v>159</v>
      </c>
      <c r="M2391" s="5">
        <v>28363</v>
      </c>
      <c r="N2391" t="s">
        <v>52</v>
      </c>
      <c r="O2391" s="5">
        <v>43862</v>
      </c>
      <c r="P2391" t="s">
        <v>17</v>
      </c>
      <c r="Q2391" t="s">
        <v>18</v>
      </c>
      <c r="R2391" t="s">
        <v>1787</v>
      </c>
      <c r="S2391" t="s">
        <v>58</v>
      </c>
      <c r="T2391" s="5">
        <v>43556</v>
      </c>
      <c r="U2391" s="5">
        <v>39111</v>
      </c>
      <c r="V2391" t="s">
        <v>533</v>
      </c>
      <c r="W2391" t="s">
        <v>534</v>
      </c>
      <c r="X2391" s="6" t="s">
        <v>12131</v>
      </c>
      <c r="Y2391" s="6">
        <v>0</v>
      </c>
      <c r="Z2391" t="s">
        <v>6708</v>
      </c>
      <c r="AA2391" s="6" t="s">
        <v>12132</v>
      </c>
    </row>
    <row r="2392" spans="1:27">
      <c r="A2392">
        <v>2391</v>
      </c>
      <c r="B2392">
        <v>5109</v>
      </c>
      <c r="C2392" s="6">
        <f t="shared" si="148"/>
        <v>5186</v>
      </c>
      <c r="D2392" t="s">
        <v>3364</v>
      </c>
      <c r="E2392" s="6" t="str">
        <f t="shared" si="149"/>
        <v>46842607Q</v>
      </c>
      <c r="F2392" t="s">
        <v>3188</v>
      </c>
      <c r="G2392" t="s">
        <v>9321</v>
      </c>
      <c r="H2392" s="6" t="str">
        <f t="shared" si="150"/>
        <v>NEZCAS</v>
      </c>
      <c r="I2392">
        <v>9029</v>
      </c>
      <c r="J2392" s="6">
        <f t="shared" si="151"/>
        <v>9106</v>
      </c>
      <c r="K2392" s="5">
        <v>39146</v>
      </c>
      <c r="L2392">
        <v>157</v>
      </c>
      <c r="M2392" s="5">
        <v>28515</v>
      </c>
      <c r="N2392" t="s">
        <v>37</v>
      </c>
      <c r="O2392" s="5">
        <v>43678</v>
      </c>
      <c r="P2392" t="s">
        <v>49</v>
      </c>
      <c r="Q2392" t="s">
        <v>18</v>
      </c>
      <c r="R2392" t="s">
        <v>19</v>
      </c>
      <c r="S2392" t="s">
        <v>3365</v>
      </c>
      <c r="T2392" s="5">
        <v>43831</v>
      </c>
      <c r="U2392" s="5">
        <v>39146</v>
      </c>
      <c r="V2392" t="s">
        <v>340</v>
      </c>
      <c r="X2392" s="6" t="s">
        <v>12131</v>
      </c>
      <c r="Y2392" s="6">
        <v>0</v>
      </c>
      <c r="Z2392" t="s">
        <v>6702</v>
      </c>
      <c r="AA2392" s="6" t="s">
        <v>12132</v>
      </c>
    </row>
    <row r="2393" spans="1:27">
      <c r="A2393">
        <v>2392</v>
      </c>
      <c r="B2393">
        <v>5111</v>
      </c>
      <c r="C2393" s="6">
        <f t="shared" si="148"/>
        <v>5188</v>
      </c>
      <c r="D2393" t="s">
        <v>3366</v>
      </c>
      <c r="E2393" s="6" t="str">
        <f t="shared" si="149"/>
        <v>76021951L</v>
      </c>
      <c r="F2393" t="s">
        <v>3367</v>
      </c>
      <c r="G2393" t="s">
        <v>9322</v>
      </c>
      <c r="H2393" s="6" t="str">
        <f t="shared" si="150"/>
        <v>ANOCAS</v>
      </c>
      <c r="I2393">
        <v>7790</v>
      </c>
      <c r="J2393" s="6">
        <f t="shared" si="151"/>
        <v>7867</v>
      </c>
      <c r="K2393" s="5">
        <v>43160</v>
      </c>
      <c r="L2393">
        <v>25</v>
      </c>
      <c r="M2393" s="5">
        <v>28783</v>
      </c>
      <c r="N2393" t="s">
        <v>1785</v>
      </c>
      <c r="O2393" s="5">
        <v>43160</v>
      </c>
      <c r="P2393" t="s">
        <v>49</v>
      </c>
      <c r="Q2393" t="s">
        <v>18</v>
      </c>
      <c r="R2393" t="s">
        <v>1787</v>
      </c>
      <c r="S2393" t="s">
        <v>53</v>
      </c>
      <c r="T2393" s="5">
        <v>40344</v>
      </c>
      <c r="U2393" s="5">
        <v>39574</v>
      </c>
      <c r="V2393" t="s">
        <v>533</v>
      </c>
      <c r="X2393" s="6" t="s">
        <v>12131</v>
      </c>
      <c r="Y2393" s="6">
        <v>0</v>
      </c>
      <c r="Z2393" t="s">
        <v>6702</v>
      </c>
      <c r="AA2393" s="6" t="s">
        <v>12132</v>
      </c>
    </row>
    <row r="2394" spans="1:27">
      <c r="A2394">
        <v>2393</v>
      </c>
      <c r="B2394">
        <v>5114</v>
      </c>
      <c r="C2394" s="6">
        <f t="shared" si="148"/>
        <v>5191</v>
      </c>
      <c r="D2394" t="s">
        <v>3368</v>
      </c>
      <c r="E2394" s="6" t="str">
        <f t="shared" si="149"/>
        <v>76026441R</v>
      </c>
      <c r="F2394" t="s">
        <v>1996</v>
      </c>
      <c r="G2394" t="s">
        <v>9323</v>
      </c>
      <c r="H2394" s="6" t="str">
        <f t="shared" si="150"/>
        <v>LEZCOL</v>
      </c>
      <c r="I2394">
        <v>8585</v>
      </c>
      <c r="J2394" s="6">
        <f t="shared" si="151"/>
        <v>8662</v>
      </c>
      <c r="K2394" s="5">
        <v>39968</v>
      </c>
      <c r="L2394">
        <v>130</v>
      </c>
      <c r="M2394" s="5">
        <v>29771</v>
      </c>
      <c r="N2394" t="s">
        <v>1785</v>
      </c>
      <c r="O2394" s="5">
        <v>42309</v>
      </c>
      <c r="P2394" t="s">
        <v>49</v>
      </c>
      <c r="Q2394" t="s">
        <v>18</v>
      </c>
      <c r="R2394" t="s">
        <v>19</v>
      </c>
      <c r="S2394" t="s">
        <v>53</v>
      </c>
      <c r="T2394" s="5">
        <v>39968</v>
      </c>
      <c r="U2394" s="5">
        <v>39968</v>
      </c>
      <c r="V2394" t="s">
        <v>336</v>
      </c>
      <c r="W2394" t="s">
        <v>337</v>
      </c>
      <c r="X2394" s="6" t="s">
        <v>12131</v>
      </c>
      <c r="Y2394" s="6">
        <v>0</v>
      </c>
      <c r="Z2394" t="s">
        <v>6702</v>
      </c>
      <c r="AA2394" s="6" t="s">
        <v>12132</v>
      </c>
    </row>
    <row r="2395" spans="1:27">
      <c r="A2395">
        <v>2394</v>
      </c>
      <c r="B2395">
        <v>5118</v>
      </c>
      <c r="C2395" s="6">
        <f t="shared" si="148"/>
        <v>5195</v>
      </c>
      <c r="D2395" t="s">
        <v>3369</v>
      </c>
      <c r="E2395" s="6" t="str">
        <f t="shared" si="149"/>
        <v>76037797H</v>
      </c>
      <c r="F2395" t="s">
        <v>1532</v>
      </c>
      <c r="G2395" t="s">
        <v>8154</v>
      </c>
      <c r="H2395" s="6" t="str">
        <f t="shared" si="150"/>
        <v>HEZLOP</v>
      </c>
      <c r="I2395">
        <v>8597</v>
      </c>
      <c r="J2395" s="6">
        <f t="shared" si="151"/>
        <v>8674</v>
      </c>
      <c r="K2395" s="5">
        <v>40589</v>
      </c>
      <c r="L2395">
        <v>110</v>
      </c>
      <c r="M2395" s="5">
        <v>30178</v>
      </c>
      <c r="N2395" t="s">
        <v>1785</v>
      </c>
      <c r="O2395" s="5">
        <v>42705</v>
      </c>
      <c r="P2395" t="s">
        <v>49</v>
      </c>
      <c r="Q2395" t="s">
        <v>18</v>
      </c>
      <c r="R2395" t="s">
        <v>19</v>
      </c>
      <c r="S2395" t="s">
        <v>53</v>
      </c>
      <c r="T2395" s="5">
        <v>39595</v>
      </c>
      <c r="U2395" s="5">
        <v>40589</v>
      </c>
      <c r="V2395" t="s">
        <v>336</v>
      </c>
      <c r="W2395" t="s">
        <v>337</v>
      </c>
      <c r="X2395" s="6" t="s">
        <v>12131</v>
      </c>
      <c r="Y2395" s="6">
        <v>0</v>
      </c>
      <c r="Z2395" t="s">
        <v>6702</v>
      </c>
      <c r="AA2395" s="6" t="s">
        <v>12132</v>
      </c>
    </row>
    <row r="2396" spans="1:27">
      <c r="A2396">
        <v>2395</v>
      </c>
      <c r="B2396">
        <v>5122</v>
      </c>
      <c r="C2396" s="6">
        <f t="shared" si="148"/>
        <v>5199</v>
      </c>
      <c r="D2396" t="s">
        <v>3370</v>
      </c>
      <c r="E2396" s="6" t="str">
        <f t="shared" si="149"/>
        <v>35632036J</v>
      </c>
      <c r="F2396" t="s">
        <v>3371</v>
      </c>
      <c r="G2396" t="s">
        <v>7936</v>
      </c>
      <c r="H2396" s="6" t="str">
        <f t="shared" si="150"/>
        <v>CONCAN</v>
      </c>
      <c r="I2396">
        <v>9015</v>
      </c>
      <c r="J2396" s="6">
        <f t="shared" si="151"/>
        <v>9092</v>
      </c>
      <c r="K2396" s="5">
        <v>39125</v>
      </c>
      <c r="L2396">
        <v>158</v>
      </c>
      <c r="M2396" s="5">
        <v>27256</v>
      </c>
      <c r="N2396" t="s">
        <v>24</v>
      </c>
      <c r="O2396" s="5">
        <v>42248</v>
      </c>
      <c r="P2396" t="s">
        <v>17</v>
      </c>
      <c r="Q2396" t="s">
        <v>18</v>
      </c>
      <c r="R2396" t="s">
        <v>19</v>
      </c>
      <c r="S2396" t="s">
        <v>95</v>
      </c>
      <c r="T2396" s="5">
        <v>41225</v>
      </c>
      <c r="U2396" s="5">
        <v>39125</v>
      </c>
      <c r="V2396" t="s">
        <v>126</v>
      </c>
      <c r="W2396" t="s">
        <v>546</v>
      </c>
      <c r="X2396" s="6" t="s">
        <v>12131</v>
      </c>
      <c r="Y2396" s="6">
        <v>0</v>
      </c>
      <c r="Z2396" t="s">
        <v>6702</v>
      </c>
      <c r="AA2396" s="6" t="s">
        <v>12132</v>
      </c>
    </row>
    <row r="2397" spans="1:27">
      <c r="A2397">
        <v>2396</v>
      </c>
      <c r="B2397">
        <v>5124</v>
      </c>
      <c r="C2397" s="6">
        <f t="shared" si="148"/>
        <v>5201</v>
      </c>
      <c r="D2397" t="s">
        <v>3372</v>
      </c>
      <c r="E2397" s="6" t="str">
        <f t="shared" si="149"/>
        <v>49265630N</v>
      </c>
      <c r="F2397" t="s">
        <v>1167</v>
      </c>
      <c r="G2397" t="s">
        <v>9324</v>
      </c>
      <c r="H2397" s="6" t="str">
        <f t="shared" si="150"/>
        <v>RREGON</v>
      </c>
      <c r="I2397">
        <v>2501</v>
      </c>
      <c r="J2397" s="6">
        <f t="shared" si="151"/>
        <v>2578</v>
      </c>
      <c r="K2397" s="5">
        <v>41141</v>
      </c>
      <c r="L2397">
        <v>92</v>
      </c>
      <c r="M2397" s="5">
        <v>31129</v>
      </c>
      <c r="N2397" t="s">
        <v>1785</v>
      </c>
      <c r="O2397" s="5">
        <v>42848</v>
      </c>
      <c r="P2397" t="s">
        <v>17</v>
      </c>
      <c r="Q2397" t="s">
        <v>18</v>
      </c>
      <c r="R2397" t="s">
        <v>1787</v>
      </c>
      <c r="S2397" t="s">
        <v>156</v>
      </c>
      <c r="T2397" s="5">
        <v>43472</v>
      </c>
      <c r="U2397" s="5">
        <v>40716</v>
      </c>
      <c r="V2397" t="s">
        <v>812</v>
      </c>
      <c r="W2397" t="s">
        <v>813</v>
      </c>
      <c r="X2397" s="6" t="s">
        <v>12131</v>
      </c>
      <c r="Y2397" s="6">
        <v>0</v>
      </c>
      <c r="Z2397" t="s">
        <v>6712</v>
      </c>
      <c r="AA2397" s="6" t="s">
        <v>12132</v>
      </c>
    </row>
    <row r="2398" spans="1:27">
      <c r="A2398">
        <v>2397</v>
      </c>
      <c r="B2398">
        <v>5125</v>
      </c>
      <c r="C2398" s="6">
        <f t="shared" si="148"/>
        <v>5202</v>
      </c>
      <c r="D2398" t="s">
        <v>3373</v>
      </c>
      <c r="E2398" s="6" t="str">
        <f t="shared" si="149"/>
        <v>78233415X</v>
      </c>
      <c r="F2398" t="s">
        <v>1988</v>
      </c>
      <c r="G2398" t="s">
        <v>9325</v>
      </c>
      <c r="H2398" s="6" t="str">
        <f t="shared" si="150"/>
        <v>EROMAC</v>
      </c>
      <c r="I2398">
        <v>844</v>
      </c>
      <c r="J2398" s="6">
        <f t="shared" si="151"/>
        <v>921</v>
      </c>
      <c r="K2398" s="5">
        <v>39132</v>
      </c>
      <c r="L2398">
        <v>158</v>
      </c>
      <c r="M2398" s="5">
        <v>30123</v>
      </c>
      <c r="N2398" t="s">
        <v>52</v>
      </c>
      <c r="O2398" s="5">
        <v>43040</v>
      </c>
      <c r="P2398" t="s">
        <v>49</v>
      </c>
      <c r="Q2398" t="s">
        <v>18</v>
      </c>
      <c r="R2398" t="s">
        <v>1787</v>
      </c>
      <c r="S2398" t="s">
        <v>156</v>
      </c>
      <c r="T2398" s="5">
        <v>43473</v>
      </c>
      <c r="U2398" s="5">
        <v>39132</v>
      </c>
      <c r="V2398" t="s">
        <v>1129</v>
      </c>
      <c r="W2398" t="s">
        <v>1658</v>
      </c>
      <c r="X2398" s="6" t="s">
        <v>12131</v>
      </c>
      <c r="Y2398" s="6">
        <v>0</v>
      </c>
      <c r="Z2398" t="s">
        <v>6714</v>
      </c>
      <c r="AA2398" s="6" t="s">
        <v>12132</v>
      </c>
    </row>
    <row r="2399" spans="1:27">
      <c r="A2399">
        <v>2398</v>
      </c>
      <c r="B2399">
        <v>5127</v>
      </c>
      <c r="C2399" s="6">
        <f t="shared" si="148"/>
        <v>5204</v>
      </c>
      <c r="D2399" t="s">
        <v>3374</v>
      </c>
      <c r="E2399" s="6" t="str">
        <f t="shared" si="149"/>
        <v>4673297X</v>
      </c>
      <c r="F2399" t="s">
        <v>129</v>
      </c>
      <c r="G2399" t="s">
        <v>9326</v>
      </c>
      <c r="H2399" s="6" t="str">
        <f t="shared" si="150"/>
        <v>PEZCER</v>
      </c>
      <c r="I2399">
        <v>979</v>
      </c>
      <c r="J2399" s="6">
        <f t="shared" si="151"/>
        <v>1056</v>
      </c>
      <c r="K2399" s="5">
        <v>39167</v>
      </c>
      <c r="L2399">
        <v>157</v>
      </c>
      <c r="M2399" s="5">
        <v>29901</v>
      </c>
      <c r="N2399" t="s">
        <v>40</v>
      </c>
      <c r="O2399" s="5">
        <v>43678</v>
      </c>
      <c r="P2399" t="s">
        <v>17</v>
      </c>
      <c r="Q2399" t="s">
        <v>18</v>
      </c>
      <c r="R2399" t="s">
        <v>1787</v>
      </c>
      <c r="S2399" t="s">
        <v>92</v>
      </c>
      <c r="T2399" s="5">
        <v>41892</v>
      </c>
      <c r="U2399" s="5">
        <v>39167</v>
      </c>
      <c r="V2399" t="s">
        <v>447</v>
      </c>
      <c r="W2399" t="s">
        <v>1447</v>
      </c>
      <c r="X2399" s="6" t="s">
        <v>12131</v>
      </c>
      <c r="Y2399" s="6">
        <v>0</v>
      </c>
      <c r="Z2399" t="s">
        <v>6701</v>
      </c>
      <c r="AA2399" s="6" t="s">
        <v>12132</v>
      </c>
    </row>
    <row r="2400" spans="1:27">
      <c r="A2400">
        <v>2399</v>
      </c>
      <c r="B2400">
        <v>5131</v>
      </c>
      <c r="C2400" s="6">
        <f t="shared" si="148"/>
        <v>5208</v>
      </c>
      <c r="D2400" t="s">
        <v>3375</v>
      </c>
      <c r="E2400" s="6" t="str">
        <f t="shared" si="149"/>
        <v>53184866W</v>
      </c>
      <c r="F2400" t="s">
        <v>3376</v>
      </c>
      <c r="G2400" t="s">
        <v>9327</v>
      </c>
      <c r="H2400" s="6" t="str">
        <f t="shared" si="150"/>
        <v>OSACAL</v>
      </c>
      <c r="I2400">
        <v>592</v>
      </c>
      <c r="J2400" s="6">
        <f t="shared" si="151"/>
        <v>669</v>
      </c>
      <c r="K2400" s="5">
        <v>39146</v>
      </c>
      <c r="L2400">
        <v>157</v>
      </c>
      <c r="M2400" s="5">
        <v>27221</v>
      </c>
      <c r="N2400" t="s">
        <v>52</v>
      </c>
      <c r="O2400" s="5">
        <v>43862</v>
      </c>
      <c r="P2400" t="s">
        <v>49</v>
      </c>
      <c r="Q2400" t="s">
        <v>18</v>
      </c>
      <c r="R2400" t="s">
        <v>1787</v>
      </c>
      <c r="S2400" t="s">
        <v>58</v>
      </c>
      <c r="T2400" s="5">
        <v>43132</v>
      </c>
      <c r="U2400" s="5">
        <v>39146</v>
      </c>
      <c r="V2400" t="s">
        <v>429</v>
      </c>
      <c r="W2400" t="s">
        <v>430</v>
      </c>
      <c r="X2400" s="6" t="s">
        <v>12131</v>
      </c>
      <c r="Y2400" s="6">
        <v>0</v>
      </c>
      <c r="Z2400" t="s">
        <v>6705</v>
      </c>
      <c r="AA2400" s="6" t="s">
        <v>12132</v>
      </c>
    </row>
    <row r="2401" spans="1:27">
      <c r="A2401">
        <v>2400</v>
      </c>
      <c r="B2401">
        <v>5132</v>
      </c>
      <c r="C2401" s="6">
        <f t="shared" si="148"/>
        <v>5209</v>
      </c>
      <c r="D2401" t="s">
        <v>3377</v>
      </c>
      <c r="E2401" s="6" t="str">
        <f t="shared" si="149"/>
        <v>54063064Z</v>
      </c>
      <c r="F2401" t="s">
        <v>1444</v>
      </c>
      <c r="G2401" t="s">
        <v>9328</v>
      </c>
      <c r="H2401" s="6" t="str">
        <f t="shared" si="150"/>
        <v>REZTOR</v>
      </c>
      <c r="I2401">
        <v>832</v>
      </c>
      <c r="J2401" s="6">
        <f t="shared" si="151"/>
        <v>909</v>
      </c>
      <c r="K2401" s="5">
        <v>39265</v>
      </c>
      <c r="L2401">
        <v>153</v>
      </c>
      <c r="M2401" s="5">
        <v>30133</v>
      </c>
      <c r="N2401" t="s">
        <v>63</v>
      </c>
      <c r="O2401" s="5">
        <v>42948</v>
      </c>
      <c r="P2401" t="s">
        <v>17</v>
      </c>
      <c r="Q2401" t="s">
        <v>18</v>
      </c>
      <c r="R2401" t="s">
        <v>1787</v>
      </c>
      <c r="S2401" t="s">
        <v>92</v>
      </c>
      <c r="T2401" s="5">
        <v>42736</v>
      </c>
      <c r="U2401" s="5">
        <v>39265</v>
      </c>
      <c r="V2401" t="s">
        <v>1129</v>
      </c>
      <c r="W2401" t="s">
        <v>1658</v>
      </c>
      <c r="X2401" s="6" t="s">
        <v>12131</v>
      </c>
      <c r="Y2401" s="6">
        <v>0</v>
      </c>
      <c r="Z2401" t="s">
        <v>6714</v>
      </c>
      <c r="AA2401" s="6" t="s">
        <v>12132</v>
      </c>
    </row>
    <row r="2402" spans="1:27">
      <c r="A2402">
        <v>2401</v>
      </c>
      <c r="B2402">
        <v>5133</v>
      </c>
      <c r="C2402" s="6">
        <f t="shared" si="148"/>
        <v>5210</v>
      </c>
      <c r="D2402" t="s">
        <v>3378</v>
      </c>
      <c r="E2402" s="6" t="str">
        <f t="shared" si="149"/>
        <v>47757869Q</v>
      </c>
      <c r="F2402" t="s">
        <v>957</v>
      </c>
      <c r="G2402" t="s">
        <v>9329</v>
      </c>
      <c r="H2402" s="6" t="str">
        <f t="shared" si="150"/>
        <v>RESLUC</v>
      </c>
      <c r="I2402">
        <v>526</v>
      </c>
      <c r="J2402" s="6">
        <f t="shared" si="151"/>
        <v>603</v>
      </c>
      <c r="K2402" s="5">
        <v>43243</v>
      </c>
      <c r="L2402">
        <v>23</v>
      </c>
      <c r="M2402" s="5">
        <v>30811</v>
      </c>
      <c r="N2402" t="s">
        <v>1785</v>
      </c>
      <c r="O2402" s="5">
        <v>41730</v>
      </c>
      <c r="P2402" t="s">
        <v>17</v>
      </c>
      <c r="Q2402" t="s">
        <v>18</v>
      </c>
      <c r="R2402" t="s">
        <v>1787</v>
      </c>
      <c r="S2402" t="s">
        <v>103</v>
      </c>
      <c r="T2402" s="5">
        <v>42844</v>
      </c>
      <c r="U2402" s="5">
        <v>39146</v>
      </c>
      <c r="V2402" t="s">
        <v>429</v>
      </c>
      <c r="W2402" t="s">
        <v>848</v>
      </c>
      <c r="X2402" s="6" t="s">
        <v>12131</v>
      </c>
      <c r="Y2402" s="6">
        <v>0</v>
      </c>
      <c r="Z2402" t="s">
        <v>6705</v>
      </c>
      <c r="AA2402" s="6" t="s">
        <v>12132</v>
      </c>
    </row>
    <row r="2403" spans="1:27">
      <c r="A2403">
        <v>2402</v>
      </c>
      <c r="B2403">
        <v>5135</v>
      </c>
      <c r="C2403" s="6">
        <f t="shared" si="148"/>
        <v>5212</v>
      </c>
      <c r="D2403" t="s">
        <v>3379</v>
      </c>
      <c r="E2403" s="6" t="str">
        <f t="shared" si="149"/>
        <v>44504416M</v>
      </c>
      <c r="F2403" t="s">
        <v>129</v>
      </c>
      <c r="G2403" t="s">
        <v>9330</v>
      </c>
      <c r="H2403" s="6" t="str">
        <f t="shared" si="150"/>
        <v>IAZDEL</v>
      </c>
      <c r="I2403">
        <v>4101</v>
      </c>
      <c r="J2403" s="6">
        <f t="shared" si="151"/>
        <v>4178</v>
      </c>
      <c r="K2403" s="5">
        <v>39146</v>
      </c>
      <c r="L2403">
        <v>157</v>
      </c>
      <c r="M2403" s="5">
        <v>26893</v>
      </c>
      <c r="N2403" t="s">
        <v>52</v>
      </c>
      <c r="O2403" s="5">
        <v>43862</v>
      </c>
      <c r="P2403" t="s">
        <v>17</v>
      </c>
      <c r="Q2403" t="s">
        <v>18</v>
      </c>
      <c r="R2403" t="s">
        <v>1787</v>
      </c>
      <c r="S2403" t="s">
        <v>58</v>
      </c>
      <c r="T2403" s="5">
        <v>43132</v>
      </c>
      <c r="U2403" s="5">
        <v>39146</v>
      </c>
      <c r="V2403" t="s">
        <v>429</v>
      </c>
      <c r="W2403" t="s">
        <v>848</v>
      </c>
      <c r="X2403" s="6" t="s">
        <v>12131</v>
      </c>
      <c r="Y2403" s="6">
        <v>0</v>
      </c>
      <c r="Z2403" t="s">
        <v>6738</v>
      </c>
      <c r="AA2403" s="6" t="s">
        <v>12132</v>
      </c>
    </row>
    <row r="2404" spans="1:27">
      <c r="A2404">
        <v>2403</v>
      </c>
      <c r="B2404">
        <v>5136</v>
      </c>
      <c r="C2404" s="6">
        <f t="shared" si="148"/>
        <v>5213</v>
      </c>
      <c r="D2404" t="s">
        <v>3380</v>
      </c>
      <c r="E2404" s="6" t="str">
        <f t="shared" si="149"/>
        <v>75429703K</v>
      </c>
      <c r="F2404" t="s">
        <v>334</v>
      </c>
      <c r="G2404" t="s">
        <v>9331</v>
      </c>
      <c r="H2404" s="6" t="str">
        <f t="shared" si="150"/>
        <v>LEZGOD</v>
      </c>
      <c r="I2404">
        <v>3014</v>
      </c>
      <c r="J2404" s="6">
        <f t="shared" si="151"/>
        <v>3091</v>
      </c>
      <c r="K2404" s="5">
        <v>39142</v>
      </c>
      <c r="L2404">
        <v>157</v>
      </c>
      <c r="M2404" s="5">
        <v>27996</v>
      </c>
      <c r="N2404" t="s">
        <v>63</v>
      </c>
      <c r="O2404" s="5">
        <v>39600</v>
      </c>
      <c r="P2404" t="s">
        <v>17</v>
      </c>
      <c r="Q2404" t="s">
        <v>18</v>
      </c>
      <c r="R2404" t="s">
        <v>19</v>
      </c>
      <c r="S2404" t="s">
        <v>64</v>
      </c>
      <c r="T2404" s="5">
        <v>42149</v>
      </c>
      <c r="U2404" s="5">
        <v>39142</v>
      </c>
      <c r="V2404" t="s">
        <v>533</v>
      </c>
      <c r="W2404" t="s">
        <v>534</v>
      </c>
      <c r="X2404" s="6" t="s">
        <v>12131</v>
      </c>
      <c r="Y2404" s="6">
        <v>0</v>
      </c>
      <c r="Z2404" t="s">
        <v>6708</v>
      </c>
      <c r="AA2404" s="6" t="s">
        <v>12132</v>
      </c>
    </row>
    <row r="2405" spans="1:27">
      <c r="A2405">
        <v>2404</v>
      </c>
      <c r="B2405">
        <v>5137</v>
      </c>
      <c r="C2405" s="6">
        <f t="shared" si="148"/>
        <v>5214</v>
      </c>
      <c r="D2405" t="s">
        <v>3381</v>
      </c>
      <c r="E2405" s="6" t="str">
        <f t="shared" si="149"/>
        <v>20937224Q</v>
      </c>
      <c r="F2405" t="s">
        <v>334</v>
      </c>
      <c r="G2405" t="s">
        <v>7186</v>
      </c>
      <c r="H2405" s="6" t="str">
        <f t="shared" si="150"/>
        <v>CIAGAR</v>
      </c>
      <c r="I2405">
        <v>7339</v>
      </c>
      <c r="J2405" s="6">
        <f t="shared" si="151"/>
        <v>7416</v>
      </c>
      <c r="K2405" s="5">
        <v>39143</v>
      </c>
      <c r="L2405">
        <v>157</v>
      </c>
      <c r="M2405" s="5">
        <v>26944</v>
      </c>
      <c r="N2405" t="s">
        <v>43</v>
      </c>
      <c r="O2405" s="5">
        <v>42948</v>
      </c>
      <c r="P2405" t="s">
        <v>17</v>
      </c>
      <c r="Q2405" t="s">
        <v>18</v>
      </c>
      <c r="R2405" t="s">
        <v>19</v>
      </c>
      <c r="S2405" t="s">
        <v>130</v>
      </c>
      <c r="T2405" s="5">
        <v>43839</v>
      </c>
      <c r="U2405" s="5">
        <v>39143</v>
      </c>
      <c r="V2405" t="s">
        <v>989</v>
      </c>
      <c r="X2405" s="6" t="s">
        <v>12131</v>
      </c>
      <c r="Y2405" s="6">
        <v>0</v>
      </c>
      <c r="Z2405" t="s">
        <v>6711</v>
      </c>
      <c r="AA2405" s="6" t="s">
        <v>12132</v>
      </c>
    </row>
    <row r="2406" spans="1:27">
      <c r="A2406">
        <v>2405</v>
      </c>
      <c r="B2406">
        <v>5138</v>
      </c>
      <c r="C2406" s="6">
        <f t="shared" si="148"/>
        <v>5215</v>
      </c>
      <c r="D2406" t="s">
        <v>3382</v>
      </c>
      <c r="E2406" s="6" t="str">
        <f t="shared" si="149"/>
        <v>76925733Q</v>
      </c>
      <c r="F2406" t="s">
        <v>2026</v>
      </c>
      <c r="G2406" t="s">
        <v>7214</v>
      </c>
      <c r="H2406" s="6" t="str">
        <f t="shared" si="150"/>
        <v>CIALOP</v>
      </c>
      <c r="I2406">
        <v>91</v>
      </c>
      <c r="J2406" s="6">
        <f t="shared" si="151"/>
        <v>168</v>
      </c>
      <c r="K2406" s="5">
        <v>40476</v>
      </c>
      <c r="L2406">
        <v>114</v>
      </c>
      <c r="M2406" s="5">
        <v>30086</v>
      </c>
      <c r="N2406" t="s">
        <v>1785</v>
      </c>
      <c r="O2406" s="5">
        <v>42639</v>
      </c>
      <c r="P2406" t="s">
        <v>49</v>
      </c>
      <c r="Q2406" t="s">
        <v>18</v>
      </c>
      <c r="R2406" t="s">
        <v>1787</v>
      </c>
      <c r="S2406" t="s">
        <v>792</v>
      </c>
      <c r="T2406" s="5">
        <v>43691</v>
      </c>
      <c r="U2406" s="5">
        <v>40476</v>
      </c>
      <c r="V2406" t="s">
        <v>59</v>
      </c>
      <c r="W2406" t="s">
        <v>65</v>
      </c>
      <c r="X2406" s="6" t="s">
        <v>12131</v>
      </c>
      <c r="Y2406" s="6">
        <v>0</v>
      </c>
      <c r="Z2406" t="s">
        <v>6702</v>
      </c>
      <c r="AA2406" s="6" t="s">
        <v>12132</v>
      </c>
    </row>
    <row r="2407" spans="1:27">
      <c r="A2407">
        <v>2406</v>
      </c>
      <c r="B2407">
        <v>5142</v>
      </c>
      <c r="C2407" s="6">
        <f t="shared" si="148"/>
        <v>5219</v>
      </c>
      <c r="D2407" t="s">
        <v>3383</v>
      </c>
      <c r="E2407" s="6" t="str">
        <f t="shared" si="149"/>
        <v>76041217B</v>
      </c>
      <c r="F2407" t="s">
        <v>3345</v>
      </c>
      <c r="G2407" t="s">
        <v>9046</v>
      </c>
      <c r="H2407" s="6" t="str">
        <f t="shared" si="150"/>
        <v>GEAROD</v>
      </c>
      <c r="I2407">
        <v>8674</v>
      </c>
      <c r="J2407" s="6">
        <f t="shared" si="151"/>
        <v>8751</v>
      </c>
      <c r="K2407" s="5">
        <v>39958</v>
      </c>
      <c r="L2407">
        <v>131</v>
      </c>
      <c r="M2407" s="5">
        <v>30420</v>
      </c>
      <c r="N2407" t="s">
        <v>24</v>
      </c>
      <c r="O2407" s="5">
        <v>43678</v>
      </c>
      <c r="P2407" t="s">
        <v>17</v>
      </c>
      <c r="Q2407" t="s">
        <v>18</v>
      </c>
      <c r="R2407" t="s">
        <v>19</v>
      </c>
      <c r="S2407" t="s">
        <v>95</v>
      </c>
      <c r="T2407" s="5">
        <v>42318</v>
      </c>
      <c r="U2407" s="5">
        <v>39958</v>
      </c>
      <c r="V2407" t="s">
        <v>325</v>
      </c>
      <c r="X2407" s="6" t="s">
        <v>12131</v>
      </c>
      <c r="Y2407" s="6">
        <v>0</v>
      </c>
      <c r="Z2407" t="s">
        <v>6702</v>
      </c>
      <c r="AA2407" s="6" t="s">
        <v>12132</v>
      </c>
    </row>
    <row r="2408" spans="1:27">
      <c r="A2408">
        <v>2407</v>
      </c>
      <c r="B2408">
        <v>5147</v>
      </c>
      <c r="C2408" s="6">
        <f t="shared" si="148"/>
        <v>5224</v>
      </c>
      <c r="D2408" t="s">
        <v>3384</v>
      </c>
      <c r="E2408" s="6" t="str">
        <f t="shared" si="149"/>
        <v>76042907E</v>
      </c>
      <c r="F2408" t="s">
        <v>523</v>
      </c>
      <c r="G2408" t="s">
        <v>9174</v>
      </c>
      <c r="H2408" s="6" t="str">
        <f t="shared" si="150"/>
        <v>EJOLOP</v>
      </c>
      <c r="I2408">
        <v>41</v>
      </c>
      <c r="J2408" s="6">
        <f t="shared" si="151"/>
        <v>118</v>
      </c>
      <c r="K2408" s="5">
        <v>41554</v>
      </c>
      <c r="L2408">
        <v>78</v>
      </c>
      <c r="M2408" s="5">
        <v>30946</v>
      </c>
      <c r="N2408" t="s">
        <v>63</v>
      </c>
      <c r="O2408" s="5">
        <v>43313</v>
      </c>
      <c r="P2408" t="s">
        <v>17</v>
      </c>
      <c r="Q2408" t="s">
        <v>18</v>
      </c>
      <c r="R2408" t="s">
        <v>1787</v>
      </c>
      <c r="S2408" t="s">
        <v>99</v>
      </c>
      <c r="T2408" s="5">
        <v>43598</v>
      </c>
      <c r="U2408" s="5">
        <v>40448</v>
      </c>
      <c r="V2408" t="s">
        <v>59</v>
      </c>
      <c r="W2408" t="s">
        <v>100</v>
      </c>
      <c r="X2408" s="6" t="s">
        <v>12131</v>
      </c>
      <c r="Y2408" s="6">
        <v>0</v>
      </c>
      <c r="Z2408" t="s">
        <v>6702</v>
      </c>
      <c r="AA2408" s="6" t="s">
        <v>12132</v>
      </c>
    </row>
    <row r="2409" spans="1:27">
      <c r="A2409">
        <v>2408</v>
      </c>
      <c r="B2409">
        <v>5172</v>
      </c>
      <c r="C2409" s="6">
        <f t="shared" si="148"/>
        <v>5249</v>
      </c>
      <c r="D2409" t="s">
        <v>3385</v>
      </c>
      <c r="E2409" s="6" t="str">
        <f t="shared" si="149"/>
        <v>49180443V</v>
      </c>
      <c r="F2409" t="s">
        <v>3386</v>
      </c>
      <c r="G2409" t="s">
        <v>9332</v>
      </c>
      <c r="H2409" s="6" t="str">
        <f t="shared" si="150"/>
        <v>ANOSEB</v>
      </c>
      <c r="I2409">
        <v>8646</v>
      </c>
      <c r="J2409" s="6">
        <f t="shared" si="151"/>
        <v>8723</v>
      </c>
      <c r="K2409" s="5">
        <v>39162</v>
      </c>
      <c r="L2409">
        <v>157</v>
      </c>
      <c r="M2409" s="5">
        <v>30063</v>
      </c>
      <c r="N2409" t="s">
        <v>52</v>
      </c>
      <c r="O2409" s="5">
        <v>42583</v>
      </c>
      <c r="P2409" t="s">
        <v>49</v>
      </c>
      <c r="Q2409" t="s">
        <v>18</v>
      </c>
      <c r="R2409" t="s">
        <v>19</v>
      </c>
      <c r="S2409" t="s">
        <v>53</v>
      </c>
      <c r="T2409" s="5">
        <v>43005</v>
      </c>
      <c r="U2409" s="5">
        <v>39162</v>
      </c>
      <c r="V2409" t="s">
        <v>340</v>
      </c>
      <c r="W2409" t="s">
        <v>341</v>
      </c>
      <c r="X2409" s="6" t="s">
        <v>12131</v>
      </c>
      <c r="Y2409" s="6">
        <v>0</v>
      </c>
      <c r="Z2409" t="s">
        <v>6702</v>
      </c>
      <c r="AA2409" s="6" t="s">
        <v>12132</v>
      </c>
    </row>
    <row r="2410" spans="1:27">
      <c r="A2410">
        <v>2409</v>
      </c>
      <c r="B2410">
        <v>5173</v>
      </c>
      <c r="C2410" s="6">
        <f t="shared" si="148"/>
        <v>5250</v>
      </c>
      <c r="D2410" t="s">
        <v>3387</v>
      </c>
      <c r="E2410" s="6" t="str">
        <f t="shared" si="149"/>
        <v>23803845D</v>
      </c>
      <c r="F2410" t="s">
        <v>146</v>
      </c>
      <c r="G2410" t="s">
        <v>9333</v>
      </c>
      <c r="H2410" s="6" t="str">
        <f t="shared" si="150"/>
        <v>RCAMAD</v>
      </c>
      <c r="I2410">
        <v>2547</v>
      </c>
      <c r="J2410" s="6">
        <f t="shared" si="151"/>
        <v>2624</v>
      </c>
      <c r="K2410" s="5">
        <v>39162</v>
      </c>
      <c r="L2410">
        <v>157</v>
      </c>
      <c r="M2410" s="5">
        <v>29369</v>
      </c>
      <c r="N2410" t="s">
        <v>63</v>
      </c>
      <c r="O2410" s="5">
        <v>42217</v>
      </c>
      <c r="P2410" t="s">
        <v>17</v>
      </c>
      <c r="Q2410" t="s">
        <v>18</v>
      </c>
      <c r="R2410" t="s">
        <v>1787</v>
      </c>
      <c r="S2410" t="s">
        <v>58</v>
      </c>
      <c r="T2410" s="5">
        <v>43101</v>
      </c>
      <c r="U2410" s="5">
        <v>39162</v>
      </c>
      <c r="V2410" t="s">
        <v>812</v>
      </c>
      <c r="W2410" t="s">
        <v>813</v>
      </c>
      <c r="X2410" s="6" t="s">
        <v>12131</v>
      </c>
      <c r="Y2410" s="6">
        <v>0</v>
      </c>
      <c r="Z2410" t="s">
        <v>6712</v>
      </c>
      <c r="AA2410" s="6" t="s">
        <v>12132</v>
      </c>
    </row>
    <row r="2411" spans="1:27">
      <c r="A2411">
        <v>2410</v>
      </c>
      <c r="B2411">
        <v>5174</v>
      </c>
      <c r="C2411" s="6">
        <f t="shared" si="148"/>
        <v>5251</v>
      </c>
      <c r="D2411" t="s">
        <v>3388</v>
      </c>
      <c r="E2411" s="6" t="str">
        <f t="shared" si="149"/>
        <v>27271001F</v>
      </c>
      <c r="F2411" t="s">
        <v>1680</v>
      </c>
      <c r="G2411" t="s">
        <v>9334</v>
      </c>
      <c r="H2411" s="6" t="str">
        <f t="shared" si="150"/>
        <v>RINROD</v>
      </c>
      <c r="I2411">
        <v>203</v>
      </c>
      <c r="J2411" s="6">
        <f t="shared" si="151"/>
        <v>280</v>
      </c>
      <c r="K2411" s="5">
        <v>39162</v>
      </c>
      <c r="L2411">
        <v>157</v>
      </c>
      <c r="M2411" s="5">
        <v>28069</v>
      </c>
      <c r="N2411" t="s">
        <v>63</v>
      </c>
      <c r="O2411" s="5">
        <v>43831</v>
      </c>
      <c r="P2411" t="s">
        <v>49</v>
      </c>
      <c r="Q2411" t="s">
        <v>18</v>
      </c>
      <c r="R2411" t="s">
        <v>1787</v>
      </c>
      <c r="S2411" t="s">
        <v>99</v>
      </c>
      <c r="T2411" s="5">
        <v>42019</v>
      </c>
      <c r="U2411" s="5">
        <v>39162</v>
      </c>
      <c r="V2411" t="s">
        <v>131</v>
      </c>
      <c r="W2411" t="s">
        <v>254</v>
      </c>
      <c r="X2411" s="6" t="s">
        <v>12131</v>
      </c>
      <c r="Y2411" s="6">
        <v>0</v>
      </c>
      <c r="Z2411" t="s">
        <v>6703</v>
      </c>
      <c r="AA2411" s="6" t="s">
        <v>12132</v>
      </c>
    </row>
    <row r="2412" spans="1:27">
      <c r="A2412">
        <v>2411</v>
      </c>
      <c r="B2412">
        <v>5175</v>
      </c>
      <c r="C2412" s="6">
        <f t="shared" si="148"/>
        <v>5252</v>
      </c>
      <c r="D2412" t="s">
        <v>3389</v>
      </c>
      <c r="E2412" s="6" t="str">
        <f t="shared" si="149"/>
        <v>23808488Y</v>
      </c>
      <c r="F2412" t="s">
        <v>31</v>
      </c>
      <c r="G2412" t="s">
        <v>9335</v>
      </c>
      <c r="H2412" s="6" t="str">
        <f t="shared" si="150"/>
        <v>EJAFER</v>
      </c>
      <c r="I2412">
        <v>208</v>
      </c>
      <c r="J2412" s="6">
        <f t="shared" si="151"/>
        <v>285</v>
      </c>
      <c r="K2412" s="5">
        <v>39162</v>
      </c>
      <c r="L2412">
        <v>157</v>
      </c>
      <c r="M2412" s="5">
        <v>28921</v>
      </c>
      <c r="N2412" t="s">
        <v>1785</v>
      </c>
      <c r="O2412" s="5">
        <v>41730</v>
      </c>
      <c r="P2412" t="s">
        <v>17</v>
      </c>
      <c r="Q2412" t="s">
        <v>18</v>
      </c>
      <c r="R2412" t="s">
        <v>1787</v>
      </c>
      <c r="S2412" t="s">
        <v>99</v>
      </c>
      <c r="T2412" s="5">
        <v>43833</v>
      </c>
      <c r="U2412" s="5">
        <v>39162</v>
      </c>
      <c r="V2412" t="s">
        <v>131</v>
      </c>
      <c r="W2412" t="s">
        <v>416</v>
      </c>
      <c r="X2412" s="6" t="s">
        <v>12131</v>
      </c>
      <c r="Y2412" s="6">
        <v>0</v>
      </c>
      <c r="Z2412" t="s">
        <v>6703</v>
      </c>
      <c r="AA2412" s="6" t="s">
        <v>12132</v>
      </c>
    </row>
    <row r="2413" spans="1:27">
      <c r="A2413">
        <v>2412</v>
      </c>
      <c r="B2413">
        <v>5176</v>
      </c>
      <c r="C2413" s="6">
        <f t="shared" si="148"/>
        <v>5253</v>
      </c>
      <c r="D2413" t="s">
        <v>3390</v>
      </c>
      <c r="E2413" s="6" t="str">
        <f t="shared" si="149"/>
        <v>49255642Y</v>
      </c>
      <c r="F2413" t="s">
        <v>256</v>
      </c>
      <c r="G2413" t="s">
        <v>9336</v>
      </c>
      <c r="H2413" s="6" t="str">
        <f t="shared" si="150"/>
        <v>DANGAR</v>
      </c>
      <c r="I2413">
        <v>269</v>
      </c>
      <c r="J2413" s="6">
        <f t="shared" si="151"/>
        <v>346</v>
      </c>
      <c r="K2413" s="5">
        <v>39162</v>
      </c>
      <c r="L2413">
        <v>157</v>
      </c>
      <c r="M2413" s="5">
        <v>28738</v>
      </c>
      <c r="N2413" t="s">
        <v>63</v>
      </c>
      <c r="O2413" s="5">
        <v>42583</v>
      </c>
      <c r="P2413" t="s">
        <v>17</v>
      </c>
      <c r="Q2413" t="s">
        <v>18</v>
      </c>
      <c r="R2413" t="s">
        <v>1787</v>
      </c>
      <c r="S2413" t="s">
        <v>99</v>
      </c>
      <c r="T2413" s="5">
        <v>42877</v>
      </c>
      <c r="U2413" s="5">
        <v>39162</v>
      </c>
      <c r="V2413" t="s">
        <v>131</v>
      </c>
      <c r="W2413" t="s">
        <v>243</v>
      </c>
      <c r="X2413" s="6" t="s">
        <v>12131</v>
      </c>
      <c r="Y2413" s="6">
        <v>0</v>
      </c>
      <c r="Z2413" t="s">
        <v>6703</v>
      </c>
      <c r="AA2413" s="6" t="s">
        <v>12132</v>
      </c>
    </row>
    <row r="2414" spans="1:27">
      <c r="A2414">
        <v>2413</v>
      </c>
      <c r="B2414">
        <v>5181</v>
      </c>
      <c r="C2414" s="6">
        <f t="shared" si="148"/>
        <v>5258</v>
      </c>
      <c r="D2414" t="s">
        <v>3391</v>
      </c>
      <c r="E2414" s="6" t="str">
        <f t="shared" si="149"/>
        <v>49259958K</v>
      </c>
      <c r="F2414" t="s">
        <v>2080</v>
      </c>
      <c r="G2414" t="s">
        <v>9337</v>
      </c>
      <c r="H2414" s="6" t="str">
        <f t="shared" si="150"/>
        <v>RDOFER</v>
      </c>
      <c r="I2414">
        <v>238</v>
      </c>
      <c r="J2414" s="6">
        <f t="shared" si="151"/>
        <v>315</v>
      </c>
      <c r="K2414" s="5">
        <v>39162</v>
      </c>
      <c r="L2414">
        <v>157</v>
      </c>
      <c r="M2414" s="5">
        <v>28584</v>
      </c>
      <c r="N2414" t="s">
        <v>63</v>
      </c>
      <c r="O2414" s="5">
        <v>43678</v>
      </c>
      <c r="P2414" t="s">
        <v>49</v>
      </c>
      <c r="Q2414" t="s">
        <v>18</v>
      </c>
      <c r="R2414" t="s">
        <v>1787</v>
      </c>
      <c r="S2414" t="s">
        <v>64</v>
      </c>
      <c r="T2414" s="5">
        <v>43102</v>
      </c>
      <c r="U2414" s="5">
        <v>39162</v>
      </c>
      <c r="V2414" t="s">
        <v>131</v>
      </c>
      <c r="W2414" t="s">
        <v>279</v>
      </c>
      <c r="X2414" s="6" t="s">
        <v>12131</v>
      </c>
      <c r="Y2414" s="6">
        <v>0</v>
      </c>
      <c r="Z2414" t="s">
        <v>6703</v>
      </c>
      <c r="AA2414" s="6" t="s">
        <v>12132</v>
      </c>
    </row>
    <row r="2415" spans="1:27">
      <c r="A2415">
        <v>2414</v>
      </c>
      <c r="B2415">
        <v>5182</v>
      </c>
      <c r="C2415" s="6">
        <f t="shared" si="148"/>
        <v>5259</v>
      </c>
      <c r="D2415" t="s">
        <v>3392</v>
      </c>
      <c r="E2415" s="6" t="str">
        <f t="shared" si="149"/>
        <v>54137824R</v>
      </c>
      <c r="F2415" t="s">
        <v>3393</v>
      </c>
      <c r="G2415" t="s">
        <v>9338</v>
      </c>
      <c r="H2415" s="6" t="str">
        <f t="shared" si="150"/>
        <v>UANEST</v>
      </c>
      <c r="I2415">
        <v>531</v>
      </c>
      <c r="J2415" s="6">
        <f t="shared" si="151"/>
        <v>608</v>
      </c>
      <c r="K2415" s="5">
        <v>40302</v>
      </c>
      <c r="L2415">
        <v>119</v>
      </c>
      <c r="M2415" s="5">
        <v>29994</v>
      </c>
      <c r="N2415" t="s">
        <v>63</v>
      </c>
      <c r="O2415" s="5">
        <v>42948</v>
      </c>
      <c r="P2415" t="s">
        <v>49</v>
      </c>
      <c r="Q2415" t="s">
        <v>18</v>
      </c>
      <c r="R2415" t="s">
        <v>1787</v>
      </c>
      <c r="S2415" t="s">
        <v>64</v>
      </c>
      <c r="T2415" s="5">
        <v>42023</v>
      </c>
      <c r="U2415" s="5">
        <v>39234</v>
      </c>
      <c r="V2415" t="s">
        <v>429</v>
      </c>
      <c r="W2415" t="s">
        <v>430</v>
      </c>
      <c r="X2415" s="6" t="s">
        <v>12131</v>
      </c>
      <c r="Y2415" s="6">
        <v>0</v>
      </c>
      <c r="Z2415" t="s">
        <v>6705</v>
      </c>
      <c r="AA2415" s="6" t="s">
        <v>12132</v>
      </c>
    </row>
    <row r="2416" spans="1:27">
      <c r="A2416">
        <v>2415</v>
      </c>
      <c r="B2416">
        <v>5188</v>
      </c>
      <c r="C2416" s="6">
        <f t="shared" si="148"/>
        <v>5265</v>
      </c>
      <c r="D2416" t="s">
        <v>3394</v>
      </c>
      <c r="E2416" s="6" t="str">
        <f t="shared" si="149"/>
        <v>54193695M</v>
      </c>
      <c r="F2416" t="s">
        <v>1733</v>
      </c>
      <c r="G2416" t="s">
        <v>9339</v>
      </c>
      <c r="H2416" s="6" t="str">
        <f t="shared" si="150"/>
        <v>NEZSAN</v>
      </c>
      <c r="I2416">
        <v>967</v>
      </c>
      <c r="J2416" s="6">
        <f t="shared" si="151"/>
        <v>1044</v>
      </c>
      <c r="K2416" s="5">
        <v>39167</v>
      </c>
      <c r="L2416">
        <v>157</v>
      </c>
      <c r="M2416" s="5">
        <v>30815</v>
      </c>
      <c r="N2416" t="s">
        <v>63</v>
      </c>
      <c r="O2416" s="5">
        <v>42583</v>
      </c>
      <c r="P2416" t="s">
        <v>17</v>
      </c>
      <c r="Q2416" t="s">
        <v>18</v>
      </c>
      <c r="R2416" t="s">
        <v>1787</v>
      </c>
      <c r="S2416" t="s">
        <v>64</v>
      </c>
      <c r="T2416" s="5">
        <v>41722</v>
      </c>
      <c r="U2416" s="5">
        <v>39167</v>
      </c>
      <c r="V2416" t="s">
        <v>447</v>
      </c>
      <c r="W2416" t="s">
        <v>1447</v>
      </c>
      <c r="X2416" s="6" t="s">
        <v>12131</v>
      </c>
      <c r="Y2416" s="6">
        <v>0</v>
      </c>
      <c r="Z2416" t="s">
        <v>6701</v>
      </c>
      <c r="AA2416" s="6" t="s">
        <v>12132</v>
      </c>
    </row>
    <row r="2417" spans="1:27">
      <c r="A2417">
        <v>2416</v>
      </c>
      <c r="B2417">
        <v>5189</v>
      </c>
      <c r="C2417" s="6">
        <f t="shared" si="148"/>
        <v>5266</v>
      </c>
      <c r="D2417" t="s">
        <v>3395</v>
      </c>
      <c r="E2417" s="6" t="str">
        <f t="shared" si="149"/>
        <v>54242966X</v>
      </c>
      <c r="F2417" t="s">
        <v>1428</v>
      </c>
      <c r="G2417" t="s">
        <v>9340</v>
      </c>
      <c r="H2417" s="6" t="str">
        <f t="shared" si="150"/>
        <v>NDOVIV</v>
      </c>
      <c r="I2417">
        <v>980</v>
      </c>
      <c r="J2417" s="6">
        <f t="shared" si="151"/>
        <v>1057</v>
      </c>
      <c r="K2417" s="5">
        <v>39167</v>
      </c>
      <c r="L2417">
        <v>157</v>
      </c>
      <c r="M2417" s="5">
        <v>30682</v>
      </c>
      <c r="N2417" t="s">
        <v>1785</v>
      </c>
      <c r="O2417" s="5">
        <v>41730</v>
      </c>
      <c r="P2417" t="s">
        <v>49</v>
      </c>
      <c r="Q2417" t="s">
        <v>18</v>
      </c>
      <c r="R2417" t="s">
        <v>1787</v>
      </c>
      <c r="S2417" t="s">
        <v>58</v>
      </c>
      <c r="T2417" s="5">
        <v>43252</v>
      </c>
      <c r="U2417" s="5">
        <v>39167</v>
      </c>
      <c r="V2417" t="s">
        <v>447</v>
      </c>
      <c r="W2417" t="s">
        <v>1447</v>
      </c>
      <c r="X2417" s="6" t="s">
        <v>12131</v>
      </c>
      <c r="Y2417" s="6">
        <v>0</v>
      </c>
      <c r="Z2417" t="s">
        <v>6701</v>
      </c>
      <c r="AA2417" s="6" t="s">
        <v>12132</v>
      </c>
    </row>
    <row r="2418" spans="1:27">
      <c r="A2418">
        <v>2417</v>
      </c>
      <c r="B2418">
        <v>5190</v>
      </c>
      <c r="C2418" s="6">
        <f t="shared" si="148"/>
        <v>5267</v>
      </c>
      <c r="D2418" t="s">
        <v>3396</v>
      </c>
      <c r="E2418" s="6" t="str">
        <f t="shared" si="149"/>
        <v>49139385Z</v>
      </c>
      <c r="F2418" t="s">
        <v>664</v>
      </c>
      <c r="G2418" t="s">
        <v>9341</v>
      </c>
      <c r="H2418" s="6" t="str">
        <f t="shared" si="150"/>
        <v>EGALAO</v>
      </c>
      <c r="I2418">
        <v>8002</v>
      </c>
      <c r="J2418" s="6">
        <f t="shared" si="151"/>
        <v>8079</v>
      </c>
      <c r="K2418" s="5">
        <v>39356</v>
      </c>
      <c r="L2418">
        <v>150</v>
      </c>
      <c r="M2418" s="5">
        <v>30099</v>
      </c>
      <c r="N2418" t="s">
        <v>63</v>
      </c>
      <c r="O2418" s="5">
        <v>41852</v>
      </c>
      <c r="P2418" t="s">
        <v>49</v>
      </c>
      <c r="Q2418" t="s">
        <v>18</v>
      </c>
      <c r="R2418" t="s">
        <v>1787</v>
      </c>
      <c r="S2418" t="s">
        <v>53</v>
      </c>
      <c r="T2418" s="5">
        <v>43619</v>
      </c>
      <c r="U2418" s="5">
        <v>39356</v>
      </c>
      <c r="V2418" t="s">
        <v>812</v>
      </c>
      <c r="X2418" s="6" t="s">
        <v>12131</v>
      </c>
      <c r="Y2418" s="6">
        <v>0</v>
      </c>
      <c r="Z2418" t="s">
        <v>6712</v>
      </c>
      <c r="AA2418" s="6" t="s">
        <v>12132</v>
      </c>
    </row>
    <row r="2419" spans="1:27">
      <c r="A2419">
        <v>2418</v>
      </c>
      <c r="B2419">
        <v>5191</v>
      </c>
      <c r="C2419" s="6">
        <f t="shared" si="148"/>
        <v>5268</v>
      </c>
      <c r="D2419" t="s">
        <v>3397</v>
      </c>
      <c r="E2419" s="6" t="str">
        <f t="shared" si="149"/>
        <v>46359835Z</v>
      </c>
      <c r="F2419" t="s">
        <v>284</v>
      </c>
      <c r="G2419" t="s">
        <v>9342</v>
      </c>
      <c r="H2419" s="6" t="str">
        <f t="shared" si="150"/>
        <v>OMOMAR</v>
      </c>
      <c r="I2419">
        <v>8451</v>
      </c>
      <c r="J2419" s="6">
        <f t="shared" si="151"/>
        <v>8528</v>
      </c>
      <c r="K2419" s="5">
        <v>39174</v>
      </c>
      <c r="L2419">
        <v>156</v>
      </c>
      <c r="M2419" s="5">
        <v>27729</v>
      </c>
      <c r="N2419" t="s">
        <v>52</v>
      </c>
      <c r="O2419" s="5">
        <v>41366</v>
      </c>
      <c r="P2419" t="s">
        <v>17</v>
      </c>
      <c r="Q2419" t="s">
        <v>18</v>
      </c>
      <c r="R2419" t="s">
        <v>19</v>
      </c>
      <c r="S2419" t="s">
        <v>53</v>
      </c>
      <c r="T2419" s="5">
        <v>39174</v>
      </c>
      <c r="U2419" s="5">
        <v>39117</v>
      </c>
      <c r="V2419" t="s">
        <v>78</v>
      </c>
      <c r="W2419" t="s">
        <v>273</v>
      </c>
      <c r="X2419" s="6" t="s">
        <v>12131</v>
      </c>
      <c r="Y2419" s="6">
        <v>0</v>
      </c>
      <c r="Z2419" t="s">
        <v>6702</v>
      </c>
      <c r="AA2419" s="6" t="s">
        <v>12132</v>
      </c>
    </row>
    <row r="2420" spans="1:27">
      <c r="A2420">
        <v>2419</v>
      </c>
      <c r="B2420">
        <v>5195</v>
      </c>
      <c r="C2420" s="6">
        <f t="shared" si="148"/>
        <v>5272</v>
      </c>
      <c r="D2420" t="s">
        <v>3398</v>
      </c>
      <c r="E2420" s="6" t="str">
        <f t="shared" si="149"/>
        <v>26819179C</v>
      </c>
      <c r="F2420" t="s">
        <v>119</v>
      </c>
      <c r="G2420" t="s">
        <v>9343</v>
      </c>
      <c r="H2420" s="6" t="str">
        <f t="shared" si="150"/>
        <v>EROGUT</v>
      </c>
      <c r="I2420">
        <v>3201</v>
      </c>
      <c r="J2420" s="6">
        <f t="shared" si="151"/>
        <v>3278</v>
      </c>
      <c r="K2420" s="5">
        <v>39181</v>
      </c>
      <c r="L2420">
        <v>156</v>
      </c>
      <c r="M2420" s="5">
        <v>28652</v>
      </c>
      <c r="N2420" t="s">
        <v>40</v>
      </c>
      <c r="O2420" s="5">
        <v>43678</v>
      </c>
      <c r="P2420" t="s">
        <v>17</v>
      </c>
      <c r="Q2420" t="s">
        <v>18</v>
      </c>
      <c r="R2420" t="s">
        <v>1787</v>
      </c>
      <c r="S2420" t="s">
        <v>64</v>
      </c>
      <c r="T2420" s="5">
        <v>43891</v>
      </c>
      <c r="U2420" s="5">
        <v>39181</v>
      </c>
      <c r="V2420" t="s">
        <v>533</v>
      </c>
      <c r="W2420" t="s">
        <v>1945</v>
      </c>
      <c r="X2420" s="6" t="s">
        <v>12131</v>
      </c>
      <c r="Y2420" s="6">
        <v>0</v>
      </c>
      <c r="Z2420" t="s">
        <v>6730</v>
      </c>
      <c r="AA2420" s="6" t="s">
        <v>12132</v>
      </c>
    </row>
    <row r="2421" spans="1:27">
      <c r="A2421">
        <v>2420</v>
      </c>
      <c r="B2421">
        <v>5196</v>
      </c>
      <c r="C2421" s="6">
        <f t="shared" si="148"/>
        <v>5273</v>
      </c>
      <c r="D2421" t="s">
        <v>3399</v>
      </c>
      <c r="E2421" s="6" t="str">
        <f t="shared" si="149"/>
        <v>75463320N</v>
      </c>
      <c r="F2421" t="s">
        <v>408</v>
      </c>
      <c r="G2421" t="s">
        <v>9344</v>
      </c>
      <c r="H2421" s="6" t="str">
        <f t="shared" si="150"/>
        <v>BANGUE</v>
      </c>
      <c r="I2421">
        <v>3014</v>
      </c>
      <c r="J2421" s="6">
        <f t="shared" si="151"/>
        <v>3091</v>
      </c>
      <c r="K2421" s="5">
        <v>39181</v>
      </c>
      <c r="L2421">
        <v>156</v>
      </c>
      <c r="M2421" s="5">
        <v>29698</v>
      </c>
      <c r="N2421" t="s">
        <v>40</v>
      </c>
      <c r="O2421" s="5">
        <v>42736</v>
      </c>
      <c r="P2421" t="s">
        <v>17</v>
      </c>
      <c r="Q2421" t="s">
        <v>18</v>
      </c>
      <c r="R2421" t="s">
        <v>1787</v>
      </c>
      <c r="S2421" t="s">
        <v>92</v>
      </c>
      <c r="T2421" s="5">
        <v>40686</v>
      </c>
      <c r="U2421" s="5">
        <v>39181</v>
      </c>
      <c r="V2421" t="s">
        <v>533</v>
      </c>
      <c r="W2421" t="s">
        <v>534</v>
      </c>
      <c r="X2421" s="6" t="s">
        <v>12131</v>
      </c>
      <c r="Y2421" s="6">
        <v>0</v>
      </c>
      <c r="Z2421" t="s">
        <v>6708</v>
      </c>
      <c r="AA2421" s="6" t="s">
        <v>12132</v>
      </c>
    </row>
    <row r="2422" spans="1:27">
      <c r="A2422">
        <v>2421</v>
      </c>
      <c r="B2422">
        <v>5197</v>
      </c>
      <c r="C2422" s="6">
        <f t="shared" si="148"/>
        <v>5274</v>
      </c>
      <c r="D2422" t="s">
        <v>3400</v>
      </c>
      <c r="E2422" s="6" t="str">
        <f t="shared" si="149"/>
        <v>75430744G</v>
      </c>
      <c r="F2422" t="s">
        <v>334</v>
      </c>
      <c r="G2422" t="s">
        <v>9345</v>
      </c>
      <c r="H2422" s="6" t="str">
        <f t="shared" si="150"/>
        <v>VARRUI</v>
      </c>
      <c r="I2422">
        <v>1911</v>
      </c>
      <c r="J2422" s="6">
        <f t="shared" si="151"/>
        <v>1988</v>
      </c>
      <c r="K2422" s="5">
        <v>39181</v>
      </c>
      <c r="L2422">
        <v>156</v>
      </c>
      <c r="M2422" s="5">
        <v>28607</v>
      </c>
      <c r="N2422" t="s">
        <v>63</v>
      </c>
      <c r="O2422" s="5">
        <v>43180</v>
      </c>
      <c r="P2422" t="s">
        <v>17</v>
      </c>
      <c r="Q2422" t="s">
        <v>18</v>
      </c>
      <c r="R2422" t="s">
        <v>1787</v>
      </c>
      <c r="S2422" t="s">
        <v>58</v>
      </c>
      <c r="T2422" s="5">
        <v>43535</v>
      </c>
      <c r="U2422" s="5">
        <v>39181</v>
      </c>
      <c r="V2422" t="s">
        <v>447</v>
      </c>
      <c r="W2422" t="s">
        <v>1250</v>
      </c>
      <c r="X2422" s="6" t="s">
        <v>12131</v>
      </c>
      <c r="Y2422" s="6">
        <v>0</v>
      </c>
      <c r="Z2422" t="s">
        <v>6701</v>
      </c>
      <c r="AA2422" s="6" t="s">
        <v>12132</v>
      </c>
    </row>
    <row r="2423" spans="1:27">
      <c r="A2423">
        <v>2422</v>
      </c>
      <c r="B2423">
        <v>5198</v>
      </c>
      <c r="C2423" s="6">
        <f t="shared" si="148"/>
        <v>5275</v>
      </c>
      <c r="D2423" t="s">
        <v>3401</v>
      </c>
      <c r="E2423" s="6" t="str">
        <f t="shared" si="149"/>
        <v>46491650Q</v>
      </c>
      <c r="F2423" t="s">
        <v>1505</v>
      </c>
      <c r="G2423" t="s">
        <v>9346</v>
      </c>
      <c r="H2423" s="6" t="str">
        <f t="shared" si="150"/>
        <v>VASDUR</v>
      </c>
      <c r="I2423">
        <v>62</v>
      </c>
      <c r="J2423" s="6">
        <f t="shared" si="151"/>
        <v>139</v>
      </c>
      <c r="K2423" s="5">
        <v>39181</v>
      </c>
      <c r="L2423">
        <v>156</v>
      </c>
      <c r="M2423" s="5">
        <v>30418</v>
      </c>
      <c r="N2423" t="s">
        <v>63</v>
      </c>
      <c r="O2423" s="5">
        <v>42583</v>
      </c>
      <c r="P2423" t="s">
        <v>49</v>
      </c>
      <c r="Q2423" t="s">
        <v>18</v>
      </c>
      <c r="R2423" t="s">
        <v>1787</v>
      </c>
      <c r="S2423" t="s">
        <v>92</v>
      </c>
      <c r="T2423" s="5">
        <v>41834</v>
      </c>
      <c r="U2423" s="5">
        <v>39181</v>
      </c>
      <c r="V2423" t="s">
        <v>59</v>
      </c>
      <c r="W2423" t="s">
        <v>65</v>
      </c>
      <c r="X2423" s="6" t="s">
        <v>12131</v>
      </c>
      <c r="Y2423" s="6">
        <v>0</v>
      </c>
      <c r="Z2423" t="s">
        <v>6702</v>
      </c>
      <c r="AA2423" s="6" t="s">
        <v>12132</v>
      </c>
    </row>
    <row r="2424" spans="1:27">
      <c r="A2424">
        <v>2423</v>
      </c>
      <c r="B2424">
        <v>5199</v>
      </c>
      <c r="C2424" s="6">
        <f t="shared" si="148"/>
        <v>5276</v>
      </c>
      <c r="D2424" t="s">
        <v>3402</v>
      </c>
      <c r="E2424" s="6" t="str">
        <f t="shared" si="149"/>
        <v>6701415B</v>
      </c>
      <c r="F2424" t="s">
        <v>208</v>
      </c>
      <c r="G2424" t="s">
        <v>9347</v>
      </c>
      <c r="H2424" s="6" t="str">
        <f t="shared" si="150"/>
        <v>REZMAR</v>
      </c>
      <c r="I2424">
        <v>814</v>
      </c>
      <c r="J2424" s="6">
        <f t="shared" si="151"/>
        <v>891</v>
      </c>
      <c r="K2424" s="5">
        <v>39181</v>
      </c>
      <c r="L2424">
        <v>156</v>
      </c>
      <c r="M2424" s="5">
        <v>30260</v>
      </c>
      <c r="N2424" t="s">
        <v>1785</v>
      </c>
      <c r="O2424" s="5">
        <v>41760</v>
      </c>
      <c r="P2424" t="s">
        <v>49</v>
      </c>
      <c r="Q2424" t="s">
        <v>18</v>
      </c>
      <c r="R2424" t="s">
        <v>1787</v>
      </c>
      <c r="S2424" t="s">
        <v>99</v>
      </c>
      <c r="T2424" s="5">
        <v>43122</v>
      </c>
      <c r="U2424" s="5">
        <v>39181</v>
      </c>
      <c r="V2424" t="s">
        <v>533</v>
      </c>
      <c r="W2424" t="s">
        <v>555</v>
      </c>
      <c r="X2424" s="6" t="s">
        <v>12131</v>
      </c>
      <c r="Y2424" s="6">
        <v>0</v>
      </c>
      <c r="Z2424" t="s">
        <v>6721</v>
      </c>
      <c r="AA2424" s="6" t="s">
        <v>12132</v>
      </c>
    </row>
    <row r="2425" spans="1:27">
      <c r="A2425">
        <v>2424</v>
      </c>
      <c r="B2425">
        <v>5200</v>
      </c>
      <c r="C2425" s="6">
        <f t="shared" si="148"/>
        <v>5277</v>
      </c>
      <c r="D2425" t="s">
        <v>3403</v>
      </c>
      <c r="E2425" s="6" t="str">
        <f t="shared" si="149"/>
        <v>75468205K</v>
      </c>
      <c r="F2425" t="s">
        <v>1532</v>
      </c>
      <c r="G2425" t="s">
        <v>9348</v>
      </c>
      <c r="H2425" s="6" t="str">
        <f t="shared" si="150"/>
        <v>AYORUI</v>
      </c>
      <c r="I2425">
        <v>3001</v>
      </c>
      <c r="J2425" s="6">
        <f t="shared" si="151"/>
        <v>3078</v>
      </c>
      <c r="K2425" s="5">
        <v>39181</v>
      </c>
      <c r="L2425">
        <v>156</v>
      </c>
      <c r="M2425" s="5">
        <v>29936</v>
      </c>
      <c r="N2425" t="s">
        <v>52</v>
      </c>
      <c r="O2425" s="5">
        <v>43313</v>
      </c>
      <c r="P2425" t="s">
        <v>49</v>
      </c>
      <c r="Q2425" t="s">
        <v>18</v>
      </c>
      <c r="R2425" t="s">
        <v>1787</v>
      </c>
      <c r="S2425" t="s">
        <v>99</v>
      </c>
      <c r="T2425" s="5">
        <v>41640</v>
      </c>
      <c r="U2425" s="5">
        <v>39181</v>
      </c>
      <c r="V2425" t="s">
        <v>533</v>
      </c>
      <c r="W2425" t="s">
        <v>534</v>
      </c>
      <c r="X2425" s="6" t="s">
        <v>12131</v>
      </c>
      <c r="Y2425" s="6">
        <v>0</v>
      </c>
      <c r="Z2425" t="s">
        <v>6708</v>
      </c>
      <c r="AA2425" s="6" t="s">
        <v>12132</v>
      </c>
    </row>
    <row r="2426" spans="1:27">
      <c r="A2426">
        <v>2425</v>
      </c>
      <c r="B2426">
        <v>5202</v>
      </c>
      <c r="C2426" s="6">
        <f t="shared" si="148"/>
        <v>5279</v>
      </c>
      <c r="D2426" t="s">
        <v>3404</v>
      </c>
      <c r="E2426" s="6" t="str">
        <f t="shared" si="149"/>
        <v>45028252Q</v>
      </c>
      <c r="F2426" t="s">
        <v>3405</v>
      </c>
      <c r="G2426" t="s">
        <v>9349</v>
      </c>
      <c r="H2426" s="6" t="str">
        <f t="shared" si="150"/>
        <v>INAPER</v>
      </c>
      <c r="I2426">
        <v>3007</v>
      </c>
      <c r="J2426" s="6">
        <f t="shared" si="151"/>
        <v>3084</v>
      </c>
      <c r="K2426" s="5">
        <v>39181</v>
      </c>
      <c r="L2426">
        <v>156</v>
      </c>
      <c r="M2426" s="5">
        <v>26787</v>
      </c>
      <c r="N2426" t="s">
        <v>52</v>
      </c>
      <c r="O2426" s="5">
        <v>43313</v>
      </c>
      <c r="P2426" t="s">
        <v>49</v>
      </c>
      <c r="Q2426" t="s">
        <v>18</v>
      </c>
      <c r="R2426" t="s">
        <v>1787</v>
      </c>
      <c r="S2426" t="s">
        <v>99</v>
      </c>
      <c r="T2426" s="5">
        <v>41640</v>
      </c>
      <c r="U2426" s="5">
        <v>39181</v>
      </c>
      <c r="V2426" t="s">
        <v>533</v>
      </c>
      <c r="W2426" t="s">
        <v>534</v>
      </c>
      <c r="X2426" s="6" t="s">
        <v>12131</v>
      </c>
      <c r="Y2426" s="6">
        <v>0</v>
      </c>
      <c r="Z2426" t="s">
        <v>6708</v>
      </c>
      <c r="AA2426" s="6" t="s">
        <v>12132</v>
      </c>
    </row>
    <row r="2427" spans="1:27">
      <c r="A2427">
        <v>2426</v>
      </c>
      <c r="B2427">
        <v>5203</v>
      </c>
      <c r="C2427" s="6">
        <f t="shared" si="148"/>
        <v>5280</v>
      </c>
      <c r="D2427" t="s">
        <v>3406</v>
      </c>
      <c r="E2427" s="6" t="str">
        <f t="shared" si="149"/>
        <v>75462521H</v>
      </c>
      <c r="F2427" t="s">
        <v>2420</v>
      </c>
      <c r="G2427" t="s">
        <v>9350</v>
      </c>
      <c r="H2427" s="6" t="str">
        <f t="shared" si="150"/>
        <v>LEZGRA</v>
      </c>
      <c r="I2427">
        <v>3014</v>
      </c>
      <c r="J2427" s="6">
        <f t="shared" si="151"/>
        <v>3091</v>
      </c>
      <c r="K2427" s="5">
        <v>39181</v>
      </c>
      <c r="L2427">
        <v>156</v>
      </c>
      <c r="M2427" s="5">
        <v>29801</v>
      </c>
      <c r="N2427" t="s">
        <v>52</v>
      </c>
      <c r="O2427" s="5">
        <v>43556</v>
      </c>
      <c r="P2427" t="s">
        <v>17</v>
      </c>
      <c r="Q2427" t="s">
        <v>18</v>
      </c>
      <c r="R2427" t="s">
        <v>1787</v>
      </c>
      <c r="S2427" t="s">
        <v>99</v>
      </c>
      <c r="T2427" s="5">
        <v>42552</v>
      </c>
      <c r="U2427" s="5">
        <v>39181</v>
      </c>
      <c r="V2427" t="s">
        <v>533</v>
      </c>
      <c r="W2427" t="s">
        <v>534</v>
      </c>
      <c r="X2427" s="6" t="s">
        <v>12131</v>
      </c>
      <c r="Y2427" s="6">
        <v>0</v>
      </c>
      <c r="Z2427" t="s">
        <v>6708</v>
      </c>
      <c r="AA2427" s="6" t="s">
        <v>12132</v>
      </c>
    </row>
    <row r="2428" spans="1:27">
      <c r="A2428">
        <v>2427</v>
      </c>
      <c r="B2428">
        <v>5204</v>
      </c>
      <c r="C2428" s="6">
        <f t="shared" si="148"/>
        <v>5281</v>
      </c>
      <c r="D2428" t="s">
        <v>3407</v>
      </c>
      <c r="E2428" s="6" t="str">
        <f t="shared" si="149"/>
        <v>49669256B</v>
      </c>
      <c r="F2428" t="s">
        <v>328</v>
      </c>
      <c r="G2428" t="s">
        <v>9351</v>
      </c>
      <c r="H2428" s="6" t="str">
        <f t="shared" si="150"/>
        <v>EROMON</v>
      </c>
      <c r="I2428">
        <v>1807</v>
      </c>
      <c r="J2428" s="6">
        <f t="shared" si="151"/>
        <v>1884</v>
      </c>
      <c r="K2428" s="5">
        <v>41464</v>
      </c>
      <c r="L2428">
        <v>81</v>
      </c>
      <c r="M2428" s="5">
        <v>29761</v>
      </c>
      <c r="N2428" t="s">
        <v>52</v>
      </c>
      <c r="O2428" s="5">
        <v>42736</v>
      </c>
      <c r="P2428" t="s">
        <v>17</v>
      </c>
      <c r="Q2428" t="s">
        <v>18</v>
      </c>
      <c r="R2428" t="s">
        <v>19</v>
      </c>
      <c r="S2428" t="s">
        <v>64</v>
      </c>
      <c r="T2428" s="5">
        <v>43467</v>
      </c>
      <c r="U2428" s="5">
        <v>39456</v>
      </c>
      <c r="V2428" t="s">
        <v>533</v>
      </c>
      <c r="W2428" t="s">
        <v>555</v>
      </c>
      <c r="X2428" s="6" t="s">
        <v>12131</v>
      </c>
      <c r="Y2428" s="6">
        <v>0</v>
      </c>
      <c r="Z2428" t="s">
        <v>6721</v>
      </c>
      <c r="AA2428" s="6" t="s">
        <v>12132</v>
      </c>
    </row>
    <row r="2429" spans="1:27">
      <c r="A2429">
        <v>2428</v>
      </c>
      <c r="B2429">
        <v>5207</v>
      </c>
      <c r="C2429" s="6">
        <f t="shared" si="148"/>
        <v>5284</v>
      </c>
      <c r="D2429" t="s">
        <v>3408</v>
      </c>
      <c r="E2429" s="6" t="str">
        <f t="shared" si="149"/>
        <v>24587304L</v>
      </c>
      <c r="F2429" t="s">
        <v>3409</v>
      </c>
      <c r="G2429" t="s">
        <v>9352</v>
      </c>
      <c r="H2429" s="6" t="str">
        <f t="shared" si="150"/>
        <v>PINJIM</v>
      </c>
      <c r="I2429">
        <v>3003</v>
      </c>
      <c r="J2429" s="6">
        <f t="shared" si="151"/>
        <v>3080</v>
      </c>
      <c r="K2429" s="5">
        <v>39182</v>
      </c>
      <c r="L2429">
        <v>156</v>
      </c>
      <c r="M2429" s="5">
        <v>28290</v>
      </c>
      <c r="N2429" t="s">
        <v>52</v>
      </c>
      <c r="O2429" s="5">
        <v>43565</v>
      </c>
      <c r="P2429" t="s">
        <v>49</v>
      </c>
      <c r="Q2429" t="s">
        <v>18</v>
      </c>
      <c r="R2429" t="s">
        <v>19</v>
      </c>
      <c r="S2429" t="s">
        <v>92</v>
      </c>
      <c r="T2429" s="5">
        <v>43374</v>
      </c>
      <c r="U2429" s="5">
        <v>39182</v>
      </c>
      <c r="V2429" t="s">
        <v>533</v>
      </c>
      <c r="W2429" t="s">
        <v>534</v>
      </c>
      <c r="X2429" s="6" t="s">
        <v>12131</v>
      </c>
      <c r="Y2429" s="6">
        <v>0</v>
      </c>
      <c r="Z2429" t="s">
        <v>6708</v>
      </c>
      <c r="AA2429" s="6" t="s">
        <v>12132</v>
      </c>
    </row>
    <row r="2430" spans="1:27">
      <c r="A2430">
        <v>2429</v>
      </c>
      <c r="B2430">
        <v>5213</v>
      </c>
      <c r="C2430" s="6">
        <f t="shared" si="148"/>
        <v>5290</v>
      </c>
      <c r="D2430" t="s">
        <v>3410</v>
      </c>
      <c r="E2430" s="6" t="str">
        <f t="shared" si="149"/>
        <v>49322924J</v>
      </c>
      <c r="F2430" t="s">
        <v>408</v>
      </c>
      <c r="G2430" t="s">
        <v>8648</v>
      </c>
      <c r="H2430" s="6" t="str">
        <f t="shared" si="150"/>
        <v>NEZSAN</v>
      </c>
      <c r="I2430">
        <v>202</v>
      </c>
      <c r="J2430" s="6">
        <f t="shared" si="151"/>
        <v>279</v>
      </c>
      <c r="K2430" s="5">
        <v>41134</v>
      </c>
      <c r="L2430">
        <v>92</v>
      </c>
      <c r="M2430" s="5">
        <v>30787</v>
      </c>
      <c r="N2430" t="s">
        <v>1785</v>
      </c>
      <c r="O2430" s="5">
        <v>42577</v>
      </c>
      <c r="P2430" t="s">
        <v>17</v>
      </c>
      <c r="Q2430" t="s">
        <v>18</v>
      </c>
      <c r="R2430" t="s">
        <v>1787</v>
      </c>
      <c r="S2430" t="s">
        <v>64</v>
      </c>
      <c r="T2430" s="5">
        <v>43833</v>
      </c>
      <c r="U2430" s="5">
        <v>40567</v>
      </c>
      <c r="V2430" t="s">
        <v>131</v>
      </c>
      <c r="W2430" t="s">
        <v>279</v>
      </c>
      <c r="X2430" s="6" t="s">
        <v>12131</v>
      </c>
      <c r="Y2430" s="6">
        <v>0</v>
      </c>
      <c r="Z2430" t="s">
        <v>6703</v>
      </c>
      <c r="AA2430" s="6" t="s">
        <v>12132</v>
      </c>
    </row>
    <row r="2431" spans="1:27">
      <c r="A2431">
        <v>2430</v>
      </c>
      <c r="B2431">
        <v>5214</v>
      </c>
      <c r="C2431" s="6">
        <f t="shared" si="148"/>
        <v>5291</v>
      </c>
      <c r="D2431" t="s">
        <v>3411</v>
      </c>
      <c r="E2431" s="6" t="str">
        <f t="shared" si="149"/>
        <v>49292783W</v>
      </c>
      <c r="F2431" t="s">
        <v>3412</v>
      </c>
      <c r="G2431" t="s">
        <v>9353</v>
      </c>
      <c r="H2431" s="6" t="str">
        <f t="shared" si="150"/>
        <v>CIAMES</v>
      </c>
      <c r="I2431">
        <v>292</v>
      </c>
      <c r="J2431" s="6">
        <f t="shared" si="151"/>
        <v>369</v>
      </c>
      <c r="K2431" s="5">
        <v>40275</v>
      </c>
      <c r="L2431">
        <v>120</v>
      </c>
      <c r="M2431" s="5">
        <v>29966</v>
      </c>
      <c r="N2431" t="s">
        <v>1785</v>
      </c>
      <c r="O2431" s="5">
        <v>42404</v>
      </c>
      <c r="P2431" t="s">
        <v>17</v>
      </c>
      <c r="Q2431" t="s">
        <v>18</v>
      </c>
      <c r="R2431" t="s">
        <v>1787</v>
      </c>
      <c r="S2431" t="s">
        <v>58</v>
      </c>
      <c r="T2431" s="5">
        <v>43282</v>
      </c>
      <c r="U2431" s="5">
        <v>40500</v>
      </c>
      <c r="V2431" t="s">
        <v>131</v>
      </c>
      <c r="W2431" t="s">
        <v>379</v>
      </c>
      <c r="X2431" s="6" t="s">
        <v>12131</v>
      </c>
      <c r="Y2431" s="6">
        <v>0</v>
      </c>
      <c r="Z2431" t="s">
        <v>6703</v>
      </c>
      <c r="AA2431" s="6" t="s">
        <v>12132</v>
      </c>
    </row>
    <row r="2432" spans="1:27">
      <c r="A2432">
        <v>2431</v>
      </c>
      <c r="B2432">
        <v>5223</v>
      </c>
      <c r="C2432" s="6">
        <f t="shared" si="148"/>
        <v>5300</v>
      </c>
      <c r="D2432" t="s">
        <v>3413</v>
      </c>
      <c r="E2432" s="6" t="str">
        <f t="shared" si="149"/>
        <v>75711337C</v>
      </c>
      <c r="F2432" t="s">
        <v>304</v>
      </c>
      <c r="G2432" t="s">
        <v>9354</v>
      </c>
      <c r="H2432" s="6" t="str">
        <f t="shared" si="150"/>
        <v>REZAGU</v>
      </c>
      <c r="I2432">
        <v>789</v>
      </c>
      <c r="J2432" s="6">
        <f t="shared" si="151"/>
        <v>866</v>
      </c>
      <c r="K2432" s="5">
        <v>39188</v>
      </c>
      <c r="L2432">
        <v>156</v>
      </c>
      <c r="M2432" s="5">
        <v>30193</v>
      </c>
      <c r="N2432" t="s">
        <v>40</v>
      </c>
      <c r="O2432" s="5">
        <v>43313</v>
      </c>
      <c r="P2432" t="s">
        <v>49</v>
      </c>
      <c r="Q2432" t="s">
        <v>18</v>
      </c>
      <c r="R2432" t="s">
        <v>1787</v>
      </c>
      <c r="S2432" t="s">
        <v>445</v>
      </c>
      <c r="T2432" s="5">
        <v>43473</v>
      </c>
      <c r="U2432" s="5">
        <v>39188</v>
      </c>
      <c r="V2432" t="s">
        <v>533</v>
      </c>
      <c r="W2432" t="s">
        <v>555</v>
      </c>
      <c r="X2432" s="6" t="s">
        <v>12131</v>
      </c>
      <c r="Y2432" s="6">
        <v>0</v>
      </c>
      <c r="Z2432" t="s">
        <v>6721</v>
      </c>
      <c r="AA2432" s="6" t="s">
        <v>12132</v>
      </c>
    </row>
    <row r="2433" spans="1:27">
      <c r="A2433">
        <v>2432</v>
      </c>
      <c r="B2433">
        <v>5224</v>
      </c>
      <c r="C2433" s="6">
        <f t="shared" si="148"/>
        <v>5301</v>
      </c>
      <c r="D2433" t="s">
        <v>3414</v>
      </c>
      <c r="E2433" s="6" t="str">
        <f t="shared" si="149"/>
        <v>76671556N</v>
      </c>
      <c r="F2433" t="s">
        <v>1733</v>
      </c>
      <c r="G2433" t="s">
        <v>9355</v>
      </c>
      <c r="H2433" s="6" t="str">
        <f t="shared" si="150"/>
        <v>IGOGIL</v>
      </c>
      <c r="I2433">
        <v>765</v>
      </c>
      <c r="J2433" s="6">
        <f t="shared" si="151"/>
        <v>842</v>
      </c>
      <c r="K2433" s="5">
        <v>39188</v>
      </c>
      <c r="L2433">
        <v>156</v>
      </c>
      <c r="M2433" s="5">
        <v>30374</v>
      </c>
      <c r="N2433" t="s">
        <v>63</v>
      </c>
      <c r="O2433" s="5">
        <v>43313</v>
      </c>
      <c r="P2433" t="s">
        <v>17</v>
      </c>
      <c r="Q2433" t="s">
        <v>18</v>
      </c>
      <c r="R2433" t="s">
        <v>1787</v>
      </c>
      <c r="S2433" t="s">
        <v>64</v>
      </c>
      <c r="T2433" s="5">
        <v>42736</v>
      </c>
      <c r="U2433" s="5">
        <v>39188</v>
      </c>
      <c r="V2433" t="s">
        <v>533</v>
      </c>
      <c r="W2433" t="s">
        <v>555</v>
      </c>
      <c r="X2433" s="6" t="s">
        <v>12131</v>
      </c>
      <c r="Y2433" s="6">
        <v>0</v>
      </c>
      <c r="Z2433" t="s">
        <v>6721</v>
      </c>
      <c r="AA2433" s="6" t="s">
        <v>12132</v>
      </c>
    </row>
    <row r="2434" spans="1:27">
      <c r="A2434">
        <v>2433</v>
      </c>
      <c r="B2434">
        <v>5225</v>
      </c>
      <c r="C2434" s="6">
        <f t="shared" si="148"/>
        <v>5302</v>
      </c>
      <c r="D2434" t="s">
        <v>3415</v>
      </c>
      <c r="E2434" s="6" t="str">
        <f t="shared" si="149"/>
        <v>26461692E</v>
      </c>
      <c r="F2434" t="s">
        <v>146</v>
      </c>
      <c r="G2434" t="s">
        <v>9356</v>
      </c>
      <c r="H2434" s="6" t="str">
        <f t="shared" si="150"/>
        <v>LVAGOM</v>
      </c>
      <c r="I2434">
        <v>8577</v>
      </c>
      <c r="J2434" s="6">
        <f t="shared" si="151"/>
        <v>8654</v>
      </c>
      <c r="K2434" s="5">
        <v>39188</v>
      </c>
      <c r="L2434">
        <v>156</v>
      </c>
      <c r="M2434" s="5">
        <v>27172</v>
      </c>
      <c r="N2434" t="s">
        <v>24</v>
      </c>
      <c r="O2434" s="5">
        <v>42583</v>
      </c>
      <c r="P2434" t="s">
        <v>17</v>
      </c>
      <c r="Q2434" t="s">
        <v>18</v>
      </c>
      <c r="R2434" t="s">
        <v>19</v>
      </c>
      <c r="S2434" t="s">
        <v>85</v>
      </c>
      <c r="T2434" s="5">
        <v>43831</v>
      </c>
      <c r="U2434" s="5">
        <v>39188</v>
      </c>
      <c r="V2434" t="s">
        <v>340</v>
      </c>
      <c r="W2434" t="s">
        <v>619</v>
      </c>
      <c r="X2434" s="6" t="s">
        <v>12131</v>
      </c>
      <c r="Y2434" s="6">
        <v>0</v>
      </c>
      <c r="Z2434" t="s">
        <v>6702</v>
      </c>
      <c r="AA2434" s="6" t="s">
        <v>12132</v>
      </c>
    </row>
    <row r="2435" spans="1:27">
      <c r="A2435">
        <v>2434</v>
      </c>
      <c r="B2435">
        <v>5226</v>
      </c>
      <c r="C2435" s="6">
        <f t="shared" ref="C2435:C2498" si="152">B2435+77</f>
        <v>5303</v>
      </c>
      <c r="D2435" t="s">
        <v>3416</v>
      </c>
      <c r="E2435" s="6" t="str">
        <f t="shared" ref="E2435:E2498" si="153">((LEFT(D2435,8))+777777)&amp;(RIGHT(D2435,1))</f>
        <v>24033532H</v>
      </c>
      <c r="F2435" t="s">
        <v>196</v>
      </c>
      <c r="G2435" t="s">
        <v>9357</v>
      </c>
      <c r="H2435" s="6" t="str">
        <f t="shared" ref="H2435:H2498" si="154">RIGHT(G2435,3)&amp;LEFT(G2435,3)</f>
        <v>ÑOZLAR</v>
      </c>
      <c r="I2435">
        <v>262</v>
      </c>
      <c r="J2435" s="6">
        <f t="shared" ref="J2435:J2498" si="155">I2435+77</f>
        <v>339</v>
      </c>
      <c r="K2435" s="5">
        <v>39188</v>
      </c>
      <c r="L2435">
        <v>156</v>
      </c>
      <c r="M2435" s="5">
        <v>29347</v>
      </c>
      <c r="N2435" t="s">
        <v>52</v>
      </c>
      <c r="O2435" s="5">
        <v>43678</v>
      </c>
      <c r="P2435" t="s">
        <v>49</v>
      </c>
      <c r="Q2435" t="s">
        <v>18</v>
      </c>
      <c r="R2435" t="s">
        <v>1787</v>
      </c>
      <c r="S2435" t="s">
        <v>58</v>
      </c>
      <c r="T2435" s="5">
        <v>43780</v>
      </c>
      <c r="U2435" s="5">
        <v>39188</v>
      </c>
      <c r="V2435" t="s">
        <v>131</v>
      </c>
      <c r="W2435" t="s">
        <v>254</v>
      </c>
      <c r="X2435" s="6" t="s">
        <v>12131</v>
      </c>
      <c r="Y2435" s="6">
        <v>0</v>
      </c>
      <c r="Z2435" t="s">
        <v>6703</v>
      </c>
      <c r="AA2435" s="6" t="s">
        <v>12132</v>
      </c>
    </row>
    <row r="2436" spans="1:27">
      <c r="A2436">
        <v>2435</v>
      </c>
      <c r="B2436">
        <v>5232</v>
      </c>
      <c r="C2436" s="6">
        <f t="shared" si="152"/>
        <v>5309</v>
      </c>
      <c r="D2436" t="s">
        <v>3417</v>
      </c>
      <c r="E2436" s="6" t="str">
        <f t="shared" si="153"/>
        <v>75609521W</v>
      </c>
      <c r="F2436" t="s">
        <v>3418</v>
      </c>
      <c r="G2436" t="s">
        <v>9358</v>
      </c>
      <c r="H2436" s="6" t="str">
        <f t="shared" si="154"/>
        <v>ERAPIC</v>
      </c>
      <c r="I2436">
        <v>794</v>
      </c>
      <c r="J2436" s="6">
        <f t="shared" si="155"/>
        <v>871</v>
      </c>
      <c r="K2436" s="5">
        <v>39356</v>
      </c>
      <c r="L2436">
        <v>150</v>
      </c>
      <c r="M2436" s="5">
        <v>28575</v>
      </c>
      <c r="N2436" t="s">
        <v>63</v>
      </c>
      <c r="O2436" s="5">
        <v>42217</v>
      </c>
      <c r="P2436" t="s">
        <v>17</v>
      </c>
      <c r="Q2436" t="s">
        <v>18</v>
      </c>
      <c r="R2436" t="s">
        <v>1787</v>
      </c>
      <c r="S2436" t="s">
        <v>92</v>
      </c>
      <c r="T2436" s="5">
        <v>42990</v>
      </c>
      <c r="U2436" s="5">
        <v>39220</v>
      </c>
      <c r="V2436" t="s">
        <v>1129</v>
      </c>
      <c r="W2436" t="s">
        <v>1130</v>
      </c>
      <c r="X2436" s="6" t="s">
        <v>12131</v>
      </c>
      <c r="Y2436" s="6">
        <v>0</v>
      </c>
      <c r="Z2436" t="s">
        <v>6714</v>
      </c>
      <c r="AA2436" s="6" t="s">
        <v>12132</v>
      </c>
    </row>
    <row r="2437" spans="1:27">
      <c r="A2437">
        <v>2436</v>
      </c>
      <c r="B2437">
        <v>5235</v>
      </c>
      <c r="C2437" s="6">
        <f t="shared" si="152"/>
        <v>5312</v>
      </c>
      <c r="D2437" t="s">
        <v>3419</v>
      </c>
      <c r="E2437" s="6" t="str">
        <f t="shared" si="153"/>
        <v>49648678H</v>
      </c>
      <c r="F2437" t="s">
        <v>791</v>
      </c>
      <c r="G2437" t="s">
        <v>9359</v>
      </c>
      <c r="H2437" s="6" t="str">
        <f t="shared" si="154"/>
        <v>EONRUE</v>
      </c>
      <c r="I2437">
        <v>3407</v>
      </c>
      <c r="J2437" s="6">
        <f t="shared" si="155"/>
        <v>3484</v>
      </c>
      <c r="K2437" s="5">
        <v>39196</v>
      </c>
      <c r="L2437">
        <v>156</v>
      </c>
      <c r="M2437" s="5">
        <v>28631</v>
      </c>
      <c r="N2437" t="s">
        <v>1785</v>
      </c>
      <c r="O2437" s="5">
        <v>43040</v>
      </c>
      <c r="P2437" t="s">
        <v>49</v>
      </c>
      <c r="Q2437" t="s">
        <v>18</v>
      </c>
      <c r="R2437" t="s">
        <v>1787</v>
      </c>
      <c r="S2437" t="s">
        <v>58</v>
      </c>
      <c r="T2437" s="5">
        <v>43647</v>
      </c>
      <c r="U2437" s="5">
        <v>39196</v>
      </c>
      <c r="V2437" t="s">
        <v>533</v>
      </c>
      <c r="W2437" t="s">
        <v>1945</v>
      </c>
      <c r="X2437" s="6" t="s">
        <v>12131</v>
      </c>
      <c r="Y2437" s="6">
        <v>0</v>
      </c>
      <c r="Z2437" t="s">
        <v>6723</v>
      </c>
      <c r="AA2437" s="6" t="s">
        <v>12132</v>
      </c>
    </row>
    <row r="2438" spans="1:27">
      <c r="A2438">
        <v>2437</v>
      </c>
      <c r="B2438">
        <v>5236</v>
      </c>
      <c r="C2438" s="6">
        <f t="shared" si="152"/>
        <v>5313</v>
      </c>
      <c r="D2438" t="s">
        <v>3420</v>
      </c>
      <c r="E2438" s="6" t="str">
        <f t="shared" si="153"/>
        <v>12606258H</v>
      </c>
      <c r="F2438" t="s">
        <v>1162</v>
      </c>
      <c r="G2438" t="s">
        <v>9360</v>
      </c>
      <c r="H2438" s="6" t="str">
        <f t="shared" si="154"/>
        <v>ERAMAR</v>
      </c>
      <c r="I2438">
        <v>1915</v>
      </c>
      <c r="J2438" s="6">
        <f t="shared" si="155"/>
        <v>1992</v>
      </c>
      <c r="K2438" s="5">
        <v>39209</v>
      </c>
      <c r="L2438">
        <v>155</v>
      </c>
      <c r="M2438" s="5">
        <v>27306</v>
      </c>
      <c r="N2438" t="s">
        <v>1785</v>
      </c>
      <c r="O2438" s="5">
        <v>41791</v>
      </c>
      <c r="P2438" t="s">
        <v>49</v>
      </c>
      <c r="Q2438" t="s">
        <v>18</v>
      </c>
      <c r="R2438" t="s">
        <v>1787</v>
      </c>
      <c r="S2438" t="s">
        <v>58</v>
      </c>
      <c r="T2438" s="5">
        <v>43282</v>
      </c>
      <c r="U2438" s="5">
        <v>39209</v>
      </c>
      <c r="V2438" t="s">
        <v>447</v>
      </c>
      <c r="W2438" t="s">
        <v>1447</v>
      </c>
      <c r="X2438" s="6" t="s">
        <v>12131</v>
      </c>
      <c r="Y2438" s="6">
        <v>0</v>
      </c>
      <c r="Z2438" t="s">
        <v>6701</v>
      </c>
      <c r="AA2438" s="6" t="s">
        <v>12132</v>
      </c>
    </row>
    <row r="2439" spans="1:27">
      <c r="A2439">
        <v>2438</v>
      </c>
      <c r="B2439">
        <v>5237</v>
      </c>
      <c r="C2439" s="6">
        <f t="shared" si="152"/>
        <v>5314</v>
      </c>
      <c r="D2439" t="s">
        <v>3421</v>
      </c>
      <c r="E2439" s="6" t="str">
        <f t="shared" si="153"/>
        <v>3909545L</v>
      </c>
      <c r="F2439" t="s">
        <v>2486</v>
      </c>
      <c r="G2439" t="s">
        <v>9361</v>
      </c>
      <c r="H2439" s="6" t="str">
        <f t="shared" si="154"/>
        <v>ENOGRU</v>
      </c>
      <c r="I2439">
        <v>2950</v>
      </c>
      <c r="J2439" s="6">
        <f t="shared" si="155"/>
        <v>3027</v>
      </c>
      <c r="K2439" s="5">
        <v>39209</v>
      </c>
      <c r="L2439">
        <v>155</v>
      </c>
      <c r="M2439" s="5">
        <v>30062</v>
      </c>
      <c r="N2439" t="s">
        <v>52</v>
      </c>
      <c r="O2439" s="5">
        <v>42736</v>
      </c>
      <c r="P2439" t="s">
        <v>49</v>
      </c>
      <c r="Q2439" t="s">
        <v>18</v>
      </c>
      <c r="R2439" t="s">
        <v>19</v>
      </c>
      <c r="S2439" t="s">
        <v>445</v>
      </c>
      <c r="T2439" s="5">
        <v>42443</v>
      </c>
      <c r="U2439" s="5">
        <v>39209</v>
      </c>
      <c r="V2439" t="s">
        <v>447</v>
      </c>
      <c r="W2439" t="s">
        <v>448</v>
      </c>
      <c r="X2439" s="6" t="s">
        <v>12131</v>
      </c>
      <c r="Y2439" s="6">
        <v>0</v>
      </c>
      <c r="Z2439" t="s">
        <v>6735</v>
      </c>
      <c r="AA2439" s="6" t="s">
        <v>12132</v>
      </c>
    </row>
    <row r="2440" spans="1:27">
      <c r="A2440">
        <v>2439</v>
      </c>
      <c r="B2440">
        <v>5240</v>
      </c>
      <c r="C2440" s="6">
        <f t="shared" si="152"/>
        <v>5317</v>
      </c>
      <c r="D2440" t="s">
        <v>3422</v>
      </c>
      <c r="E2440" s="6" t="str">
        <f t="shared" si="153"/>
        <v>4657271S</v>
      </c>
      <c r="F2440" t="s">
        <v>266</v>
      </c>
      <c r="G2440" t="s">
        <v>9362</v>
      </c>
      <c r="H2440" s="6" t="str">
        <f t="shared" si="154"/>
        <v>ERAARA</v>
      </c>
      <c r="I2440">
        <v>4402</v>
      </c>
      <c r="J2440" s="6">
        <f t="shared" si="155"/>
        <v>4479</v>
      </c>
      <c r="K2440" s="5">
        <v>39209</v>
      </c>
      <c r="L2440">
        <v>155</v>
      </c>
      <c r="M2440" s="5">
        <v>28692</v>
      </c>
      <c r="N2440" t="s">
        <v>1785</v>
      </c>
      <c r="O2440" s="5">
        <v>41791</v>
      </c>
      <c r="P2440" t="s">
        <v>49</v>
      </c>
      <c r="Q2440" t="s">
        <v>18</v>
      </c>
      <c r="R2440" t="s">
        <v>1787</v>
      </c>
      <c r="S2440" t="s">
        <v>58</v>
      </c>
      <c r="T2440" s="5">
        <v>43252</v>
      </c>
      <c r="U2440" s="5">
        <v>39209</v>
      </c>
      <c r="V2440" t="s">
        <v>447</v>
      </c>
      <c r="W2440" t="s">
        <v>448</v>
      </c>
      <c r="X2440" s="6" t="s">
        <v>12131</v>
      </c>
      <c r="Y2440" s="6">
        <v>0</v>
      </c>
      <c r="Z2440" t="s">
        <v>6729</v>
      </c>
      <c r="AA2440" s="6" t="s">
        <v>12132</v>
      </c>
    </row>
    <row r="2441" spans="1:27">
      <c r="A2441">
        <v>2440</v>
      </c>
      <c r="B2441">
        <v>5243</v>
      </c>
      <c r="C2441" s="6">
        <f t="shared" si="152"/>
        <v>5320</v>
      </c>
      <c r="D2441" t="s">
        <v>3423</v>
      </c>
      <c r="E2441" s="6" t="str">
        <f t="shared" si="153"/>
        <v>54210423N</v>
      </c>
      <c r="F2441" t="s">
        <v>791</v>
      </c>
      <c r="G2441" t="s">
        <v>9363</v>
      </c>
      <c r="H2441" s="6" t="str">
        <f t="shared" si="154"/>
        <v>NTECUE</v>
      </c>
      <c r="I2441">
        <v>985</v>
      </c>
      <c r="J2441" s="6">
        <f t="shared" si="155"/>
        <v>1062</v>
      </c>
      <c r="K2441" s="5">
        <v>39209</v>
      </c>
      <c r="L2441">
        <v>155</v>
      </c>
      <c r="M2441" s="5">
        <v>29342</v>
      </c>
      <c r="N2441" t="s">
        <v>52</v>
      </c>
      <c r="O2441" s="5">
        <v>42948</v>
      </c>
      <c r="P2441" t="s">
        <v>49</v>
      </c>
      <c r="Q2441" t="s">
        <v>18</v>
      </c>
      <c r="R2441" t="s">
        <v>1787</v>
      </c>
      <c r="S2441" t="s">
        <v>445</v>
      </c>
      <c r="T2441" s="5">
        <v>42828</v>
      </c>
      <c r="U2441" s="5">
        <v>39209</v>
      </c>
      <c r="V2441" t="s">
        <v>447</v>
      </c>
      <c r="W2441" t="s">
        <v>1447</v>
      </c>
      <c r="X2441" s="6" t="s">
        <v>12131</v>
      </c>
      <c r="Y2441" s="6">
        <v>0</v>
      </c>
      <c r="Z2441" t="s">
        <v>6701</v>
      </c>
      <c r="AA2441" s="6" t="s">
        <v>12132</v>
      </c>
    </row>
    <row r="2442" spans="1:27">
      <c r="A2442">
        <v>2441</v>
      </c>
      <c r="B2442">
        <v>5244</v>
      </c>
      <c r="C2442" s="6">
        <f t="shared" si="152"/>
        <v>5321</v>
      </c>
      <c r="D2442" t="s">
        <v>3424</v>
      </c>
      <c r="E2442" s="6" t="str">
        <f t="shared" si="153"/>
        <v>47821170K</v>
      </c>
      <c r="F2442" t="s">
        <v>306</v>
      </c>
      <c r="G2442" t="s">
        <v>9364</v>
      </c>
      <c r="H2442" s="6" t="str">
        <f t="shared" si="154"/>
        <v>ORAVAL</v>
      </c>
      <c r="I2442">
        <v>1901</v>
      </c>
      <c r="J2442" s="6">
        <f t="shared" si="155"/>
        <v>1978</v>
      </c>
      <c r="K2442" s="5">
        <v>39209</v>
      </c>
      <c r="L2442">
        <v>155</v>
      </c>
      <c r="M2442" s="5">
        <v>29307</v>
      </c>
      <c r="N2442" t="s">
        <v>1785</v>
      </c>
      <c r="O2442" s="5">
        <v>41791</v>
      </c>
      <c r="P2442" t="s">
        <v>49</v>
      </c>
      <c r="Q2442" t="s">
        <v>18</v>
      </c>
      <c r="R2442" t="s">
        <v>1787</v>
      </c>
      <c r="S2442" t="s">
        <v>58</v>
      </c>
      <c r="T2442" s="5">
        <v>43282</v>
      </c>
      <c r="U2442" s="5">
        <v>39209</v>
      </c>
      <c r="V2442" t="s">
        <v>447</v>
      </c>
      <c r="W2442" t="s">
        <v>1447</v>
      </c>
      <c r="X2442" s="6" t="s">
        <v>12131</v>
      </c>
      <c r="Y2442" s="6">
        <v>0</v>
      </c>
      <c r="Z2442" t="s">
        <v>6701</v>
      </c>
      <c r="AA2442" s="6" t="s">
        <v>12132</v>
      </c>
    </row>
    <row r="2443" spans="1:27">
      <c r="A2443">
        <v>2442</v>
      </c>
      <c r="B2443">
        <v>5245</v>
      </c>
      <c r="C2443" s="6">
        <f t="shared" si="152"/>
        <v>5322</v>
      </c>
      <c r="D2443" t="s">
        <v>3425</v>
      </c>
      <c r="E2443" s="6" t="str">
        <f t="shared" si="153"/>
        <v>3044405R</v>
      </c>
      <c r="F2443" t="s">
        <v>3426</v>
      </c>
      <c r="G2443" t="s">
        <v>9365</v>
      </c>
      <c r="H2443" s="6" t="str">
        <f t="shared" si="154"/>
        <v>MEZGUZ</v>
      </c>
      <c r="I2443">
        <v>977</v>
      </c>
      <c r="J2443" s="6">
        <f t="shared" si="155"/>
        <v>1054</v>
      </c>
      <c r="K2443" s="5">
        <v>39209</v>
      </c>
      <c r="L2443">
        <v>155</v>
      </c>
      <c r="M2443" s="5">
        <v>30362</v>
      </c>
      <c r="N2443" t="s">
        <v>1785</v>
      </c>
      <c r="O2443" s="5">
        <v>41791</v>
      </c>
      <c r="P2443" t="s">
        <v>49</v>
      </c>
      <c r="Q2443" t="s">
        <v>18</v>
      </c>
      <c r="R2443" t="s">
        <v>1787</v>
      </c>
      <c r="S2443" t="s">
        <v>58</v>
      </c>
      <c r="T2443" s="5">
        <v>43647</v>
      </c>
      <c r="U2443" s="5">
        <v>39209</v>
      </c>
      <c r="V2443" t="s">
        <v>447</v>
      </c>
      <c r="W2443" t="s">
        <v>1447</v>
      </c>
      <c r="X2443" s="6" t="s">
        <v>12131</v>
      </c>
      <c r="Y2443" s="6">
        <v>0</v>
      </c>
      <c r="Z2443" t="s">
        <v>6701</v>
      </c>
      <c r="AA2443" s="6" t="s">
        <v>12132</v>
      </c>
    </row>
    <row r="2444" spans="1:27">
      <c r="A2444">
        <v>2443</v>
      </c>
      <c r="B2444">
        <v>5248</v>
      </c>
      <c r="C2444" s="6">
        <f t="shared" si="152"/>
        <v>5325</v>
      </c>
      <c r="D2444" t="s">
        <v>3427</v>
      </c>
      <c r="E2444" s="6" t="str">
        <f t="shared" si="153"/>
        <v>21035495P</v>
      </c>
      <c r="F2444" t="s">
        <v>3428</v>
      </c>
      <c r="G2444" t="s">
        <v>9366</v>
      </c>
      <c r="H2444" s="6" t="str">
        <f t="shared" si="154"/>
        <v>ATEDEL</v>
      </c>
      <c r="I2444">
        <v>978</v>
      </c>
      <c r="J2444" s="6">
        <f t="shared" si="155"/>
        <v>1055</v>
      </c>
      <c r="K2444" s="5">
        <v>39212</v>
      </c>
      <c r="L2444">
        <v>155</v>
      </c>
      <c r="M2444" s="5">
        <v>27515</v>
      </c>
      <c r="N2444" t="s">
        <v>52</v>
      </c>
      <c r="O2444" s="5">
        <v>43770</v>
      </c>
      <c r="P2444" t="s">
        <v>49</v>
      </c>
      <c r="Q2444" t="s">
        <v>18</v>
      </c>
      <c r="R2444" t="s">
        <v>1787</v>
      </c>
      <c r="S2444" t="s">
        <v>58</v>
      </c>
      <c r="T2444" s="5">
        <v>43040</v>
      </c>
      <c r="U2444" s="5">
        <v>39212</v>
      </c>
      <c r="V2444" t="s">
        <v>447</v>
      </c>
      <c r="W2444" t="s">
        <v>1447</v>
      </c>
      <c r="X2444" s="6" t="s">
        <v>12131</v>
      </c>
      <c r="Y2444" s="6">
        <v>0</v>
      </c>
      <c r="Z2444" t="s">
        <v>6701</v>
      </c>
      <c r="AA2444" s="6" t="s">
        <v>12132</v>
      </c>
    </row>
    <row r="2445" spans="1:27">
      <c r="A2445">
        <v>2444</v>
      </c>
      <c r="B2445">
        <v>5249</v>
      </c>
      <c r="C2445" s="6">
        <f t="shared" si="152"/>
        <v>5326</v>
      </c>
      <c r="D2445" t="s">
        <v>3429</v>
      </c>
      <c r="E2445" s="6" t="str">
        <f t="shared" si="153"/>
        <v>6208952R</v>
      </c>
      <c r="F2445" t="s">
        <v>1690</v>
      </c>
      <c r="G2445" t="s">
        <v>9367</v>
      </c>
      <c r="H2445" s="6" t="str">
        <f t="shared" si="154"/>
        <v>OSAFRA</v>
      </c>
      <c r="I2445">
        <v>988</v>
      </c>
      <c r="J2445" s="6">
        <f t="shared" si="155"/>
        <v>1065</v>
      </c>
      <c r="K2445" s="5">
        <v>39209</v>
      </c>
      <c r="L2445">
        <v>155</v>
      </c>
      <c r="M2445" s="5">
        <v>28782</v>
      </c>
      <c r="N2445" t="s">
        <v>1785</v>
      </c>
      <c r="O2445" s="5">
        <v>41913</v>
      </c>
      <c r="P2445" t="s">
        <v>49</v>
      </c>
      <c r="Q2445" t="s">
        <v>18</v>
      </c>
      <c r="R2445" t="s">
        <v>19</v>
      </c>
      <c r="S2445" t="s">
        <v>58</v>
      </c>
      <c r="T2445" s="5">
        <v>43191</v>
      </c>
      <c r="U2445" s="5">
        <v>39209</v>
      </c>
      <c r="V2445" t="s">
        <v>447</v>
      </c>
      <c r="W2445" t="s">
        <v>1250</v>
      </c>
      <c r="X2445" s="6" t="s">
        <v>12131</v>
      </c>
      <c r="Y2445" s="6">
        <v>0</v>
      </c>
      <c r="Z2445" t="s">
        <v>6701</v>
      </c>
      <c r="AA2445" s="6" t="s">
        <v>12132</v>
      </c>
    </row>
    <row r="2446" spans="1:27">
      <c r="A2446">
        <v>2445</v>
      </c>
      <c r="B2446">
        <v>5250</v>
      </c>
      <c r="C2446" s="6">
        <f t="shared" si="152"/>
        <v>5327</v>
      </c>
      <c r="D2446" t="s">
        <v>3430</v>
      </c>
      <c r="E2446" s="6" t="str">
        <f t="shared" si="153"/>
        <v>29514698P</v>
      </c>
      <c r="F2446" t="s">
        <v>747</v>
      </c>
      <c r="G2446" t="s">
        <v>9368</v>
      </c>
      <c r="H2446" s="6" t="str">
        <f t="shared" si="154"/>
        <v>REZROD</v>
      </c>
      <c r="I2446">
        <v>3505</v>
      </c>
      <c r="J2446" s="6">
        <f t="shared" si="155"/>
        <v>3582</v>
      </c>
      <c r="K2446" s="5">
        <v>39205</v>
      </c>
      <c r="L2446">
        <v>155</v>
      </c>
      <c r="M2446" s="5">
        <v>25806</v>
      </c>
      <c r="N2446" t="s">
        <v>63</v>
      </c>
      <c r="O2446" s="5">
        <v>39205</v>
      </c>
      <c r="P2446" t="s">
        <v>17</v>
      </c>
      <c r="Q2446" t="s">
        <v>18</v>
      </c>
      <c r="R2446" t="s">
        <v>19</v>
      </c>
      <c r="S2446" t="s">
        <v>92</v>
      </c>
      <c r="T2446" s="5">
        <v>43479</v>
      </c>
      <c r="U2446" s="5">
        <v>39205</v>
      </c>
      <c r="V2446" t="s">
        <v>533</v>
      </c>
      <c r="W2446" t="s">
        <v>555</v>
      </c>
      <c r="X2446" s="6" t="s">
        <v>12131</v>
      </c>
      <c r="Y2446" s="6">
        <v>0</v>
      </c>
      <c r="Z2446" t="s">
        <v>6704</v>
      </c>
      <c r="AA2446" s="6" t="s">
        <v>12132</v>
      </c>
    </row>
    <row r="2447" spans="1:27">
      <c r="A2447">
        <v>2446</v>
      </c>
      <c r="B2447">
        <v>5252</v>
      </c>
      <c r="C2447" s="6">
        <f t="shared" si="152"/>
        <v>5329</v>
      </c>
      <c r="D2447" t="s">
        <v>3431</v>
      </c>
      <c r="E2447" s="6" t="str">
        <f t="shared" si="153"/>
        <v>30579079H</v>
      </c>
      <c r="F2447" t="s">
        <v>3261</v>
      </c>
      <c r="G2447" t="s">
        <v>9369</v>
      </c>
      <c r="H2447" s="6" t="str">
        <f t="shared" si="154"/>
        <v>NEZLOP</v>
      </c>
      <c r="I2447">
        <v>4601</v>
      </c>
      <c r="J2447" s="6">
        <f t="shared" si="155"/>
        <v>4678</v>
      </c>
      <c r="K2447" s="5">
        <v>39205</v>
      </c>
      <c r="L2447">
        <v>155</v>
      </c>
      <c r="M2447" s="5">
        <v>25228</v>
      </c>
      <c r="N2447" t="s">
        <v>40</v>
      </c>
      <c r="O2447" s="5">
        <v>41214</v>
      </c>
      <c r="P2447" t="s">
        <v>49</v>
      </c>
      <c r="Q2447" t="s">
        <v>18</v>
      </c>
      <c r="R2447" t="s">
        <v>19</v>
      </c>
      <c r="S2447" t="s">
        <v>92</v>
      </c>
      <c r="T2447" s="5">
        <v>39238</v>
      </c>
      <c r="U2447" s="5">
        <v>39205</v>
      </c>
      <c r="V2447" t="s">
        <v>533</v>
      </c>
      <c r="W2447" t="s">
        <v>555</v>
      </c>
      <c r="X2447" s="6" t="s">
        <v>12131</v>
      </c>
      <c r="Y2447" s="6">
        <v>0</v>
      </c>
      <c r="Z2447" t="s">
        <v>6709</v>
      </c>
      <c r="AA2447" s="6" t="s">
        <v>12132</v>
      </c>
    </row>
    <row r="2448" spans="1:27">
      <c r="A2448">
        <v>2447</v>
      </c>
      <c r="B2448">
        <v>5254</v>
      </c>
      <c r="C2448" s="6">
        <f t="shared" si="152"/>
        <v>5331</v>
      </c>
      <c r="D2448" t="s">
        <v>3432</v>
      </c>
      <c r="E2448" s="6" t="str">
        <f t="shared" si="153"/>
        <v>49783025E</v>
      </c>
      <c r="F2448" t="s">
        <v>2225</v>
      </c>
      <c r="G2448" t="s">
        <v>9370</v>
      </c>
      <c r="H2448" s="6" t="str">
        <f t="shared" si="154"/>
        <v>PEZMED</v>
      </c>
      <c r="I2448">
        <v>884</v>
      </c>
      <c r="J2448" s="6">
        <f t="shared" si="155"/>
        <v>961</v>
      </c>
      <c r="K2448" s="5">
        <v>39210</v>
      </c>
      <c r="L2448">
        <v>155</v>
      </c>
      <c r="M2448" s="5">
        <v>30756</v>
      </c>
      <c r="N2448" t="s">
        <v>52</v>
      </c>
      <c r="O2448" s="5">
        <v>43800</v>
      </c>
      <c r="P2448" t="s">
        <v>49</v>
      </c>
      <c r="Q2448" t="s">
        <v>18</v>
      </c>
      <c r="R2448" t="s">
        <v>19</v>
      </c>
      <c r="S2448" t="s">
        <v>58</v>
      </c>
      <c r="T2448" s="5">
        <v>43101</v>
      </c>
      <c r="U2448" s="5">
        <v>39210</v>
      </c>
      <c r="V2448" t="s">
        <v>1129</v>
      </c>
      <c r="W2448" t="s">
        <v>1909</v>
      </c>
      <c r="X2448" s="6" t="s">
        <v>12131</v>
      </c>
      <c r="Y2448" s="6">
        <v>0</v>
      </c>
      <c r="Z2448" t="s">
        <v>6714</v>
      </c>
      <c r="AA2448" s="6" t="s">
        <v>12132</v>
      </c>
    </row>
    <row r="2449" spans="1:27">
      <c r="A2449">
        <v>2448</v>
      </c>
      <c r="B2449">
        <v>5256</v>
      </c>
      <c r="C2449" s="6">
        <f t="shared" si="152"/>
        <v>5333</v>
      </c>
      <c r="D2449" t="s">
        <v>3433</v>
      </c>
      <c r="E2449" s="6" t="str">
        <f t="shared" si="153"/>
        <v>45529050N</v>
      </c>
      <c r="F2449" t="s">
        <v>1032</v>
      </c>
      <c r="G2449" t="s">
        <v>9371</v>
      </c>
      <c r="H2449" s="6" t="str">
        <f t="shared" si="154"/>
        <v>ROSSAN</v>
      </c>
      <c r="I2449">
        <v>2532</v>
      </c>
      <c r="J2449" s="6">
        <f t="shared" si="155"/>
        <v>2609</v>
      </c>
      <c r="K2449" s="5">
        <v>39204</v>
      </c>
      <c r="L2449">
        <v>155</v>
      </c>
      <c r="M2449" s="5">
        <v>27457</v>
      </c>
      <c r="N2449" t="s">
        <v>40</v>
      </c>
      <c r="O2449" s="5">
        <v>43313</v>
      </c>
      <c r="P2449" t="s">
        <v>49</v>
      </c>
      <c r="Q2449" t="s">
        <v>18</v>
      </c>
      <c r="R2449" t="s">
        <v>19</v>
      </c>
      <c r="S2449" t="s">
        <v>64</v>
      </c>
      <c r="T2449" s="5">
        <v>43472</v>
      </c>
      <c r="U2449" s="5">
        <v>39449</v>
      </c>
      <c r="V2449" t="s">
        <v>812</v>
      </c>
      <c r="W2449" t="s">
        <v>813</v>
      </c>
      <c r="X2449" s="6" t="s">
        <v>12131</v>
      </c>
      <c r="Y2449" s="6">
        <v>0</v>
      </c>
      <c r="Z2449" t="s">
        <v>6712</v>
      </c>
      <c r="AA2449" s="6" t="s">
        <v>12132</v>
      </c>
    </row>
    <row r="2450" spans="1:27">
      <c r="A2450">
        <v>2449</v>
      </c>
      <c r="B2450">
        <v>5273</v>
      </c>
      <c r="C2450" s="6">
        <f t="shared" si="152"/>
        <v>5350</v>
      </c>
      <c r="D2450" t="s">
        <v>3434</v>
      </c>
      <c r="E2450" s="6" t="str">
        <f t="shared" si="153"/>
        <v>75710560W</v>
      </c>
      <c r="F2450" t="s">
        <v>284</v>
      </c>
      <c r="G2450" t="s">
        <v>9372</v>
      </c>
      <c r="H2450" s="6" t="str">
        <f t="shared" si="154"/>
        <v>EROROD</v>
      </c>
      <c r="I2450">
        <v>743</v>
      </c>
      <c r="J2450" s="6">
        <f t="shared" si="155"/>
        <v>820</v>
      </c>
      <c r="K2450" s="5">
        <v>39449</v>
      </c>
      <c r="L2450">
        <v>147</v>
      </c>
      <c r="M2450" s="5">
        <v>30225</v>
      </c>
      <c r="N2450" t="s">
        <v>40</v>
      </c>
      <c r="O2450" s="5">
        <v>43313</v>
      </c>
      <c r="P2450" t="s">
        <v>17</v>
      </c>
      <c r="Q2450" t="s">
        <v>18</v>
      </c>
      <c r="R2450" t="s">
        <v>19</v>
      </c>
      <c r="S2450" t="s">
        <v>92</v>
      </c>
      <c r="T2450" s="5">
        <v>41548</v>
      </c>
      <c r="U2450" s="5">
        <v>39449</v>
      </c>
      <c r="V2450" t="s">
        <v>1129</v>
      </c>
      <c r="W2450" t="s">
        <v>1909</v>
      </c>
      <c r="X2450" s="6" t="s">
        <v>12131</v>
      </c>
      <c r="Y2450" s="6">
        <v>0</v>
      </c>
      <c r="Z2450" t="s">
        <v>6714</v>
      </c>
      <c r="AA2450" s="6" t="s">
        <v>12132</v>
      </c>
    </row>
    <row r="2451" spans="1:27">
      <c r="A2451">
        <v>2450</v>
      </c>
      <c r="B2451">
        <v>5275</v>
      </c>
      <c r="C2451" s="6">
        <f t="shared" si="152"/>
        <v>5352</v>
      </c>
      <c r="D2451" t="s">
        <v>3435</v>
      </c>
      <c r="E2451" s="6" t="str">
        <f t="shared" si="153"/>
        <v>45773823L</v>
      </c>
      <c r="F2451" t="s">
        <v>324</v>
      </c>
      <c r="G2451" t="s">
        <v>9373</v>
      </c>
      <c r="H2451" s="6" t="str">
        <f t="shared" si="154"/>
        <v>LLAGAL</v>
      </c>
      <c r="I2451">
        <v>526</v>
      </c>
      <c r="J2451" s="6">
        <f t="shared" si="155"/>
        <v>603</v>
      </c>
      <c r="K2451" s="5">
        <v>39216</v>
      </c>
      <c r="L2451">
        <v>155</v>
      </c>
      <c r="M2451" s="5">
        <v>28714</v>
      </c>
      <c r="N2451" t="s">
        <v>1785</v>
      </c>
      <c r="O2451" s="5">
        <v>41791</v>
      </c>
      <c r="P2451" t="s">
        <v>49</v>
      </c>
      <c r="Q2451" t="s">
        <v>18</v>
      </c>
      <c r="R2451" t="s">
        <v>1787</v>
      </c>
      <c r="S2451" t="s">
        <v>156</v>
      </c>
      <c r="T2451" s="5">
        <v>43255</v>
      </c>
      <c r="U2451" s="5">
        <v>39216</v>
      </c>
      <c r="V2451" t="s">
        <v>429</v>
      </c>
      <c r="W2451" t="s">
        <v>848</v>
      </c>
      <c r="X2451" s="6" t="s">
        <v>12131</v>
      </c>
      <c r="Y2451" s="6">
        <v>0</v>
      </c>
      <c r="Z2451" t="s">
        <v>6705</v>
      </c>
      <c r="AA2451" s="6" t="s">
        <v>12132</v>
      </c>
    </row>
    <row r="2452" spans="1:27">
      <c r="A2452">
        <v>2451</v>
      </c>
      <c r="B2452">
        <v>5277</v>
      </c>
      <c r="C2452" s="6">
        <f t="shared" si="152"/>
        <v>5354</v>
      </c>
      <c r="D2452" t="s">
        <v>3436</v>
      </c>
      <c r="E2452" s="6" t="str">
        <f t="shared" si="153"/>
        <v>23804780R</v>
      </c>
      <c r="F2452" t="s">
        <v>1032</v>
      </c>
      <c r="G2452" t="s">
        <v>9374</v>
      </c>
      <c r="H2452" s="6" t="str">
        <f t="shared" si="154"/>
        <v>MANEST</v>
      </c>
      <c r="I2452">
        <v>209</v>
      </c>
      <c r="J2452" s="6">
        <f t="shared" si="155"/>
        <v>286</v>
      </c>
      <c r="K2452" s="5">
        <v>39216</v>
      </c>
      <c r="L2452">
        <v>155</v>
      </c>
      <c r="M2452" s="5">
        <v>29167</v>
      </c>
      <c r="N2452" t="s">
        <v>52</v>
      </c>
      <c r="O2452" s="5">
        <v>43800</v>
      </c>
      <c r="P2452" t="s">
        <v>49</v>
      </c>
      <c r="Q2452" t="s">
        <v>18</v>
      </c>
      <c r="R2452" t="s">
        <v>1787</v>
      </c>
      <c r="S2452" t="s">
        <v>99</v>
      </c>
      <c r="T2452" s="5">
        <v>43833</v>
      </c>
      <c r="U2452" s="5">
        <v>39216</v>
      </c>
      <c r="V2452" t="s">
        <v>131</v>
      </c>
      <c r="W2452" t="s">
        <v>416</v>
      </c>
      <c r="X2452" s="6" t="s">
        <v>12131</v>
      </c>
      <c r="Y2452" s="6">
        <v>0</v>
      </c>
      <c r="Z2452" t="s">
        <v>6703</v>
      </c>
      <c r="AA2452" s="6" t="s">
        <v>12132</v>
      </c>
    </row>
    <row r="2453" spans="1:27">
      <c r="A2453">
        <v>2452</v>
      </c>
      <c r="B2453">
        <v>5278</v>
      </c>
      <c r="C2453" s="6">
        <f t="shared" si="152"/>
        <v>5355</v>
      </c>
      <c r="D2453" t="s">
        <v>3437</v>
      </c>
      <c r="E2453" s="6" t="str">
        <f t="shared" si="153"/>
        <v>49206656X</v>
      </c>
      <c r="F2453" t="s">
        <v>1810</v>
      </c>
      <c r="G2453" t="s">
        <v>9375</v>
      </c>
      <c r="H2453" s="6" t="str">
        <f t="shared" si="154"/>
        <v>LEZSAA</v>
      </c>
      <c r="I2453">
        <v>248</v>
      </c>
      <c r="J2453" s="6">
        <f t="shared" si="155"/>
        <v>325</v>
      </c>
      <c r="K2453" s="5">
        <v>39216</v>
      </c>
      <c r="L2453">
        <v>155</v>
      </c>
      <c r="M2453" s="5">
        <v>28456</v>
      </c>
      <c r="N2453" t="s">
        <v>52</v>
      </c>
      <c r="O2453" s="5">
        <v>43800</v>
      </c>
      <c r="P2453" t="s">
        <v>49</v>
      </c>
      <c r="Q2453" t="s">
        <v>18</v>
      </c>
      <c r="R2453" t="s">
        <v>1787</v>
      </c>
      <c r="S2453" t="s">
        <v>99</v>
      </c>
      <c r="T2453" s="5">
        <v>41758</v>
      </c>
      <c r="U2453" s="5">
        <v>39216</v>
      </c>
      <c r="V2453" t="s">
        <v>131</v>
      </c>
      <c r="W2453" t="s">
        <v>379</v>
      </c>
      <c r="X2453" s="6" t="s">
        <v>12131</v>
      </c>
      <c r="Y2453" s="6">
        <v>0</v>
      </c>
      <c r="Z2453" t="s">
        <v>6703</v>
      </c>
      <c r="AA2453" s="6" t="s">
        <v>12132</v>
      </c>
    </row>
    <row r="2454" spans="1:27">
      <c r="A2454">
        <v>2453</v>
      </c>
      <c r="B2454">
        <v>5279</v>
      </c>
      <c r="C2454" s="6">
        <f t="shared" si="152"/>
        <v>5356</v>
      </c>
      <c r="D2454" t="s">
        <v>3438</v>
      </c>
      <c r="E2454" s="6" t="str">
        <f t="shared" si="153"/>
        <v>78296820G</v>
      </c>
      <c r="F2454" t="s">
        <v>3439</v>
      </c>
      <c r="G2454" t="s">
        <v>9376</v>
      </c>
      <c r="H2454" s="6" t="str">
        <f t="shared" si="154"/>
        <v>IONCRU</v>
      </c>
      <c r="I2454">
        <v>433</v>
      </c>
      <c r="J2454" s="6">
        <f t="shared" si="155"/>
        <v>510</v>
      </c>
      <c r="K2454" s="5">
        <v>39216</v>
      </c>
      <c r="L2454">
        <v>155</v>
      </c>
      <c r="M2454" s="5">
        <v>26879</v>
      </c>
      <c r="N2454" t="s">
        <v>52</v>
      </c>
      <c r="O2454" s="5">
        <v>43313</v>
      </c>
      <c r="P2454" t="s">
        <v>49</v>
      </c>
      <c r="Q2454" t="s">
        <v>18</v>
      </c>
      <c r="R2454" t="s">
        <v>1787</v>
      </c>
      <c r="S2454" t="s">
        <v>156</v>
      </c>
      <c r="T2454" s="5">
        <v>42767</v>
      </c>
      <c r="U2454" s="5">
        <v>39216</v>
      </c>
      <c r="V2454" t="s">
        <v>131</v>
      </c>
      <c r="W2454" t="s">
        <v>270</v>
      </c>
      <c r="X2454" s="6" t="s">
        <v>12131</v>
      </c>
      <c r="Y2454" s="6">
        <v>0</v>
      </c>
      <c r="Z2454" t="s">
        <v>6703</v>
      </c>
      <c r="AA2454" s="6" t="s">
        <v>12132</v>
      </c>
    </row>
    <row r="2455" spans="1:27">
      <c r="A2455">
        <v>2454</v>
      </c>
      <c r="B2455">
        <v>5282</v>
      </c>
      <c r="C2455" s="6">
        <f t="shared" si="152"/>
        <v>5359</v>
      </c>
      <c r="D2455" t="s">
        <v>3440</v>
      </c>
      <c r="E2455" s="6" t="str">
        <f t="shared" si="153"/>
        <v>54109593Z</v>
      </c>
      <c r="F2455" t="s">
        <v>456</v>
      </c>
      <c r="G2455" t="s">
        <v>9377</v>
      </c>
      <c r="H2455" s="6" t="str">
        <f t="shared" si="154"/>
        <v>RROCAÑ</v>
      </c>
      <c r="I2455">
        <v>531</v>
      </c>
      <c r="J2455" s="6">
        <f t="shared" si="155"/>
        <v>608</v>
      </c>
      <c r="K2455" s="5">
        <v>39216</v>
      </c>
      <c r="L2455">
        <v>155</v>
      </c>
      <c r="M2455" s="5">
        <v>30843</v>
      </c>
      <c r="N2455" t="s">
        <v>1785</v>
      </c>
      <c r="O2455" s="5">
        <v>41791</v>
      </c>
      <c r="P2455" t="s">
        <v>49</v>
      </c>
      <c r="Q2455" t="s">
        <v>18</v>
      </c>
      <c r="R2455" t="s">
        <v>1787</v>
      </c>
      <c r="S2455" t="s">
        <v>58</v>
      </c>
      <c r="T2455" s="5">
        <v>43466</v>
      </c>
      <c r="U2455" s="5">
        <v>39216</v>
      </c>
      <c r="V2455" t="s">
        <v>429</v>
      </c>
      <c r="W2455" t="s">
        <v>430</v>
      </c>
      <c r="X2455" s="6" t="s">
        <v>12131</v>
      </c>
      <c r="Y2455" s="6">
        <v>0</v>
      </c>
      <c r="Z2455" t="s">
        <v>6705</v>
      </c>
      <c r="AA2455" s="6" t="s">
        <v>12132</v>
      </c>
    </row>
    <row r="2456" spans="1:27">
      <c r="A2456">
        <v>2455</v>
      </c>
      <c r="B2456">
        <v>5283</v>
      </c>
      <c r="C2456" s="6">
        <f t="shared" si="152"/>
        <v>5360</v>
      </c>
      <c r="D2456" t="s">
        <v>3441</v>
      </c>
      <c r="E2456" s="6" t="str">
        <f t="shared" si="153"/>
        <v>23807397L</v>
      </c>
      <c r="F2456" t="s">
        <v>1449</v>
      </c>
      <c r="G2456" t="s">
        <v>9378</v>
      </c>
      <c r="H2456" s="6" t="str">
        <f t="shared" si="154"/>
        <v>LASGAR</v>
      </c>
      <c r="I2456">
        <v>239</v>
      </c>
      <c r="J2456" s="6">
        <f t="shared" si="155"/>
        <v>316</v>
      </c>
      <c r="K2456" s="5">
        <v>39216</v>
      </c>
      <c r="L2456">
        <v>155</v>
      </c>
      <c r="M2456" s="5">
        <v>29281</v>
      </c>
      <c r="N2456" t="s">
        <v>63</v>
      </c>
      <c r="O2456" s="5">
        <v>41852</v>
      </c>
      <c r="P2456" t="s">
        <v>49</v>
      </c>
      <c r="Q2456" t="s">
        <v>18</v>
      </c>
      <c r="R2456" t="s">
        <v>19</v>
      </c>
      <c r="S2456" t="s">
        <v>64</v>
      </c>
      <c r="T2456" s="5">
        <v>40848</v>
      </c>
      <c r="U2456" s="5">
        <v>39216</v>
      </c>
      <c r="V2456" t="s">
        <v>131</v>
      </c>
      <c r="W2456" t="s">
        <v>279</v>
      </c>
      <c r="X2456" s="6" t="s">
        <v>12131</v>
      </c>
      <c r="Y2456" s="6">
        <v>0</v>
      </c>
      <c r="Z2456" t="s">
        <v>6703</v>
      </c>
      <c r="AA2456" s="6" t="s">
        <v>12132</v>
      </c>
    </row>
    <row r="2457" spans="1:27">
      <c r="A2457">
        <v>2456</v>
      </c>
      <c r="B2457">
        <v>5284</v>
      </c>
      <c r="C2457" s="6">
        <f t="shared" si="152"/>
        <v>5361</v>
      </c>
      <c r="D2457" t="s">
        <v>3442</v>
      </c>
      <c r="E2457" s="6" t="str">
        <f t="shared" si="153"/>
        <v>75649391J</v>
      </c>
      <c r="F2457" t="s">
        <v>309</v>
      </c>
      <c r="G2457" t="s">
        <v>9379</v>
      </c>
      <c r="H2457" s="6" t="str">
        <f t="shared" si="154"/>
        <v>RROBER</v>
      </c>
      <c r="I2457">
        <v>706</v>
      </c>
      <c r="J2457" s="6">
        <f t="shared" si="155"/>
        <v>783</v>
      </c>
      <c r="K2457" s="5">
        <v>39671</v>
      </c>
      <c r="L2457">
        <v>140</v>
      </c>
      <c r="M2457" s="5">
        <v>30060</v>
      </c>
      <c r="N2457" t="s">
        <v>63</v>
      </c>
      <c r="O2457" s="5">
        <v>42736</v>
      </c>
      <c r="P2457" t="s">
        <v>17</v>
      </c>
      <c r="Q2457" t="s">
        <v>18</v>
      </c>
      <c r="R2457" t="s">
        <v>1787</v>
      </c>
      <c r="S2457" t="s">
        <v>92</v>
      </c>
      <c r="T2457" s="5">
        <v>42380</v>
      </c>
      <c r="U2457" s="5">
        <v>39671</v>
      </c>
      <c r="V2457" t="s">
        <v>1129</v>
      </c>
      <c r="W2457" t="s">
        <v>1909</v>
      </c>
      <c r="X2457" s="6" t="s">
        <v>12131</v>
      </c>
      <c r="Y2457" s="6">
        <v>0</v>
      </c>
      <c r="Z2457" t="s">
        <v>6714</v>
      </c>
      <c r="AA2457" s="6" t="s">
        <v>12132</v>
      </c>
    </row>
    <row r="2458" spans="1:27">
      <c r="A2458">
        <v>2457</v>
      </c>
      <c r="B2458">
        <v>5298</v>
      </c>
      <c r="C2458" s="6">
        <f t="shared" si="152"/>
        <v>5375</v>
      </c>
      <c r="D2458" t="s">
        <v>3443</v>
      </c>
      <c r="E2458" s="6" t="str">
        <f t="shared" si="153"/>
        <v>75662463K</v>
      </c>
      <c r="F2458" t="s">
        <v>829</v>
      </c>
      <c r="G2458" t="s">
        <v>9380</v>
      </c>
      <c r="H2458" s="6" t="str">
        <f t="shared" si="154"/>
        <v>UELCAM</v>
      </c>
      <c r="I2458">
        <v>708</v>
      </c>
      <c r="J2458" s="6">
        <f t="shared" si="155"/>
        <v>785</v>
      </c>
      <c r="K2458" s="5">
        <v>40735</v>
      </c>
      <c r="L2458">
        <v>105</v>
      </c>
      <c r="M2458" s="5">
        <v>31020</v>
      </c>
      <c r="N2458" t="s">
        <v>63</v>
      </c>
      <c r="O2458" s="5">
        <v>42948</v>
      </c>
      <c r="P2458" t="s">
        <v>49</v>
      </c>
      <c r="Q2458" t="s">
        <v>18</v>
      </c>
      <c r="R2458" t="s">
        <v>1787</v>
      </c>
      <c r="S2458" t="s">
        <v>445</v>
      </c>
      <c r="T2458" s="5">
        <v>41309</v>
      </c>
      <c r="U2458" s="5">
        <v>39757</v>
      </c>
      <c r="V2458" t="s">
        <v>1129</v>
      </c>
      <c r="W2458" t="s">
        <v>1909</v>
      </c>
      <c r="X2458" s="6" t="s">
        <v>12131</v>
      </c>
      <c r="Y2458" s="6">
        <v>0</v>
      </c>
      <c r="Z2458" t="s">
        <v>6714</v>
      </c>
      <c r="AA2458" s="6" t="s">
        <v>12132</v>
      </c>
    </row>
    <row r="2459" spans="1:27">
      <c r="A2459">
        <v>2458</v>
      </c>
      <c r="B2459">
        <v>5300</v>
      </c>
      <c r="C2459" s="6">
        <f t="shared" si="152"/>
        <v>5377</v>
      </c>
      <c r="D2459" t="s">
        <v>3444</v>
      </c>
      <c r="E2459" s="6" t="str">
        <f t="shared" si="153"/>
        <v>45009948C</v>
      </c>
      <c r="F2459" t="s">
        <v>117</v>
      </c>
      <c r="G2459" t="s">
        <v>9381</v>
      </c>
      <c r="H2459" s="6" t="str">
        <f t="shared" si="154"/>
        <v>EROFUE</v>
      </c>
      <c r="I2459">
        <v>4601</v>
      </c>
      <c r="J2459" s="6">
        <f t="shared" si="155"/>
        <v>4678</v>
      </c>
      <c r="K2459" s="5">
        <v>39216</v>
      </c>
      <c r="L2459">
        <v>155</v>
      </c>
      <c r="M2459" s="5">
        <v>27768</v>
      </c>
      <c r="N2459" t="s">
        <v>63</v>
      </c>
      <c r="O2459" s="5">
        <v>42948</v>
      </c>
      <c r="P2459" t="s">
        <v>17</v>
      </c>
      <c r="Q2459" t="s">
        <v>18</v>
      </c>
      <c r="R2459" t="s">
        <v>19</v>
      </c>
      <c r="S2459" t="s">
        <v>445</v>
      </c>
      <c r="T2459" s="5">
        <v>39702</v>
      </c>
      <c r="U2459" s="5">
        <v>39216</v>
      </c>
      <c r="V2459" t="s">
        <v>533</v>
      </c>
      <c r="W2459" t="s">
        <v>555</v>
      </c>
      <c r="X2459" s="6" t="s">
        <v>12131</v>
      </c>
      <c r="Y2459" s="6">
        <v>0</v>
      </c>
      <c r="Z2459" t="s">
        <v>6709</v>
      </c>
      <c r="AA2459" s="6" t="s">
        <v>12132</v>
      </c>
    </row>
    <row r="2460" spans="1:27">
      <c r="A2460">
        <v>2459</v>
      </c>
      <c r="B2460">
        <v>5301</v>
      </c>
      <c r="C2460" s="6">
        <f t="shared" si="152"/>
        <v>5378</v>
      </c>
      <c r="D2460" t="s">
        <v>3445</v>
      </c>
      <c r="E2460" s="6" t="str">
        <f t="shared" si="153"/>
        <v>49694575F</v>
      </c>
      <c r="F2460" t="s">
        <v>3446</v>
      </c>
      <c r="G2460" t="s">
        <v>9382</v>
      </c>
      <c r="H2460" s="6" t="str">
        <f t="shared" si="154"/>
        <v>ÑOZDOM</v>
      </c>
      <c r="I2460">
        <v>4600</v>
      </c>
      <c r="J2460" s="6">
        <f t="shared" si="155"/>
        <v>4677</v>
      </c>
      <c r="K2460" s="5">
        <v>39216</v>
      </c>
      <c r="L2460">
        <v>155</v>
      </c>
      <c r="M2460" s="5">
        <v>28775</v>
      </c>
      <c r="N2460" t="s">
        <v>24</v>
      </c>
      <c r="O2460" s="5">
        <v>41852</v>
      </c>
      <c r="P2460" t="s">
        <v>49</v>
      </c>
      <c r="Q2460" t="s">
        <v>18</v>
      </c>
      <c r="R2460" t="s">
        <v>19</v>
      </c>
      <c r="S2460" t="s">
        <v>92</v>
      </c>
      <c r="T2460" s="5">
        <v>39702</v>
      </c>
      <c r="U2460" s="5">
        <v>39216</v>
      </c>
      <c r="V2460" t="s">
        <v>533</v>
      </c>
      <c r="W2460" t="s">
        <v>555</v>
      </c>
      <c r="X2460" s="6" t="s">
        <v>12131</v>
      </c>
      <c r="Y2460" s="6">
        <v>0</v>
      </c>
      <c r="Z2460" t="s">
        <v>6709</v>
      </c>
      <c r="AA2460" s="6" t="s">
        <v>12132</v>
      </c>
    </row>
    <row r="2461" spans="1:27">
      <c r="A2461">
        <v>2460</v>
      </c>
      <c r="B2461">
        <v>5302</v>
      </c>
      <c r="C2461" s="6">
        <f t="shared" si="152"/>
        <v>5379</v>
      </c>
      <c r="D2461" t="s">
        <v>3447</v>
      </c>
      <c r="E2461" s="6" t="str">
        <f t="shared" si="153"/>
        <v>71019749H</v>
      </c>
      <c r="F2461" t="s">
        <v>309</v>
      </c>
      <c r="G2461" t="s">
        <v>9383</v>
      </c>
      <c r="H2461" s="6" t="str">
        <f t="shared" si="154"/>
        <v xml:space="preserve">REZDE </v>
      </c>
      <c r="I2461">
        <v>962</v>
      </c>
      <c r="J2461" s="6">
        <f t="shared" si="155"/>
        <v>1039</v>
      </c>
      <c r="K2461" s="5">
        <v>39216</v>
      </c>
      <c r="L2461">
        <v>155</v>
      </c>
      <c r="M2461" s="5">
        <v>28916</v>
      </c>
      <c r="N2461" t="s">
        <v>52</v>
      </c>
      <c r="O2461" s="5">
        <v>43647</v>
      </c>
      <c r="P2461" t="s">
        <v>17</v>
      </c>
      <c r="Q2461" t="s">
        <v>18</v>
      </c>
      <c r="R2461" t="s">
        <v>1787</v>
      </c>
      <c r="S2461" t="s">
        <v>58</v>
      </c>
      <c r="T2461" s="5">
        <v>42917</v>
      </c>
      <c r="U2461" s="5">
        <v>39216</v>
      </c>
      <c r="V2461" t="s">
        <v>447</v>
      </c>
      <c r="W2461" t="s">
        <v>1250</v>
      </c>
      <c r="X2461" s="6" t="s">
        <v>12131</v>
      </c>
      <c r="Y2461" s="6">
        <v>0</v>
      </c>
      <c r="Z2461" t="s">
        <v>6701</v>
      </c>
      <c r="AA2461" s="6" t="s">
        <v>12132</v>
      </c>
    </row>
    <row r="2462" spans="1:27">
      <c r="A2462">
        <v>2461</v>
      </c>
      <c r="B2462">
        <v>5303</v>
      </c>
      <c r="C2462" s="6">
        <f t="shared" si="152"/>
        <v>5380</v>
      </c>
      <c r="D2462" t="s">
        <v>3448</v>
      </c>
      <c r="E2462" s="6" t="str">
        <f t="shared" si="153"/>
        <v>53117528P</v>
      </c>
      <c r="F2462" t="s">
        <v>2412</v>
      </c>
      <c r="G2462" t="s">
        <v>9384</v>
      </c>
      <c r="H2462" s="6" t="str">
        <f t="shared" si="154"/>
        <v>ZANJIM</v>
      </c>
      <c r="I2462">
        <v>1807</v>
      </c>
      <c r="J2462" s="6">
        <f t="shared" si="155"/>
        <v>1884</v>
      </c>
      <c r="K2462" s="5">
        <v>39219</v>
      </c>
      <c r="L2462">
        <v>155</v>
      </c>
      <c r="M2462" s="5">
        <v>27828</v>
      </c>
      <c r="N2462" t="s">
        <v>1785</v>
      </c>
      <c r="O2462" s="5">
        <v>41791</v>
      </c>
      <c r="P2462" t="s">
        <v>49</v>
      </c>
      <c r="Q2462" t="s">
        <v>18</v>
      </c>
      <c r="R2462" t="s">
        <v>1787</v>
      </c>
      <c r="S2462" t="s">
        <v>58</v>
      </c>
      <c r="T2462" s="5">
        <v>43466</v>
      </c>
      <c r="U2462" s="5">
        <v>39219</v>
      </c>
      <c r="V2462" t="s">
        <v>533</v>
      </c>
      <c r="W2462" t="s">
        <v>555</v>
      </c>
      <c r="X2462" s="6" t="s">
        <v>12131</v>
      </c>
      <c r="Y2462" s="6">
        <v>0</v>
      </c>
      <c r="Z2462" t="s">
        <v>6721</v>
      </c>
      <c r="AA2462" s="6" t="s">
        <v>12132</v>
      </c>
    </row>
    <row r="2463" spans="1:27">
      <c r="A2463">
        <v>2462</v>
      </c>
      <c r="B2463">
        <v>5304</v>
      </c>
      <c r="C2463" s="6">
        <f t="shared" si="152"/>
        <v>5381</v>
      </c>
      <c r="D2463" t="s">
        <v>3449</v>
      </c>
      <c r="E2463" s="6" t="str">
        <f t="shared" si="153"/>
        <v>3061504B</v>
      </c>
      <c r="F2463" t="s">
        <v>1265</v>
      </c>
      <c r="G2463" t="s">
        <v>9385</v>
      </c>
      <c r="H2463" s="6" t="str">
        <f t="shared" si="154"/>
        <v>VASBUS</v>
      </c>
      <c r="I2463">
        <v>980</v>
      </c>
      <c r="J2463" s="6">
        <f t="shared" si="155"/>
        <v>1057</v>
      </c>
      <c r="K2463" s="5">
        <v>39405</v>
      </c>
      <c r="L2463">
        <v>149</v>
      </c>
      <c r="M2463" s="5">
        <v>31125</v>
      </c>
      <c r="N2463" t="s">
        <v>40</v>
      </c>
      <c r="O2463" s="5">
        <v>43678</v>
      </c>
      <c r="P2463" t="s">
        <v>17</v>
      </c>
      <c r="Q2463" t="s">
        <v>18</v>
      </c>
      <c r="R2463" t="s">
        <v>1787</v>
      </c>
      <c r="S2463" t="s">
        <v>92</v>
      </c>
      <c r="T2463" s="5">
        <v>41925</v>
      </c>
      <c r="U2463" s="5">
        <v>39405</v>
      </c>
      <c r="V2463" t="s">
        <v>447</v>
      </c>
      <c r="W2463" t="s">
        <v>1447</v>
      </c>
      <c r="X2463" s="6" t="s">
        <v>12131</v>
      </c>
      <c r="Y2463" s="6">
        <v>0</v>
      </c>
      <c r="Z2463" t="s">
        <v>6701</v>
      </c>
      <c r="AA2463" s="6" t="s">
        <v>12132</v>
      </c>
    </row>
    <row r="2464" spans="1:27">
      <c r="A2464">
        <v>2463</v>
      </c>
      <c r="B2464">
        <v>5305</v>
      </c>
      <c r="C2464" s="6">
        <f t="shared" si="152"/>
        <v>5382</v>
      </c>
      <c r="D2464" t="s">
        <v>3450</v>
      </c>
      <c r="E2464" s="6" t="str">
        <f t="shared" si="153"/>
        <v>51247773S</v>
      </c>
      <c r="F2464" t="s">
        <v>1269</v>
      </c>
      <c r="G2464" t="s">
        <v>9386</v>
      </c>
      <c r="H2464" s="6" t="str">
        <f t="shared" si="154"/>
        <v>ANAPOR</v>
      </c>
      <c r="I2464">
        <v>1930</v>
      </c>
      <c r="J2464" s="6">
        <f t="shared" si="155"/>
        <v>2007</v>
      </c>
      <c r="K2464" s="5">
        <v>39405</v>
      </c>
      <c r="L2464">
        <v>149</v>
      </c>
      <c r="M2464" s="5">
        <v>30328</v>
      </c>
      <c r="N2464" t="s">
        <v>52</v>
      </c>
      <c r="O2464" s="5">
        <v>42736</v>
      </c>
      <c r="P2464" t="s">
        <v>49</v>
      </c>
      <c r="Q2464" t="s">
        <v>18</v>
      </c>
      <c r="R2464" t="s">
        <v>1787</v>
      </c>
      <c r="S2464" t="s">
        <v>92</v>
      </c>
      <c r="T2464" s="5">
        <v>43738</v>
      </c>
      <c r="U2464" s="5">
        <v>39405</v>
      </c>
      <c r="V2464" t="s">
        <v>447</v>
      </c>
      <c r="W2464" t="s">
        <v>1447</v>
      </c>
      <c r="X2464" s="6" t="s">
        <v>12131</v>
      </c>
      <c r="Y2464" s="6">
        <v>0</v>
      </c>
      <c r="Z2464" t="s">
        <v>6701</v>
      </c>
      <c r="AA2464" s="6" t="s">
        <v>12132</v>
      </c>
    </row>
    <row r="2465" spans="1:27">
      <c r="A2465">
        <v>2464</v>
      </c>
      <c r="B2465">
        <v>5307</v>
      </c>
      <c r="C2465" s="6">
        <f t="shared" si="152"/>
        <v>5384</v>
      </c>
      <c r="D2465" t="s">
        <v>3451</v>
      </c>
      <c r="E2465" s="6" t="str">
        <f t="shared" si="153"/>
        <v>51536164D</v>
      </c>
      <c r="F2465" t="s">
        <v>1649</v>
      </c>
      <c r="G2465" t="s">
        <v>9387</v>
      </c>
      <c r="H2465" s="6" t="str">
        <f t="shared" si="154"/>
        <v>NCOESP</v>
      </c>
      <c r="I2465">
        <v>964</v>
      </c>
      <c r="J2465" s="6">
        <f t="shared" si="155"/>
        <v>1041</v>
      </c>
      <c r="K2465" s="5">
        <v>39405</v>
      </c>
      <c r="L2465">
        <v>149</v>
      </c>
      <c r="M2465" s="5">
        <v>30776</v>
      </c>
      <c r="N2465" t="s">
        <v>52</v>
      </c>
      <c r="O2465" s="5">
        <v>43663</v>
      </c>
      <c r="P2465" t="s">
        <v>49</v>
      </c>
      <c r="Q2465" t="s">
        <v>18</v>
      </c>
      <c r="R2465" t="s">
        <v>1787</v>
      </c>
      <c r="S2465" t="s">
        <v>99</v>
      </c>
      <c r="T2465" s="5">
        <v>42933</v>
      </c>
      <c r="U2465" s="5">
        <v>39715</v>
      </c>
      <c r="V2465" t="s">
        <v>447</v>
      </c>
      <c r="W2465" t="s">
        <v>1447</v>
      </c>
      <c r="X2465" s="6" t="s">
        <v>12131</v>
      </c>
      <c r="Y2465" s="6">
        <v>0</v>
      </c>
      <c r="Z2465" t="s">
        <v>6701</v>
      </c>
      <c r="AA2465" s="6" t="s">
        <v>12132</v>
      </c>
    </row>
    <row r="2466" spans="1:27">
      <c r="A2466">
        <v>2465</v>
      </c>
      <c r="B2466">
        <v>5317</v>
      </c>
      <c r="C2466" s="6">
        <f t="shared" si="152"/>
        <v>5394</v>
      </c>
      <c r="D2466" t="s">
        <v>3452</v>
      </c>
      <c r="E2466" s="6" t="str">
        <f t="shared" si="153"/>
        <v>25120789L</v>
      </c>
      <c r="F2466" t="s">
        <v>1505</v>
      </c>
      <c r="G2466" t="s">
        <v>9388</v>
      </c>
      <c r="H2466" s="6" t="str">
        <f t="shared" si="154"/>
        <v>GERFON</v>
      </c>
      <c r="I2466">
        <v>7024</v>
      </c>
      <c r="J2466" s="6">
        <f t="shared" si="155"/>
        <v>7101</v>
      </c>
      <c r="K2466" s="5">
        <v>39245</v>
      </c>
      <c r="L2466">
        <v>154</v>
      </c>
      <c r="M2466" s="5">
        <v>25234</v>
      </c>
      <c r="N2466" t="s">
        <v>63</v>
      </c>
      <c r="O2466" s="5">
        <v>43831</v>
      </c>
      <c r="P2466" t="s">
        <v>49</v>
      </c>
      <c r="Q2466" t="s">
        <v>18</v>
      </c>
      <c r="R2466" t="s">
        <v>19</v>
      </c>
      <c r="S2466" t="s">
        <v>156</v>
      </c>
      <c r="T2466" s="5">
        <v>40575</v>
      </c>
      <c r="U2466" s="5">
        <v>39245</v>
      </c>
      <c r="V2466" t="s">
        <v>2008</v>
      </c>
      <c r="W2466" t="s">
        <v>2580</v>
      </c>
      <c r="X2466" s="6" t="s">
        <v>12131</v>
      </c>
      <c r="Y2466" s="6">
        <v>0</v>
      </c>
      <c r="Z2466" t="s">
        <v>6717</v>
      </c>
      <c r="AA2466" s="6" t="s">
        <v>12132</v>
      </c>
    </row>
    <row r="2467" spans="1:27">
      <c r="A2467">
        <v>2466</v>
      </c>
      <c r="B2467">
        <v>5321</v>
      </c>
      <c r="C2467" s="6">
        <f t="shared" si="152"/>
        <v>5398</v>
      </c>
      <c r="D2467" t="s">
        <v>3453</v>
      </c>
      <c r="E2467" s="6" t="str">
        <f t="shared" si="153"/>
        <v>47877796K</v>
      </c>
      <c r="F2467" t="s">
        <v>3454</v>
      </c>
      <c r="G2467" t="s">
        <v>9389</v>
      </c>
      <c r="H2467" s="6" t="str">
        <f t="shared" si="154"/>
        <v>MONSOL</v>
      </c>
      <c r="I2467">
        <v>4101</v>
      </c>
      <c r="J2467" s="6">
        <f t="shared" si="155"/>
        <v>4178</v>
      </c>
      <c r="K2467" s="5">
        <v>39246</v>
      </c>
      <c r="L2467">
        <v>154</v>
      </c>
      <c r="M2467" s="5">
        <v>28855</v>
      </c>
      <c r="N2467" t="s">
        <v>63</v>
      </c>
      <c r="O2467" s="5">
        <v>43678</v>
      </c>
      <c r="P2467" t="s">
        <v>49</v>
      </c>
      <c r="Q2467" t="s">
        <v>18</v>
      </c>
      <c r="R2467" t="s">
        <v>1787</v>
      </c>
      <c r="S2467" t="s">
        <v>64</v>
      </c>
      <c r="T2467" s="5">
        <v>43032</v>
      </c>
      <c r="U2467" s="5">
        <v>39246</v>
      </c>
      <c r="V2467" t="s">
        <v>429</v>
      </c>
      <c r="W2467" t="s">
        <v>848</v>
      </c>
      <c r="X2467" s="6" t="s">
        <v>12131</v>
      </c>
      <c r="Y2467" s="6">
        <v>0</v>
      </c>
      <c r="Z2467" t="s">
        <v>6738</v>
      </c>
      <c r="AA2467" s="6" t="s">
        <v>12132</v>
      </c>
    </row>
    <row r="2468" spans="1:27">
      <c r="A2468">
        <v>2467</v>
      </c>
      <c r="B2468">
        <v>5324</v>
      </c>
      <c r="C2468" s="6">
        <f t="shared" si="152"/>
        <v>5401</v>
      </c>
      <c r="D2468" t="s">
        <v>3455</v>
      </c>
      <c r="E2468" s="6" t="str">
        <f t="shared" si="153"/>
        <v>76018713R</v>
      </c>
      <c r="F2468" t="s">
        <v>3456</v>
      </c>
      <c r="G2468" t="s">
        <v>9390</v>
      </c>
      <c r="H2468" s="6" t="str">
        <f t="shared" si="154"/>
        <v>TTOGAR</v>
      </c>
      <c r="I2468">
        <v>40</v>
      </c>
      <c r="J2468" s="6">
        <f t="shared" si="155"/>
        <v>117</v>
      </c>
      <c r="K2468" s="5">
        <v>40490</v>
      </c>
      <c r="L2468">
        <v>113</v>
      </c>
      <c r="M2468" s="5">
        <v>29860</v>
      </c>
      <c r="N2468" t="s">
        <v>1785</v>
      </c>
      <c r="O2468" s="5">
        <v>42444</v>
      </c>
      <c r="P2468" t="s">
        <v>49</v>
      </c>
      <c r="Q2468" t="s">
        <v>18</v>
      </c>
      <c r="R2468" t="s">
        <v>19</v>
      </c>
      <c r="S2468" t="s">
        <v>58</v>
      </c>
      <c r="T2468" s="5">
        <v>43466</v>
      </c>
      <c r="U2468" s="5">
        <v>40490</v>
      </c>
      <c r="V2468" t="s">
        <v>59</v>
      </c>
      <c r="W2468" t="s">
        <v>104</v>
      </c>
      <c r="X2468" s="6" t="s">
        <v>12131</v>
      </c>
      <c r="Y2468" s="6">
        <v>0</v>
      </c>
      <c r="Z2468" t="s">
        <v>6702</v>
      </c>
      <c r="AA2468" s="6" t="s">
        <v>12132</v>
      </c>
    </row>
    <row r="2469" spans="1:27">
      <c r="A2469">
        <v>2468</v>
      </c>
      <c r="B2469">
        <v>5326</v>
      </c>
      <c r="C2469" s="6">
        <f t="shared" si="152"/>
        <v>5403</v>
      </c>
      <c r="D2469" t="s">
        <v>3457</v>
      </c>
      <c r="E2469" s="6" t="str">
        <f t="shared" si="153"/>
        <v>76489430T</v>
      </c>
      <c r="F2469" t="s">
        <v>302</v>
      </c>
      <c r="G2469" t="s">
        <v>9391</v>
      </c>
      <c r="H2469" s="6" t="str">
        <f t="shared" si="154"/>
        <v>SARCAP</v>
      </c>
      <c r="I2469">
        <v>8715</v>
      </c>
      <c r="J2469" s="6">
        <f t="shared" si="155"/>
        <v>8792</v>
      </c>
      <c r="K2469" s="5">
        <v>41239</v>
      </c>
      <c r="L2469">
        <v>89</v>
      </c>
      <c r="M2469" s="5">
        <v>31090</v>
      </c>
      <c r="N2469" t="s">
        <v>1785</v>
      </c>
      <c r="O2469" s="5">
        <v>42705</v>
      </c>
      <c r="P2469" t="s">
        <v>17</v>
      </c>
      <c r="Q2469" t="s">
        <v>18</v>
      </c>
      <c r="R2469" t="s">
        <v>19</v>
      </c>
      <c r="S2469" t="s">
        <v>53</v>
      </c>
      <c r="T2469" s="5">
        <v>40658</v>
      </c>
      <c r="U2469" s="5">
        <v>40372</v>
      </c>
      <c r="V2469" t="s">
        <v>54</v>
      </c>
      <c r="W2469" t="s">
        <v>147</v>
      </c>
      <c r="X2469" s="6" t="s">
        <v>12131</v>
      </c>
      <c r="Y2469" s="6">
        <v>0</v>
      </c>
      <c r="Z2469" t="s">
        <v>6702</v>
      </c>
      <c r="AA2469" s="6" t="s">
        <v>12132</v>
      </c>
    </row>
    <row r="2470" spans="1:27">
      <c r="A2470">
        <v>2469</v>
      </c>
      <c r="B2470">
        <v>5328</v>
      </c>
      <c r="C2470" s="6">
        <f t="shared" si="152"/>
        <v>5405</v>
      </c>
      <c r="D2470" t="s">
        <v>3458</v>
      </c>
      <c r="E2470" s="6" t="str">
        <f t="shared" si="153"/>
        <v>24067941L</v>
      </c>
      <c r="F2470" t="s">
        <v>3459</v>
      </c>
      <c r="G2470" t="s">
        <v>9392</v>
      </c>
      <c r="H2470" s="6" t="str">
        <f t="shared" si="154"/>
        <v>HEZRAM</v>
      </c>
      <c r="I2470">
        <v>48</v>
      </c>
      <c r="J2470" s="6">
        <f t="shared" si="155"/>
        <v>125</v>
      </c>
      <c r="K2470" s="5">
        <v>39567</v>
      </c>
      <c r="L2470">
        <v>144</v>
      </c>
      <c r="M2470" s="5">
        <v>31587</v>
      </c>
      <c r="N2470" t="s">
        <v>63</v>
      </c>
      <c r="O2470" s="5">
        <v>42217</v>
      </c>
      <c r="P2470" t="s">
        <v>49</v>
      </c>
      <c r="Q2470" t="s">
        <v>18</v>
      </c>
      <c r="R2470" t="s">
        <v>1787</v>
      </c>
      <c r="S2470" t="s">
        <v>64</v>
      </c>
      <c r="T2470" s="5">
        <v>41421</v>
      </c>
      <c r="U2470" s="5">
        <v>39567</v>
      </c>
      <c r="V2470" t="s">
        <v>59</v>
      </c>
      <c r="W2470" t="s">
        <v>123</v>
      </c>
      <c r="X2470" s="6" t="s">
        <v>12131</v>
      </c>
      <c r="Y2470" s="6">
        <v>0</v>
      </c>
      <c r="Z2470" t="s">
        <v>6702</v>
      </c>
      <c r="AA2470" s="6" t="s">
        <v>12132</v>
      </c>
    </row>
    <row r="2471" spans="1:27">
      <c r="A2471">
        <v>2470</v>
      </c>
      <c r="B2471">
        <v>5329</v>
      </c>
      <c r="C2471" s="6">
        <f t="shared" si="152"/>
        <v>5406</v>
      </c>
      <c r="D2471" t="s">
        <v>3460</v>
      </c>
      <c r="E2471" s="6" t="str">
        <f t="shared" si="153"/>
        <v>76010453K</v>
      </c>
      <c r="F2471" t="s">
        <v>686</v>
      </c>
      <c r="G2471" t="s">
        <v>9393</v>
      </c>
      <c r="H2471" s="6" t="str">
        <f t="shared" si="154"/>
        <v>TORROM</v>
      </c>
      <c r="I2471">
        <v>8707</v>
      </c>
      <c r="J2471" s="6">
        <f t="shared" si="155"/>
        <v>8784</v>
      </c>
      <c r="K2471" s="5">
        <v>40330</v>
      </c>
      <c r="L2471">
        <v>118</v>
      </c>
      <c r="M2471" s="5">
        <v>30420</v>
      </c>
      <c r="N2471" t="s">
        <v>1785</v>
      </c>
      <c r="O2471" s="5">
        <v>42583</v>
      </c>
      <c r="P2471" t="s">
        <v>17</v>
      </c>
      <c r="Q2471" t="s">
        <v>18</v>
      </c>
      <c r="R2471" t="s">
        <v>19</v>
      </c>
      <c r="S2471" t="s">
        <v>53</v>
      </c>
      <c r="T2471" s="5">
        <v>40157</v>
      </c>
      <c r="U2471" s="5">
        <v>39973</v>
      </c>
      <c r="V2471" t="s">
        <v>70</v>
      </c>
      <c r="W2471" t="s">
        <v>2815</v>
      </c>
      <c r="X2471" s="6" t="s">
        <v>12131</v>
      </c>
      <c r="Y2471" s="6">
        <v>0</v>
      </c>
      <c r="Z2471" t="s">
        <v>6702</v>
      </c>
      <c r="AA2471" s="6" t="s">
        <v>12132</v>
      </c>
    </row>
    <row r="2472" spans="1:27">
      <c r="A2472">
        <v>2471</v>
      </c>
      <c r="B2472">
        <v>5332</v>
      </c>
      <c r="C2472" s="6">
        <f t="shared" si="152"/>
        <v>5409</v>
      </c>
      <c r="D2472" t="s">
        <v>3461</v>
      </c>
      <c r="E2472" s="6" t="str">
        <f t="shared" si="153"/>
        <v>76011424A</v>
      </c>
      <c r="F2472" t="s">
        <v>3462</v>
      </c>
      <c r="G2472" t="s">
        <v>9394</v>
      </c>
      <c r="H2472" s="6" t="str">
        <f t="shared" si="154"/>
        <v>CIACAS</v>
      </c>
      <c r="I2472">
        <v>32</v>
      </c>
      <c r="J2472" s="6">
        <f t="shared" si="155"/>
        <v>109</v>
      </c>
      <c r="K2472" s="5">
        <v>40476</v>
      </c>
      <c r="L2472">
        <v>114</v>
      </c>
      <c r="M2472" s="5">
        <v>30981</v>
      </c>
      <c r="N2472" t="s">
        <v>52</v>
      </c>
      <c r="O2472" s="5">
        <v>42736</v>
      </c>
      <c r="P2472" t="s">
        <v>17</v>
      </c>
      <c r="Q2472" t="s">
        <v>18</v>
      </c>
      <c r="R2472" t="s">
        <v>1787</v>
      </c>
      <c r="S2472" t="s">
        <v>445</v>
      </c>
      <c r="T2472" s="5">
        <v>42736</v>
      </c>
      <c r="U2472" s="5">
        <v>40476</v>
      </c>
      <c r="V2472" t="s">
        <v>59</v>
      </c>
      <c r="W2472" t="s">
        <v>65</v>
      </c>
      <c r="X2472" s="6" t="s">
        <v>12131</v>
      </c>
      <c r="Y2472" s="6">
        <v>0</v>
      </c>
      <c r="Z2472" t="s">
        <v>6702</v>
      </c>
      <c r="AA2472" s="6" t="s">
        <v>12132</v>
      </c>
    </row>
    <row r="2473" spans="1:27">
      <c r="A2473">
        <v>2472</v>
      </c>
      <c r="B2473">
        <v>5333</v>
      </c>
      <c r="C2473" s="6">
        <f t="shared" si="152"/>
        <v>5410</v>
      </c>
      <c r="D2473" t="s">
        <v>3463</v>
      </c>
      <c r="E2473" s="6" t="str">
        <f t="shared" si="153"/>
        <v>76494423W</v>
      </c>
      <c r="F2473" t="s">
        <v>160</v>
      </c>
      <c r="G2473" t="s">
        <v>7413</v>
      </c>
      <c r="H2473" s="6" t="str">
        <f t="shared" si="154"/>
        <v>TIZRAM</v>
      </c>
      <c r="I2473">
        <v>9017</v>
      </c>
      <c r="J2473" s="6">
        <f t="shared" si="155"/>
        <v>9094</v>
      </c>
      <c r="K2473" s="5">
        <v>41344</v>
      </c>
      <c r="L2473">
        <v>85</v>
      </c>
      <c r="M2473" s="5">
        <v>30721</v>
      </c>
      <c r="N2473" t="s">
        <v>1785</v>
      </c>
      <c r="O2473" s="5">
        <v>42602</v>
      </c>
      <c r="P2473" t="s">
        <v>49</v>
      </c>
      <c r="Q2473" t="s">
        <v>18</v>
      </c>
      <c r="R2473" t="s">
        <v>1787</v>
      </c>
      <c r="S2473" t="s">
        <v>53</v>
      </c>
      <c r="T2473" s="5">
        <v>40583</v>
      </c>
      <c r="U2473" s="5">
        <v>41309</v>
      </c>
      <c r="V2473" t="s">
        <v>54</v>
      </c>
      <c r="W2473" t="s">
        <v>482</v>
      </c>
      <c r="X2473" s="6" t="s">
        <v>12131</v>
      </c>
      <c r="Y2473" s="6">
        <v>0</v>
      </c>
      <c r="Z2473" t="s">
        <v>6702</v>
      </c>
      <c r="AA2473" s="6" t="s">
        <v>12132</v>
      </c>
    </row>
    <row r="2474" spans="1:27">
      <c r="A2474">
        <v>2473</v>
      </c>
      <c r="B2474">
        <v>5339</v>
      </c>
      <c r="C2474" s="6">
        <f t="shared" si="152"/>
        <v>5416</v>
      </c>
      <c r="D2474" t="s">
        <v>3464</v>
      </c>
      <c r="E2474" s="6" t="str">
        <f t="shared" si="153"/>
        <v>76596240K</v>
      </c>
      <c r="F2474" t="s">
        <v>3465</v>
      </c>
      <c r="G2474" t="s">
        <v>9395</v>
      </c>
      <c r="H2474" s="6" t="str">
        <f t="shared" si="154"/>
        <v>GUIGRA</v>
      </c>
      <c r="I2474">
        <v>1801</v>
      </c>
      <c r="J2474" s="6">
        <f t="shared" si="155"/>
        <v>1878</v>
      </c>
      <c r="K2474" s="5">
        <v>39251</v>
      </c>
      <c r="L2474">
        <v>154</v>
      </c>
      <c r="M2474" s="5">
        <v>29322</v>
      </c>
      <c r="N2474" t="s">
        <v>1785</v>
      </c>
      <c r="O2474" s="5">
        <v>41821</v>
      </c>
      <c r="P2474" t="s">
        <v>49</v>
      </c>
      <c r="Q2474" t="s">
        <v>18</v>
      </c>
      <c r="R2474" t="s">
        <v>1787</v>
      </c>
      <c r="S2474" t="s">
        <v>58</v>
      </c>
      <c r="T2474" s="5">
        <v>43435</v>
      </c>
      <c r="U2474" s="5">
        <v>39251</v>
      </c>
      <c r="V2474" t="s">
        <v>533</v>
      </c>
      <c r="W2474" t="s">
        <v>555</v>
      </c>
      <c r="X2474" s="6" t="s">
        <v>12131</v>
      </c>
      <c r="Y2474" s="6">
        <v>0</v>
      </c>
      <c r="Z2474" t="s">
        <v>6721</v>
      </c>
      <c r="AA2474" s="6" t="s">
        <v>12132</v>
      </c>
    </row>
    <row r="2475" spans="1:27">
      <c r="A2475">
        <v>2474</v>
      </c>
      <c r="B2475">
        <v>5352</v>
      </c>
      <c r="C2475" s="6">
        <f t="shared" si="152"/>
        <v>5429</v>
      </c>
      <c r="D2475" t="s">
        <v>3466</v>
      </c>
      <c r="E2475" s="6" t="str">
        <f t="shared" si="153"/>
        <v>75018147G</v>
      </c>
      <c r="F2475" t="s">
        <v>306</v>
      </c>
      <c r="G2475" t="s">
        <v>9396</v>
      </c>
      <c r="H2475" s="6" t="str">
        <f t="shared" si="154"/>
        <v>UALALC</v>
      </c>
      <c r="I2475">
        <v>2508</v>
      </c>
      <c r="J2475" s="6">
        <f t="shared" si="155"/>
        <v>2585</v>
      </c>
      <c r="K2475" s="5">
        <v>39251</v>
      </c>
      <c r="L2475">
        <v>154</v>
      </c>
      <c r="M2475" s="5">
        <v>30876</v>
      </c>
      <c r="N2475" t="s">
        <v>40</v>
      </c>
      <c r="O2475" s="5">
        <v>43678</v>
      </c>
      <c r="P2475" t="s">
        <v>49</v>
      </c>
      <c r="Q2475" t="s">
        <v>18</v>
      </c>
      <c r="R2475" t="s">
        <v>1787</v>
      </c>
      <c r="S2475" t="s">
        <v>92</v>
      </c>
      <c r="T2475" s="5">
        <v>42436</v>
      </c>
      <c r="U2475" s="5">
        <v>39434</v>
      </c>
      <c r="V2475" t="s">
        <v>812</v>
      </c>
      <c r="W2475" t="s">
        <v>813</v>
      </c>
      <c r="X2475" s="6" t="s">
        <v>12131</v>
      </c>
      <c r="Y2475" s="6">
        <v>0</v>
      </c>
      <c r="Z2475" t="s">
        <v>6712</v>
      </c>
      <c r="AA2475" s="6" t="s">
        <v>12132</v>
      </c>
    </row>
    <row r="2476" spans="1:27">
      <c r="A2476">
        <v>2475</v>
      </c>
      <c r="B2476">
        <v>5354</v>
      </c>
      <c r="C2476" s="6">
        <f t="shared" si="152"/>
        <v>5431</v>
      </c>
      <c r="D2476" t="s">
        <v>3467</v>
      </c>
      <c r="E2476" s="6" t="str">
        <f t="shared" si="153"/>
        <v>51653347F</v>
      </c>
      <c r="F2476" t="s">
        <v>479</v>
      </c>
      <c r="G2476" t="s">
        <v>9397</v>
      </c>
      <c r="H2476" s="6" t="str">
        <f t="shared" si="154"/>
        <v>TINMIG</v>
      </c>
      <c r="I2476">
        <v>8060</v>
      </c>
      <c r="J2476" s="6">
        <f t="shared" si="155"/>
        <v>8137</v>
      </c>
      <c r="K2476" s="5">
        <v>39265</v>
      </c>
      <c r="L2476">
        <v>153</v>
      </c>
      <c r="M2476" s="5">
        <v>29243</v>
      </c>
      <c r="N2476" t="s">
        <v>43</v>
      </c>
      <c r="O2476" s="5">
        <v>43313</v>
      </c>
      <c r="P2476" t="s">
        <v>49</v>
      </c>
      <c r="Q2476" t="s">
        <v>18</v>
      </c>
      <c r="R2476" t="s">
        <v>19</v>
      </c>
      <c r="S2476" t="s">
        <v>85</v>
      </c>
      <c r="T2476" s="5">
        <v>42675</v>
      </c>
      <c r="U2476" s="5">
        <v>39265</v>
      </c>
      <c r="V2476" t="s">
        <v>227</v>
      </c>
      <c r="W2476" t="s">
        <v>2980</v>
      </c>
      <c r="X2476" s="6" t="s">
        <v>12131</v>
      </c>
      <c r="Y2476" s="6">
        <v>0</v>
      </c>
      <c r="Z2476" t="s">
        <v>6701</v>
      </c>
      <c r="AA2476" s="6" t="s">
        <v>12132</v>
      </c>
    </row>
    <row r="2477" spans="1:27">
      <c r="A2477">
        <v>2476</v>
      </c>
      <c r="B2477">
        <v>5355</v>
      </c>
      <c r="C2477" s="6">
        <f t="shared" si="152"/>
        <v>5432</v>
      </c>
      <c r="D2477" t="s">
        <v>3468</v>
      </c>
      <c r="E2477" s="6" t="str">
        <f t="shared" si="153"/>
        <v>46370054K</v>
      </c>
      <c r="F2477" t="s">
        <v>1868</v>
      </c>
      <c r="G2477" t="s">
        <v>9398</v>
      </c>
      <c r="H2477" s="6" t="str">
        <f t="shared" si="154"/>
        <v>RUZLAR</v>
      </c>
      <c r="I2477">
        <v>8706</v>
      </c>
      <c r="J2477" s="6">
        <f t="shared" si="155"/>
        <v>8783</v>
      </c>
      <c r="K2477" s="5">
        <v>39265</v>
      </c>
      <c r="L2477">
        <v>153</v>
      </c>
      <c r="M2477" s="5">
        <v>27587</v>
      </c>
      <c r="N2477" t="s">
        <v>52</v>
      </c>
      <c r="O2477" s="5">
        <v>41457</v>
      </c>
      <c r="P2477" t="s">
        <v>49</v>
      </c>
      <c r="Q2477" t="s">
        <v>18</v>
      </c>
      <c r="R2477" t="s">
        <v>19</v>
      </c>
      <c r="S2477" t="s">
        <v>53</v>
      </c>
      <c r="T2477" s="5">
        <v>39265</v>
      </c>
      <c r="U2477" s="5">
        <v>39265</v>
      </c>
      <c r="V2477" t="s">
        <v>70</v>
      </c>
      <c r="W2477" t="s">
        <v>2815</v>
      </c>
      <c r="X2477" s="6" t="s">
        <v>12131</v>
      </c>
      <c r="Y2477" s="6">
        <v>0</v>
      </c>
      <c r="Z2477" t="s">
        <v>6702</v>
      </c>
      <c r="AA2477" s="6" t="s">
        <v>12132</v>
      </c>
    </row>
    <row r="2478" spans="1:27">
      <c r="A2478">
        <v>2477</v>
      </c>
      <c r="B2478">
        <v>5361</v>
      </c>
      <c r="C2478" s="6">
        <f t="shared" si="152"/>
        <v>5438</v>
      </c>
      <c r="D2478" t="s">
        <v>3469</v>
      </c>
      <c r="E2478" s="6" t="str">
        <f t="shared" si="153"/>
        <v>46376571Y</v>
      </c>
      <c r="F2478" t="s">
        <v>3470</v>
      </c>
      <c r="G2478" t="s">
        <v>7910</v>
      </c>
      <c r="H2478" s="6" t="str">
        <f t="shared" si="154"/>
        <v>REZMAR</v>
      </c>
      <c r="I2478">
        <v>1005</v>
      </c>
      <c r="J2478" s="6">
        <f t="shared" si="155"/>
        <v>1082</v>
      </c>
      <c r="K2478" s="5">
        <v>39653</v>
      </c>
      <c r="L2478">
        <v>141</v>
      </c>
      <c r="M2478" s="5">
        <v>30511</v>
      </c>
      <c r="N2478" t="s">
        <v>63</v>
      </c>
      <c r="O2478" s="5">
        <v>42736</v>
      </c>
      <c r="P2478" t="s">
        <v>17</v>
      </c>
      <c r="Q2478" t="s">
        <v>18</v>
      </c>
      <c r="R2478" t="s">
        <v>1787</v>
      </c>
      <c r="S2478" t="s">
        <v>92</v>
      </c>
      <c r="T2478" s="5">
        <v>42475</v>
      </c>
      <c r="U2478" s="5">
        <v>39653</v>
      </c>
      <c r="V2478" t="s">
        <v>59</v>
      </c>
      <c r="W2478" t="s">
        <v>65</v>
      </c>
      <c r="X2478" s="6" t="s">
        <v>12131</v>
      </c>
      <c r="Y2478" s="6">
        <v>0</v>
      </c>
      <c r="Z2478" t="s">
        <v>6702</v>
      </c>
      <c r="AA2478" s="6" t="s">
        <v>12132</v>
      </c>
    </row>
    <row r="2479" spans="1:27">
      <c r="A2479">
        <v>2478</v>
      </c>
      <c r="B2479">
        <v>5389</v>
      </c>
      <c r="C2479" s="6">
        <f t="shared" si="152"/>
        <v>5466</v>
      </c>
      <c r="D2479" t="s">
        <v>3471</v>
      </c>
      <c r="E2479" s="6" t="str">
        <f t="shared" si="153"/>
        <v>24061968A</v>
      </c>
      <c r="F2479" t="s">
        <v>664</v>
      </c>
      <c r="G2479" t="s">
        <v>9399</v>
      </c>
      <c r="H2479" s="6" t="str">
        <f t="shared" si="154"/>
        <v>IRAROB</v>
      </c>
      <c r="I2479">
        <v>260</v>
      </c>
      <c r="J2479" s="6">
        <f t="shared" si="155"/>
        <v>337</v>
      </c>
      <c r="K2479" s="5">
        <v>41197</v>
      </c>
      <c r="L2479">
        <v>90</v>
      </c>
      <c r="M2479" s="5">
        <v>31071</v>
      </c>
      <c r="N2479" t="s">
        <v>1785</v>
      </c>
      <c r="O2479" s="5">
        <v>43739</v>
      </c>
      <c r="P2479" t="s">
        <v>49</v>
      </c>
      <c r="Q2479" t="s">
        <v>18</v>
      </c>
      <c r="R2479" t="s">
        <v>1787</v>
      </c>
      <c r="S2479" t="s">
        <v>58</v>
      </c>
      <c r="T2479" s="5">
        <v>43252</v>
      </c>
      <c r="U2479" s="5">
        <v>41197</v>
      </c>
      <c r="V2479" t="s">
        <v>131</v>
      </c>
      <c r="W2479" t="s">
        <v>254</v>
      </c>
      <c r="X2479" s="6" t="s">
        <v>12131</v>
      </c>
      <c r="Y2479" s="6">
        <v>0</v>
      </c>
      <c r="Z2479" t="s">
        <v>6703</v>
      </c>
      <c r="AA2479" s="6" t="s">
        <v>12132</v>
      </c>
    </row>
    <row r="2480" spans="1:27">
      <c r="A2480">
        <v>2479</v>
      </c>
      <c r="B2480">
        <v>5401</v>
      </c>
      <c r="C2480" s="6">
        <f t="shared" si="152"/>
        <v>5478</v>
      </c>
      <c r="D2480" t="s">
        <v>3472</v>
      </c>
      <c r="E2480" s="6" t="str">
        <f t="shared" si="153"/>
        <v>23828486V</v>
      </c>
      <c r="F2480" t="s">
        <v>3473</v>
      </c>
      <c r="G2480" t="s">
        <v>9400</v>
      </c>
      <c r="H2480" s="6" t="str">
        <f t="shared" si="154"/>
        <v>HEZALC</v>
      </c>
      <c r="I2480">
        <v>211</v>
      </c>
      <c r="J2480" s="6">
        <f t="shared" si="155"/>
        <v>288</v>
      </c>
      <c r="K2480" s="5">
        <v>41176</v>
      </c>
      <c r="L2480">
        <v>91</v>
      </c>
      <c r="M2480" s="5">
        <v>31917</v>
      </c>
      <c r="N2480" t="s">
        <v>1785</v>
      </c>
      <c r="O2480" s="5">
        <v>43374</v>
      </c>
      <c r="P2480" t="s">
        <v>49</v>
      </c>
      <c r="Q2480" t="s">
        <v>18</v>
      </c>
      <c r="R2480" t="s">
        <v>1787</v>
      </c>
      <c r="S2480" t="s">
        <v>58</v>
      </c>
      <c r="T2480" s="5">
        <v>43374</v>
      </c>
      <c r="U2480" s="5">
        <v>40688</v>
      </c>
      <c r="V2480" t="s">
        <v>131</v>
      </c>
      <c r="W2480" t="s">
        <v>416</v>
      </c>
      <c r="X2480" s="6" t="s">
        <v>12131</v>
      </c>
      <c r="Y2480" s="6">
        <v>0</v>
      </c>
      <c r="Z2480" t="s">
        <v>6703</v>
      </c>
      <c r="AA2480" s="6" t="s">
        <v>12132</v>
      </c>
    </row>
    <row r="2481" spans="1:27">
      <c r="A2481">
        <v>2480</v>
      </c>
      <c r="B2481">
        <v>5416</v>
      </c>
      <c r="C2481" s="6">
        <f t="shared" si="152"/>
        <v>5493</v>
      </c>
      <c r="D2481" t="s">
        <v>3474</v>
      </c>
      <c r="E2481" s="6" t="str">
        <f t="shared" si="153"/>
        <v>16257785L</v>
      </c>
      <c r="F2481" t="s">
        <v>3475</v>
      </c>
      <c r="G2481" t="s">
        <v>9401</v>
      </c>
      <c r="H2481" s="6" t="str">
        <f t="shared" si="154"/>
        <v>LENHUR</v>
      </c>
      <c r="I2481">
        <v>291</v>
      </c>
      <c r="J2481" s="6">
        <f t="shared" si="155"/>
        <v>368</v>
      </c>
      <c r="K2481" s="5">
        <v>39738</v>
      </c>
      <c r="L2481">
        <v>138</v>
      </c>
      <c r="M2481" s="5">
        <v>31314</v>
      </c>
      <c r="N2481" t="s">
        <v>63</v>
      </c>
      <c r="O2481" s="5">
        <v>43678</v>
      </c>
      <c r="P2481" t="s">
        <v>17</v>
      </c>
      <c r="Q2481" t="s">
        <v>18</v>
      </c>
      <c r="R2481" t="s">
        <v>1787</v>
      </c>
      <c r="S2481" t="s">
        <v>64</v>
      </c>
      <c r="T2481" s="5">
        <v>42926</v>
      </c>
      <c r="U2481" s="5">
        <v>39738</v>
      </c>
      <c r="V2481" t="s">
        <v>131</v>
      </c>
      <c r="W2481" t="s">
        <v>416</v>
      </c>
      <c r="X2481" s="6" t="s">
        <v>12131</v>
      </c>
      <c r="Y2481" s="6">
        <v>0</v>
      </c>
      <c r="Z2481" t="s">
        <v>6703</v>
      </c>
      <c r="AA2481" s="6" t="s">
        <v>12132</v>
      </c>
    </row>
    <row r="2482" spans="1:27">
      <c r="A2482">
        <v>2481</v>
      </c>
      <c r="B2482">
        <v>5420</v>
      </c>
      <c r="C2482" s="6">
        <f t="shared" si="152"/>
        <v>5497</v>
      </c>
      <c r="D2482" t="s">
        <v>3476</v>
      </c>
      <c r="E2482" s="6" t="e">
        <f t="shared" si="153"/>
        <v>#VALUE!</v>
      </c>
      <c r="F2482" t="s">
        <v>3477</v>
      </c>
      <c r="G2482" t="s">
        <v>3478</v>
      </c>
      <c r="H2482" s="6" t="str">
        <f t="shared" si="154"/>
        <v>TANSTA</v>
      </c>
      <c r="I2482">
        <v>379</v>
      </c>
      <c r="J2482" s="6">
        <f t="shared" si="155"/>
        <v>456</v>
      </c>
      <c r="K2482" s="5">
        <v>40185</v>
      </c>
      <c r="L2482">
        <v>123</v>
      </c>
      <c r="M2482" s="5">
        <v>30998</v>
      </c>
      <c r="N2482" t="s">
        <v>52</v>
      </c>
      <c r="O2482" s="5">
        <v>42736</v>
      </c>
      <c r="P2482" t="s">
        <v>49</v>
      </c>
      <c r="Q2482" t="s">
        <v>18</v>
      </c>
      <c r="R2482" t="s">
        <v>1787</v>
      </c>
      <c r="S2482" t="s">
        <v>92</v>
      </c>
      <c r="T2482" s="5">
        <v>43833</v>
      </c>
      <c r="U2482" s="5">
        <v>40185</v>
      </c>
      <c r="V2482" t="s">
        <v>131</v>
      </c>
      <c r="W2482" t="s">
        <v>279</v>
      </c>
      <c r="X2482" s="6" t="s">
        <v>12131</v>
      </c>
      <c r="Y2482" s="6">
        <v>0</v>
      </c>
      <c r="Z2482" t="s">
        <v>6703</v>
      </c>
      <c r="AA2482" s="6" t="s">
        <v>12132</v>
      </c>
    </row>
    <row r="2483" spans="1:27">
      <c r="A2483">
        <v>2482</v>
      </c>
      <c r="B2483">
        <v>5421</v>
      </c>
      <c r="C2483" s="6">
        <f t="shared" si="152"/>
        <v>5498</v>
      </c>
      <c r="D2483" t="s">
        <v>3479</v>
      </c>
      <c r="E2483" s="6" t="str">
        <f t="shared" si="153"/>
        <v>31726702X</v>
      </c>
      <c r="F2483" t="s">
        <v>948</v>
      </c>
      <c r="G2483" t="s">
        <v>9402</v>
      </c>
      <c r="H2483" s="6" t="str">
        <f t="shared" si="154"/>
        <v>DEZGUT</v>
      </c>
      <c r="I2483">
        <v>3406</v>
      </c>
      <c r="J2483" s="6">
        <f t="shared" si="155"/>
        <v>3483</v>
      </c>
      <c r="K2483" s="5">
        <v>39496</v>
      </c>
      <c r="L2483">
        <v>146</v>
      </c>
      <c r="M2483" s="5">
        <v>28601</v>
      </c>
      <c r="N2483" t="s">
        <v>52</v>
      </c>
      <c r="O2483" s="5">
        <v>42736</v>
      </c>
      <c r="P2483" t="s">
        <v>49</v>
      </c>
      <c r="Q2483" t="s">
        <v>18</v>
      </c>
      <c r="R2483" t="s">
        <v>1787</v>
      </c>
      <c r="S2483" t="s">
        <v>445</v>
      </c>
      <c r="T2483" s="5">
        <v>42459</v>
      </c>
      <c r="U2483" s="5">
        <v>39496</v>
      </c>
      <c r="V2483" t="s">
        <v>533</v>
      </c>
      <c r="W2483" t="s">
        <v>1945</v>
      </c>
      <c r="X2483" s="6" t="s">
        <v>12131</v>
      </c>
      <c r="Y2483" s="6">
        <v>0</v>
      </c>
      <c r="Z2483" t="s">
        <v>6723</v>
      </c>
      <c r="AA2483" s="6" t="s">
        <v>12132</v>
      </c>
    </row>
    <row r="2484" spans="1:27">
      <c r="A2484">
        <v>2483</v>
      </c>
      <c r="B2484">
        <v>5425</v>
      </c>
      <c r="C2484" s="6">
        <f t="shared" si="152"/>
        <v>5502</v>
      </c>
      <c r="D2484" t="s">
        <v>3480</v>
      </c>
      <c r="E2484" s="6" t="str">
        <f t="shared" si="153"/>
        <v>12600067Z</v>
      </c>
      <c r="F2484" t="s">
        <v>231</v>
      </c>
      <c r="G2484" t="s">
        <v>9403</v>
      </c>
      <c r="H2484" s="6" t="str">
        <f t="shared" si="154"/>
        <v>UZACAM</v>
      </c>
      <c r="I2484">
        <v>968</v>
      </c>
      <c r="J2484" s="6">
        <f t="shared" si="155"/>
        <v>1045</v>
      </c>
      <c r="K2484" s="5">
        <v>39262</v>
      </c>
      <c r="L2484">
        <v>154</v>
      </c>
      <c r="M2484" s="5">
        <v>25600</v>
      </c>
      <c r="N2484" t="s">
        <v>43</v>
      </c>
      <c r="O2484" s="5">
        <v>42217</v>
      </c>
      <c r="P2484" t="s">
        <v>17</v>
      </c>
      <c r="Q2484" t="s">
        <v>18</v>
      </c>
      <c r="R2484" t="s">
        <v>19</v>
      </c>
      <c r="S2484" t="s">
        <v>92</v>
      </c>
      <c r="T2484" s="5">
        <v>39272</v>
      </c>
      <c r="U2484" s="5">
        <v>39262</v>
      </c>
      <c r="V2484" t="s">
        <v>447</v>
      </c>
      <c r="W2484" t="s">
        <v>1447</v>
      </c>
      <c r="X2484" s="6" t="s">
        <v>12131</v>
      </c>
      <c r="Y2484" s="6">
        <v>0</v>
      </c>
      <c r="Z2484" t="s">
        <v>6701</v>
      </c>
      <c r="AA2484" s="6" t="s">
        <v>12132</v>
      </c>
    </row>
    <row r="2485" spans="1:27">
      <c r="A2485">
        <v>2484</v>
      </c>
      <c r="B2485">
        <v>5428</v>
      </c>
      <c r="C2485" s="6">
        <f t="shared" si="152"/>
        <v>5505</v>
      </c>
      <c r="D2485" t="s">
        <v>3481</v>
      </c>
      <c r="E2485" s="6" t="str">
        <f t="shared" si="153"/>
        <v>46252759A</v>
      </c>
      <c r="F2485" t="s">
        <v>39</v>
      </c>
      <c r="G2485" t="s">
        <v>9404</v>
      </c>
      <c r="H2485" s="6" t="str">
        <f t="shared" si="154"/>
        <v>INAMON</v>
      </c>
      <c r="I2485">
        <v>34</v>
      </c>
      <c r="J2485" s="6">
        <f t="shared" si="155"/>
        <v>111</v>
      </c>
      <c r="K2485" s="5">
        <v>39265</v>
      </c>
      <c r="L2485">
        <v>153</v>
      </c>
      <c r="M2485" s="5">
        <v>27028</v>
      </c>
      <c r="N2485" t="s">
        <v>52</v>
      </c>
      <c r="O2485" s="5">
        <v>42278</v>
      </c>
      <c r="P2485" t="s">
        <v>17</v>
      </c>
      <c r="Q2485" t="s">
        <v>18</v>
      </c>
      <c r="R2485" t="s">
        <v>1787</v>
      </c>
      <c r="S2485" t="s">
        <v>103</v>
      </c>
      <c r="T2485" s="5">
        <v>39265</v>
      </c>
      <c r="U2485" s="5">
        <v>39265</v>
      </c>
      <c r="V2485" t="s">
        <v>59</v>
      </c>
      <c r="W2485" t="s">
        <v>123</v>
      </c>
      <c r="X2485" s="6" t="s">
        <v>12131</v>
      </c>
      <c r="Y2485" s="6">
        <v>0</v>
      </c>
      <c r="Z2485" t="s">
        <v>6702</v>
      </c>
      <c r="AA2485" s="6" t="s">
        <v>12132</v>
      </c>
    </row>
    <row r="2486" spans="1:27">
      <c r="A2486">
        <v>2485</v>
      </c>
      <c r="B2486">
        <v>5430</v>
      </c>
      <c r="C2486" s="6">
        <f t="shared" si="152"/>
        <v>5507</v>
      </c>
      <c r="D2486" t="s">
        <v>3482</v>
      </c>
      <c r="E2486" s="6" t="str">
        <f t="shared" si="153"/>
        <v>26151107Y</v>
      </c>
      <c r="F2486" t="s">
        <v>3483</v>
      </c>
      <c r="G2486" t="s">
        <v>9405</v>
      </c>
      <c r="H2486" s="6" t="str">
        <f t="shared" si="154"/>
        <v>OZASAN</v>
      </c>
      <c r="I2486">
        <v>525</v>
      </c>
      <c r="J2486" s="6">
        <f t="shared" si="155"/>
        <v>602</v>
      </c>
      <c r="K2486" s="5">
        <v>39265</v>
      </c>
      <c r="L2486">
        <v>153</v>
      </c>
      <c r="M2486" s="5">
        <v>24709</v>
      </c>
      <c r="N2486" t="s">
        <v>1785</v>
      </c>
      <c r="O2486" s="5">
        <v>41852</v>
      </c>
      <c r="P2486" t="s">
        <v>17</v>
      </c>
      <c r="Q2486" t="s">
        <v>18</v>
      </c>
      <c r="R2486" t="s">
        <v>1035</v>
      </c>
      <c r="S2486" t="s">
        <v>58</v>
      </c>
      <c r="T2486" s="5">
        <v>43282</v>
      </c>
      <c r="U2486" s="5">
        <v>39265</v>
      </c>
      <c r="V2486" t="s">
        <v>429</v>
      </c>
      <c r="W2486" t="s">
        <v>848</v>
      </c>
      <c r="X2486" s="6" t="s">
        <v>12131</v>
      </c>
      <c r="Y2486" s="6">
        <v>0</v>
      </c>
      <c r="Z2486" t="s">
        <v>6705</v>
      </c>
      <c r="AA2486" s="6" t="s">
        <v>12132</v>
      </c>
    </row>
    <row r="2487" spans="1:27">
      <c r="A2487">
        <v>2486</v>
      </c>
      <c r="B2487">
        <v>5436</v>
      </c>
      <c r="C2487" s="6">
        <f t="shared" si="152"/>
        <v>5513</v>
      </c>
      <c r="D2487" t="s">
        <v>3484</v>
      </c>
      <c r="E2487" s="6" t="str">
        <f t="shared" si="153"/>
        <v>3020265B</v>
      </c>
      <c r="F2487" t="s">
        <v>2531</v>
      </c>
      <c r="G2487" t="s">
        <v>7334</v>
      </c>
      <c r="H2487" s="6" t="str">
        <f t="shared" si="154"/>
        <v>SCOGAR</v>
      </c>
      <c r="I2487">
        <v>1929</v>
      </c>
      <c r="J2487" s="6">
        <f t="shared" si="155"/>
        <v>2006</v>
      </c>
      <c r="K2487" s="5">
        <v>39262</v>
      </c>
      <c r="L2487">
        <v>154</v>
      </c>
      <c r="M2487" s="5">
        <v>25702</v>
      </c>
      <c r="N2487" t="s">
        <v>40</v>
      </c>
      <c r="O2487" s="5">
        <v>39262</v>
      </c>
      <c r="P2487" t="s">
        <v>17</v>
      </c>
      <c r="Q2487" t="s">
        <v>18</v>
      </c>
      <c r="R2487" t="s">
        <v>19</v>
      </c>
      <c r="S2487" t="s">
        <v>92</v>
      </c>
      <c r="T2487" s="5">
        <v>43591</v>
      </c>
      <c r="U2487" s="5">
        <v>39262</v>
      </c>
      <c r="V2487" t="s">
        <v>447</v>
      </c>
      <c r="W2487" t="s">
        <v>1250</v>
      </c>
      <c r="X2487" s="6" t="s">
        <v>12131</v>
      </c>
      <c r="Y2487" s="6">
        <v>0</v>
      </c>
      <c r="Z2487" t="s">
        <v>6701</v>
      </c>
      <c r="AA2487" s="6" t="s">
        <v>12132</v>
      </c>
    </row>
    <row r="2488" spans="1:27">
      <c r="A2488">
        <v>2487</v>
      </c>
      <c r="B2488">
        <v>5437</v>
      </c>
      <c r="C2488" s="6">
        <f t="shared" si="152"/>
        <v>5514</v>
      </c>
      <c r="D2488" t="s">
        <v>3485</v>
      </c>
      <c r="E2488" s="6" t="str">
        <f t="shared" si="153"/>
        <v>25030252X</v>
      </c>
      <c r="F2488" t="s">
        <v>15</v>
      </c>
      <c r="G2488" t="s">
        <v>9406</v>
      </c>
      <c r="H2488" s="6" t="str">
        <f t="shared" si="154"/>
        <v>UEZVIL</v>
      </c>
      <c r="I2488">
        <v>8913</v>
      </c>
      <c r="J2488" s="6">
        <f t="shared" si="155"/>
        <v>8990</v>
      </c>
      <c r="K2488" s="5">
        <v>39265</v>
      </c>
      <c r="L2488">
        <v>153</v>
      </c>
      <c r="M2488" s="5">
        <v>25608</v>
      </c>
      <c r="N2488" t="s">
        <v>16</v>
      </c>
      <c r="O2488" s="5">
        <v>43252</v>
      </c>
      <c r="P2488" t="s">
        <v>17</v>
      </c>
      <c r="Q2488" t="s">
        <v>18</v>
      </c>
      <c r="R2488" t="s">
        <v>19</v>
      </c>
      <c r="S2488" t="s">
        <v>109</v>
      </c>
      <c r="T2488" s="5">
        <v>42217</v>
      </c>
      <c r="U2488" s="5">
        <v>39265</v>
      </c>
      <c r="V2488" t="s">
        <v>126</v>
      </c>
      <c r="X2488" s="6" t="s">
        <v>12131</v>
      </c>
      <c r="Y2488" s="6">
        <v>0</v>
      </c>
      <c r="Z2488" t="s">
        <v>6702</v>
      </c>
      <c r="AA2488" s="6" t="s">
        <v>12132</v>
      </c>
    </row>
    <row r="2489" spans="1:27">
      <c r="A2489">
        <v>2488</v>
      </c>
      <c r="B2489">
        <v>5457</v>
      </c>
      <c r="C2489" s="6">
        <f t="shared" si="152"/>
        <v>5534</v>
      </c>
      <c r="D2489" t="s">
        <v>3486</v>
      </c>
      <c r="E2489" s="6" t="str">
        <f t="shared" si="153"/>
        <v>49229321C</v>
      </c>
      <c r="F2489" t="s">
        <v>3157</v>
      </c>
      <c r="G2489" t="s">
        <v>7468</v>
      </c>
      <c r="H2489" s="6" t="str">
        <f t="shared" si="154"/>
        <v>NEZLOP</v>
      </c>
      <c r="I2489">
        <v>238</v>
      </c>
      <c r="J2489" s="6">
        <f t="shared" si="155"/>
        <v>315</v>
      </c>
      <c r="K2489" s="5">
        <v>43081</v>
      </c>
      <c r="L2489">
        <v>28</v>
      </c>
      <c r="M2489" s="5">
        <v>31656</v>
      </c>
      <c r="N2489" t="s">
        <v>3487</v>
      </c>
      <c r="O2489" s="5">
        <v>41791</v>
      </c>
      <c r="P2489" t="s">
        <v>49</v>
      </c>
      <c r="Q2489" t="s">
        <v>18</v>
      </c>
      <c r="R2489" t="s">
        <v>1787</v>
      </c>
      <c r="S2489" t="s">
        <v>156</v>
      </c>
      <c r="T2489" s="5">
        <v>43833</v>
      </c>
      <c r="U2489" s="5">
        <v>39798</v>
      </c>
      <c r="V2489" t="s">
        <v>131</v>
      </c>
      <c r="W2489" t="s">
        <v>279</v>
      </c>
      <c r="X2489" s="6" t="s">
        <v>12131</v>
      </c>
      <c r="Y2489" s="6">
        <v>0</v>
      </c>
      <c r="Z2489" t="s">
        <v>6703</v>
      </c>
      <c r="AA2489" s="6" t="s">
        <v>12132</v>
      </c>
    </row>
    <row r="2490" spans="1:27">
      <c r="A2490">
        <v>2489</v>
      </c>
      <c r="B2490">
        <v>5461</v>
      </c>
      <c r="C2490" s="6">
        <f t="shared" si="152"/>
        <v>5538</v>
      </c>
      <c r="D2490" t="s">
        <v>3488</v>
      </c>
      <c r="E2490" s="6" t="str">
        <f t="shared" si="153"/>
        <v>24052802Z</v>
      </c>
      <c r="F2490" t="s">
        <v>1532</v>
      </c>
      <c r="G2490" t="s">
        <v>9407</v>
      </c>
      <c r="H2490" s="6" t="str">
        <f t="shared" si="154"/>
        <v>EASGAR</v>
      </c>
      <c r="I2490">
        <v>204</v>
      </c>
      <c r="J2490" s="6">
        <f t="shared" si="155"/>
        <v>281</v>
      </c>
      <c r="K2490" s="5">
        <v>40476</v>
      </c>
      <c r="L2490">
        <v>114</v>
      </c>
      <c r="M2490" s="5">
        <v>29519</v>
      </c>
      <c r="N2490" t="s">
        <v>52</v>
      </c>
      <c r="O2490" s="5">
        <v>42736</v>
      </c>
      <c r="P2490" t="s">
        <v>49</v>
      </c>
      <c r="Q2490" t="s">
        <v>18</v>
      </c>
      <c r="R2490" t="s">
        <v>1787</v>
      </c>
      <c r="S2490" t="s">
        <v>99</v>
      </c>
      <c r="T2490" s="5">
        <v>43668</v>
      </c>
      <c r="U2490" s="5">
        <v>40476</v>
      </c>
      <c r="V2490" t="s">
        <v>131</v>
      </c>
      <c r="W2490" t="s">
        <v>254</v>
      </c>
      <c r="X2490" s="6" t="s">
        <v>12131</v>
      </c>
      <c r="Y2490" s="6">
        <v>0</v>
      </c>
      <c r="Z2490" t="s">
        <v>6703</v>
      </c>
      <c r="AA2490" s="6" t="s">
        <v>12132</v>
      </c>
    </row>
    <row r="2491" spans="1:27">
      <c r="A2491">
        <v>2490</v>
      </c>
      <c r="B2491">
        <v>5480</v>
      </c>
      <c r="C2491" s="6">
        <f t="shared" si="152"/>
        <v>5557</v>
      </c>
      <c r="D2491" t="s">
        <v>3489</v>
      </c>
      <c r="E2491" s="6" t="str">
        <f t="shared" si="153"/>
        <v>45862402W</v>
      </c>
      <c r="F2491" t="s">
        <v>683</v>
      </c>
      <c r="G2491" t="s">
        <v>9408</v>
      </c>
      <c r="H2491" s="6" t="str">
        <f t="shared" si="154"/>
        <v>URATOR</v>
      </c>
      <c r="I2491">
        <v>961</v>
      </c>
      <c r="J2491" s="6">
        <f t="shared" si="155"/>
        <v>1038</v>
      </c>
      <c r="K2491" s="5">
        <v>39266</v>
      </c>
      <c r="L2491">
        <v>153</v>
      </c>
      <c r="M2491" s="5">
        <v>27511</v>
      </c>
      <c r="N2491" t="s">
        <v>1785</v>
      </c>
      <c r="O2491" s="5">
        <v>41944</v>
      </c>
      <c r="P2491" t="s">
        <v>49</v>
      </c>
      <c r="Q2491" t="s">
        <v>18</v>
      </c>
      <c r="R2491" t="s">
        <v>1787</v>
      </c>
      <c r="S2491" t="s">
        <v>58</v>
      </c>
      <c r="T2491" s="5">
        <v>43252</v>
      </c>
      <c r="U2491" s="5">
        <v>39266</v>
      </c>
      <c r="V2491" t="s">
        <v>1129</v>
      </c>
      <c r="W2491" t="s">
        <v>1658</v>
      </c>
      <c r="X2491" s="6" t="s">
        <v>12131</v>
      </c>
      <c r="Y2491" s="6">
        <v>0</v>
      </c>
      <c r="Z2491" t="s">
        <v>6728</v>
      </c>
      <c r="AA2491" s="6" t="s">
        <v>12132</v>
      </c>
    </row>
    <row r="2492" spans="1:27">
      <c r="A2492">
        <v>2491</v>
      </c>
      <c r="B2492">
        <v>5485</v>
      </c>
      <c r="C2492" s="6">
        <f t="shared" si="152"/>
        <v>5562</v>
      </c>
      <c r="D2492" t="s">
        <v>3490</v>
      </c>
      <c r="E2492" s="6" t="str">
        <f t="shared" si="153"/>
        <v>50894341R</v>
      </c>
      <c r="F2492" t="s">
        <v>2030</v>
      </c>
      <c r="G2492" t="s">
        <v>9409</v>
      </c>
      <c r="H2492" s="6" t="str">
        <f t="shared" si="154"/>
        <v>TOSFER</v>
      </c>
      <c r="I2492">
        <v>1920</v>
      </c>
      <c r="J2492" s="6">
        <f t="shared" si="155"/>
        <v>1997</v>
      </c>
      <c r="K2492" s="5">
        <v>39272</v>
      </c>
      <c r="L2492">
        <v>153</v>
      </c>
      <c r="M2492" s="5">
        <v>29453</v>
      </c>
      <c r="N2492" t="s">
        <v>63</v>
      </c>
      <c r="O2492" s="5">
        <v>42583</v>
      </c>
      <c r="P2492" t="s">
        <v>49</v>
      </c>
      <c r="Q2492" t="s">
        <v>18</v>
      </c>
      <c r="R2492" t="s">
        <v>1787</v>
      </c>
      <c r="S2492" t="s">
        <v>64</v>
      </c>
      <c r="T2492" s="5">
        <v>41928</v>
      </c>
      <c r="U2492" s="5">
        <v>39272</v>
      </c>
      <c r="V2492" t="s">
        <v>447</v>
      </c>
      <c r="W2492" t="s">
        <v>1447</v>
      </c>
      <c r="X2492" s="6" t="s">
        <v>12131</v>
      </c>
      <c r="Y2492" s="6">
        <v>0</v>
      </c>
      <c r="Z2492" t="s">
        <v>6701</v>
      </c>
      <c r="AA2492" s="6" t="s">
        <v>12132</v>
      </c>
    </row>
    <row r="2493" spans="1:27">
      <c r="A2493">
        <v>2492</v>
      </c>
      <c r="B2493">
        <v>5487</v>
      </c>
      <c r="C2493" s="6">
        <f t="shared" si="152"/>
        <v>5564</v>
      </c>
      <c r="D2493" t="s">
        <v>3491</v>
      </c>
      <c r="E2493" s="6" t="str">
        <f t="shared" si="153"/>
        <v>9800929E</v>
      </c>
      <c r="F2493" t="s">
        <v>89</v>
      </c>
      <c r="G2493" t="s">
        <v>9410</v>
      </c>
      <c r="H2493" s="6" t="str">
        <f t="shared" si="154"/>
        <v>ETOPER</v>
      </c>
      <c r="I2493">
        <v>5079</v>
      </c>
      <c r="J2493" s="6">
        <f t="shared" si="155"/>
        <v>5156</v>
      </c>
      <c r="K2493" s="5">
        <v>39272</v>
      </c>
      <c r="L2493">
        <v>153</v>
      </c>
      <c r="M2493" s="5">
        <v>28695</v>
      </c>
      <c r="N2493" t="s">
        <v>52</v>
      </c>
      <c r="O2493" s="5">
        <v>42675</v>
      </c>
      <c r="P2493" t="s">
        <v>49</v>
      </c>
      <c r="Q2493" t="s">
        <v>18</v>
      </c>
      <c r="R2493" t="s">
        <v>1787</v>
      </c>
      <c r="S2493" t="s">
        <v>58</v>
      </c>
      <c r="T2493" s="5">
        <v>43466</v>
      </c>
      <c r="U2493" s="5">
        <v>39272</v>
      </c>
      <c r="V2493" t="s">
        <v>467</v>
      </c>
      <c r="W2493" t="s">
        <v>3117</v>
      </c>
      <c r="X2493" s="6" t="s">
        <v>12131</v>
      </c>
      <c r="Y2493" s="6">
        <v>0</v>
      </c>
      <c r="Z2493" t="s">
        <v>6707</v>
      </c>
      <c r="AA2493" s="6" t="s">
        <v>12132</v>
      </c>
    </row>
    <row r="2494" spans="1:27">
      <c r="A2494">
        <v>2493</v>
      </c>
      <c r="B2494">
        <v>5488</v>
      </c>
      <c r="C2494" s="6">
        <f t="shared" si="152"/>
        <v>5565</v>
      </c>
      <c r="D2494" t="s">
        <v>3492</v>
      </c>
      <c r="E2494" s="6" t="str">
        <f t="shared" si="153"/>
        <v>24050427P</v>
      </c>
      <c r="F2494" t="s">
        <v>3493</v>
      </c>
      <c r="G2494" t="s">
        <v>9411</v>
      </c>
      <c r="H2494" s="6" t="str">
        <f t="shared" si="154"/>
        <v>UEZRAJ</v>
      </c>
      <c r="I2494">
        <v>395</v>
      </c>
      <c r="J2494" s="6">
        <f t="shared" si="155"/>
        <v>472</v>
      </c>
      <c r="K2494" s="5">
        <v>39272</v>
      </c>
      <c r="L2494">
        <v>153</v>
      </c>
      <c r="M2494" s="5">
        <v>28973</v>
      </c>
      <c r="N2494" t="s">
        <v>40</v>
      </c>
      <c r="O2494" s="5">
        <v>42736</v>
      </c>
      <c r="P2494" t="s">
        <v>49</v>
      </c>
      <c r="Q2494" t="s">
        <v>18</v>
      </c>
      <c r="R2494" t="s">
        <v>1787</v>
      </c>
      <c r="S2494" t="s">
        <v>92</v>
      </c>
      <c r="T2494" s="5">
        <v>40777</v>
      </c>
      <c r="U2494" s="5">
        <v>39272</v>
      </c>
      <c r="V2494" t="s">
        <v>131</v>
      </c>
      <c r="W2494" t="s">
        <v>254</v>
      </c>
      <c r="X2494" s="6" t="s">
        <v>12131</v>
      </c>
      <c r="Y2494" s="6">
        <v>0</v>
      </c>
      <c r="Z2494" t="s">
        <v>6703</v>
      </c>
      <c r="AA2494" s="6" t="s">
        <v>12132</v>
      </c>
    </row>
    <row r="2495" spans="1:27">
      <c r="A2495">
        <v>2494</v>
      </c>
      <c r="B2495">
        <v>5489</v>
      </c>
      <c r="C2495" s="6">
        <f t="shared" si="152"/>
        <v>5566</v>
      </c>
      <c r="D2495" t="s">
        <v>3494</v>
      </c>
      <c r="E2495" s="6" t="str">
        <f t="shared" si="153"/>
        <v>23808435E</v>
      </c>
      <c r="F2495" t="s">
        <v>1532</v>
      </c>
      <c r="G2495" t="s">
        <v>9412</v>
      </c>
      <c r="H2495" s="6" t="str">
        <f t="shared" si="154"/>
        <v>ANOGAR</v>
      </c>
      <c r="I2495">
        <v>234</v>
      </c>
      <c r="J2495" s="6">
        <f t="shared" si="155"/>
        <v>311</v>
      </c>
      <c r="K2495" s="5">
        <v>39272</v>
      </c>
      <c r="L2495">
        <v>153</v>
      </c>
      <c r="M2495" s="5">
        <v>29361</v>
      </c>
      <c r="N2495" t="s">
        <v>52</v>
      </c>
      <c r="O2495" s="5">
        <v>43831</v>
      </c>
      <c r="P2495" t="s">
        <v>49</v>
      </c>
      <c r="Q2495" t="s">
        <v>18</v>
      </c>
      <c r="R2495" t="s">
        <v>1787</v>
      </c>
      <c r="S2495" t="s">
        <v>58</v>
      </c>
      <c r="T2495" s="5">
        <v>43101</v>
      </c>
      <c r="U2495" s="5">
        <v>39272</v>
      </c>
      <c r="V2495" t="s">
        <v>131</v>
      </c>
      <c r="W2495" t="s">
        <v>416</v>
      </c>
      <c r="X2495" s="6" t="s">
        <v>12131</v>
      </c>
      <c r="Y2495" s="6">
        <v>0</v>
      </c>
      <c r="Z2495" t="s">
        <v>6703</v>
      </c>
      <c r="AA2495" s="6" t="s">
        <v>12132</v>
      </c>
    </row>
    <row r="2496" spans="1:27">
      <c r="A2496">
        <v>2495</v>
      </c>
      <c r="B2496">
        <v>5490</v>
      </c>
      <c r="C2496" s="6">
        <f t="shared" si="152"/>
        <v>5567</v>
      </c>
      <c r="D2496" t="s">
        <v>3495</v>
      </c>
      <c r="E2496" s="6" t="str">
        <f t="shared" si="153"/>
        <v>23780175Y</v>
      </c>
      <c r="F2496" t="s">
        <v>3496</v>
      </c>
      <c r="G2496" t="s">
        <v>9413</v>
      </c>
      <c r="H2496" s="6" t="str">
        <f t="shared" si="154"/>
        <v>IELTRI</v>
      </c>
      <c r="I2496">
        <v>409</v>
      </c>
      <c r="J2496" s="6">
        <f t="shared" si="155"/>
        <v>486</v>
      </c>
      <c r="K2496" s="5">
        <v>39272</v>
      </c>
      <c r="L2496">
        <v>153</v>
      </c>
      <c r="M2496" s="5">
        <v>27652</v>
      </c>
      <c r="N2496" t="s">
        <v>52</v>
      </c>
      <c r="O2496" s="5">
        <v>43891</v>
      </c>
      <c r="P2496" t="s">
        <v>49</v>
      </c>
      <c r="Q2496" t="s">
        <v>18</v>
      </c>
      <c r="R2496" t="s">
        <v>1787</v>
      </c>
      <c r="S2496" t="s">
        <v>378</v>
      </c>
      <c r="T2496" s="5">
        <v>43833</v>
      </c>
      <c r="U2496" s="5">
        <v>39272</v>
      </c>
      <c r="V2496" t="s">
        <v>131</v>
      </c>
      <c r="W2496" t="s">
        <v>416</v>
      </c>
      <c r="X2496" s="6" t="s">
        <v>12131</v>
      </c>
      <c r="Y2496" s="6">
        <v>0</v>
      </c>
      <c r="Z2496" t="s">
        <v>6703</v>
      </c>
      <c r="AA2496" s="6" t="s">
        <v>12132</v>
      </c>
    </row>
    <row r="2497" spans="1:27">
      <c r="A2497">
        <v>2496</v>
      </c>
      <c r="B2497">
        <v>5491</v>
      </c>
      <c r="C2497" s="6">
        <f t="shared" si="152"/>
        <v>5568</v>
      </c>
      <c r="D2497" t="s">
        <v>3497</v>
      </c>
      <c r="E2497" s="6" t="str">
        <f t="shared" si="153"/>
        <v>23824287G</v>
      </c>
      <c r="F2497" t="s">
        <v>3498</v>
      </c>
      <c r="G2497" t="s">
        <v>9414</v>
      </c>
      <c r="H2497" s="6" t="str">
        <f t="shared" si="154"/>
        <v>ÑOZGAL</v>
      </c>
      <c r="I2497">
        <v>288</v>
      </c>
      <c r="J2497" s="6">
        <f t="shared" si="155"/>
        <v>365</v>
      </c>
      <c r="K2497" s="5">
        <v>39272</v>
      </c>
      <c r="L2497">
        <v>153</v>
      </c>
      <c r="M2497" s="5">
        <v>30842</v>
      </c>
      <c r="N2497" t="s">
        <v>1785</v>
      </c>
      <c r="O2497" s="5">
        <v>41852</v>
      </c>
      <c r="P2497" t="s">
        <v>49</v>
      </c>
      <c r="Q2497" t="s">
        <v>18</v>
      </c>
      <c r="R2497" t="s">
        <v>1787</v>
      </c>
      <c r="S2497" t="s">
        <v>58</v>
      </c>
      <c r="T2497" s="5">
        <v>43466</v>
      </c>
      <c r="U2497" s="5">
        <v>39272</v>
      </c>
      <c r="V2497" t="s">
        <v>131</v>
      </c>
      <c r="W2497" t="s">
        <v>416</v>
      </c>
      <c r="X2497" s="6" t="s">
        <v>12131</v>
      </c>
      <c r="Y2497" s="6">
        <v>0</v>
      </c>
      <c r="Z2497" t="s">
        <v>6703</v>
      </c>
      <c r="AA2497" s="6" t="s">
        <v>12132</v>
      </c>
    </row>
    <row r="2498" spans="1:27">
      <c r="A2498">
        <v>2497</v>
      </c>
      <c r="B2498">
        <v>5494</v>
      </c>
      <c r="C2498" s="6">
        <f t="shared" si="152"/>
        <v>5571</v>
      </c>
      <c r="D2498" t="s">
        <v>3499</v>
      </c>
      <c r="E2498" s="6" t="str">
        <f t="shared" si="153"/>
        <v>20827879J</v>
      </c>
      <c r="F2498" t="s">
        <v>829</v>
      </c>
      <c r="G2498" t="s">
        <v>9415</v>
      </c>
      <c r="H2498" s="6" t="str">
        <f t="shared" si="154"/>
        <v>ANYMIÑ</v>
      </c>
      <c r="I2498">
        <v>2008</v>
      </c>
      <c r="J2498" s="6">
        <f t="shared" si="155"/>
        <v>2085</v>
      </c>
      <c r="K2498" s="5">
        <v>39272</v>
      </c>
      <c r="L2498">
        <v>153</v>
      </c>
      <c r="M2498" s="5">
        <v>31028</v>
      </c>
      <c r="N2498" t="s">
        <v>63</v>
      </c>
      <c r="O2498" s="5">
        <v>42583</v>
      </c>
      <c r="P2498" t="s">
        <v>49</v>
      </c>
      <c r="Q2498" t="s">
        <v>18</v>
      </c>
      <c r="R2498" t="s">
        <v>1787</v>
      </c>
      <c r="S2498" t="s">
        <v>64</v>
      </c>
      <c r="T2498" s="5">
        <v>41660</v>
      </c>
      <c r="U2498" s="5">
        <v>39272</v>
      </c>
      <c r="V2498" t="s">
        <v>2008</v>
      </c>
      <c r="W2498" t="s">
        <v>2589</v>
      </c>
      <c r="X2498" s="6" t="s">
        <v>12131</v>
      </c>
      <c r="Y2498" s="6">
        <v>0</v>
      </c>
      <c r="Z2498" t="s">
        <v>6717</v>
      </c>
      <c r="AA2498" s="6" t="s">
        <v>12132</v>
      </c>
    </row>
    <row r="2499" spans="1:27">
      <c r="A2499">
        <v>2498</v>
      </c>
      <c r="B2499">
        <v>5496</v>
      </c>
      <c r="C2499" s="6">
        <f t="shared" ref="C2499:C2562" si="156">B2499+77</f>
        <v>5573</v>
      </c>
      <c r="D2499" t="s">
        <v>3500</v>
      </c>
      <c r="E2499" s="6" t="str">
        <f t="shared" ref="E2499:E2562" si="157">((LEFT(D2499,8))+777777)&amp;(RIGHT(D2499,1))</f>
        <v>46357889T</v>
      </c>
      <c r="F2499" t="s">
        <v>57</v>
      </c>
      <c r="G2499" t="s">
        <v>9416</v>
      </c>
      <c r="H2499" s="6" t="str">
        <f t="shared" ref="H2499:H2562" si="158">RIGHT(G2499,3)&amp;LEFT(G2499,3)</f>
        <v>RASGAL</v>
      </c>
      <c r="I2499">
        <v>8586</v>
      </c>
      <c r="J2499" s="6">
        <f t="shared" ref="J2499:J2562" si="159">I2499+77</f>
        <v>8663</v>
      </c>
      <c r="K2499" s="5">
        <v>43586</v>
      </c>
      <c r="L2499">
        <v>11</v>
      </c>
      <c r="M2499" s="5">
        <v>29162</v>
      </c>
      <c r="N2499" t="s">
        <v>1785</v>
      </c>
      <c r="O2499" s="5">
        <v>43586</v>
      </c>
      <c r="P2499" t="s">
        <v>17</v>
      </c>
      <c r="Q2499" t="s">
        <v>18</v>
      </c>
      <c r="R2499" t="s">
        <v>1787</v>
      </c>
      <c r="S2499" t="s">
        <v>53</v>
      </c>
      <c r="T2499" s="5">
        <v>39594</v>
      </c>
      <c r="U2499" s="5">
        <v>39272</v>
      </c>
      <c r="V2499" t="s">
        <v>336</v>
      </c>
      <c r="W2499" t="s">
        <v>337</v>
      </c>
      <c r="X2499" s="6" t="s">
        <v>12131</v>
      </c>
      <c r="Y2499" s="6">
        <v>0</v>
      </c>
      <c r="Z2499" t="s">
        <v>6702</v>
      </c>
      <c r="AA2499" s="6" t="s">
        <v>12132</v>
      </c>
    </row>
    <row r="2500" spans="1:27">
      <c r="A2500">
        <v>2499</v>
      </c>
      <c r="B2500">
        <v>5500</v>
      </c>
      <c r="C2500" s="6">
        <f t="shared" si="156"/>
        <v>5577</v>
      </c>
      <c r="D2500" t="s">
        <v>3501</v>
      </c>
      <c r="E2500" s="6" t="str">
        <f t="shared" si="157"/>
        <v>76049489A</v>
      </c>
      <c r="F2500" t="s">
        <v>1711</v>
      </c>
      <c r="G2500" t="s">
        <v>9417</v>
      </c>
      <c r="H2500" s="6" t="str">
        <f t="shared" si="158"/>
        <v>LEZZAP</v>
      </c>
      <c r="I2500">
        <v>52</v>
      </c>
      <c r="J2500" s="6">
        <f t="shared" si="159"/>
        <v>129</v>
      </c>
      <c r="K2500" s="5">
        <v>40469</v>
      </c>
      <c r="L2500">
        <v>114</v>
      </c>
      <c r="M2500" s="5">
        <v>30824</v>
      </c>
      <c r="N2500" t="s">
        <v>63</v>
      </c>
      <c r="O2500" s="5">
        <v>42644</v>
      </c>
      <c r="P2500" t="s">
        <v>49</v>
      </c>
      <c r="Q2500" t="s">
        <v>18</v>
      </c>
      <c r="R2500" t="s">
        <v>1787</v>
      </c>
      <c r="S2500" t="s">
        <v>64</v>
      </c>
      <c r="T2500" s="5">
        <v>41487</v>
      </c>
      <c r="U2500" s="5">
        <v>39996</v>
      </c>
      <c r="V2500" t="s">
        <v>59</v>
      </c>
      <c r="W2500" t="s">
        <v>123</v>
      </c>
      <c r="X2500" s="6" t="s">
        <v>12131</v>
      </c>
      <c r="Y2500" s="6">
        <v>0</v>
      </c>
      <c r="Z2500" t="s">
        <v>6702</v>
      </c>
      <c r="AA2500" s="6" t="s">
        <v>12132</v>
      </c>
    </row>
    <row r="2501" spans="1:27">
      <c r="A2501">
        <v>2500</v>
      </c>
      <c r="B2501">
        <v>5506</v>
      </c>
      <c r="C2501" s="6">
        <f t="shared" si="156"/>
        <v>5583</v>
      </c>
      <c r="D2501" t="s">
        <v>3502</v>
      </c>
      <c r="E2501" s="6" t="str">
        <f t="shared" si="157"/>
        <v>76489178R</v>
      </c>
      <c r="F2501" t="s">
        <v>1862</v>
      </c>
      <c r="G2501" t="s">
        <v>9418</v>
      </c>
      <c r="H2501" s="6" t="str">
        <f t="shared" si="158"/>
        <v>LLOMOR</v>
      </c>
      <c r="I2501">
        <v>12</v>
      </c>
      <c r="J2501" s="6">
        <f t="shared" si="159"/>
        <v>89</v>
      </c>
      <c r="K2501" s="5">
        <v>41778</v>
      </c>
      <c r="L2501">
        <v>71</v>
      </c>
      <c r="M2501" s="5">
        <v>30843</v>
      </c>
      <c r="N2501" t="s">
        <v>1785</v>
      </c>
      <c r="O2501" s="5">
        <v>42948</v>
      </c>
      <c r="P2501" t="s">
        <v>49</v>
      </c>
      <c r="Q2501" t="s">
        <v>18</v>
      </c>
      <c r="R2501" t="s">
        <v>1787</v>
      </c>
      <c r="S2501" t="s">
        <v>156</v>
      </c>
      <c r="T2501" s="5">
        <v>43833</v>
      </c>
      <c r="U2501" s="5">
        <v>41416</v>
      </c>
      <c r="V2501" t="s">
        <v>59</v>
      </c>
      <c r="W2501" t="s">
        <v>123</v>
      </c>
      <c r="X2501" s="6" t="s">
        <v>12131</v>
      </c>
      <c r="Y2501" s="6">
        <v>0</v>
      </c>
      <c r="Z2501" t="s">
        <v>6702</v>
      </c>
      <c r="AA2501" s="6" t="s">
        <v>12132</v>
      </c>
    </row>
    <row r="2502" spans="1:27">
      <c r="A2502">
        <v>2501</v>
      </c>
      <c r="B2502">
        <v>5507</v>
      </c>
      <c r="C2502" s="6">
        <f t="shared" si="156"/>
        <v>5584</v>
      </c>
      <c r="D2502" t="s">
        <v>3503</v>
      </c>
      <c r="E2502" s="6" t="str">
        <f t="shared" si="157"/>
        <v>46375922R</v>
      </c>
      <c r="F2502" t="s">
        <v>691</v>
      </c>
      <c r="G2502" t="s">
        <v>9419</v>
      </c>
      <c r="H2502" s="6" t="str">
        <f t="shared" si="158"/>
        <v>SCONIE</v>
      </c>
      <c r="I2502">
        <v>9265</v>
      </c>
      <c r="J2502" s="6">
        <f t="shared" si="159"/>
        <v>9342</v>
      </c>
      <c r="K2502" s="5">
        <v>43017</v>
      </c>
      <c r="L2502">
        <v>30</v>
      </c>
      <c r="M2502" s="5">
        <v>30026</v>
      </c>
      <c r="N2502" t="s">
        <v>1785</v>
      </c>
      <c r="O2502" s="5">
        <v>43627</v>
      </c>
      <c r="P2502" t="s">
        <v>17</v>
      </c>
      <c r="Q2502" t="s">
        <v>18</v>
      </c>
      <c r="R2502" t="s">
        <v>1787</v>
      </c>
      <c r="S2502" t="s">
        <v>53</v>
      </c>
      <c r="T2502" s="5">
        <v>40819</v>
      </c>
      <c r="U2502" s="5">
        <v>39646</v>
      </c>
      <c r="V2502" t="s">
        <v>70</v>
      </c>
      <c r="W2502" t="s">
        <v>245</v>
      </c>
      <c r="X2502" s="6" t="s">
        <v>12131</v>
      </c>
      <c r="Y2502" s="6">
        <v>0</v>
      </c>
      <c r="Z2502" t="s">
        <v>6702</v>
      </c>
      <c r="AA2502" s="6" t="s">
        <v>12132</v>
      </c>
    </row>
    <row r="2503" spans="1:27">
      <c r="A2503">
        <v>2502</v>
      </c>
      <c r="B2503">
        <v>5511</v>
      </c>
      <c r="C2503" s="6">
        <f t="shared" si="156"/>
        <v>5588</v>
      </c>
      <c r="D2503" t="s">
        <v>3504</v>
      </c>
      <c r="E2503" s="6" t="str">
        <f t="shared" si="157"/>
        <v>76038045J</v>
      </c>
      <c r="F2503" t="s">
        <v>829</v>
      </c>
      <c r="G2503" t="s">
        <v>7273</v>
      </c>
      <c r="H2503" s="6" t="str">
        <f t="shared" si="158"/>
        <v>URALOP</v>
      </c>
      <c r="I2503">
        <v>9693</v>
      </c>
      <c r="J2503" s="6">
        <f t="shared" si="159"/>
        <v>9770</v>
      </c>
      <c r="K2503" s="5">
        <v>39958</v>
      </c>
      <c r="L2503">
        <v>131</v>
      </c>
      <c r="M2503" s="5">
        <v>30368</v>
      </c>
      <c r="N2503" t="s">
        <v>52</v>
      </c>
      <c r="O2503" s="5">
        <v>43678</v>
      </c>
      <c r="P2503" t="s">
        <v>49</v>
      </c>
      <c r="Q2503" t="s">
        <v>18</v>
      </c>
      <c r="R2503" t="s">
        <v>19</v>
      </c>
      <c r="S2503" t="s">
        <v>95</v>
      </c>
      <c r="T2503" s="5">
        <v>43556</v>
      </c>
      <c r="U2503" s="5">
        <v>39958</v>
      </c>
      <c r="V2503" t="s">
        <v>325</v>
      </c>
      <c r="X2503" s="6" t="s">
        <v>12131</v>
      </c>
      <c r="Y2503" s="6">
        <v>0</v>
      </c>
      <c r="Z2503" t="s">
        <v>6702</v>
      </c>
      <c r="AA2503" s="6" t="s">
        <v>12132</v>
      </c>
    </row>
    <row r="2504" spans="1:27">
      <c r="A2504">
        <v>2503</v>
      </c>
      <c r="B2504">
        <v>5512</v>
      </c>
      <c r="C2504" s="6">
        <f t="shared" si="156"/>
        <v>5589</v>
      </c>
      <c r="D2504" t="s">
        <v>3505</v>
      </c>
      <c r="E2504" s="6" t="str">
        <f t="shared" si="157"/>
        <v>47233025D</v>
      </c>
      <c r="F2504" t="s">
        <v>3188</v>
      </c>
      <c r="G2504" t="s">
        <v>9420</v>
      </c>
      <c r="H2504" s="6" t="str">
        <f t="shared" si="158"/>
        <v>NONBOL</v>
      </c>
      <c r="I2504">
        <v>524</v>
      </c>
      <c r="J2504" s="6">
        <f t="shared" si="159"/>
        <v>601</v>
      </c>
      <c r="K2504" s="5">
        <v>39279</v>
      </c>
      <c r="L2504">
        <v>153</v>
      </c>
      <c r="M2504" s="5">
        <v>29988</v>
      </c>
      <c r="N2504" t="s">
        <v>52</v>
      </c>
      <c r="O2504" s="5">
        <v>40391</v>
      </c>
      <c r="P2504" t="s">
        <v>49</v>
      </c>
      <c r="Q2504" t="s">
        <v>18</v>
      </c>
      <c r="R2504" t="s">
        <v>1787</v>
      </c>
      <c r="S2504" t="s">
        <v>58</v>
      </c>
      <c r="T2504" s="5">
        <v>43770</v>
      </c>
      <c r="U2504" s="5">
        <v>39279</v>
      </c>
      <c r="V2504" t="s">
        <v>429</v>
      </c>
      <c r="W2504" t="s">
        <v>848</v>
      </c>
      <c r="X2504" s="6" t="s">
        <v>12131</v>
      </c>
      <c r="Y2504" s="6">
        <v>0</v>
      </c>
      <c r="Z2504" t="s">
        <v>6705</v>
      </c>
      <c r="AA2504" s="6" t="s">
        <v>12132</v>
      </c>
    </row>
    <row r="2505" spans="1:27">
      <c r="A2505">
        <v>2504</v>
      </c>
      <c r="B2505">
        <v>5514</v>
      </c>
      <c r="C2505" s="6">
        <f t="shared" si="156"/>
        <v>5591</v>
      </c>
      <c r="D2505" t="s">
        <v>3506</v>
      </c>
      <c r="E2505" s="6" t="str">
        <f t="shared" si="157"/>
        <v>29978097A</v>
      </c>
      <c r="F2505" t="s">
        <v>2679</v>
      </c>
      <c r="G2505" t="s">
        <v>9421</v>
      </c>
      <c r="H2505" s="6" t="str">
        <f t="shared" si="158"/>
        <v>DEZMAR</v>
      </c>
      <c r="I2505">
        <v>2292</v>
      </c>
      <c r="J2505" s="6">
        <f t="shared" si="159"/>
        <v>2369</v>
      </c>
      <c r="K2505" s="5">
        <v>39274</v>
      </c>
      <c r="L2505">
        <v>153</v>
      </c>
      <c r="M2505" s="5">
        <v>30665</v>
      </c>
      <c r="N2505" t="s">
        <v>63</v>
      </c>
      <c r="O2505" s="5">
        <v>43678</v>
      </c>
      <c r="P2505" t="s">
        <v>49</v>
      </c>
      <c r="Q2505" t="s">
        <v>18</v>
      </c>
      <c r="R2505" t="s">
        <v>1787</v>
      </c>
      <c r="S2505" t="s">
        <v>92</v>
      </c>
      <c r="T2505" s="5">
        <v>43570</v>
      </c>
      <c r="U2505" s="5">
        <v>39274</v>
      </c>
      <c r="V2505" t="s">
        <v>2008</v>
      </c>
      <c r="W2505" t="s">
        <v>2580</v>
      </c>
      <c r="X2505" s="6" t="s">
        <v>12131</v>
      </c>
      <c r="Y2505" s="6">
        <v>0</v>
      </c>
      <c r="Z2505" t="s">
        <v>6717</v>
      </c>
      <c r="AA2505" s="6" t="s">
        <v>12132</v>
      </c>
    </row>
    <row r="2506" spans="1:27">
      <c r="A2506">
        <v>2505</v>
      </c>
      <c r="B2506">
        <v>5522</v>
      </c>
      <c r="C2506" s="6">
        <f t="shared" si="156"/>
        <v>5599</v>
      </c>
      <c r="D2506" t="s">
        <v>3507</v>
      </c>
      <c r="E2506" s="6" t="str">
        <f t="shared" si="157"/>
        <v>8007335Z</v>
      </c>
      <c r="F2506" t="s">
        <v>3508</v>
      </c>
      <c r="G2506" t="s">
        <v>9422</v>
      </c>
      <c r="H2506" s="6" t="str">
        <f t="shared" si="158"/>
        <v>RREMAR</v>
      </c>
      <c r="I2506">
        <v>963</v>
      </c>
      <c r="J2506" s="6">
        <f t="shared" si="159"/>
        <v>1040</v>
      </c>
      <c r="K2506" s="5">
        <v>39293</v>
      </c>
      <c r="L2506">
        <v>153</v>
      </c>
      <c r="M2506" s="5">
        <v>26765</v>
      </c>
      <c r="N2506" t="s">
        <v>63</v>
      </c>
      <c r="O2506" s="5">
        <v>39600</v>
      </c>
      <c r="P2506" t="s">
        <v>17</v>
      </c>
      <c r="Q2506" t="s">
        <v>18</v>
      </c>
      <c r="R2506" t="s">
        <v>19</v>
      </c>
      <c r="S2506" t="s">
        <v>99</v>
      </c>
      <c r="T2506" s="5">
        <v>42019</v>
      </c>
      <c r="U2506" s="5">
        <v>39293</v>
      </c>
      <c r="V2506" t="s">
        <v>447</v>
      </c>
      <c r="W2506" t="s">
        <v>1250</v>
      </c>
      <c r="X2506" s="6" t="s">
        <v>12131</v>
      </c>
      <c r="Y2506" s="6">
        <v>0</v>
      </c>
      <c r="Z2506" t="s">
        <v>6701</v>
      </c>
      <c r="AA2506" s="6" t="s">
        <v>12132</v>
      </c>
    </row>
    <row r="2507" spans="1:27">
      <c r="A2507">
        <v>2506</v>
      </c>
      <c r="B2507">
        <v>5526</v>
      </c>
      <c r="C2507" s="6">
        <f t="shared" si="156"/>
        <v>5603</v>
      </c>
      <c r="D2507" t="s">
        <v>3509</v>
      </c>
      <c r="E2507" s="6" t="str">
        <f t="shared" si="157"/>
        <v>34844983C</v>
      </c>
      <c r="F2507" t="s">
        <v>1158</v>
      </c>
      <c r="G2507" t="s">
        <v>9423</v>
      </c>
      <c r="H2507" s="6" t="str">
        <f t="shared" si="158"/>
        <v>STAPUE</v>
      </c>
      <c r="I2507">
        <v>736</v>
      </c>
      <c r="J2507" s="6">
        <f t="shared" si="159"/>
        <v>813</v>
      </c>
      <c r="K2507" s="5">
        <v>39286</v>
      </c>
      <c r="L2507">
        <v>153</v>
      </c>
      <c r="M2507" s="5">
        <v>26338</v>
      </c>
      <c r="N2507" t="s">
        <v>40</v>
      </c>
      <c r="O2507" s="5">
        <v>41852</v>
      </c>
      <c r="P2507" t="s">
        <v>49</v>
      </c>
      <c r="Q2507" t="s">
        <v>18</v>
      </c>
      <c r="R2507" t="s">
        <v>19</v>
      </c>
      <c r="S2507" t="s">
        <v>99</v>
      </c>
      <c r="T2507" s="5">
        <v>43031</v>
      </c>
      <c r="U2507" s="5">
        <v>39286</v>
      </c>
      <c r="V2507" t="s">
        <v>1129</v>
      </c>
      <c r="W2507" t="s">
        <v>1130</v>
      </c>
      <c r="X2507" s="6" t="s">
        <v>12131</v>
      </c>
      <c r="Y2507" s="6">
        <v>0</v>
      </c>
      <c r="Z2507" t="s">
        <v>6714</v>
      </c>
      <c r="AA2507" s="6" t="s">
        <v>12132</v>
      </c>
    </row>
    <row r="2508" spans="1:27">
      <c r="A2508">
        <v>2507</v>
      </c>
      <c r="B2508">
        <v>5527</v>
      </c>
      <c r="C2508" s="6">
        <f t="shared" si="156"/>
        <v>5604</v>
      </c>
      <c r="D2508" t="s">
        <v>3510</v>
      </c>
      <c r="E2508" s="6" t="str">
        <f t="shared" si="157"/>
        <v>45028736V</v>
      </c>
      <c r="F2508" t="s">
        <v>456</v>
      </c>
      <c r="G2508" t="s">
        <v>9424</v>
      </c>
      <c r="H2508" s="6" t="str">
        <f t="shared" si="158"/>
        <v>ERACER</v>
      </c>
      <c r="I2508">
        <v>969</v>
      </c>
      <c r="J2508" s="6">
        <f t="shared" si="159"/>
        <v>1046</v>
      </c>
      <c r="K2508" s="5">
        <v>39289</v>
      </c>
      <c r="L2508">
        <v>153</v>
      </c>
      <c r="M2508" s="5">
        <v>26885</v>
      </c>
      <c r="N2508" t="s">
        <v>52</v>
      </c>
      <c r="O2508" s="5">
        <v>43556</v>
      </c>
      <c r="P2508" t="s">
        <v>49</v>
      </c>
      <c r="Q2508" t="s">
        <v>18</v>
      </c>
      <c r="R2508" t="s">
        <v>1787</v>
      </c>
      <c r="S2508" t="s">
        <v>156</v>
      </c>
      <c r="T2508" s="5">
        <v>41214</v>
      </c>
      <c r="U2508" s="5">
        <v>39259</v>
      </c>
      <c r="V2508" t="s">
        <v>447</v>
      </c>
      <c r="W2508" t="s">
        <v>1250</v>
      </c>
      <c r="X2508" s="6" t="s">
        <v>12131</v>
      </c>
      <c r="Y2508" s="6">
        <v>0</v>
      </c>
      <c r="Z2508" t="s">
        <v>6701</v>
      </c>
      <c r="AA2508" s="6" t="s">
        <v>12132</v>
      </c>
    </row>
    <row r="2509" spans="1:27">
      <c r="A2509">
        <v>2508</v>
      </c>
      <c r="B2509">
        <v>5528</v>
      </c>
      <c r="C2509" s="6">
        <f t="shared" si="156"/>
        <v>5605</v>
      </c>
      <c r="D2509" t="s">
        <v>3511</v>
      </c>
      <c r="E2509" s="6" t="str">
        <f t="shared" si="157"/>
        <v>1609666W</v>
      </c>
      <c r="F2509" t="s">
        <v>39</v>
      </c>
      <c r="G2509" t="s">
        <v>7740</v>
      </c>
      <c r="H2509" s="6" t="str">
        <f t="shared" si="158"/>
        <v>RUZSAN</v>
      </c>
      <c r="I2509">
        <v>967</v>
      </c>
      <c r="J2509" s="6">
        <f t="shared" si="159"/>
        <v>1044</v>
      </c>
      <c r="K2509" s="5">
        <v>39293</v>
      </c>
      <c r="L2509">
        <v>153</v>
      </c>
      <c r="M2509" s="5">
        <v>29404</v>
      </c>
      <c r="N2509" t="s">
        <v>63</v>
      </c>
      <c r="O2509" s="5">
        <v>42948</v>
      </c>
      <c r="P2509" t="s">
        <v>17</v>
      </c>
      <c r="Q2509" t="s">
        <v>18</v>
      </c>
      <c r="R2509" t="s">
        <v>1787</v>
      </c>
      <c r="S2509" t="s">
        <v>58</v>
      </c>
      <c r="T2509" s="5">
        <v>43102</v>
      </c>
      <c r="U2509" s="5">
        <v>39293</v>
      </c>
      <c r="V2509" t="s">
        <v>447</v>
      </c>
      <c r="W2509" t="s">
        <v>1447</v>
      </c>
      <c r="X2509" s="6" t="s">
        <v>12131</v>
      </c>
      <c r="Y2509" s="6">
        <v>0</v>
      </c>
      <c r="Z2509" t="s">
        <v>6701</v>
      </c>
      <c r="AA2509" s="6" t="s">
        <v>12132</v>
      </c>
    </row>
    <row r="2510" spans="1:27">
      <c r="A2510">
        <v>2509</v>
      </c>
      <c r="B2510">
        <v>5529</v>
      </c>
      <c r="C2510" s="6">
        <f t="shared" si="156"/>
        <v>5606</v>
      </c>
      <c r="D2510" t="s">
        <v>3512</v>
      </c>
      <c r="E2510" s="6" t="str">
        <f t="shared" si="157"/>
        <v>22293810Q</v>
      </c>
      <c r="F2510" t="s">
        <v>3513</v>
      </c>
      <c r="G2510" t="s">
        <v>9425</v>
      </c>
      <c r="H2510" s="6" t="str">
        <f t="shared" si="158"/>
        <v>LLAALA</v>
      </c>
      <c r="I2510">
        <v>2516</v>
      </c>
      <c r="J2510" s="6">
        <f t="shared" si="159"/>
        <v>2593</v>
      </c>
      <c r="K2510" s="5">
        <v>39295</v>
      </c>
      <c r="L2510">
        <v>152</v>
      </c>
      <c r="M2510" s="5">
        <v>27667</v>
      </c>
      <c r="N2510" t="s">
        <v>63</v>
      </c>
      <c r="O2510" s="5">
        <v>42583</v>
      </c>
      <c r="P2510" t="s">
        <v>17</v>
      </c>
      <c r="Q2510" t="s">
        <v>18</v>
      </c>
      <c r="R2510" t="s">
        <v>1787</v>
      </c>
      <c r="S2510" t="s">
        <v>92</v>
      </c>
      <c r="T2510" s="5">
        <v>42982</v>
      </c>
      <c r="U2510" s="5">
        <v>39295</v>
      </c>
      <c r="V2510" t="s">
        <v>812</v>
      </c>
      <c r="W2510" t="s">
        <v>1808</v>
      </c>
      <c r="X2510" s="6" t="s">
        <v>12131</v>
      </c>
      <c r="Y2510" s="6">
        <v>0</v>
      </c>
      <c r="Z2510" t="s">
        <v>6712</v>
      </c>
      <c r="AA2510" s="6" t="s">
        <v>12132</v>
      </c>
    </row>
    <row r="2511" spans="1:27">
      <c r="A2511">
        <v>2510</v>
      </c>
      <c r="B2511">
        <v>5530</v>
      </c>
      <c r="C2511" s="6">
        <f t="shared" si="156"/>
        <v>5607</v>
      </c>
      <c r="D2511" t="s">
        <v>3514</v>
      </c>
      <c r="E2511" s="6" t="str">
        <f t="shared" si="157"/>
        <v>54010051Q</v>
      </c>
      <c r="F2511" t="s">
        <v>2514</v>
      </c>
      <c r="G2511" t="s">
        <v>9426</v>
      </c>
      <c r="H2511" s="6" t="str">
        <f t="shared" si="158"/>
        <v>HEZHER</v>
      </c>
      <c r="I2511">
        <v>2519</v>
      </c>
      <c r="J2511" s="6">
        <f t="shared" si="159"/>
        <v>2596</v>
      </c>
      <c r="K2511" s="5">
        <v>39295</v>
      </c>
      <c r="L2511">
        <v>152</v>
      </c>
      <c r="M2511" s="5">
        <v>29223</v>
      </c>
      <c r="N2511" t="s">
        <v>52</v>
      </c>
      <c r="O2511" s="5">
        <v>42217</v>
      </c>
      <c r="P2511" t="s">
        <v>49</v>
      </c>
      <c r="Q2511" t="s">
        <v>18</v>
      </c>
      <c r="R2511" t="s">
        <v>1787</v>
      </c>
      <c r="S2511" t="s">
        <v>64</v>
      </c>
      <c r="T2511" s="5">
        <v>43833</v>
      </c>
      <c r="U2511" s="5">
        <v>39295</v>
      </c>
      <c r="V2511" t="s">
        <v>812</v>
      </c>
      <c r="W2511" t="s">
        <v>1808</v>
      </c>
      <c r="X2511" s="6" t="s">
        <v>12131</v>
      </c>
      <c r="Y2511" s="6">
        <v>0</v>
      </c>
      <c r="Z2511" t="s">
        <v>6712</v>
      </c>
      <c r="AA2511" s="6" t="s">
        <v>12132</v>
      </c>
    </row>
    <row r="2512" spans="1:27">
      <c r="A2512">
        <v>2511</v>
      </c>
      <c r="B2512">
        <v>5531</v>
      </c>
      <c r="C2512" s="6">
        <f t="shared" si="156"/>
        <v>5608</v>
      </c>
      <c r="D2512" t="s">
        <v>3515</v>
      </c>
      <c r="E2512" s="6" t="str">
        <f t="shared" si="157"/>
        <v>34241974W</v>
      </c>
      <c r="F2512" t="s">
        <v>221</v>
      </c>
      <c r="G2512" t="s">
        <v>9427</v>
      </c>
      <c r="H2512" s="6" t="str">
        <f t="shared" si="158"/>
        <v>ROSFER</v>
      </c>
      <c r="I2512">
        <v>2007</v>
      </c>
      <c r="J2512" s="6">
        <f t="shared" si="159"/>
        <v>2084</v>
      </c>
      <c r="K2512" s="5">
        <v>39295</v>
      </c>
      <c r="L2512">
        <v>152</v>
      </c>
      <c r="M2512" s="5">
        <v>28584</v>
      </c>
      <c r="N2512" t="s">
        <v>52</v>
      </c>
      <c r="O2512" s="5">
        <v>43556</v>
      </c>
      <c r="P2512" t="s">
        <v>49</v>
      </c>
      <c r="Q2512" t="s">
        <v>18</v>
      </c>
      <c r="R2512" t="s">
        <v>1787</v>
      </c>
      <c r="S2512" t="s">
        <v>58</v>
      </c>
      <c r="T2512" s="5">
        <v>42826</v>
      </c>
      <c r="U2512" s="5">
        <v>39295</v>
      </c>
      <c r="V2512" t="s">
        <v>2008</v>
      </c>
      <c r="W2512" t="s">
        <v>2009</v>
      </c>
      <c r="X2512" s="6" t="s">
        <v>12131</v>
      </c>
      <c r="Y2512" s="6">
        <v>0</v>
      </c>
      <c r="Z2512" t="s">
        <v>6717</v>
      </c>
      <c r="AA2512" s="6" t="s">
        <v>12132</v>
      </c>
    </row>
    <row r="2513" spans="1:27">
      <c r="A2513">
        <v>2512</v>
      </c>
      <c r="B2513">
        <v>5533</v>
      </c>
      <c r="C2513" s="6">
        <f t="shared" si="156"/>
        <v>5610</v>
      </c>
      <c r="D2513" t="s">
        <v>3516</v>
      </c>
      <c r="E2513" s="6" t="str">
        <f t="shared" si="157"/>
        <v>46375735K</v>
      </c>
      <c r="F2513" t="s">
        <v>505</v>
      </c>
      <c r="G2513" t="s">
        <v>9428</v>
      </c>
      <c r="H2513" s="6" t="str">
        <f t="shared" si="158"/>
        <v>TIASAL</v>
      </c>
      <c r="I2513">
        <v>14</v>
      </c>
      <c r="J2513" s="6">
        <f t="shared" si="159"/>
        <v>91</v>
      </c>
      <c r="K2513" s="5">
        <v>39295</v>
      </c>
      <c r="L2513">
        <v>152</v>
      </c>
      <c r="M2513" s="5">
        <v>30231</v>
      </c>
      <c r="N2513" t="s">
        <v>63</v>
      </c>
      <c r="O2513" s="5">
        <v>43313</v>
      </c>
      <c r="P2513" t="s">
        <v>49</v>
      </c>
      <c r="Q2513" t="s">
        <v>18</v>
      </c>
      <c r="R2513" t="s">
        <v>1787</v>
      </c>
      <c r="S2513" t="s">
        <v>92</v>
      </c>
      <c r="T2513" s="5">
        <v>43108</v>
      </c>
      <c r="U2513" s="5">
        <v>39295</v>
      </c>
      <c r="V2513" t="s">
        <v>59</v>
      </c>
      <c r="W2513" t="s">
        <v>104</v>
      </c>
      <c r="X2513" s="6" t="s">
        <v>12131</v>
      </c>
      <c r="Y2513" s="6">
        <v>0</v>
      </c>
      <c r="Z2513" t="s">
        <v>6702</v>
      </c>
      <c r="AA2513" s="6" t="s">
        <v>12132</v>
      </c>
    </row>
    <row r="2514" spans="1:27">
      <c r="A2514">
        <v>2513</v>
      </c>
      <c r="B2514">
        <v>5538</v>
      </c>
      <c r="C2514" s="6">
        <f t="shared" si="156"/>
        <v>5615</v>
      </c>
      <c r="D2514" t="s">
        <v>3517</v>
      </c>
      <c r="E2514" s="6" t="str">
        <f t="shared" si="157"/>
        <v>2702918H</v>
      </c>
      <c r="F2514" t="s">
        <v>918</v>
      </c>
      <c r="G2514" t="s">
        <v>9429</v>
      </c>
      <c r="H2514" s="6" t="str">
        <f t="shared" si="158"/>
        <v>IGAARR</v>
      </c>
      <c r="I2514">
        <v>1938</v>
      </c>
      <c r="J2514" s="6">
        <f t="shared" si="159"/>
        <v>2015</v>
      </c>
      <c r="K2514" s="5">
        <v>39309</v>
      </c>
      <c r="L2514">
        <v>152</v>
      </c>
      <c r="M2514" s="5">
        <v>27846</v>
      </c>
      <c r="N2514" t="s">
        <v>63</v>
      </c>
      <c r="O2514" s="5">
        <v>40725</v>
      </c>
      <c r="P2514" t="s">
        <v>17</v>
      </c>
      <c r="Q2514" t="s">
        <v>18</v>
      </c>
      <c r="R2514" t="s">
        <v>19</v>
      </c>
      <c r="S2514" t="s">
        <v>92</v>
      </c>
      <c r="T2514" s="5">
        <v>42270</v>
      </c>
      <c r="U2514" s="5">
        <v>39309</v>
      </c>
      <c r="V2514" t="s">
        <v>447</v>
      </c>
      <c r="W2514" t="s">
        <v>1447</v>
      </c>
      <c r="X2514" s="6" t="s">
        <v>12131</v>
      </c>
      <c r="Y2514" s="6">
        <v>0</v>
      </c>
      <c r="Z2514" t="s">
        <v>6701</v>
      </c>
      <c r="AA2514" s="6" t="s">
        <v>12132</v>
      </c>
    </row>
    <row r="2515" spans="1:27">
      <c r="A2515">
        <v>2514</v>
      </c>
      <c r="B2515">
        <v>5539</v>
      </c>
      <c r="C2515" s="6">
        <f t="shared" si="156"/>
        <v>5616</v>
      </c>
      <c r="D2515" t="s">
        <v>3518</v>
      </c>
      <c r="E2515" s="6" t="str">
        <f t="shared" si="157"/>
        <v>23794509B</v>
      </c>
      <c r="F2515" t="s">
        <v>997</v>
      </c>
      <c r="G2515" t="s">
        <v>9430</v>
      </c>
      <c r="H2515" s="6" t="str">
        <f t="shared" si="158"/>
        <v>RINREY</v>
      </c>
      <c r="I2515">
        <v>301</v>
      </c>
      <c r="J2515" s="6">
        <f t="shared" si="159"/>
        <v>378</v>
      </c>
      <c r="K2515" s="5">
        <v>42644</v>
      </c>
      <c r="L2515">
        <v>42</v>
      </c>
      <c r="M2515" s="5">
        <v>28184</v>
      </c>
      <c r="N2515" t="s">
        <v>1785</v>
      </c>
      <c r="O2515" s="5">
        <v>42675</v>
      </c>
      <c r="P2515" t="s">
        <v>49</v>
      </c>
      <c r="Q2515" t="s">
        <v>18</v>
      </c>
      <c r="R2515" t="s">
        <v>19</v>
      </c>
      <c r="S2515" t="s">
        <v>58</v>
      </c>
      <c r="T2515" s="5">
        <v>43831</v>
      </c>
      <c r="U2515" s="5">
        <v>39321</v>
      </c>
      <c r="V2515" t="s">
        <v>131</v>
      </c>
      <c r="W2515" t="s">
        <v>416</v>
      </c>
      <c r="X2515" s="6" t="s">
        <v>12131</v>
      </c>
      <c r="Y2515" s="6">
        <v>0</v>
      </c>
      <c r="Z2515" t="s">
        <v>6703</v>
      </c>
      <c r="AA2515" s="6" t="s">
        <v>12132</v>
      </c>
    </row>
    <row r="2516" spans="1:27">
      <c r="A2516">
        <v>2515</v>
      </c>
      <c r="B2516">
        <v>5540</v>
      </c>
      <c r="C2516" s="6">
        <f t="shared" si="156"/>
        <v>5617</v>
      </c>
      <c r="D2516" t="s">
        <v>3519</v>
      </c>
      <c r="E2516" s="6" t="str">
        <f t="shared" si="157"/>
        <v>35620794H</v>
      </c>
      <c r="F2516" t="s">
        <v>3520</v>
      </c>
      <c r="G2516" t="s">
        <v>7854</v>
      </c>
      <c r="H2516" s="6" t="str">
        <f t="shared" si="158"/>
        <v>TINMAR</v>
      </c>
      <c r="I2516">
        <v>8609</v>
      </c>
      <c r="J2516" s="6">
        <f t="shared" si="159"/>
        <v>8686</v>
      </c>
      <c r="K2516" s="5">
        <v>39328</v>
      </c>
      <c r="L2516">
        <v>151</v>
      </c>
      <c r="M2516" s="5">
        <v>26015</v>
      </c>
      <c r="N2516" t="s">
        <v>1785</v>
      </c>
      <c r="O2516" s="5">
        <v>41913</v>
      </c>
      <c r="P2516" t="s">
        <v>49</v>
      </c>
      <c r="Q2516" t="s">
        <v>18</v>
      </c>
      <c r="R2516" t="s">
        <v>19</v>
      </c>
      <c r="S2516" t="s">
        <v>53</v>
      </c>
      <c r="T2516" s="5">
        <v>40196</v>
      </c>
      <c r="U2516" s="5">
        <v>39328</v>
      </c>
      <c r="V2516" t="s">
        <v>54</v>
      </c>
      <c r="W2516" t="s">
        <v>136</v>
      </c>
      <c r="X2516" s="6" t="s">
        <v>12131</v>
      </c>
      <c r="Y2516" s="6">
        <v>0</v>
      </c>
      <c r="Z2516" t="s">
        <v>6702</v>
      </c>
      <c r="AA2516" s="6" t="s">
        <v>12132</v>
      </c>
    </row>
    <row r="2517" spans="1:27">
      <c r="A2517">
        <v>2516</v>
      </c>
      <c r="B2517">
        <v>5541</v>
      </c>
      <c r="C2517" s="6">
        <f t="shared" si="156"/>
        <v>5618</v>
      </c>
      <c r="D2517" t="s">
        <v>3521</v>
      </c>
      <c r="E2517" s="6" t="str">
        <f t="shared" si="157"/>
        <v>46362428P</v>
      </c>
      <c r="F2517" t="s">
        <v>3522</v>
      </c>
      <c r="G2517" t="s">
        <v>7300</v>
      </c>
      <c r="H2517" s="6" t="str">
        <f t="shared" si="158"/>
        <v>ZARGAR</v>
      </c>
      <c r="I2517">
        <v>9316</v>
      </c>
      <c r="J2517" s="6">
        <f t="shared" si="159"/>
        <v>9393</v>
      </c>
      <c r="K2517" s="5">
        <v>39329</v>
      </c>
      <c r="L2517">
        <v>151</v>
      </c>
      <c r="M2517" s="5">
        <v>27658</v>
      </c>
      <c r="N2517" t="s">
        <v>52</v>
      </c>
      <c r="O2517" s="5">
        <v>42705</v>
      </c>
      <c r="P2517" t="s">
        <v>17</v>
      </c>
      <c r="Q2517" t="s">
        <v>18</v>
      </c>
      <c r="R2517" t="s">
        <v>19</v>
      </c>
      <c r="S2517" t="s">
        <v>53</v>
      </c>
      <c r="T2517" s="5">
        <v>40582</v>
      </c>
      <c r="U2517" s="5">
        <v>39329</v>
      </c>
      <c r="V2517" t="s">
        <v>126</v>
      </c>
      <c r="W2517" t="s">
        <v>2806</v>
      </c>
      <c r="X2517" s="6" t="s">
        <v>12131</v>
      </c>
      <c r="Y2517" s="6">
        <v>0</v>
      </c>
      <c r="Z2517" t="s">
        <v>6702</v>
      </c>
      <c r="AA2517" s="6" t="s">
        <v>12132</v>
      </c>
    </row>
    <row r="2518" spans="1:27">
      <c r="A2518">
        <v>2517</v>
      </c>
      <c r="B2518">
        <v>5542</v>
      </c>
      <c r="C2518" s="6">
        <f t="shared" si="156"/>
        <v>5619</v>
      </c>
      <c r="D2518" t="s">
        <v>3523</v>
      </c>
      <c r="E2518" s="6" t="str">
        <f t="shared" si="157"/>
        <v>76022752S</v>
      </c>
      <c r="F2518" t="s">
        <v>850</v>
      </c>
      <c r="G2518" t="s">
        <v>9431</v>
      </c>
      <c r="H2518" s="6" t="str">
        <f t="shared" si="158"/>
        <v>PEZJER</v>
      </c>
      <c r="I2518">
        <v>191</v>
      </c>
      <c r="J2518" s="6">
        <f t="shared" si="159"/>
        <v>268</v>
      </c>
      <c r="K2518" s="5">
        <v>39328</v>
      </c>
      <c r="L2518">
        <v>151</v>
      </c>
      <c r="M2518" s="5">
        <v>29135</v>
      </c>
      <c r="N2518" t="s">
        <v>1785</v>
      </c>
      <c r="O2518" s="5">
        <v>41913</v>
      </c>
      <c r="P2518" t="s">
        <v>17</v>
      </c>
      <c r="Q2518" t="s">
        <v>18</v>
      </c>
      <c r="R2518" t="s">
        <v>19</v>
      </c>
      <c r="S2518" t="s">
        <v>58</v>
      </c>
      <c r="T2518" s="5">
        <v>43221</v>
      </c>
      <c r="U2518" s="5">
        <v>39328</v>
      </c>
      <c r="V2518" t="s">
        <v>59</v>
      </c>
      <c r="W2518" t="s">
        <v>123</v>
      </c>
      <c r="X2518" s="6" t="s">
        <v>12131</v>
      </c>
      <c r="Y2518" s="6">
        <v>0</v>
      </c>
      <c r="Z2518" t="s">
        <v>6702</v>
      </c>
      <c r="AA2518" s="6" t="s">
        <v>12132</v>
      </c>
    </row>
    <row r="2519" spans="1:27">
      <c r="A2519">
        <v>2518</v>
      </c>
      <c r="B2519">
        <v>5543</v>
      </c>
      <c r="C2519" s="6">
        <f t="shared" si="156"/>
        <v>5620</v>
      </c>
      <c r="D2519" t="s">
        <v>3524</v>
      </c>
      <c r="E2519" s="6" t="str">
        <f t="shared" si="157"/>
        <v>76015717H</v>
      </c>
      <c r="F2519" t="s">
        <v>334</v>
      </c>
      <c r="G2519" t="s">
        <v>8880</v>
      </c>
      <c r="H2519" s="6" t="str">
        <f t="shared" si="158"/>
        <v>LGOSER</v>
      </c>
      <c r="I2519">
        <v>92</v>
      </c>
      <c r="J2519" s="6">
        <f t="shared" si="159"/>
        <v>169</v>
      </c>
      <c r="K2519" s="5">
        <v>39328</v>
      </c>
      <c r="L2519">
        <v>151</v>
      </c>
      <c r="M2519" s="5">
        <v>29807</v>
      </c>
      <c r="N2519" t="s">
        <v>1785</v>
      </c>
      <c r="O2519" s="5">
        <v>41913</v>
      </c>
      <c r="P2519" t="s">
        <v>17</v>
      </c>
      <c r="Q2519" t="s">
        <v>18</v>
      </c>
      <c r="R2519" t="s">
        <v>19</v>
      </c>
      <c r="S2519" t="s">
        <v>156</v>
      </c>
      <c r="T2519" s="5">
        <v>43710</v>
      </c>
      <c r="U2519" s="5">
        <v>39328</v>
      </c>
      <c r="V2519" t="s">
        <v>59</v>
      </c>
      <c r="W2519" t="s">
        <v>60</v>
      </c>
      <c r="X2519" s="6" t="s">
        <v>12131</v>
      </c>
      <c r="Y2519" s="6">
        <v>0</v>
      </c>
      <c r="Z2519" t="s">
        <v>6702</v>
      </c>
      <c r="AA2519" s="6" t="s">
        <v>12132</v>
      </c>
    </row>
    <row r="2520" spans="1:27">
      <c r="A2520">
        <v>2519</v>
      </c>
      <c r="B2520">
        <v>5544</v>
      </c>
      <c r="C2520" s="6">
        <f t="shared" si="156"/>
        <v>5621</v>
      </c>
      <c r="D2520" t="s">
        <v>3525</v>
      </c>
      <c r="E2520" s="6" t="str">
        <f t="shared" si="157"/>
        <v>28307860A</v>
      </c>
      <c r="F2520" t="s">
        <v>302</v>
      </c>
      <c r="G2520" t="s">
        <v>9432</v>
      </c>
      <c r="H2520" s="6" t="str">
        <f t="shared" si="158"/>
        <v>MONLOZ</v>
      </c>
      <c r="I2520">
        <v>40</v>
      </c>
      <c r="J2520" s="6">
        <f t="shared" si="159"/>
        <v>117</v>
      </c>
      <c r="K2520" s="5">
        <v>43586</v>
      </c>
      <c r="L2520">
        <v>11</v>
      </c>
      <c r="M2520" s="5">
        <v>25201</v>
      </c>
      <c r="N2520" t="s">
        <v>1785</v>
      </c>
      <c r="O2520" s="5">
        <v>41913</v>
      </c>
      <c r="P2520" t="s">
        <v>17</v>
      </c>
      <c r="Q2520" t="s">
        <v>18</v>
      </c>
      <c r="R2520" t="s">
        <v>19</v>
      </c>
      <c r="S2520" t="s">
        <v>103</v>
      </c>
      <c r="T2520" s="5">
        <v>39349</v>
      </c>
      <c r="U2520" s="5">
        <v>39328</v>
      </c>
      <c r="V2520" t="s">
        <v>59</v>
      </c>
      <c r="W2520" t="s">
        <v>104</v>
      </c>
      <c r="X2520" s="6" t="s">
        <v>12131</v>
      </c>
      <c r="Y2520" s="6">
        <v>0</v>
      </c>
      <c r="Z2520" t="s">
        <v>6702</v>
      </c>
      <c r="AA2520" s="6" t="s">
        <v>12132</v>
      </c>
    </row>
    <row r="2521" spans="1:27">
      <c r="A2521">
        <v>2520</v>
      </c>
      <c r="B2521">
        <v>5555</v>
      </c>
      <c r="C2521" s="6">
        <f t="shared" si="156"/>
        <v>5632</v>
      </c>
      <c r="D2521" t="s">
        <v>3526</v>
      </c>
      <c r="E2521" s="6" t="str">
        <f t="shared" si="157"/>
        <v>76498811C</v>
      </c>
      <c r="F2521" t="s">
        <v>3527</v>
      </c>
      <c r="G2521" t="s">
        <v>9433</v>
      </c>
      <c r="H2521" s="6" t="str">
        <f t="shared" si="158"/>
        <v>CIAGON</v>
      </c>
      <c r="I2521">
        <v>8680</v>
      </c>
      <c r="J2521" s="6">
        <f t="shared" si="159"/>
        <v>8757</v>
      </c>
      <c r="K2521" s="5">
        <v>43800</v>
      </c>
      <c r="L2521">
        <v>4</v>
      </c>
      <c r="M2521" s="5">
        <v>31355</v>
      </c>
      <c r="N2521" t="s">
        <v>1785</v>
      </c>
      <c r="O2521" s="5">
        <v>43800</v>
      </c>
      <c r="P2521" t="s">
        <v>49</v>
      </c>
      <c r="Q2521" t="s">
        <v>18</v>
      </c>
      <c r="R2521" t="s">
        <v>1787</v>
      </c>
      <c r="S2521" t="s">
        <v>53</v>
      </c>
      <c r="T2521" s="5">
        <v>40966</v>
      </c>
      <c r="U2521" s="5">
        <v>39587</v>
      </c>
      <c r="V2521" t="s">
        <v>54</v>
      </c>
      <c r="W2521" t="s">
        <v>147</v>
      </c>
      <c r="X2521" s="6" t="s">
        <v>12131</v>
      </c>
      <c r="Y2521" s="6">
        <v>0</v>
      </c>
      <c r="Z2521" t="s">
        <v>6702</v>
      </c>
      <c r="AA2521" s="6" t="s">
        <v>12132</v>
      </c>
    </row>
    <row r="2522" spans="1:27">
      <c r="A2522">
        <v>2521</v>
      </c>
      <c r="B2522">
        <v>5556</v>
      </c>
      <c r="C2522" s="6">
        <f t="shared" si="156"/>
        <v>5633</v>
      </c>
      <c r="D2522" t="s">
        <v>3528</v>
      </c>
      <c r="E2522" s="6" t="str">
        <f t="shared" si="157"/>
        <v>76037948P</v>
      </c>
      <c r="F2522" t="s">
        <v>1426</v>
      </c>
      <c r="G2522" t="s">
        <v>9434</v>
      </c>
      <c r="H2522" s="6" t="str">
        <f t="shared" si="158"/>
        <v>LESGON</v>
      </c>
      <c r="I2522">
        <v>86</v>
      </c>
      <c r="J2522" s="6">
        <f t="shared" si="159"/>
        <v>163</v>
      </c>
      <c r="K2522" s="5">
        <v>39972</v>
      </c>
      <c r="L2522">
        <v>130</v>
      </c>
      <c r="M2522" s="5">
        <v>30110</v>
      </c>
      <c r="N2522" t="s">
        <v>1785</v>
      </c>
      <c r="O2522" s="5">
        <v>42552</v>
      </c>
      <c r="P2522" t="s">
        <v>49</v>
      </c>
      <c r="Q2522" t="s">
        <v>18</v>
      </c>
      <c r="R2522" t="s">
        <v>1787</v>
      </c>
      <c r="S2522" t="s">
        <v>58</v>
      </c>
      <c r="T2522" s="5">
        <v>43405</v>
      </c>
      <c r="U2522" s="5">
        <v>39972</v>
      </c>
      <c r="V2522" t="s">
        <v>59</v>
      </c>
      <c r="W2522" t="s">
        <v>60</v>
      </c>
      <c r="X2522" s="6" t="s">
        <v>12131</v>
      </c>
      <c r="Y2522" s="6">
        <v>0</v>
      </c>
      <c r="Z2522" t="s">
        <v>6702</v>
      </c>
      <c r="AA2522" s="6" t="s">
        <v>12132</v>
      </c>
    </row>
    <row r="2523" spans="1:27">
      <c r="A2523">
        <v>2522</v>
      </c>
      <c r="B2523">
        <v>5564</v>
      </c>
      <c r="C2523" s="6">
        <f t="shared" si="156"/>
        <v>5641</v>
      </c>
      <c r="D2523" t="s">
        <v>3529</v>
      </c>
      <c r="E2523" s="6" t="str">
        <f t="shared" si="157"/>
        <v>75502582J</v>
      </c>
      <c r="F2523" t="s">
        <v>372</v>
      </c>
      <c r="G2523" t="s">
        <v>9435</v>
      </c>
      <c r="H2523" s="6" t="str">
        <f t="shared" si="158"/>
        <v>ADOBUS</v>
      </c>
      <c r="I2523">
        <v>3012</v>
      </c>
      <c r="J2523" s="6">
        <f t="shared" si="159"/>
        <v>3089</v>
      </c>
      <c r="K2523" s="5">
        <v>39342</v>
      </c>
      <c r="L2523">
        <v>151</v>
      </c>
      <c r="M2523" s="5">
        <v>29588</v>
      </c>
      <c r="N2523" t="s">
        <v>52</v>
      </c>
      <c r="O2523" s="5">
        <v>43831</v>
      </c>
      <c r="P2523" t="s">
        <v>49</v>
      </c>
      <c r="Q2523" t="s">
        <v>18</v>
      </c>
      <c r="R2523" t="s">
        <v>1787</v>
      </c>
      <c r="S2523" t="s">
        <v>156</v>
      </c>
      <c r="T2523" s="5">
        <v>43833</v>
      </c>
      <c r="U2523" s="5">
        <v>39342</v>
      </c>
      <c r="V2523" t="s">
        <v>533</v>
      </c>
      <c r="W2523" t="s">
        <v>534</v>
      </c>
      <c r="X2523" s="6" t="s">
        <v>12131</v>
      </c>
      <c r="Y2523" s="6">
        <v>0</v>
      </c>
      <c r="Z2523" t="s">
        <v>6708</v>
      </c>
      <c r="AA2523" s="6" t="s">
        <v>12132</v>
      </c>
    </row>
    <row r="2524" spans="1:27">
      <c r="A2524">
        <v>2523</v>
      </c>
      <c r="B2524">
        <v>5567</v>
      </c>
      <c r="C2524" s="6">
        <f t="shared" si="156"/>
        <v>5644</v>
      </c>
      <c r="D2524" t="s">
        <v>3530</v>
      </c>
      <c r="E2524" s="6" t="str">
        <f t="shared" si="157"/>
        <v>53818929R</v>
      </c>
      <c r="F2524" t="s">
        <v>3531</v>
      </c>
      <c r="G2524" t="s">
        <v>9436</v>
      </c>
      <c r="H2524" s="6" t="str">
        <f t="shared" si="158"/>
        <v>RESLOP</v>
      </c>
      <c r="I2524">
        <v>8037</v>
      </c>
      <c r="J2524" s="6">
        <f t="shared" si="159"/>
        <v>8114</v>
      </c>
      <c r="K2524" s="5">
        <v>39342</v>
      </c>
      <c r="L2524">
        <v>151</v>
      </c>
      <c r="M2524" s="5">
        <v>28447</v>
      </c>
      <c r="N2524" t="s">
        <v>40</v>
      </c>
      <c r="O2524" s="5">
        <v>41214</v>
      </c>
      <c r="P2524" t="s">
        <v>17</v>
      </c>
      <c r="Q2524" t="s">
        <v>18</v>
      </c>
      <c r="R2524" t="s">
        <v>19</v>
      </c>
      <c r="S2524" t="s">
        <v>3035</v>
      </c>
      <c r="T2524" s="5">
        <v>43839</v>
      </c>
      <c r="U2524" s="5">
        <v>39342</v>
      </c>
      <c r="V2524" t="s">
        <v>447</v>
      </c>
      <c r="X2524" s="6" t="s">
        <v>12131</v>
      </c>
      <c r="Y2524" s="6">
        <v>0</v>
      </c>
      <c r="Z2524" t="s">
        <v>6729</v>
      </c>
      <c r="AA2524" s="6" t="s">
        <v>12132</v>
      </c>
    </row>
    <row r="2525" spans="1:27">
      <c r="A2525">
        <v>2524</v>
      </c>
      <c r="B2525">
        <v>5569</v>
      </c>
      <c r="C2525" s="6">
        <f t="shared" si="156"/>
        <v>5646</v>
      </c>
      <c r="D2525" t="s">
        <v>3532</v>
      </c>
      <c r="E2525" s="6" t="str">
        <f t="shared" si="157"/>
        <v>73244451E</v>
      </c>
      <c r="F2525" t="s">
        <v>1405</v>
      </c>
      <c r="G2525" t="s">
        <v>9437</v>
      </c>
      <c r="H2525" s="6" t="str">
        <f t="shared" si="158"/>
        <v>HEZEGU</v>
      </c>
      <c r="I2525">
        <v>38</v>
      </c>
      <c r="J2525" s="6">
        <f t="shared" si="159"/>
        <v>115</v>
      </c>
      <c r="K2525" s="5">
        <v>39342</v>
      </c>
      <c r="L2525">
        <v>151</v>
      </c>
      <c r="M2525" s="5">
        <v>29617</v>
      </c>
      <c r="N2525" t="s">
        <v>52</v>
      </c>
      <c r="O2525" s="5">
        <v>43770</v>
      </c>
      <c r="P2525" t="s">
        <v>17</v>
      </c>
      <c r="Q2525" t="s">
        <v>18</v>
      </c>
      <c r="R2525" t="s">
        <v>19</v>
      </c>
      <c r="S2525" t="s">
        <v>58</v>
      </c>
      <c r="T2525" s="5">
        <v>43040</v>
      </c>
      <c r="U2525" s="5">
        <v>39342</v>
      </c>
      <c r="V2525" t="s">
        <v>59</v>
      </c>
      <c r="W2525" t="s">
        <v>104</v>
      </c>
      <c r="X2525" s="6" t="s">
        <v>12131</v>
      </c>
      <c r="Y2525" s="6">
        <v>0</v>
      </c>
      <c r="Z2525" t="s">
        <v>6702</v>
      </c>
      <c r="AA2525" s="6" t="s">
        <v>12132</v>
      </c>
    </row>
    <row r="2526" spans="1:27">
      <c r="A2526">
        <v>2525</v>
      </c>
      <c r="B2526">
        <v>5570</v>
      </c>
      <c r="C2526" s="6">
        <f t="shared" si="156"/>
        <v>5647</v>
      </c>
      <c r="D2526" t="s">
        <v>3533</v>
      </c>
      <c r="E2526" s="6" t="str">
        <f t="shared" si="157"/>
        <v>78301932X</v>
      </c>
      <c r="F2526" t="s">
        <v>266</v>
      </c>
      <c r="G2526" t="s">
        <v>9438</v>
      </c>
      <c r="H2526" s="6" t="str">
        <f t="shared" si="158"/>
        <v>PINMON</v>
      </c>
      <c r="I2526">
        <v>232</v>
      </c>
      <c r="J2526" s="6">
        <f t="shared" si="159"/>
        <v>309</v>
      </c>
      <c r="K2526" s="5">
        <v>39342</v>
      </c>
      <c r="L2526">
        <v>151</v>
      </c>
      <c r="M2526" s="5">
        <v>27079</v>
      </c>
      <c r="N2526" t="s">
        <v>52</v>
      </c>
      <c r="O2526" s="5">
        <v>43832</v>
      </c>
      <c r="P2526" t="s">
        <v>49</v>
      </c>
      <c r="Q2526" t="s">
        <v>18</v>
      </c>
      <c r="R2526" t="s">
        <v>19</v>
      </c>
      <c r="S2526" t="s">
        <v>99</v>
      </c>
      <c r="T2526" s="5">
        <v>43102</v>
      </c>
      <c r="U2526" s="5">
        <v>39342</v>
      </c>
      <c r="V2526" t="s">
        <v>131</v>
      </c>
      <c r="W2526" t="s">
        <v>270</v>
      </c>
      <c r="X2526" s="6" t="s">
        <v>12131</v>
      </c>
      <c r="Y2526" s="6">
        <v>0</v>
      </c>
      <c r="Z2526" t="s">
        <v>6703</v>
      </c>
      <c r="AA2526" s="6" t="s">
        <v>12132</v>
      </c>
    </row>
    <row r="2527" spans="1:27">
      <c r="A2527">
        <v>2526</v>
      </c>
      <c r="B2527">
        <v>5572</v>
      </c>
      <c r="C2527" s="6">
        <f t="shared" si="156"/>
        <v>5649</v>
      </c>
      <c r="D2527" t="s">
        <v>3534</v>
      </c>
      <c r="E2527" s="6" t="str">
        <f t="shared" si="157"/>
        <v>23759087D</v>
      </c>
      <c r="F2527" t="s">
        <v>251</v>
      </c>
      <c r="G2527" t="s">
        <v>9439</v>
      </c>
      <c r="H2527" s="6" t="str">
        <f t="shared" si="158"/>
        <v>DENMAR</v>
      </c>
      <c r="I2527">
        <v>301</v>
      </c>
      <c r="J2527" s="6">
        <f t="shared" si="159"/>
        <v>378</v>
      </c>
      <c r="K2527" s="5">
        <v>40214</v>
      </c>
      <c r="L2527">
        <v>122</v>
      </c>
      <c r="M2527" s="5">
        <v>25927</v>
      </c>
      <c r="N2527" t="s">
        <v>1785</v>
      </c>
      <c r="O2527" s="5">
        <v>42522</v>
      </c>
      <c r="P2527" t="s">
        <v>49</v>
      </c>
      <c r="Q2527" t="s">
        <v>18</v>
      </c>
      <c r="R2527" t="s">
        <v>1787</v>
      </c>
      <c r="S2527" t="s">
        <v>64</v>
      </c>
      <c r="T2527" s="5">
        <v>43833</v>
      </c>
      <c r="U2527" s="5">
        <v>40214</v>
      </c>
      <c r="V2527" t="s">
        <v>131</v>
      </c>
      <c r="W2527" t="s">
        <v>416</v>
      </c>
      <c r="X2527" s="6" t="s">
        <v>12131</v>
      </c>
      <c r="Y2527" s="6">
        <v>0</v>
      </c>
      <c r="Z2527" t="s">
        <v>6703</v>
      </c>
      <c r="AA2527" s="6" t="s">
        <v>12132</v>
      </c>
    </row>
    <row r="2528" spans="1:27">
      <c r="A2528">
        <v>2527</v>
      </c>
      <c r="B2528">
        <v>5578</v>
      </c>
      <c r="C2528" s="6">
        <f t="shared" si="156"/>
        <v>5655</v>
      </c>
      <c r="D2528" t="s">
        <v>3535</v>
      </c>
      <c r="E2528" s="6" t="str">
        <f t="shared" si="157"/>
        <v>76002066Y</v>
      </c>
      <c r="F2528" t="s">
        <v>2420</v>
      </c>
      <c r="G2528" t="s">
        <v>9440</v>
      </c>
      <c r="H2528" s="6" t="str">
        <f t="shared" si="158"/>
        <v>NTEGAR</v>
      </c>
      <c r="I2528">
        <v>8030</v>
      </c>
      <c r="J2528" s="6">
        <f t="shared" si="159"/>
        <v>8107</v>
      </c>
      <c r="K2528" s="5">
        <v>39356</v>
      </c>
      <c r="L2528">
        <v>150</v>
      </c>
      <c r="M2528" s="5">
        <v>24957</v>
      </c>
      <c r="N2528" t="s">
        <v>43</v>
      </c>
      <c r="O2528" s="5">
        <v>41487</v>
      </c>
      <c r="P2528" t="s">
        <v>17</v>
      </c>
      <c r="Q2528" t="s">
        <v>18</v>
      </c>
      <c r="R2528" t="s">
        <v>19</v>
      </c>
      <c r="S2528" t="s">
        <v>85</v>
      </c>
      <c r="T2528" s="5">
        <v>41791</v>
      </c>
      <c r="U2528" s="5">
        <v>39356</v>
      </c>
      <c r="V2528" t="s">
        <v>34</v>
      </c>
      <c r="W2528" t="s">
        <v>307</v>
      </c>
      <c r="X2528" s="6" t="s">
        <v>12131</v>
      </c>
      <c r="Y2528" s="6">
        <v>0</v>
      </c>
      <c r="Z2528" t="s">
        <v>6702</v>
      </c>
      <c r="AA2528" s="6" t="s">
        <v>12132</v>
      </c>
    </row>
    <row r="2529" spans="1:27">
      <c r="A2529">
        <v>2528</v>
      </c>
      <c r="B2529">
        <v>5582</v>
      </c>
      <c r="C2529" s="6">
        <f t="shared" si="156"/>
        <v>5659</v>
      </c>
      <c r="D2529" t="s">
        <v>3536</v>
      </c>
      <c r="E2529" s="6" t="str">
        <f t="shared" si="157"/>
        <v>49218967Q</v>
      </c>
      <c r="F2529" t="s">
        <v>1354</v>
      </c>
      <c r="G2529" t="s">
        <v>7438</v>
      </c>
      <c r="H2529" s="6" t="str">
        <f t="shared" si="158"/>
        <v>LEZTOR</v>
      </c>
      <c r="I2529">
        <v>7031</v>
      </c>
      <c r="J2529" s="6">
        <f t="shared" si="159"/>
        <v>7108</v>
      </c>
      <c r="K2529" s="5">
        <v>39553</v>
      </c>
      <c r="L2529">
        <v>144</v>
      </c>
      <c r="M2529" s="5">
        <v>29777</v>
      </c>
      <c r="N2529" t="s">
        <v>40</v>
      </c>
      <c r="O2529" s="5">
        <v>43313</v>
      </c>
      <c r="P2529" t="s">
        <v>17</v>
      </c>
      <c r="Q2529" t="s">
        <v>18</v>
      </c>
      <c r="R2529" t="s">
        <v>1787</v>
      </c>
      <c r="S2529" t="s">
        <v>92</v>
      </c>
      <c r="T2529" s="5">
        <v>41640</v>
      </c>
      <c r="U2529" s="5">
        <v>39553</v>
      </c>
      <c r="V2529" t="s">
        <v>2008</v>
      </c>
      <c r="W2529" t="s">
        <v>2645</v>
      </c>
      <c r="X2529" s="6" t="s">
        <v>12131</v>
      </c>
      <c r="Y2529" s="6">
        <v>0</v>
      </c>
      <c r="Z2529" t="s">
        <v>6717</v>
      </c>
      <c r="AA2529" s="6" t="s">
        <v>12132</v>
      </c>
    </row>
    <row r="2530" spans="1:27">
      <c r="A2530">
        <v>2529</v>
      </c>
      <c r="B2530">
        <v>5583</v>
      </c>
      <c r="C2530" s="6">
        <f t="shared" si="156"/>
        <v>5660</v>
      </c>
      <c r="D2530" t="s">
        <v>3537</v>
      </c>
      <c r="E2530" s="6" t="str">
        <f t="shared" si="157"/>
        <v>52871633Y</v>
      </c>
      <c r="F2530" t="s">
        <v>3538</v>
      </c>
      <c r="G2530" t="s">
        <v>9441</v>
      </c>
      <c r="H2530" s="6" t="str">
        <f t="shared" si="158"/>
        <v>REZBOR</v>
      </c>
      <c r="I2530">
        <v>977</v>
      </c>
      <c r="J2530" s="6">
        <f t="shared" si="159"/>
        <v>1054</v>
      </c>
      <c r="K2530" s="5">
        <v>39372</v>
      </c>
      <c r="L2530">
        <v>150</v>
      </c>
      <c r="M2530" s="5">
        <v>24886</v>
      </c>
      <c r="N2530" t="s">
        <v>40</v>
      </c>
      <c r="O2530" s="5">
        <v>40725</v>
      </c>
      <c r="P2530" t="s">
        <v>17</v>
      </c>
      <c r="Q2530" t="s">
        <v>18</v>
      </c>
      <c r="R2530" t="s">
        <v>19</v>
      </c>
      <c r="S2530" t="s">
        <v>99</v>
      </c>
      <c r="T2530" s="5">
        <v>43473</v>
      </c>
      <c r="U2530" s="5">
        <v>39372</v>
      </c>
      <c r="V2530" t="s">
        <v>447</v>
      </c>
      <c r="W2530" t="s">
        <v>1447</v>
      </c>
      <c r="X2530" s="6" t="s">
        <v>12131</v>
      </c>
      <c r="Y2530" s="6">
        <v>0</v>
      </c>
      <c r="Z2530" t="s">
        <v>6701</v>
      </c>
      <c r="AA2530" s="6" t="s">
        <v>12132</v>
      </c>
    </row>
    <row r="2531" spans="1:27">
      <c r="A2531">
        <v>2530</v>
      </c>
      <c r="B2531">
        <v>5585</v>
      </c>
      <c r="C2531" s="6">
        <f t="shared" si="156"/>
        <v>5662</v>
      </c>
      <c r="D2531" t="s">
        <v>3539</v>
      </c>
      <c r="E2531" s="6" t="str">
        <f t="shared" si="157"/>
        <v>52761603P</v>
      </c>
      <c r="F2531" t="s">
        <v>3540</v>
      </c>
      <c r="G2531" t="s">
        <v>9442</v>
      </c>
      <c r="H2531" s="6" t="str">
        <f t="shared" si="158"/>
        <v>OSAGAR</v>
      </c>
      <c r="I2531">
        <v>1920</v>
      </c>
      <c r="J2531" s="6">
        <f t="shared" si="159"/>
        <v>1997</v>
      </c>
      <c r="K2531" s="5">
        <v>39377</v>
      </c>
      <c r="L2531">
        <v>150</v>
      </c>
      <c r="M2531" s="5">
        <v>29567</v>
      </c>
      <c r="N2531" t="s">
        <v>63</v>
      </c>
      <c r="O2531" s="5">
        <v>42583</v>
      </c>
      <c r="P2531" t="s">
        <v>49</v>
      </c>
      <c r="Q2531" t="s">
        <v>18</v>
      </c>
      <c r="R2531" t="s">
        <v>1787</v>
      </c>
      <c r="S2531" t="s">
        <v>92</v>
      </c>
      <c r="T2531" s="5">
        <v>42144</v>
      </c>
      <c r="U2531" s="5">
        <v>39377</v>
      </c>
      <c r="V2531" t="s">
        <v>447</v>
      </c>
      <c r="W2531" t="s">
        <v>1447</v>
      </c>
      <c r="X2531" s="6" t="s">
        <v>12131</v>
      </c>
      <c r="Y2531" s="6">
        <v>0</v>
      </c>
      <c r="Z2531" t="s">
        <v>6701</v>
      </c>
      <c r="AA2531" s="6" t="s">
        <v>12132</v>
      </c>
    </row>
    <row r="2532" spans="1:27">
      <c r="A2532">
        <v>2531</v>
      </c>
      <c r="B2532">
        <v>5589</v>
      </c>
      <c r="C2532" s="6">
        <f t="shared" si="156"/>
        <v>5666</v>
      </c>
      <c r="D2532" t="s">
        <v>3541</v>
      </c>
      <c r="E2532" s="6" t="str">
        <f t="shared" si="157"/>
        <v>51662105W</v>
      </c>
      <c r="F2532" t="s">
        <v>957</v>
      </c>
      <c r="G2532" t="s">
        <v>7461</v>
      </c>
      <c r="H2532" s="6" t="str">
        <f t="shared" si="158"/>
        <v>DEZROD</v>
      </c>
      <c r="I2532">
        <v>736</v>
      </c>
      <c r="J2532" s="6">
        <f t="shared" si="159"/>
        <v>813</v>
      </c>
      <c r="K2532" s="5">
        <v>39377</v>
      </c>
      <c r="L2532">
        <v>150</v>
      </c>
      <c r="M2532" s="5">
        <v>29749</v>
      </c>
      <c r="N2532" t="s">
        <v>63</v>
      </c>
      <c r="O2532" s="5">
        <v>42736</v>
      </c>
      <c r="P2532" t="s">
        <v>17</v>
      </c>
      <c r="Q2532" t="s">
        <v>18</v>
      </c>
      <c r="R2532" t="s">
        <v>1787</v>
      </c>
      <c r="S2532" t="s">
        <v>92</v>
      </c>
      <c r="T2532" s="5">
        <v>42095</v>
      </c>
      <c r="U2532" s="5">
        <v>39377</v>
      </c>
      <c r="V2532" t="s">
        <v>1129</v>
      </c>
      <c r="W2532" t="s">
        <v>1130</v>
      </c>
      <c r="X2532" s="6" t="s">
        <v>12131</v>
      </c>
      <c r="Y2532" s="6">
        <v>0</v>
      </c>
      <c r="Z2532" t="s">
        <v>6714</v>
      </c>
      <c r="AA2532" s="6" t="s">
        <v>12132</v>
      </c>
    </row>
    <row r="2533" spans="1:27">
      <c r="A2533">
        <v>2532</v>
      </c>
      <c r="B2533">
        <v>5590</v>
      </c>
      <c r="C2533" s="6">
        <f t="shared" si="156"/>
        <v>5667</v>
      </c>
      <c r="D2533" t="s">
        <v>3542</v>
      </c>
      <c r="E2533" s="6" t="str">
        <f t="shared" si="157"/>
        <v>46369839J</v>
      </c>
      <c r="F2533" t="s">
        <v>540</v>
      </c>
      <c r="G2533" t="s">
        <v>9443</v>
      </c>
      <c r="H2533" s="6" t="str">
        <f t="shared" si="158"/>
        <v>RALCAS</v>
      </c>
      <c r="I2533">
        <v>966</v>
      </c>
      <c r="J2533" s="6">
        <f t="shared" si="159"/>
        <v>1043</v>
      </c>
      <c r="K2533" s="5">
        <v>39377</v>
      </c>
      <c r="L2533">
        <v>150</v>
      </c>
      <c r="M2533" s="5">
        <v>28536</v>
      </c>
      <c r="N2533" t="s">
        <v>40</v>
      </c>
      <c r="O2533" s="5">
        <v>43678</v>
      </c>
      <c r="P2533" t="s">
        <v>17</v>
      </c>
      <c r="Q2533" t="s">
        <v>18</v>
      </c>
      <c r="R2533" t="s">
        <v>1787</v>
      </c>
      <c r="S2533" t="s">
        <v>92</v>
      </c>
      <c r="T2533" s="5">
        <v>41900</v>
      </c>
      <c r="U2533" s="5">
        <v>39377</v>
      </c>
      <c r="V2533" t="s">
        <v>447</v>
      </c>
      <c r="W2533" t="s">
        <v>1447</v>
      </c>
      <c r="X2533" s="6" t="s">
        <v>12131</v>
      </c>
      <c r="Y2533" s="6">
        <v>0</v>
      </c>
      <c r="Z2533" t="s">
        <v>6701</v>
      </c>
      <c r="AA2533" s="6" t="s">
        <v>12132</v>
      </c>
    </row>
    <row r="2534" spans="1:27">
      <c r="A2534">
        <v>2533</v>
      </c>
      <c r="B2534">
        <v>5591</v>
      </c>
      <c r="C2534" s="6">
        <f t="shared" si="156"/>
        <v>5668</v>
      </c>
      <c r="D2534" t="s">
        <v>3543</v>
      </c>
      <c r="E2534" s="6" t="str">
        <f t="shared" si="157"/>
        <v>76565870B</v>
      </c>
      <c r="F2534" t="s">
        <v>3188</v>
      </c>
      <c r="G2534" t="s">
        <v>9444</v>
      </c>
      <c r="H2534" s="6" t="str">
        <f t="shared" si="158"/>
        <v>RASRIV</v>
      </c>
      <c r="I2534">
        <v>1804</v>
      </c>
      <c r="J2534" s="6">
        <f t="shared" si="159"/>
        <v>1881</v>
      </c>
      <c r="K2534" s="5">
        <v>39377</v>
      </c>
      <c r="L2534">
        <v>150</v>
      </c>
      <c r="M2534" s="5">
        <v>29270</v>
      </c>
      <c r="N2534" t="s">
        <v>63</v>
      </c>
      <c r="O2534" s="5">
        <v>42583</v>
      </c>
      <c r="P2534" t="s">
        <v>49</v>
      </c>
      <c r="Q2534" t="s">
        <v>18</v>
      </c>
      <c r="R2534" t="s">
        <v>19</v>
      </c>
      <c r="S2534" t="s">
        <v>58</v>
      </c>
      <c r="T2534" s="5">
        <v>42826</v>
      </c>
      <c r="U2534" s="5">
        <v>39377</v>
      </c>
      <c r="V2534" t="s">
        <v>533</v>
      </c>
      <c r="W2534" t="s">
        <v>555</v>
      </c>
      <c r="X2534" s="6" t="s">
        <v>12131</v>
      </c>
      <c r="Y2534" s="6">
        <v>0</v>
      </c>
      <c r="Z2534" t="s">
        <v>6721</v>
      </c>
      <c r="AA2534" s="6" t="s">
        <v>12132</v>
      </c>
    </row>
    <row r="2535" spans="1:27">
      <c r="A2535">
        <v>2534</v>
      </c>
      <c r="B2535">
        <v>5592</v>
      </c>
      <c r="C2535" s="6">
        <f t="shared" si="156"/>
        <v>5669</v>
      </c>
      <c r="D2535" t="s">
        <v>3544</v>
      </c>
      <c r="E2535" s="6" t="str">
        <f t="shared" si="157"/>
        <v>32504136K</v>
      </c>
      <c r="F2535" t="s">
        <v>1868</v>
      </c>
      <c r="G2535" t="s">
        <v>9445</v>
      </c>
      <c r="H2535" s="6" t="str">
        <f t="shared" si="158"/>
        <v>NEZGAR</v>
      </c>
      <c r="I2535">
        <v>1805</v>
      </c>
      <c r="J2535" s="6">
        <f t="shared" si="159"/>
        <v>1882</v>
      </c>
      <c r="K2535" s="5">
        <v>39377</v>
      </c>
      <c r="L2535">
        <v>150</v>
      </c>
      <c r="M2535" s="5">
        <v>29721</v>
      </c>
      <c r="N2535" t="s">
        <v>63</v>
      </c>
      <c r="O2535" s="5">
        <v>43313</v>
      </c>
      <c r="P2535" t="s">
        <v>49</v>
      </c>
      <c r="Q2535" t="s">
        <v>18</v>
      </c>
      <c r="R2535" t="s">
        <v>19</v>
      </c>
      <c r="S2535" t="s">
        <v>64</v>
      </c>
      <c r="T2535" s="5">
        <v>42380</v>
      </c>
      <c r="U2535" s="5">
        <v>39377</v>
      </c>
      <c r="V2535" t="s">
        <v>533</v>
      </c>
      <c r="W2535" t="s">
        <v>555</v>
      </c>
      <c r="X2535" s="6" t="s">
        <v>12131</v>
      </c>
      <c r="Y2535" s="6">
        <v>0</v>
      </c>
      <c r="Z2535" t="s">
        <v>6721</v>
      </c>
      <c r="AA2535" s="6" t="s">
        <v>12132</v>
      </c>
    </row>
    <row r="2536" spans="1:27">
      <c r="A2536">
        <v>2535</v>
      </c>
      <c r="B2536">
        <v>5593</v>
      </c>
      <c r="C2536" s="6">
        <f t="shared" si="156"/>
        <v>5670</v>
      </c>
      <c r="D2536" t="s">
        <v>3545</v>
      </c>
      <c r="E2536" s="6" t="str">
        <f t="shared" si="157"/>
        <v>32457530J</v>
      </c>
      <c r="F2536" t="s">
        <v>117</v>
      </c>
      <c r="G2536" t="s">
        <v>9446</v>
      </c>
      <c r="H2536" s="6" t="str">
        <f t="shared" si="158"/>
        <v>PEZNAR</v>
      </c>
      <c r="I2536">
        <v>1807</v>
      </c>
      <c r="J2536" s="6">
        <f t="shared" si="159"/>
        <v>1884</v>
      </c>
      <c r="K2536" s="5">
        <v>39377</v>
      </c>
      <c r="L2536">
        <v>150</v>
      </c>
      <c r="M2536" s="5">
        <v>29031</v>
      </c>
      <c r="N2536" t="s">
        <v>52</v>
      </c>
      <c r="O2536" s="5">
        <v>43617</v>
      </c>
      <c r="P2536" t="s">
        <v>17</v>
      </c>
      <c r="Q2536" t="s">
        <v>18</v>
      </c>
      <c r="R2536" t="s">
        <v>1787</v>
      </c>
      <c r="S2536" t="s">
        <v>99</v>
      </c>
      <c r="T2536" s="5">
        <v>43473</v>
      </c>
      <c r="U2536" s="5">
        <v>39377</v>
      </c>
      <c r="V2536" t="s">
        <v>533</v>
      </c>
      <c r="W2536" t="s">
        <v>555</v>
      </c>
      <c r="X2536" s="6" t="s">
        <v>12131</v>
      </c>
      <c r="Y2536" s="6">
        <v>0</v>
      </c>
      <c r="Z2536" t="s">
        <v>6721</v>
      </c>
      <c r="AA2536" s="6" t="s">
        <v>12132</v>
      </c>
    </row>
    <row r="2537" spans="1:27">
      <c r="A2537">
        <v>2536</v>
      </c>
      <c r="B2537">
        <v>5596</v>
      </c>
      <c r="C2537" s="6">
        <f t="shared" si="156"/>
        <v>5673</v>
      </c>
      <c r="D2537" t="s">
        <v>3546</v>
      </c>
      <c r="E2537" s="6" t="str">
        <f t="shared" si="157"/>
        <v>20806173L</v>
      </c>
      <c r="F2537" t="s">
        <v>1196</v>
      </c>
      <c r="G2537" t="s">
        <v>9447</v>
      </c>
      <c r="H2537" s="6" t="str">
        <f t="shared" si="158"/>
        <v>RPIPAR</v>
      </c>
      <c r="I2537">
        <v>2148</v>
      </c>
      <c r="J2537" s="6">
        <f t="shared" si="159"/>
        <v>2225</v>
      </c>
      <c r="K2537" s="5">
        <v>39377</v>
      </c>
      <c r="L2537">
        <v>150</v>
      </c>
      <c r="M2537" s="5">
        <v>28433</v>
      </c>
      <c r="N2537" t="s">
        <v>52</v>
      </c>
      <c r="O2537" s="5">
        <v>43800</v>
      </c>
      <c r="P2537" t="s">
        <v>17</v>
      </c>
      <c r="Q2537" t="s">
        <v>18</v>
      </c>
      <c r="R2537" t="s">
        <v>1787</v>
      </c>
      <c r="S2537" t="s">
        <v>58</v>
      </c>
      <c r="T2537" s="5">
        <v>43484</v>
      </c>
      <c r="U2537" s="5">
        <v>39377</v>
      </c>
      <c r="V2537" t="s">
        <v>2008</v>
      </c>
      <c r="W2537" t="s">
        <v>2589</v>
      </c>
      <c r="X2537" s="6" t="s">
        <v>12131</v>
      </c>
      <c r="Y2537" s="6">
        <v>0</v>
      </c>
      <c r="Z2537" t="s">
        <v>6717</v>
      </c>
      <c r="AA2537" s="6" t="s">
        <v>12132</v>
      </c>
    </row>
    <row r="2538" spans="1:27">
      <c r="A2538">
        <v>2537</v>
      </c>
      <c r="B2538">
        <v>5597</v>
      </c>
      <c r="C2538" s="6">
        <f t="shared" si="156"/>
        <v>5674</v>
      </c>
      <c r="D2538" t="s">
        <v>3547</v>
      </c>
      <c r="E2538" s="6" t="str">
        <f t="shared" si="157"/>
        <v>53822277Z</v>
      </c>
      <c r="F2538" t="s">
        <v>1868</v>
      </c>
      <c r="G2538" t="s">
        <v>9448</v>
      </c>
      <c r="H2538" s="6" t="str">
        <f t="shared" si="158"/>
        <v>UIZGUZ</v>
      </c>
      <c r="I2538">
        <v>979</v>
      </c>
      <c r="J2538" s="6">
        <f t="shared" si="159"/>
        <v>1056</v>
      </c>
      <c r="K2538" s="5">
        <v>39377</v>
      </c>
      <c r="L2538">
        <v>150</v>
      </c>
      <c r="M2538" s="5">
        <v>29171</v>
      </c>
      <c r="N2538" t="s">
        <v>1785</v>
      </c>
      <c r="O2538" s="5">
        <v>41944</v>
      </c>
      <c r="P2538" t="s">
        <v>49</v>
      </c>
      <c r="Q2538" t="s">
        <v>18</v>
      </c>
      <c r="R2538" t="s">
        <v>1787</v>
      </c>
      <c r="S2538" t="s">
        <v>58</v>
      </c>
      <c r="T2538" s="5">
        <v>43405</v>
      </c>
      <c r="U2538" s="5">
        <v>39377</v>
      </c>
      <c r="V2538" t="s">
        <v>447</v>
      </c>
      <c r="W2538" t="s">
        <v>1447</v>
      </c>
      <c r="X2538" s="6" t="s">
        <v>12131</v>
      </c>
      <c r="Y2538" s="6">
        <v>0</v>
      </c>
      <c r="Z2538" t="s">
        <v>6701</v>
      </c>
      <c r="AA2538" s="6" t="s">
        <v>12132</v>
      </c>
    </row>
    <row r="2539" spans="1:27">
      <c r="A2539">
        <v>2538</v>
      </c>
      <c r="B2539">
        <v>5598</v>
      </c>
      <c r="C2539" s="6">
        <f t="shared" si="156"/>
        <v>5675</v>
      </c>
      <c r="D2539" t="s">
        <v>3548</v>
      </c>
      <c r="E2539" s="6" t="str">
        <f t="shared" si="157"/>
        <v>4969639C</v>
      </c>
      <c r="F2539" t="s">
        <v>256</v>
      </c>
      <c r="G2539" t="s">
        <v>9449</v>
      </c>
      <c r="H2539" s="6" t="str">
        <f t="shared" si="158"/>
        <v>LIAHER</v>
      </c>
      <c r="I2539">
        <v>978</v>
      </c>
      <c r="J2539" s="6">
        <f t="shared" si="159"/>
        <v>1055</v>
      </c>
      <c r="K2539" s="5">
        <v>39384</v>
      </c>
      <c r="L2539">
        <v>150</v>
      </c>
      <c r="M2539" s="5">
        <v>27153</v>
      </c>
      <c r="N2539" t="s">
        <v>40</v>
      </c>
      <c r="O2539" s="5">
        <v>42736</v>
      </c>
      <c r="P2539" t="s">
        <v>17</v>
      </c>
      <c r="Q2539" t="s">
        <v>18</v>
      </c>
      <c r="R2539" t="s">
        <v>19</v>
      </c>
      <c r="S2539" t="s">
        <v>92</v>
      </c>
      <c r="T2539" s="5">
        <v>39398</v>
      </c>
      <c r="U2539" s="5">
        <v>39384</v>
      </c>
      <c r="V2539" t="s">
        <v>447</v>
      </c>
      <c r="W2539" t="s">
        <v>1447</v>
      </c>
      <c r="X2539" s="6" t="s">
        <v>12131</v>
      </c>
      <c r="Y2539" s="6">
        <v>0</v>
      </c>
      <c r="Z2539" t="s">
        <v>6701</v>
      </c>
      <c r="AA2539" s="6" t="s">
        <v>12132</v>
      </c>
    </row>
    <row r="2540" spans="1:27">
      <c r="A2540">
        <v>2539</v>
      </c>
      <c r="B2540">
        <v>5599</v>
      </c>
      <c r="C2540" s="6">
        <f t="shared" si="156"/>
        <v>5676</v>
      </c>
      <c r="D2540" t="s">
        <v>3549</v>
      </c>
      <c r="E2540" s="6" t="str">
        <f t="shared" si="157"/>
        <v>23824313F</v>
      </c>
      <c r="F2540" t="s">
        <v>3550</v>
      </c>
      <c r="G2540" t="s">
        <v>9450</v>
      </c>
      <c r="H2540" s="6" t="str">
        <f t="shared" si="158"/>
        <v>GANCON</v>
      </c>
      <c r="I2540">
        <v>291</v>
      </c>
      <c r="J2540" s="6">
        <f t="shared" si="159"/>
        <v>368</v>
      </c>
      <c r="K2540" s="5">
        <v>41046</v>
      </c>
      <c r="L2540">
        <v>95</v>
      </c>
      <c r="M2540" s="5">
        <v>30868</v>
      </c>
      <c r="N2540" t="s">
        <v>1785</v>
      </c>
      <c r="O2540" s="5">
        <v>42896</v>
      </c>
      <c r="P2540" t="s">
        <v>49</v>
      </c>
      <c r="Q2540" t="s">
        <v>18</v>
      </c>
      <c r="R2540" t="s">
        <v>1787</v>
      </c>
      <c r="S2540" t="s">
        <v>156</v>
      </c>
      <c r="T2540" s="5">
        <v>43473</v>
      </c>
      <c r="U2540" s="5">
        <v>40666</v>
      </c>
      <c r="V2540" t="s">
        <v>131</v>
      </c>
      <c r="W2540" t="s">
        <v>416</v>
      </c>
      <c r="X2540" s="6" t="s">
        <v>12131</v>
      </c>
      <c r="Y2540" s="6">
        <v>0</v>
      </c>
      <c r="Z2540" t="s">
        <v>6703</v>
      </c>
      <c r="AA2540" s="6" t="s">
        <v>12132</v>
      </c>
    </row>
    <row r="2541" spans="1:27">
      <c r="A2541">
        <v>2540</v>
      </c>
      <c r="B2541">
        <v>5606</v>
      </c>
      <c r="C2541" s="6">
        <f t="shared" si="156"/>
        <v>5683</v>
      </c>
      <c r="D2541" t="s">
        <v>3551</v>
      </c>
      <c r="E2541" s="6" t="str">
        <f t="shared" si="157"/>
        <v>74776634Z</v>
      </c>
      <c r="F2541" t="s">
        <v>2225</v>
      </c>
      <c r="G2541" t="s">
        <v>9451</v>
      </c>
      <c r="H2541" s="6" t="str">
        <f t="shared" si="158"/>
        <v>RDOHEL</v>
      </c>
      <c r="I2541">
        <v>2633</v>
      </c>
      <c r="J2541" s="6">
        <f t="shared" si="159"/>
        <v>2710</v>
      </c>
      <c r="K2541" s="5">
        <v>39379</v>
      </c>
      <c r="L2541">
        <v>150</v>
      </c>
      <c r="M2541" s="5">
        <v>29745</v>
      </c>
      <c r="N2541" t="s">
        <v>63</v>
      </c>
      <c r="O2541" s="5">
        <v>42217</v>
      </c>
      <c r="P2541" t="s">
        <v>49</v>
      </c>
      <c r="Q2541" t="s">
        <v>18</v>
      </c>
      <c r="R2541" t="s">
        <v>1787</v>
      </c>
      <c r="S2541" t="s">
        <v>64</v>
      </c>
      <c r="T2541" s="5">
        <v>43833</v>
      </c>
      <c r="U2541" s="5">
        <v>39379</v>
      </c>
      <c r="V2541" t="s">
        <v>812</v>
      </c>
      <c r="W2541" t="s">
        <v>813</v>
      </c>
      <c r="X2541" s="6" t="s">
        <v>12131</v>
      </c>
      <c r="Y2541" s="6">
        <v>0</v>
      </c>
      <c r="Z2541" t="s">
        <v>6712</v>
      </c>
      <c r="AA2541" s="6" t="s">
        <v>12132</v>
      </c>
    </row>
    <row r="2542" spans="1:27">
      <c r="A2542">
        <v>2541</v>
      </c>
      <c r="B2542">
        <v>5607</v>
      </c>
      <c r="C2542" s="6">
        <f t="shared" si="156"/>
        <v>5684</v>
      </c>
      <c r="D2542" t="s">
        <v>3552</v>
      </c>
      <c r="E2542" s="6" t="str">
        <f t="shared" si="157"/>
        <v>32491832E</v>
      </c>
      <c r="F2542" t="s">
        <v>1004</v>
      </c>
      <c r="G2542" t="s">
        <v>9452</v>
      </c>
      <c r="H2542" s="6" t="str">
        <f t="shared" si="158"/>
        <v>LLEYUS</v>
      </c>
      <c r="I2542">
        <v>1804</v>
      </c>
      <c r="J2542" s="6">
        <f t="shared" si="159"/>
        <v>1881</v>
      </c>
      <c r="K2542" s="5">
        <v>39384</v>
      </c>
      <c r="L2542">
        <v>150</v>
      </c>
      <c r="M2542" s="5">
        <v>28936</v>
      </c>
      <c r="N2542" t="s">
        <v>40</v>
      </c>
      <c r="O2542" s="5">
        <v>41852</v>
      </c>
      <c r="P2542" t="s">
        <v>17</v>
      </c>
      <c r="Q2542" t="s">
        <v>18</v>
      </c>
      <c r="R2542" t="s">
        <v>19</v>
      </c>
      <c r="S2542" t="s">
        <v>92</v>
      </c>
      <c r="T2542" s="5">
        <v>40210</v>
      </c>
      <c r="U2542" s="5">
        <v>39384</v>
      </c>
      <c r="V2542" t="s">
        <v>533</v>
      </c>
      <c r="W2542" t="s">
        <v>555</v>
      </c>
      <c r="X2542" s="6" t="s">
        <v>12131</v>
      </c>
      <c r="Y2542" s="6">
        <v>0</v>
      </c>
      <c r="Z2542" t="s">
        <v>6721</v>
      </c>
      <c r="AA2542" s="6" t="s">
        <v>12132</v>
      </c>
    </row>
    <row r="2543" spans="1:27">
      <c r="A2543">
        <v>2542</v>
      </c>
      <c r="B2543">
        <v>5612</v>
      </c>
      <c r="C2543" s="6">
        <f t="shared" si="156"/>
        <v>5689</v>
      </c>
      <c r="D2543" t="s">
        <v>3553</v>
      </c>
      <c r="E2543" s="6" t="str">
        <f t="shared" si="157"/>
        <v>76500451G</v>
      </c>
      <c r="F2543" t="s">
        <v>160</v>
      </c>
      <c r="G2543" t="s">
        <v>7219</v>
      </c>
      <c r="H2543" s="6" t="str">
        <f t="shared" si="158"/>
        <v>CIATOR</v>
      </c>
      <c r="I2543">
        <v>47</v>
      </c>
      <c r="J2543" s="6">
        <f t="shared" si="159"/>
        <v>124</v>
      </c>
      <c r="K2543" s="5">
        <v>41743</v>
      </c>
      <c r="L2543">
        <v>72</v>
      </c>
      <c r="M2543" s="5">
        <v>32114</v>
      </c>
      <c r="N2543" t="s">
        <v>1785</v>
      </c>
      <c r="O2543" s="5">
        <v>43678</v>
      </c>
      <c r="P2543" t="s">
        <v>49</v>
      </c>
      <c r="Q2543" t="s">
        <v>18</v>
      </c>
      <c r="R2543" t="s">
        <v>1787</v>
      </c>
      <c r="S2543" t="s">
        <v>64</v>
      </c>
      <c r="T2543" s="5">
        <v>43479</v>
      </c>
      <c r="U2543" s="5">
        <v>41337</v>
      </c>
      <c r="V2543" t="s">
        <v>59</v>
      </c>
      <c r="W2543" t="s">
        <v>123</v>
      </c>
      <c r="X2543" s="6" t="s">
        <v>12131</v>
      </c>
      <c r="Y2543" s="6">
        <v>0</v>
      </c>
      <c r="Z2543" t="s">
        <v>6702</v>
      </c>
      <c r="AA2543" s="6" t="s">
        <v>12132</v>
      </c>
    </row>
    <row r="2544" spans="1:27">
      <c r="A2544">
        <v>2543</v>
      </c>
      <c r="B2544">
        <v>5614</v>
      </c>
      <c r="C2544" s="6">
        <f t="shared" si="156"/>
        <v>5691</v>
      </c>
      <c r="D2544" t="s">
        <v>3554</v>
      </c>
      <c r="E2544" s="6" t="str">
        <f t="shared" si="157"/>
        <v>76016456K</v>
      </c>
      <c r="F2544" t="s">
        <v>36</v>
      </c>
      <c r="G2544" t="s">
        <v>9453</v>
      </c>
      <c r="H2544" s="6" t="str">
        <f t="shared" si="158"/>
        <v>ITOMUÑ</v>
      </c>
      <c r="I2544">
        <v>86</v>
      </c>
      <c r="J2544" s="6">
        <f t="shared" si="159"/>
        <v>163</v>
      </c>
      <c r="K2544" s="5">
        <v>39384</v>
      </c>
      <c r="L2544">
        <v>150</v>
      </c>
      <c r="M2544" s="5">
        <v>28561</v>
      </c>
      <c r="N2544" t="s">
        <v>1785</v>
      </c>
      <c r="O2544" s="5">
        <v>41944</v>
      </c>
      <c r="P2544" t="s">
        <v>17</v>
      </c>
      <c r="Q2544" t="s">
        <v>18</v>
      </c>
      <c r="R2544" t="s">
        <v>19</v>
      </c>
      <c r="S2544" t="s">
        <v>58</v>
      </c>
      <c r="T2544" s="5">
        <v>43435</v>
      </c>
      <c r="U2544" s="5">
        <v>39384</v>
      </c>
      <c r="V2544" t="s">
        <v>59</v>
      </c>
      <c r="W2544" t="s">
        <v>60</v>
      </c>
      <c r="X2544" s="6" t="s">
        <v>12131</v>
      </c>
      <c r="Y2544" s="6">
        <v>0</v>
      </c>
      <c r="Z2544" t="s">
        <v>6702</v>
      </c>
      <c r="AA2544" s="6" t="s">
        <v>12132</v>
      </c>
    </row>
    <row r="2545" spans="1:27">
      <c r="A2545">
        <v>2544</v>
      </c>
      <c r="B2545">
        <v>5615</v>
      </c>
      <c r="C2545" s="6">
        <f t="shared" si="156"/>
        <v>5692</v>
      </c>
      <c r="D2545" t="s">
        <v>3555</v>
      </c>
      <c r="E2545" s="6" t="str">
        <f t="shared" si="157"/>
        <v>44815614J</v>
      </c>
      <c r="F2545" t="s">
        <v>221</v>
      </c>
      <c r="G2545" t="s">
        <v>9454</v>
      </c>
      <c r="H2545" s="6" t="str">
        <f t="shared" si="158"/>
        <v>RIOJIM</v>
      </c>
      <c r="I2545">
        <v>8560</v>
      </c>
      <c r="J2545" s="6">
        <f t="shared" si="159"/>
        <v>8637</v>
      </c>
      <c r="K2545" s="5">
        <v>39388</v>
      </c>
      <c r="L2545">
        <v>149</v>
      </c>
      <c r="M2545" s="5">
        <v>27141</v>
      </c>
      <c r="N2545" t="s">
        <v>52</v>
      </c>
      <c r="O2545" s="5">
        <v>43739</v>
      </c>
      <c r="P2545" t="s">
        <v>49</v>
      </c>
      <c r="Q2545" t="s">
        <v>18</v>
      </c>
      <c r="R2545" t="s">
        <v>19</v>
      </c>
      <c r="S2545" t="s">
        <v>53</v>
      </c>
      <c r="T2545" s="5">
        <v>41400</v>
      </c>
      <c r="U2545" s="5">
        <v>39388</v>
      </c>
      <c r="V2545" t="s">
        <v>126</v>
      </c>
      <c r="W2545" t="s">
        <v>546</v>
      </c>
      <c r="X2545" s="6" t="s">
        <v>12131</v>
      </c>
      <c r="Y2545" s="6">
        <v>0</v>
      </c>
      <c r="Z2545" t="s">
        <v>6702</v>
      </c>
      <c r="AA2545" s="6" t="s">
        <v>12132</v>
      </c>
    </row>
    <row r="2546" spans="1:27">
      <c r="A2546">
        <v>2545</v>
      </c>
      <c r="B2546">
        <v>5616</v>
      </c>
      <c r="C2546" s="6">
        <f t="shared" si="156"/>
        <v>5693</v>
      </c>
      <c r="D2546" t="s">
        <v>3556</v>
      </c>
      <c r="E2546" s="6" t="str">
        <f t="shared" si="157"/>
        <v>76014679S</v>
      </c>
      <c r="F2546" t="s">
        <v>791</v>
      </c>
      <c r="G2546" t="s">
        <v>9455</v>
      </c>
      <c r="H2546" s="6" t="str">
        <f t="shared" si="158"/>
        <v>ILEURR</v>
      </c>
      <c r="I2546">
        <v>130</v>
      </c>
      <c r="J2546" s="6">
        <f t="shared" si="159"/>
        <v>207</v>
      </c>
      <c r="K2546" s="5">
        <v>39384</v>
      </c>
      <c r="L2546">
        <v>150</v>
      </c>
      <c r="M2546" s="5">
        <v>28581</v>
      </c>
      <c r="N2546" t="s">
        <v>1785</v>
      </c>
      <c r="O2546" s="5">
        <v>41944</v>
      </c>
      <c r="P2546" t="s">
        <v>49</v>
      </c>
      <c r="Q2546" t="s">
        <v>18</v>
      </c>
      <c r="R2546" t="s">
        <v>19</v>
      </c>
      <c r="S2546" t="s">
        <v>58</v>
      </c>
      <c r="T2546" s="5">
        <v>43313</v>
      </c>
      <c r="U2546" s="5">
        <v>39384</v>
      </c>
      <c r="V2546" t="s">
        <v>59</v>
      </c>
      <c r="W2546" t="s">
        <v>60</v>
      </c>
      <c r="X2546" s="6" t="s">
        <v>12131</v>
      </c>
      <c r="Y2546" s="6">
        <v>0</v>
      </c>
      <c r="Z2546" t="s">
        <v>6702</v>
      </c>
      <c r="AA2546" s="6" t="s">
        <v>12132</v>
      </c>
    </row>
    <row r="2547" spans="1:27">
      <c r="A2547">
        <v>2546</v>
      </c>
      <c r="B2547">
        <v>5621</v>
      </c>
      <c r="C2547" s="6">
        <f t="shared" si="156"/>
        <v>5698</v>
      </c>
      <c r="D2547" t="s">
        <v>3557</v>
      </c>
      <c r="E2547" s="6" t="str">
        <f t="shared" si="157"/>
        <v>51621103D</v>
      </c>
      <c r="F2547" t="s">
        <v>2550</v>
      </c>
      <c r="G2547" t="s">
        <v>9456</v>
      </c>
      <c r="H2547" s="6" t="str">
        <f t="shared" si="158"/>
        <v>REZMUÑ</v>
      </c>
      <c r="I2547">
        <v>4603</v>
      </c>
      <c r="J2547" s="6">
        <f t="shared" si="159"/>
        <v>4680</v>
      </c>
      <c r="K2547" s="5">
        <v>39400</v>
      </c>
      <c r="L2547">
        <v>149</v>
      </c>
      <c r="M2547" s="5">
        <v>25951</v>
      </c>
      <c r="N2547" t="s">
        <v>63</v>
      </c>
      <c r="O2547" s="5">
        <v>39400</v>
      </c>
      <c r="P2547" t="s">
        <v>17</v>
      </c>
      <c r="Q2547" t="s">
        <v>18</v>
      </c>
      <c r="R2547" t="s">
        <v>19</v>
      </c>
      <c r="S2547" t="s">
        <v>103</v>
      </c>
      <c r="T2547" s="5">
        <v>41221</v>
      </c>
      <c r="U2547" s="5">
        <v>39400</v>
      </c>
      <c r="V2547" t="s">
        <v>533</v>
      </c>
      <c r="W2547" t="s">
        <v>555</v>
      </c>
      <c r="X2547" s="6" t="s">
        <v>12131</v>
      </c>
      <c r="Y2547" s="6">
        <v>0</v>
      </c>
      <c r="Z2547" t="s">
        <v>6709</v>
      </c>
      <c r="AA2547" s="6" t="s">
        <v>12132</v>
      </c>
    </row>
    <row r="2548" spans="1:27">
      <c r="A2548">
        <v>2547</v>
      </c>
      <c r="B2548">
        <v>5623</v>
      </c>
      <c r="C2548" s="6">
        <f t="shared" si="156"/>
        <v>5700</v>
      </c>
      <c r="D2548" t="s">
        <v>3558</v>
      </c>
      <c r="E2548" s="6" t="str">
        <f t="shared" si="157"/>
        <v>75507063D</v>
      </c>
      <c r="F2548" t="s">
        <v>1996</v>
      </c>
      <c r="G2548" t="s">
        <v>9457</v>
      </c>
      <c r="H2548" s="6" t="str">
        <f t="shared" si="158"/>
        <v>UEZPIN</v>
      </c>
      <c r="I2548">
        <v>3203</v>
      </c>
      <c r="J2548" s="6">
        <f t="shared" si="159"/>
        <v>3280</v>
      </c>
      <c r="K2548" s="5">
        <v>39405</v>
      </c>
      <c r="L2548">
        <v>149</v>
      </c>
      <c r="M2548" s="5">
        <v>30328</v>
      </c>
      <c r="N2548" t="s">
        <v>52</v>
      </c>
      <c r="O2548" s="5">
        <v>43800</v>
      </c>
      <c r="P2548" t="s">
        <v>49</v>
      </c>
      <c r="Q2548" t="s">
        <v>18</v>
      </c>
      <c r="R2548" t="s">
        <v>1787</v>
      </c>
      <c r="S2548" t="s">
        <v>64</v>
      </c>
      <c r="T2548" s="5">
        <v>43891</v>
      </c>
      <c r="U2548" s="5">
        <v>39405</v>
      </c>
      <c r="V2548" t="s">
        <v>533</v>
      </c>
      <c r="W2548" t="s">
        <v>1945</v>
      </c>
      <c r="X2548" s="6" t="s">
        <v>12131</v>
      </c>
      <c r="Y2548" s="6">
        <v>0</v>
      </c>
      <c r="Z2548" t="s">
        <v>6730</v>
      </c>
      <c r="AA2548" s="6" t="s">
        <v>12132</v>
      </c>
    </row>
    <row r="2549" spans="1:27">
      <c r="A2549">
        <v>2548</v>
      </c>
      <c r="B2549">
        <v>5626</v>
      </c>
      <c r="C2549" s="6">
        <f t="shared" si="156"/>
        <v>5703</v>
      </c>
      <c r="D2549" t="s">
        <v>3559</v>
      </c>
      <c r="E2549" s="6" t="str">
        <f t="shared" si="157"/>
        <v>76002412F</v>
      </c>
      <c r="F2549" t="s">
        <v>505</v>
      </c>
      <c r="G2549" t="s">
        <v>9458</v>
      </c>
      <c r="H2549" s="6" t="str">
        <f t="shared" si="158"/>
        <v>DRABRI</v>
      </c>
      <c r="I2549">
        <v>157</v>
      </c>
      <c r="J2549" s="6">
        <f t="shared" si="159"/>
        <v>234</v>
      </c>
      <c r="K2549" s="5">
        <v>39417</v>
      </c>
      <c r="L2549">
        <v>148</v>
      </c>
      <c r="M2549" s="5">
        <v>24625</v>
      </c>
      <c r="N2549" t="s">
        <v>1785</v>
      </c>
      <c r="O2549" s="5">
        <v>42005</v>
      </c>
      <c r="P2549" t="s">
        <v>49</v>
      </c>
      <c r="Q2549" t="s">
        <v>18</v>
      </c>
      <c r="R2549" t="s">
        <v>19</v>
      </c>
      <c r="S2549" t="s">
        <v>58</v>
      </c>
      <c r="T2549" s="5">
        <v>43409</v>
      </c>
      <c r="U2549" s="5">
        <v>39417</v>
      </c>
      <c r="V2549" t="s">
        <v>59</v>
      </c>
      <c r="W2549" t="s">
        <v>60</v>
      </c>
      <c r="X2549" s="6" t="s">
        <v>12131</v>
      </c>
      <c r="Y2549" s="6">
        <v>0</v>
      </c>
      <c r="Z2549" t="s">
        <v>6702</v>
      </c>
      <c r="AA2549" s="6" t="s">
        <v>12132</v>
      </c>
    </row>
    <row r="2550" spans="1:27">
      <c r="A2550">
        <v>2549</v>
      </c>
      <c r="B2550">
        <v>5629</v>
      </c>
      <c r="C2550" s="6">
        <f t="shared" si="156"/>
        <v>5706</v>
      </c>
      <c r="D2550" t="s">
        <v>3560</v>
      </c>
      <c r="E2550" s="6" t="str">
        <f t="shared" si="157"/>
        <v>47860089R</v>
      </c>
      <c r="F2550" t="s">
        <v>89</v>
      </c>
      <c r="G2550" t="s">
        <v>9459</v>
      </c>
      <c r="H2550" s="6" t="str">
        <f t="shared" si="158"/>
        <v>LARMER</v>
      </c>
      <c r="I2550">
        <v>2558</v>
      </c>
      <c r="J2550" s="6">
        <f t="shared" si="159"/>
        <v>2635</v>
      </c>
      <c r="K2550" s="5">
        <v>39426</v>
      </c>
      <c r="L2550">
        <v>148</v>
      </c>
      <c r="M2550" s="5">
        <v>30766</v>
      </c>
      <c r="N2550" t="s">
        <v>63</v>
      </c>
      <c r="O2550" s="5">
        <v>42948</v>
      </c>
      <c r="P2550" t="s">
        <v>49</v>
      </c>
      <c r="Q2550" t="s">
        <v>18</v>
      </c>
      <c r="R2550" t="s">
        <v>1787</v>
      </c>
      <c r="S2550" t="s">
        <v>64</v>
      </c>
      <c r="T2550" s="5">
        <v>42569</v>
      </c>
      <c r="U2550" s="5">
        <v>39426</v>
      </c>
      <c r="V2550" t="s">
        <v>812</v>
      </c>
      <c r="W2550" t="s">
        <v>1808</v>
      </c>
      <c r="X2550" s="6" t="s">
        <v>12131</v>
      </c>
      <c r="Y2550" s="6">
        <v>0</v>
      </c>
      <c r="Z2550" t="s">
        <v>6712</v>
      </c>
      <c r="AA2550" s="6" t="s">
        <v>12132</v>
      </c>
    </row>
    <row r="2551" spans="1:27">
      <c r="A2551">
        <v>2550</v>
      </c>
      <c r="B2551">
        <v>5632</v>
      </c>
      <c r="C2551" s="6">
        <f t="shared" si="156"/>
        <v>5709</v>
      </c>
      <c r="D2551" t="s">
        <v>3561</v>
      </c>
      <c r="E2551" s="6" t="str">
        <f t="shared" si="157"/>
        <v>47714155W</v>
      </c>
      <c r="F2551" t="s">
        <v>1782</v>
      </c>
      <c r="G2551" t="s">
        <v>7746</v>
      </c>
      <c r="H2551" s="6" t="str">
        <f t="shared" si="158"/>
        <v>REZGOM</v>
      </c>
      <c r="I2551">
        <v>2901</v>
      </c>
      <c r="J2551" s="6">
        <f t="shared" si="159"/>
        <v>2978</v>
      </c>
      <c r="K2551" s="5">
        <v>39426</v>
      </c>
      <c r="L2551">
        <v>148</v>
      </c>
      <c r="M2551" s="5">
        <v>28255</v>
      </c>
      <c r="N2551" t="s">
        <v>63</v>
      </c>
      <c r="O2551" s="5">
        <v>43313</v>
      </c>
      <c r="P2551" t="s">
        <v>17</v>
      </c>
      <c r="Q2551" t="s">
        <v>18</v>
      </c>
      <c r="R2551" t="s">
        <v>1787</v>
      </c>
      <c r="S2551" t="s">
        <v>445</v>
      </c>
      <c r="T2551" s="5">
        <v>41626</v>
      </c>
      <c r="U2551" s="5">
        <v>39426</v>
      </c>
      <c r="V2551" t="s">
        <v>467</v>
      </c>
      <c r="W2551" t="s">
        <v>1927</v>
      </c>
      <c r="X2551" s="6" t="s">
        <v>12131</v>
      </c>
      <c r="Y2551" s="6">
        <v>0</v>
      </c>
      <c r="Z2551" t="s">
        <v>6722</v>
      </c>
      <c r="AA2551" s="6" t="s">
        <v>12132</v>
      </c>
    </row>
    <row r="2552" spans="1:27">
      <c r="A2552">
        <v>2551</v>
      </c>
      <c r="B2552">
        <v>5633</v>
      </c>
      <c r="C2552" s="6">
        <f t="shared" si="156"/>
        <v>5710</v>
      </c>
      <c r="D2552" t="s">
        <v>3562</v>
      </c>
      <c r="E2552" s="6" t="str">
        <f t="shared" si="157"/>
        <v>74336174G</v>
      </c>
      <c r="F2552" t="s">
        <v>3563</v>
      </c>
      <c r="G2552" t="s">
        <v>9460</v>
      </c>
      <c r="H2552" s="6" t="str">
        <f t="shared" si="158"/>
        <v>MASRAG</v>
      </c>
      <c r="I2552">
        <v>8695</v>
      </c>
      <c r="J2552" s="6">
        <f t="shared" si="159"/>
        <v>8772</v>
      </c>
      <c r="K2552" s="5">
        <v>39426</v>
      </c>
      <c r="L2552">
        <v>148</v>
      </c>
      <c r="M2552" s="5">
        <v>29230</v>
      </c>
      <c r="N2552" t="s">
        <v>1785</v>
      </c>
      <c r="O2552" s="5">
        <v>42005</v>
      </c>
      <c r="P2552" t="s">
        <v>49</v>
      </c>
      <c r="Q2552" t="s">
        <v>18</v>
      </c>
      <c r="R2552" t="s">
        <v>19</v>
      </c>
      <c r="S2552" t="s">
        <v>2093</v>
      </c>
      <c r="T2552" s="5">
        <v>43009</v>
      </c>
      <c r="U2552" s="5">
        <v>39426</v>
      </c>
      <c r="V2552" t="s">
        <v>109</v>
      </c>
      <c r="W2552" t="s">
        <v>1986</v>
      </c>
      <c r="X2552" s="6" t="s">
        <v>12131</v>
      </c>
      <c r="Y2552" s="6">
        <v>0</v>
      </c>
      <c r="Z2552" t="s">
        <v>6717</v>
      </c>
      <c r="AA2552" s="6" t="s">
        <v>12132</v>
      </c>
    </row>
    <row r="2553" spans="1:27">
      <c r="A2553">
        <v>2552</v>
      </c>
      <c r="B2553">
        <v>5636</v>
      </c>
      <c r="C2553" s="6">
        <f t="shared" si="156"/>
        <v>5713</v>
      </c>
      <c r="D2553" t="s">
        <v>3564</v>
      </c>
      <c r="E2553" s="6" t="str">
        <f t="shared" si="157"/>
        <v>34191151D</v>
      </c>
      <c r="F2553" t="s">
        <v>3188</v>
      </c>
      <c r="G2553" t="s">
        <v>9461</v>
      </c>
      <c r="H2553" s="6" t="str">
        <f t="shared" si="158"/>
        <v>NAUDEL</v>
      </c>
      <c r="I2553">
        <v>8726</v>
      </c>
      <c r="J2553" s="6">
        <f t="shared" si="159"/>
        <v>8803</v>
      </c>
      <c r="K2553" s="5">
        <v>39426</v>
      </c>
      <c r="L2553">
        <v>148</v>
      </c>
      <c r="M2553" s="5">
        <v>29223</v>
      </c>
      <c r="N2553" t="s">
        <v>1785</v>
      </c>
      <c r="O2553" s="5">
        <v>42005</v>
      </c>
      <c r="P2553" t="s">
        <v>49</v>
      </c>
      <c r="Q2553" t="s">
        <v>18</v>
      </c>
      <c r="R2553" t="s">
        <v>19</v>
      </c>
      <c r="S2553" t="s">
        <v>2093</v>
      </c>
      <c r="T2553" s="5">
        <v>43435</v>
      </c>
      <c r="U2553" s="5">
        <v>39426</v>
      </c>
      <c r="V2553" t="s">
        <v>109</v>
      </c>
      <c r="W2553" t="s">
        <v>1986</v>
      </c>
      <c r="X2553" s="6" t="s">
        <v>12131</v>
      </c>
      <c r="Y2553" s="6">
        <v>0</v>
      </c>
      <c r="Z2553" t="s">
        <v>6717</v>
      </c>
      <c r="AA2553" s="6" t="s">
        <v>12132</v>
      </c>
    </row>
    <row r="2554" spans="1:27">
      <c r="A2554">
        <v>2553</v>
      </c>
      <c r="B2554">
        <v>5639</v>
      </c>
      <c r="C2554" s="6">
        <f t="shared" si="156"/>
        <v>5716</v>
      </c>
      <c r="D2554" t="s">
        <v>3565</v>
      </c>
      <c r="E2554" s="6" t="str">
        <f t="shared" si="157"/>
        <v>21209714W</v>
      </c>
      <c r="F2554" t="s">
        <v>3566</v>
      </c>
      <c r="G2554" t="s">
        <v>8822</v>
      </c>
      <c r="H2554" s="6" t="str">
        <f t="shared" si="158"/>
        <v>CIATOM</v>
      </c>
      <c r="I2554">
        <v>8639</v>
      </c>
      <c r="J2554" s="6">
        <f t="shared" si="159"/>
        <v>8716</v>
      </c>
      <c r="K2554" s="5">
        <v>39426</v>
      </c>
      <c r="L2554">
        <v>148</v>
      </c>
      <c r="M2554" s="5">
        <v>27685</v>
      </c>
      <c r="N2554" t="s">
        <v>1785</v>
      </c>
      <c r="O2554" s="5">
        <v>42005</v>
      </c>
      <c r="P2554" t="s">
        <v>17</v>
      </c>
      <c r="Q2554" t="s">
        <v>18</v>
      </c>
      <c r="R2554" t="s">
        <v>1787</v>
      </c>
      <c r="S2554" t="s">
        <v>53</v>
      </c>
      <c r="T2554" s="5">
        <v>43269</v>
      </c>
      <c r="U2554" s="5">
        <v>39426</v>
      </c>
      <c r="V2554" t="s">
        <v>54</v>
      </c>
      <c r="W2554" t="s">
        <v>136</v>
      </c>
      <c r="X2554" s="6" t="s">
        <v>12131</v>
      </c>
      <c r="Y2554" s="6">
        <v>0</v>
      </c>
      <c r="Z2554" t="s">
        <v>6717</v>
      </c>
      <c r="AA2554" s="6" t="s">
        <v>12132</v>
      </c>
    </row>
    <row r="2555" spans="1:27">
      <c r="A2555">
        <v>2554</v>
      </c>
      <c r="B2555">
        <v>5641</v>
      </c>
      <c r="C2555" s="6">
        <f t="shared" si="156"/>
        <v>5718</v>
      </c>
      <c r="D2555" t="s">
        <v>3567</v>
      </c>
      <c r="E2555" s="6" t="str">
        <f t="shared" si="157"/>
        <v>46358637N</v>
      </c>
      <c r="F2555" t="s">
        <v>160</v>
      </c>
      <c r="G2555" t="s">
        <v>9462</v>
      </c>
      <c r="H2555" s="6" t="str">
        <f t="shared" si="158"/>
        <v>UEZGAR</v>
      </c>
      <c r="I2555">
        <v>44</v>
      </c>
      <c r="J2555" s="6">
        <f t="shared" si="159"/>
        <v>121</v>
      </c>
      <c r="K2555" s="5">
        <v>40560</v>
      </c>
      <c r="L2555">
        <v>111</v>
      </c>
      <c r="M2555" s="5">
        <v>27637</v>
      </c>
      <c r="N2555" t="s">
        <v>1785</v>
      </c>
      <c r="O2555" s="5">
        <v>42324</v>
      </c>
      <c r="P2555" t="s">
        <v>49</v>
      </c>
      <c r="Q2555" t="s">
        <v>18</v>
      </c>
      <c r="R2555" t="s">
        <v>1787</v>
      </c>
      <c r="S2555" t="s">
        <v>58</v>
      </c>
      <c r="T2555" s="5">
        <v>43313</v>
      </c>
      <c r="U2555" s="5">
        <v>40560</v>
      </c>
      <c r="V2555" t="s">
        <v>59</v>
      </c>
      <c r="W2555" t="s">
        <v>123</v>
      </c>
      <c r="X2555" s="6" t="s">
        <v>12131</v>
      </c>
      <c r="Y2555" s="6">
        <v>0</v>
      </c>
      <c r="Z2555" t="s">
        <v>6702</v>
      </c>
      <c r="AA2555" s="6" t="s">
        <v>12132</v>
      </c>
    </row>
    <row r="2556" spans="1:27">
      <c r="A2556">
        <v>2555</v>
      </c>
      <c r="B2556">
        <v>5642</v>
      </c>
      <c r="C2556" s="6">
        <f t="shared" si="156"/>
        <v>5719</v>
      </c>
      <c r="D2556" t="s">
        <v>3568</v>
      </c>
      <c r="E2556" s="6" t="str">
        <f t="shared" si="157"/>
        <v>31724925G</v>
      </c>
      <c r="F2556" t="s">
        <v>272</v>
      </c>
      <c r="G2556" t="s">
        <v>9463</v>
      </c>
      <c r="H2556" s="6" t="str">
        <f t="shared" si="158"/>
        <v>EZOHAR</v>
      </c>
      <c r="I2556">
        <v>3410</v>
      </c>
      <c r="J2556" s="6">
        <f t="shared" si="159"/>
        <v>3487</v>
      </c>
      <c r="K2556" s="5">
        <v>39435</v>
      </c>
      <c r="L2556">
        <v>148</v>
      </c>
      <c r="M2556" s="5">
        <v>28457</v>
      </c>
      <c r="N2556" t="s">
        <v>63</v>
      </c>
      <c r="O2556" s="5">
        <v>42948</v>
      </c>
      <c r="P2556" t="s">
        <v>17</v>
      </c>
      <c r="Q2556" t="s">
        <v>18</v>
      </c>
      <c r="R2556" t="s">
        <v>1787</v>
      </c>
      <c r="S2556" t="s">
        <v>445</v>
      </c>
      <c r="T2556" s="5">
        <v>40695</v>
      </c>
      <c r="U2556" s="5">
        <v>39435</v>
      </c>
      <c r="V2556" t="s">
        <v>533</v>
      </c>
      <c r="W2556" t="s">
        <v>1945</v>
      </c>
      <c r="X2556" s="6" t="s">
        <v>12131</v>
      </c>
      <c r="Y2556" s="6">
        <v>0</v>
      </c>
      <c r="Z2556" t="s">
        <v>6723</v>
      </c>
      <c r="AA2556" s="6" t="s">
        <v>12132</v>
      </c>
    </row>
    <row r="2557" spans="1:27">
      <c r="A2557">
        <v>2556</v>
      </c>
      <c r="B2557">
        <v>5643</v>
      </c>
      <c r="C2557" s="6">
        <f t="shared" si="156"/>
        <v>5720</v>
      </c>
      <c r="D2557" t="s">
        <v>3569</v>
      </c>
      <c r="E2557" s="6" t="str">
        <f t="shared" si="157"/>
        <v>31752189J</v>
      </c>
      <c r="F2557" t="s">
        <v>3570</v>
      </c>
      <c r="G2557" t="s">
        <v>9464</v>
      </c>
      <c r="H2557" s="6" t="str">
        <f t="shared" si="158"/>
        <v>EROMIÑ</v>
      </c>
      <c r="I2557">
        <v>3402</v>
      </c>
      <c r="J2557" s="6">
        <f t="shared" si="159"/>
        <v>3479</v>
      </c>
      <c r="K2557" s="5">
        <v>39434</v>
      </c>
      <c r="L2557">
        <v>148</v>
      </c>
      <c r="M2557" s="5">
        <v>30638</v>
      </c>
      <c r="N2557" t="s">
        <v>63</v>
      </c>
      <c r="O2557" s="5">
        <v>42583</v>
      </c>
      <c r="P2557" t="s">
        <v>49</v>
      </c>
      <c r="Q2557" t="s">
        <v>18</v>
      </c>
      <c r="R2557" t="s">
        <v>1787</v>
      </c>
      <c r="S2557" t="s">
        <v>58</v>
      </c>
      <c r="T2557" s="5">
        <v>43845</v>
      </c>
      <c r="U2557" s="5">
        <v>39434</v>
      </c>
      <c r="V2557" t="s">
        <v>533</v>
      </c>
      <c r="W2557" t="s">
        <v>1945</v>
      </c>
      <c r="X2557" s="6" t="s">
        <v>12131</v>
      </c>
      <c r="Y2557" s="6">
        <v>0</v>
      </c>
      <c r="Z2557" t="s">
        <v>6723</v>
      </c>
      <c r="AA2557" s="6" t="s">
        <v>12132</v>
      </c>
    </row>
    <row r="2558" spans="1:27">
      <c r="A2558">
        <v>2557</v>
      </c>
      <c r="B2558">
        <v>5644</v>
      </c>
      <c r="C2558" s="6">
        <f t="shared" si="156"/>
        <v>5721</v>
      </c>
      <c r="D2558" t="s">
        <v>3571</v>
      </c>
      <c r="E2558" s="6" t="str">
        <f t="shared" si="157"/>
        <v>37288189M</v>
      </c>
      <c r="F2558" t="s">
        <v>1444</v>
      </c>
      <c r="G2558" t="s">
        <v>9465</v>
      </c>
      <c r="H2558" s="6" t="str">
        <f t="shared" si="158"/>
        <v>DEZABA</v>
      </c>
      <c r="I2558">
        <v>4603</v>
      </c>
      <c r="J2558" s="6">
        <f t="shared" si="159"/>
        <v>4680</v>
      </c>
      <c r="K2558" s="5">
        <v>39428</v>
      </c>
      <c r="L2558">
        <v>148</v>
      </c>
      <c r="M2558" s="5">
        <v>22528</v>
      </c>
      <c r="N2558" t="s">
        <v>63</v>
      </c>
      <c r="O2558" s="5">
        <v>39428</v>
      </c>
      <c r="P2558" t="s">
        <v>17</v>
      </c>
      <c r="Q2558" t="s">
        <v>18</v>
      </c>
      <c r="R2558" t="s">
        <v>19</v>
      </c>
      <c r="S2558" t="s">
        <v>58</v>
      </c>
      <c r="T2558" s="5">
        <v>43435</v>
      </c>
      <c r="U2558" s="5">
        <v>39428</v>
      </c>
      <c r="V2558" t="s">
        <v>533</v>
      </c>
      <c r="W2558" t="s">
        <v>555</v>
      </c>
      <c r="X2558" s="6" t="s">
        <v>12131</v>
      </c>
      <c r="Y2558" s="6">
        <v>0</v>
      </c>
      <c r="Z2558" t="s">
        <v>6709</v>
      </c>
      <c r="AA2558" s="6" t="s">
        <v>12132</v>
      </c>
    </row>
    <row r="2559" spans="1:27">
      <c r="A2559">
        <v>2558</v>
      </c>
      <c r="B2559">
        <v>5647</v>
      </c>
      <c r="C2559" s="6">
        <f t="shared" si="156"/>
        <v>5724</v>
      </c>
      <c r="D2559" t="s">
        <v>3572</v>
      </c>
      <c r="E2559" s="6" t="str">
        <f t="shared" si="157"/>
        <v>53789176X</v>
      </c>
      <c r="F2559" t="s">
        <v>1996</v>
      </c>
      <c r="G2559" t="s">
        <v>9466</v>
      </c>
      <c r="H2559" s="6" t="str">
        <f t="shared" si="158"/>
        <v>RASGUE</v>
      </c>
      <c r="I2559">
        <v>1908</v>
      </c>
      <c r="J2559" s="6">
        <f t="shared" si="159"/>
        <v>1985</v>
      </c>
      <c r="K2559" s="5">
        <v>39449</v>
      </c>
      <c r="L2559">
        <v>147</v>
      </c>
      <c r="M2559" s="5">
        <v>28110</v>
      </c>
      <c r="N2559" t="s">
        <v>40</v>
      </c>
      <c r="O2559" s="5">
        <v>43678</v>
      </c>
      <c r="P2559" t="s">
        <v>49</v>
      </c>
      <c r="Q2559" t="s">
        <v>18</v>
      </c>
      <c r="R2559" t="s">
        <v>1787</v>
      </c>
      <c r="S2559" t="s">
        <v>92</v>
      </c>
      <c r="T2559" s="5">
        <v>41107</v>
      </c>
      <c r="U2559" s="5">
        <v>39449</v>
      </c>
      <c r="V2559" t="s">
        <v>447</v>
      </c>
      <c r="W2559" t="s">
        <v>1447</v>
      </c>
      <c r="X2559" s="6" t="s">
        <v>12131</v>
      </c>
      <c r="Y2559" s="6">
        <v>0</v>
      </c>
      <c r="Z2559" t="s">
        <v>6701</v>
      </c>
      <c r="AA2559" s="6" t="s">
        <v>12132</v>
      </c>
    </row>
    <row r="2560" spans="1:27">
      <c r="A2560">
        <v>2559</v>
      </c>
      <c r="B2560">
        <v>5648</v>
      </c>
      <c r="C2560" s="6">
        <f t="shared" si="156"/>
        <v>5725</v>
      </c>
      <c r="D2560" t="s">
        <v>3573</v>
      </c>
      <c r="E2560" s="6" t="str">
        <f t="shared" si="157"/>
        <v>51228478V</v>
      </c>
      <c r="F2560" t="s">
        <v>562</v>
      </c>
      <c r="G2560" t="s">
        <v>9467</v>
      </c>
      <c r="H2560" s="6" t="str">
        <f t="shared" si="158"/>
        <v>GILMAR</v>
      </c>
      <c r="I2560">
        <v>1929</v>
      </c>
      <c r="J2560" s="6">
        <f t="shared" si="159"/>
        <v>2006</v>
      </c>
      <c r="K2560" s="5">
        <v>39449</v>
      </c>
      <c r="L2560">
        <v>147</v>
      </c>
      <c r="M2560" s="5">
        <v>26659</v>
      </c>
      <c r="N2560" t="s">
        <v>52</v>
      </c>
      <c r="O2560" s="5">
        <v>43831</v>
      </c>
      <c r="P2560" t="s">
        <v>49</v>
      </c>
      <c r="Q2560" t="s">
        <v>18</v>
      </c>
      <c r="R2560" t="s">
        <v>1787</v>
      </c>
      <c r="S2560" t="s">
        <v>58</v>
      </c>
      <c r="T2560" s="5">
        <v>43101</v>
      </c>
      <c r="U2560" s="5">
        <v>39449</v>
      </c>
      <c r="V2560" t="s">
        <v>447</v>
      </c>
      <c r="W2560" t="s">
        <v>1250</v>
      </c>
      <c r="X2560" s="6" t="s">
        <v>12131</v>
      </c>
      <c r="Y2560" s="6">
        <v>0</v>
      </c>
      <c r="Z2560" t="s">
        <v>6701</v>
      </c>
      <c r="AA2560" s="6" t="s">
        <v>12132</v>
      </c>
    </row>
    <row r="2561" spans="1:27">
      <c r="A2561">
        <v>2560</v>
      </c>
      <c r="B2561">
        <v>5650</v>
      </c>
      <c r="C2561" s="6">
        <f t="shared" si="156"/>
        <v>5727</v>
      </c>
      <c r="D2561" t="s">
        <v>3574</v>
      </c>
      <c r="E2561" s="6" t="str">
        <f t="shared" si="157"/>
        <v>19000251B</v>
      </c>
      <c r="F2561" t="s">
        <v>1444</v>
      </c>
      <c r="G2561" t="s">
        <v>9468</v>
      </c>
      <c r="H2561" s="6" t="str">
        <f t="shared" si="158"/>
        <v>ERABLA</v>
      </c>
      <c r="I2561">
        <v>823</v>
      </c>
      <c r="J2561" s="6">
        <f t="shared" si="159"/>
        <v>900</v>
      </c>
      <c r="K2561" s="5">
        <v>39449</v>
      </c>
      <c r="L2561">
        <v>147</v>
      </c>
      <c r="M2561" s="5">
        <v>27469</v>
      </c>
      <c r="N2561" t="s">
        <v>40</v>
      </c>
      <c r="O2561" s="5">
        <v>41214</v>
      </c>
      <c r="P2561" t="s">
        <v>17</v>
      </c>
      <c r="Q2561" t="s">
        <v>18</v>
      </c>
      <c r="R2561" t="s">
        <v>19</v>
      </c>
      <c r="S2561" t="s">
        <v>99</v>
      </c>
      <c r="T2561" s="5">
        <v>42639</v>
      </c>
      <c r="U2561" s="5">
        <v>39449</v>
      </c>
      <c r="V2561" t="s">
        <v>1129</v>
      </c>
      <c r="W2561" t="s">
        <v>2019</v>
      </c>
      <c r="X2561" s="6" t="s">
        <v>12131</v>
      </c>
      <c r="Y2561" s="6">
        <v>0</v>
      </c>
      <c r="Z2561" t="s">
        <v>6714</v>
      </c>
      <c r="AA2561" s="6" t="s">
        <v>12132</v>
      </c>
    </row>
    <row r="2562" spans="1:27">
      <c r="A2562">
        <v>2561</v>
      </c>
      <c r="B2562">
        <v>5654</v>
      </c>
      <c r="C2562" s="6">
        <f t="shared" si="156"/>
        <v>5731</v>
      </c>
      <c r="D2562" t="s">
        <v>3575</v>
      </c>
      <c r="E2562" s="6" t="str">
        <f t="shared" si="157"/>
        <v>25036169Q</v>
      </c>
      <c r="F2562" t="s">
        <v>309</v>
      </c>
      <c r="G2562" t="s">
        <v>9469</v>
      </c>
      <c r="H2562" s="6" t="str">
        <f t="shared" si="158"/>
        <v>CIAJIM</v>
      </c>
      <c r="I2562">
        <v>3023</v>
      </c>
      <c r="J2562" s="6">
        <f t="shared" si="159"/>
        <v>3100</v>
      </c>
      <c r="K2562" s="5">
        <v>39456</v>
      </c>
      <c r="L2562">
        <v>147</v>
      </c>
      <c r="M2562" s="5">
        <v>26172</v>
      </c>
      <c r="N2562" t="s">
        <v>1785</v>
      </c>
      <c r="O2562" s="5">
        <v>42036</v>
      </c>
      <c r="P2562" t="s">
        <v>17</v>
      </c>
      <c r="Q2562" t="s">
        <v>18</v>
      </c>
      <c r="R2562" t="s">
        <v>1787</v>
      </c>
      <c r="S2562" t="s">
        <v>103</v>
      </c>
      <c r="T2562" s="5">
        <v>39456</v>
      </c>
      <c r="U2562" s="5">
        <v>39456</v>
      </c>
      <c r="V2562" t="s">
        <v>533</v>
      </c>
      <c r="W2562" t="s">
        <v>534</v>
      </c>
      <c r="X2562" s="6" t="s">
        <v>12131</v>
      </c>
      <c r="Y2562" s="6">
        <v>0</v>
      </c>
      <c r="Z2562" t="s">
        <v>6708</v>
      </c>
      <c r="AA2562" s="6" t="s">
        <v>12132</v>
      </c>
    </row>
    <row r="2563" spans="1:27">
      <c r="A2563">
        <v>2562</v>
      </c>
      <c r="B2563">
        <v>5659</v>
      </c>
      <c r="C2563" s="6">
        <f t="shared" ref="C2563:C2626" si="160">B2563+77</f>
        <v>5736</v>
      </c>
      <c r="D2563" t="s">
        <v>3576</v>
      </c>
      <c r="E2563" s="6" t="str">
        <f t="shared" ref="E2563:E2626" si="161">((LEFT(D2563,8))+777777)&amp;(RIGHT(D2563,1))</f>
        <v>49199439S</v>
      </c>
      <c r="F2563" t="s">
        <v>1011</v>
      </c>
      <c r="G2563" t="s">
        <v>7669</v>
      </c>
      <c r="H2563" s="6" t="str">
        <f t="shared" ref="H2563:H2626" si="162">RIGHT(G2563,3)&amp;LEFT(G2563,3)</f>
        <v>NEZMAR</v>
      </c>
      <c r="I2563">
        <v>287</v>
      </c>
      <c r="J2563" s="6">
        <f t="shared" ref="J2563:J2626" si="163">I2563+77</f>
        <v>364</v>
      </c>
      <c r="K2563" s="5">
        <v>39454</v>
      </c>
      <c r="L2563">
        <v>147</v>
      </c>
      <c r="M2563" s="5">
        <v>29170</v>
      </c>
      <c r="N2563" t="s">
        <v>52</v>
      </c>
      <c r="O2563" s="5">
        <v>43770</v>
      </c>
      <c r="P2563" t="s">
        <v>17</v>
      </c>
      <c r="Q2563" t="s">
        <v>18</v>
      </c>
      <c r="R2563" t="s">
        <v>1787</v>
      </c>
      <c r="S2563" t="s">
        <v>99</v>
      </c>
      <c r="T2563" s="5">
        <v>43102</v>
      </c>
      <c r="U2563" s="5">
        <v>39454</v>
      </c>
      <c r="V2563" t="s">
        <v>131</v>
      </c>
      <c r="W2563" t="s">
        <v>270</v>
      </c>
      <c r="X2563" s="6" t="s">
        <v>12131</v>
      </c>
      <c r="Y2563" s="6">
        <v>0</v>
      </c>
      <c r="Z2563" t="s">
        <v>6703</v>
      </c>
      <c r="AA2563" s="6" t="s">
        <v>12132</v>
      </c>
    </row>
    <row r="2564" spans="1:27">
      <c r="A2564">
        <v>2563</v>
      </c>
      <c r="B2564">
        <v>5663</v>
      </c>
      <c r="C2564" s="6">
        <f t="shared" si="160"/>
        <v>5740</v>
      </c>
      <c r="D2564" t="s">
        <v>3577</v>
      </c>
      <c r="E2564" s="6" t="str">
        <f t="shared" si="161"/>
        <v>78349173D</v>
      </c>
      <c r="F2564" t="s">
        <v>1599</v>
      </c>
      <c r="G2564" t="s">
        <v>9470</v>
      </c>
      <c r="H2564" s="6" t="str">
        <f t="shared" si="162"/>
        <v>ANSPER</v>
      </c>
      <c r="I2564">
        <v>465</v>
      </c>
      <c r="J2564" s="6">
        <f t="shared" si="163"/>
        <v>542</v>
      </c>
      <c r="K2564" s="5">
        <v>39455</v>
      </c>
      <c r="L2564">
        <v>147</v>
      </c>
      <c r="M2564" s="5">
        <v>29182</v>
      </c>
      <c r="N2564" t="s">
        <v>1785</v>
      </c>
      <c r="O2564" s="5">
        <v>42036</v>
      </c>
      <c r="P2564" t="s">
        <v>49</v>
      </c>
      <c r="Q2564" t="s">
        <v>18</v>
      </c>
      <c r="R2564" t="s">
        <v>1787</v>
      </c>
      <c r="S2564" t="s">
        <v>103</v>
      </c>
      <c r="T2564" s="5">
        <v>40878</v>
      </c>
      <c r="U2564" s="5">
        <v>39455</v>
      </c>
      <c r="V2564" t="s">
        <v>131</v>
      </c>
      <c r="W2564" t="s">
        <v>279</v>
      </c>
      <c r="X2564" s="6" t="s">
        <v>12131</v>
      </c>
      <c r="Y2564" s="6">
        <v>0</v>
      </c>
      <c r="Z2564" t="s">
        <v>6703</v>
      </c>
      <c r="AA2564" s="6" t="s">
        <v>12132</v>
      </c>
    </row>
    <row r="2565" spans="1:27">
      <c r="A2565">
        <v>2564</v>
      </c>
      <c r="B2565">
        <v>5664</v>
      </c>
      <c r="C2565" s="6">
        <f t="shared" si="160"/>
        <v>5741</v>
      </c>
      <c r="D2565" t="s">
        <v>3578</v>
      </c>
      <c r="E2565" s="6" t="str">
        <f t="shared" si="161"/>
        <v>23761916D</v>
      </c>
      <c r="F2565" t="s">
        <v>910</v>
      </c>
      <c r="G2565" t="s">
        <v>9471</v>
      </c>
      <c r="H2565" s="6" t="str">
        <f t="shared" si="162"/>
        <v>YESMAS</v>
      </c>
      <c r="I2565">
        <v>235</v>
      </c>
      <c r="J2565" s="6">
        <f t="shared" si="163"/>
        <v>312</v>
      </c>
      <c r="K2565" s="5">
        <v>39454</v>
      </c>
      <c r="L2565">
        <v>147</v>
      </c>
      <c r="M2565" s="5">
        <v>26124</v>
      </c>
      <c r="N2565" t="s">
        <v>63</v>
      </c>
      <c r="O2565" s="5">
        <v>40725</v>
      </c>
      <c r="P2565" t="s">
        <v>49</v>
      </c>
      <c r="Q2565" t="s">
        <v>18</v>
      </c>
      <c r="R2565" t="s">
        <v>1787</v>
      </c>
      <c r="S2565" t="s">
        <v>58</v>
      </c>
      <c r="T2565" s="5">
        <v>43313</v>
      </c>
      <c r="U2565" s="5">
        <v>39454</v>
      </c>
      <c r="V2565" t="s">
        <v>131</v>
      </c>
      <c r="W2565" t="s">
        <v>379</v>
      </c>
      <c r="X2565" s="6" t="s">
        <v>12131</v>
      </c>
      <c r="Y2565" s="6">
        <v>0</v>
      </c>
      <c r="Z2565" t="s">
        <v>6703</v>
      </c>
      <c r="AA2565" s="6" t="s">
        <v>12132</v>
      </c>
    </row>
    <row r="2566" spans="1:27">
      <c r="A2566">
        <v>2565</v>
      </c>
      <c r="B2566">
        <v>5665</v>
      </c>
      <c r="C2566" s="6">
        <f t="shared" si="160"/>
        <v>5742</v>
      </c>
      <c r="D2566" t="s">
        <v>3579</v>
      </c>
      <c r="E2566" s="6" t="str">
        <f t="shared" si="161"/>
        <v>53919083J</v>
      </c>
      <c r="F2566" t="s">
        <v>119</v>
      </c>
      <c r="G2566" t="s">
        <v>9472</v>
      </c>
      <c r="H2566" s="6" t="str">
        <f t="shared" si="162"/>
        <v>LLAROD</v>
      </c>
      <c r="I2566">
        <v>3801</v>
      </c>
      <c r="J2566" s="6">
        <f t="shared" si="163"/>
        <v>3878</v>
      </c>
      <c r="K2566" s="5">
        <v>39455</v>
      </c>
      <c r="L2566">
        <v>147</v>
      </c>
      <c r="M2566" s="5">
        <v>28020</v>
      </c>
      <c r="N2566" t="s">
        <v>1785</v>
      </c>
      <c r="O2566" s="5">
        <v>42036</v>
      </c>
      <c r="P2566" t="s">
        <v>17</v>
      </c>
      <c r="Q2566" t="s">
        <v>18</v>
      </c>
      <c r="R2566" t="s">
        <v>1787</v>
      </c>
      <c r="S2566" t="s">
        <v>58</v>
      </c>
      <c r="T2566" s="5">
        <v>43191</v>
      </c>
      <c r="U2566" s="5">
        <v>39455</v>
      </c>
      <c r="V2566" t="s">
        <v>447</v>
      </c>
      <c r="W2566" t="s">
        <v>448</v>
      </c>
      <c r="X2566" s="6" t="s">
        <v>12131</v>
      </c>
      <c r="Y2566" s="6">
        <v>0</v>
      </c>
      <c r="Z2566" t="s">
        <v>6725</v>
      </c>
      <c r="AA2566" s="6" t="s">
        <v>12132</v>
      </c>
    </row>
    <row r="2567" spans="1:27">
      <c r="A2567">
        <v>2566</v>
      </c>
      <c r="B2567">
        <v>5670</v>
      </c>
      <c r="C2567" s="6">
        <f t="shared" si="160"/>
        <v>5747</v>
      </c>
      <c r="D2567" t="s">
        <v>3580</v>
      </c>
      <c r="E2567" s="6" t="str">
        <f t="shared" si="161"/>
        <v>49253772E</v>
      </c>
      <c r="F2567" t="s">
        <v>2621</v>
      </c>
      <c r="G2567" t="s">
        <v>9473</v>
      </c>
      <c r="H2567" s="6" t="str">
        <f t="shared" si="162"/>
        <v>ADOABE</v>
      </c>
      <c r="I2567">
        <v>235</v>
      </c>
      <c r="J2567" s="6">
        <f t="shared" si="163"/>
        <v>312</v>
      </c>
      <c r="K2567" s="5">
        <v>39455</v>
      </c>
      <c r="L2567">
        <v>147</v>
      </c>
      <c r="M2567" s="5">
        <v>28565</v>
      </c>
      <c r="N2567" t="s">
        <v>63</v>
      </c>
      <c r="O2567" s="5">
        <v>42217</v>
      </c>
      <c r="P2567" t="s">
        <v>17</v>
      </c>
      <c r="Q2567" t="s">
        <v>18</v>
      </c>
      <c r="R2567" t="s">
        <v>1787</v>
      </c>
      <c r="S2567" t="s">
        <v>99</v>
      </c>
      <c r="T2567" s="5">
        <v>43102</v>
      </c>
      <c r="U2567" s="5">
        <v>39455</v>
      </c>
      <c r="V2567" t="s">
        <v>131</v>
      </c>
      <c r="W2567" t="s">
        <v>379</v>
      </c>
      <c r="X2567" s="6" t="s">
        <v>12131</v>
      </c>
      <c r="Y2567" s="6">
        <v>0</v>
      </c>
      <c r="Z2567" t="s">
        <v>6703</v>
      </c>
      <c r="AA2567" s="6" t="s">
        <v>12132</v>
      </c>
    </row>
    <row r="2568" spans="1:27">
      <c r="A2568">
        <v>2567</v>
      </c>
      <c r="B2568">
        <v>5672</v>
      </c>
      <c r="C2568" s="6">
        <f t="shared" si="160"/>
        <v>5749</v>
      </c>
      <c r="D2568" t="s">
        <v>3581</v>
      </c>
      <c r="E2568" s="6" t="str">
        <f t="shared" si="161"/>
        <v>76042410P</v>
      </c>
      <c r="F2568" t="s">
        <v>454</v>
      </c>
      <c r="G2568" t="s">
        <v>8007</v>
      </c>
      <c r="H2568" s="6" t="str">
        <f t="shared" si="162"/>
        <v>NEZDIA</v>
      </c>
      <c r="I2568">
        <v>9640</v>
      </c>
      <c r="J2568" s="6">
        <f t="shared" si="163"/>
        <v>9717</v>
      </c>
      <c r="K2568" s="5">
        <v>40087</v>
      </c>
      <c r="L2568">
        <v>126</v>
      </c>
      <c r="M2568" s="5">
        <v>30589</v>
      </c>
      <c r="N2568" t="s">
        <v>24</v>
      </c>
      <c r="O2568" s="5">
        <v>43313</v>
      </c>
      <c r="P2568" t="s">
        <v>17</v>
      </c>
      <c r="Q2568" t="s">
        <v>18</v>
      </c>
      <c r="R2568" t="s">
        <v>19</v>
      </c>
      <c r="S2568" t="s">
        <v>95</v>
      </c>
      <c r="T2568" s="5">
        <v>41791</v>
      </c>
      <c r="U2568" s="5">
        <v>40087</v>
      </c>
      <c r="V2568" t="s">
        <v>325</v>
      </c>
      <c r="W2568" t="s">
        <v>389</v>
      </c>
      <c r="X2568" s="6" t="s">
        <v>12131</v>
      </c>
      <c r="Y2568" s="6">
        <v>0</v>
      </c>
      <c r="Z2568" t="s">
        <v>6702</v>
      </c>
      <c r="AA2568" s="6" t="s">
        <v>12132</v>
      </c>
    </row>
    <row r="2569" spans="1:27">
      <c r="A2569">
        <v>2568</v>
      </c>
      <c r="B2569">
        <v>5676</v>
      </c>
      <c r="C2569" s="6">
        <f t="shared" si="160"/>
        <v>5753</v>
      </c>
      <c r="D2569" t="s">
        <v>3582</v>
      </c>
      <c r="E2569" s="6" t="str">
        <f t="shared" si="161"/>
        <v>51513776T</v>
      </c>
      <c r="F2569" t="s">
        <v>328</v>
      </c>
      <c r="G2569" t="s">
        <v>7406</v>
      </c>
      <c r="H2569" s="6" t="str">
        <f t="shared" si="162"/>
        <v>UEZMAR</v>
      </c>
      <c r="I2569">
        <v>1931</v>
      </c>
      <c r="J2569" s="6">
        <f t="shared" si="163"/>
        <v>2008</v>
      </c>
      <c r="K2569" s="5">
        <v>39468</v>
      </c>
      <c r="L2569">
        <v>147</v>
      </c>
      <c r="M2569" s="5">
        <v>28408</v>
      </c>
      <c r="N2569" t="s">
        <v>63</v>
      </c>
      <c r="O2569" s="5">
        <v>42948</v>
      </c>
      <c r="P2569" t="s">
        <v>17</v>
      </c>
      <c r="Q2569" t="s">
        <v>18</v>
      </c>
      <c r="R2569" t="s">
        <v>1787</v>
      </c>
      <c r="S2569" t="s">
        <v>64</v>
      </c>
      <c r="T2569" s="5">
        <v>42092</v>
      </c>
      <c r="U2569" s="5">
        <v>39468</v>
      </c>
      <c r="V2569" t="s">
        <v>447</v>
      </c>
      <c r="W2569" t="s">
        <v>1447</v>
      </c>
      <c r="X2569" s="6" t="s">
        <v>12131</v>
      </c>
      <c r="Y2569" s="6">
        <v>0</v>
      </c>
      <c r="Z2569" t="s">
        <v>6701</v>
      </c>
      <c r="AA2569" s="6" t="s">
        <v>12132</v>
      </c>
    </row>
    <row r="2570" spans="1:27">
      <c r="A2570">
        <v>2569</v>
      </c>
      <c r="B2570">
        <v>5683</v>
      </c>
      <c r="C2570" s="6">
        <f t="shared" si="160"/>
        <v>5760</v>
      </c>
      <c r="D2570" t="s">
        <v>3583</v>
      </c>
      <c r="E2570" s="6" t="str">
        <f t="shared" si="161"/>
        <v>18885429M</v>
      </c>
      <c r="F2570" t="s">
        <v>117</v>
      </c>
      <c r="G2570" t="s">
        <v>9474</v>
      </c>
      <c r="H2570" s="6" t="str">
        <f t="shared" si="162"/>
        <v>ONARUI</v>
      </c>
      <c r="I2570">
        <v>8711</v>
      </c>
      <c r="J2570" s="6">
        <f t="shared" si="163"/>
        <v>8788</v>
      </c>
      <c r="K2570" s="5">
        <v>39468</v>
      </c>
      <c r="L2570">
        <v>147</v>
      </c>
      <c r="M2570" s="5">
        <v>26570</v>
      </c>
      <c r="N2570" t="s">
        <v>43</v>
      </c>
      <c r="O2570" s="5">
        <v>42583</v>
      </c>
      <c r="P2570" t="s">
        <v>17</v>
      </c>
      <c r="Q2570" t="s">
        <v>18</v>
      </c>
      <c r="R2570" t="s">
        <v>19</v>
      </c>
      <c r="S2570" t="s">
        <v>85</v>
      </c>
      <c r="T2570" s="5">
        <v>42219</v>
      </c>
      <c r="U2570" s="5">
        <v>39468</v>
      </c>
      <c r="V2570" t="s">
        <v>340</v>
      </c>
      <c r="W2570" t="s">
        <v>402</v>
      </c>
      <c r="X2570" s="6" t="s">
        <v>12131</v>
      </c>
      <c r="Y2570" s="6">
        <v>0</v>
      </c>
      <c r="Z2570" t="s">
        <v>6702</v>
      </c>
      <c r="AA2570" s="6" t="s">
        <v>12132</v>
      </c>
    </row>
    <row r="2571" spans="1:27">
      <c r="A2571">
        <v>2570</v>
      </c>
      <c r="B2571">
        <v>5684</v>
      </c>
      <c r="C2571" s="6">
        <f t="shared" si="160"/>
        <v>5761</v>
      </c>
      <c r="D2571" t="s">
        <v>3584</v>
      </c>
      <c r="E2571" s="6" t="str">
        <f t="shared" si="161"/>
        <v>30264597S</v>
      </c>
      <c r="F2571" t="s">
        <v>3585</v>
      </c>
      <c r="G2571" t="s">
        <v>9475</v>
      </c>
      <c r="H2571" s="6" t="str">
        <f t="shared" si="162"/>
        <v>DEZMAD</v>
      </c>
      <c r="I2571">
        <v>9058</v>
      </c>
      <c r="J2571" s="6">
        <f t="shared" si="163"/>
        <v>9135</v>
      </c>
      <c r="K2571" s="5">
        <v>39468</v>
      </c>
      <c r="L2571">
        <v>147</v>
      </c>
      <c r="M2571" s="5">
        <v>29833</v>
      </c>
      <c r="N2571" t="s">
        <v>24</v>
      </c>
      <c r="O2571" s="5">
        <v>42248</v>
      </c>
      <c r="P2571" t="s">
        <v>17</v>
      </c>
      <c r="Q2571" t="s">
        <v>18</v>
      </c>
      <c r="R2571" t="s">
        <v>19</v>
      </c>
      <c r="S2571" t="s">
        <v>95</v>
      </c>
      <c r="T2571" s="5">
        <v>40917</v>
      </c>
      <c r="U2571" s="5">
        <v>39468</v>
      </c>
      <c r="V2571" t="s">
        <v>70</v>
      </c>
      <c r="W2571" t="s">
        <v>938</v>
      </c>
      <c r="X2571" s="6" t="s">
        <v>12131</v>
      </c>
      <c r="Y2571" s="6">
        <v>0</v>
      </c>
      <c r="Z2571" t="s">
        <v>6702</v>
      </c>
      <c r="AA2571" s="6" t="s">
        <v>12132</v>
      </c>
    </row>
    <row r="2572" spans="1:27">
      <c r="A2572">
        <v>2571</v>
      </c>
      <c r="B2572">
        <v>5685</v>
      </c>
      <c r="C2572" s="6">
        <f t="shared" si="160"/>
        <v>5762</v>
      </c>
      <c r="D2572" t="s">
        <v>3586</v>
      </c>
      <c r="E2572" s="6" t="str">
        <f t="shared" si="161"/>
        <v>46364719E</v>
      </c>
      <c r="F2572" t="s">
        <v>72</v>
      </c>
      <c r="G2572" t="s">
        <v>9476</v>
      </c>
      <c r="H2572" s="6" t="str">
        <f t="shared" si="162"/>
        <v>DEZGUT</v>
      </c>
      <c r="I2572">
        <v>8571</v>
      </c>
      <c r="J2572" s="6">
        <f t="shared" si="163"/>
        <v>8648</v>
      </c>
      <c r="K2572" s="5">
        <v>39468</v>
      </c>
      <c r="L2572">
        <v>147</v>
      </c>
      <c r="M2572" s="5">
        <v>28907</v>
      </c>
      <c r="N2572" t="s">
        <v>1785</v>
      </c>
      <c r="O2572" s="5">
        <v>42036</v>
      </c>
      <c r="P2572" t="s">
        <v>17</v>
      </c>
      <c r="Q2572" t="s">
        <v>18</v>
      </c>
      <c r="R2572" t="s">
        <v>19</v>
      </c>
      <c r="S2572" t="s">
        <v>53</v>
      </c>
      <c r="T2572" s="5">
        <v>39468</v>
      </c>
      <c r="U2572" s="5">
        <v>39468</v>
      </c>
      <c r="V2572" t="s">
        <v>78</v>
      </c>
      <c r="W2572" t="s">
        <v>133</v>
      </c>
      <c r="X2572" s="6" t="s">
        <v>12131</v>
      </c>
      <c r="Y2572" s="6">
        <v>0</v>
      </c>
      <c r="Z2572" t="s">
        <v>6702</v>
      </c>
      <c r="AA2572" s="6" t="s">
        <v>12132</v>
      </c>
    </row>
    <row r="2573" spans="1:27">
      <c r="A2573">
        <v>2572</v>
      </c>
      <c r="B2573">
        <v>5686</v>
      </c>
      <c r="C2573" s="6">
        <f t="shared" si="160"/>
        <v>5763</v>
      </c>
      <c r="D2573" t="s">
        <v>3587</v>
      </c>
      <c r="E2573" s="6" t="str">
        <f t="shared" si="161"/>
        <v>76001040S</v>
      </c>
      <c r="F2573" t="s">
        <v>180</v>
      </c>
      <c r="G2573" t="s">
        <v>9477</v>
      </c>
      <c r="H2573" s="6" t="str">
        <f t="shared" si="162"/>
        <v>LEZLEO</v>
      </c>
      <c r="I2573">
        <v>8434</v>
      </c>
      <c r="J2573" s="6">
        <f t="shared" si="163"/>
        <v>8511</v>
      </c>
      <c r="K2573" s="5">
        <v>39468</v>
      </c>
      <c r="L2573">
        <v>147</v>
      </c>
      <c r="M2573" s="5">
        <v>25054</v>
      </c>
      <c r="N2573" t="s">
        <v>63</v>
      </c>
      <c r="O2573" s="5">
        <v>42948</v>
      </c>
      <c r="P2573" t="s">
        <v>49</v>
      </c>
      <c r="Q2573" t="s">
        <v>18</v>
      </c>
      <c r="R2573" t="s">
        <v>19</v>
      </c>
      <c r="S2573" t="s">
        <v>135</v>
      </c>
      <c r="T2573" s="5">
        <v>42401</v>
      </c>
      <c r="U2573" s="5">
        <v>39468</v>
      </c>
      <c r="V2573" t="s">
        <v>336</v>
      </c>
      <c r="W2573" t="s">
        <v>915</v>
      </c>
      <c r="X2573" s="6" t="s">
        <v>12131</v>
      </c>
      <c r="Y2573" s="6">
        <v>0</v>
      </c>
      <c r="Z2573" t="s">
        <v>6702</v>
      </c>
      <c r="AA2573" s="6" t="s">
        <v>12132</v>
      </c>
    </row>
    <row r="2574" spans="1:27">
      <c r="A2574">
        <v>2573</v>
      </c>
      <c r="B2574">
        <v>5688</v>
      </c>
      <c r="C2574" s="6">
        <f t="shared" si="160"/>
        <v>5765</v>
      </c>
      <c r="D2574" t="s">
        <v>3588</v>
      </c>
      <c r="E2574" s="6" t="str">
        <f t="shared" si="161"/>
        <v>35634090C</v>
      </c>
      <c r="F2574" t="s">
        <v>1260</v>
      </c>
      <c r="G2574" t="s">
        <v>9478</v>
      </c>
      <c r="H2574" s="6" t="str">
        <f t="shared" si="162"/>
        <v>URAROD</v>
      </c>
      <c r="I2574">
        <v>8743</v>
      </c>
      <c r="J2574" s="6">
        <f t="shared" si="163"/>
        <v>8820</v>
      </c>
      <c r="K2574" s="5">
        <v>39468</v>
      </c>
      <c r="L2574">
        <v>147</v>
      </c>
      <c r="M2574" s="5">
        <v>26622</v>
      </c>
      <c r="N2574" t="s">
        <v>52</v>
      </c>
      <c r="O2574" s="5">
        <v>39468</v>
      </c>
      <c r="P2574" t="s">
        <v>17</v>
      </c>
      <c r="Q2574" t="s">
        <v>18</v>
      </c>
      <c r="R2574" t="s">
        <v>19</v>
      </c>
      <c r="S2574" t="s">
        <v>53</v>
      </c>
      <c r="T2574" s="5">
        <v>39468</v>
      </c>
      <c r="U2574" s="5">
        <v>39468</v>
      </c>
      <c r="V2574" t="s">
        <v>78</v>
      </c>
      <c r="W2574" t="s">
        <v>217</v>
      </c>
      <c r="X2574" s="6" t="s">
        <v>12131</v>
      </c>
      <c r="Y2574" s="6">
        <v>0</v>
      </c>
      <c r="Z2574" t="s">
        <v>6702</v>
      </c>
      <c r="AA2574" s="6" t="s">
        <v>12132</v>
      </c>
    </row>
    <row r="2575" spans="1:27">
      <c r="A2575">
        <v>2574</v>
      </c>
      <c r="B2575">
        <v>5693</v>
      </c>
      <c r="C2575" s="6">
        <f t="shared" si="160"/>
        <v>5770</v>
      </c>
      <c r="D2575" t="s">
        <v>3589</v>
      </c>
      <c r="E2575" s="6" t="str">
        <f t="shared" si="161"/>
        <v>40455300Q</v>
      </c>
      <c r="F2575" t="s">
        <v>3590</v>
      </c>
      <c r="G2575" t="s">
        <v>9479</v>
      </c>
      <c r="H2575" s="6" t="str">
        <f t="shared" si="162"/>
        <v>RETRAM</v>
      </c>
      <c r="I2575">
        <v>699</v>
      </c>
      <c r="J2575" s="6">
        <f t="shared" si="163"/>
        <v>776</v>
      </c>
      <c r="K2575" s="5">
        <v>39479</v>
      </c>
      <c r="L2575">
        <v>146</v>
      </c>
      <c r="M2575" s="5">
        <v>23975</v>
      </c>
      <c r="N2575" t="s">
        <v>24</v>
      </c>
      <c r="O2575" s="5">
        <v>43678</v>
      </c>
      <c r="P2575" t="s">
        <v>17</v>
      </c>
      <c r="Q2575" t="s">
        <v>18</v>
      </c>
      <c r="R2575" t="s">
        <v>19</v>
      </c>
      <c r="S2575" t="s">
        <v>571</v>
      </c>
      <c r="T2575" s="5">
        <v>43374</v>
      </c>
      <c r="U2575" s="5">
        <v>39479</v>
      </c>
      <c r="V2575" t="s">
        <v>429</v>
      </c>
      <c r="W2575" t="s">
        <v>848</v>
      </c>
      <c r="X2575" s="6" t="s">
        <v>12131</v>
      </c>
      <c r="Y2575" s="6">
        <v>0</v>
      </c>
      <c r="Z2575" t="s">
        <v>6705</v>
      </c>
      <c r="AA2575" s="6" t="s">
        <v>12132</v>
      </c>
    </row>
    <row r="2576" spans="1:27">
      <c r="A2576">
        <v>2575</v>
      </c>
      <c r="B2576">
        <v>5697</v>
      </c>
      <c r="C2576" s="6">
        <f t="shared" si="160"/>
        <v>5774</v>
      </c>
      <c r="D2576" t="s">
        <v>3591</v>
      </c>
      <c r="E2576" s="6" t="str">
        <f t="shared" si="161"/>
        <v>44825762H</v>
      </c>
      <c r="F2576" t="s">
        <v>2955</v>
      </c>
      <c r="G2576" t="s">
        <v>9480</v>
      </c>
      <c r="H2576" s="6" t="str">
        <f t="shared" si="162"/>
        <v>EOSPER</v>
      </c>
      <c r="I2576">
        <v>788</v>
      </c>
      <c r="J2576" s="6">
        <f t="shared" si="163"/>
        <v>865</v>
      </c>
      <c r="K2576" s="5">
        <v>39489</v>
      </c>
      <c r="L2576">
        <v>146</v>
      </c>
      <c r="M2576" s="5">
        <v>29300</v>
      </c>
      <c r="N2576" t="s">
        <v>52</v>
      </c>
      <c r="O2576" s="5">
        <v>41487</v>
      </c>
      <c r="P2576" t="s">
        <v>49</v>
      </c>
      <c r="Q2576" t="s">
        <v>18</v>
      </c>
      <c r="R2576" t="s">
        <v>1787</v>
      </c>
      <c r="S2576" t="s">
        <v>445</v>
      </c>
      <c r="T2576" s="5">
        <v>41518</v>
      </c>
      <c r="U2576" s="5">
        <v>39489</v>
      </c>
      <c r="V2576" t="s">
        <v>533</v>
      </c>
      <c r="W2576" t="s">
        <v>555</v>
      </c>
      <c r="X2576" s="6" t="s">
        <v>12131</v>
      </c>
      <c r="Y2576" s="6">
        <v>0</v>
      </c>
      <c r="Z2576" t="s">
        <v>6721</v>
      </c>
      <c r="AA2576" s="6" t="s">
        <v>12132</v>
      </c>
    </row>
    <row r="2577" spans="1:27">
      <c r="A2577">
        <v>2576</v>
      </c>
      <c r="B2577">
        <v>5698</v>
      </c>
      <c r="C2577" s="6">
        <f t="shared" si="160"/>
        <v>5775</v>
      </c>
      <c r="D2577" t="s">
        <v>3592</v>
      </c>
      <c r="E2577" s="6" t="str">
        <f t="shared" si="161"/>
        <v>29538588R</v>
      </c>
      <c r="F2577" t="s">
        <v>1649</v>
      </c>
      <c r="G2577" t="s">
        <v>9481</v>
      </c>
      <c r="H2577" s="6" t="str">
        <f t="shared" si="162"/>
        <v>RDOSAN</v>
      </c>
      <c r="I2577">
        <v>8091</v>
      </c>
      <c r="J2577" s="6">
        <f t="shared" si="163"/>
        <v>8168</v>
      </c>
      <c r="K2577" s="5">
        <v>39489</v>
      </c>
      <c r="L2577">
        <v>146</v>
      </c>
      <c r="M2577" s="5">
        <v>28442</v>
      </c>
      <c r="N2577" t="s">
        <v>63</v>
      </c>
      <c r="O2577" s="5">
        <v>42948</v>
      </c>
      <c r="P2577" t="s">
        <v>49</v>
      </c>
      <c r="Q2577" t="s">
        <v>18</v>
      </c>
      <c r="R2577" t="s">
        <v>1787</v>
      </c>
      <c r="S2577" t="s">
        <v>53</v>
      </c>
      <c r="T2577" s="5">
        <v>43839</v>
      </c>
      <c r="U2577" s="5">
        <v>39489</v>
      </c>
      <c r="V2577" t="s">
        <v>533</v>
      </c>
      <c r="X2577" s="6" t="s">
        <v>12131</v>
      </c>
      <c r="Y2577" s="6">
        <v>0</v>
      </c>
      <c r="Z2577" t="s">
        <v>6704</v>
      </c>
      <c r="AA2577" s="6" t="s">
        <v>12132</v>
      </c>
    </row>
    <row r="2578" spans="1:27">
      <c r="A2578">
        <v>2577</v>
      </c>
      <c r="B2578">
        <v>5699</v>
      </c>
      <c r="C2578" s="6">
        <f t="shared" si="160"/>
        <v>5776</v>
      </c>
      <c r="D2578" t="s">
        <v>3593</v>
      </c>
      <c r="E2578" s="6" t="str">
        <f t="shared" si="161"/>
        <v>54489092J</v>
      </c>
      <c r="F2578" t="s">
        <v>48</v>
      </c>
      <c r="G2578" t="s">
        <v>9482</v>
      </c>
      <c r="H2578" s="6" t="str">
        <f t="shared" si="162"/>
        <v>ANOFER</v>
      </c>
      <c r="I2578">
        <v>1</v>
      </c>
      <c r="J2578" s="6">
        <f t="shared" si="163"/>
        <v>78</v>
      </c>
      <c r="K2578" s="5">
        <v>43143</v>
      </c>
      <c r="L2578">
        <v>26</v>
      </c>
      <c r="M2578" s="5">
        <v>30195</v>
      </c>
      <c r="N2578" t="s">
        <v>3487</v>
      </c>
      <c r="O2578" s="5">
        <v>41821</v>
      </c>
      <c r="P2578" t="s">
        <v>49</v>
      </c>
      <c r="Q2578" t="s">
        <v>18</v>
      </c>
      <c r="R2578" t="s">
        <v>1787</v>
      </c>
      <c r="S2578" t="s">
        <v>58</v>
      </c>
      <c r="T2578" s="5">
        <v>43405</v>
      </c>
      <c r="U2578" s="5">
        <v>41459</v>
      </c>
      <c r="V2578" t="s">
        <v>59</v>
      </c>
      <c r="W2578" t="s">
        <v>100</v>
      </c>
      <c r="X2578" s="6" t="s">
        <v>12131</v>
      </c>
      <c r="Y2578" s="6">
        <v>0</v>
      </c>
      <c r="Z2578" t="s">
        <v>6702</v>
      </c>
      <c r="AA2578" s="6" t="s">
        <v>12132</v>
      </c>
    </row>
    <row r="2579" spans="1:27">
      <c r="A2579">
        <v>2578</v>
      </c>
      <c r="B2579">
        <v>5705</v>
      </c>
      <c r="C2579" s="6">
        <f t="shared" si="160"/>
        <v>5782</v>
      </c>
      <c r="D2579" t="s">
        <v>3594</v>
      </c>
      <c r="E2579" s="6" t="str">
        <f t="shared" si="161"/>
        <v>76006285Q</v>
      </c>
      <c r="F2579" t="s">
        <v>89</v>
      </c>
      <c r="G2579" t="s">
        <v>9483</v>
      </c>
      <c r="H2579" s="6" t="str">
        <f t="shared" si="162"/>
        <v>LERLAT</v>
      </c>
      <c r="I2579">
        <v>113</v>
      </c>
      <c r="J2579" s="6">
        <f t="shared" si="163"/>
        <v>190</v>
      </c>
      <c r="K2579" s="5">
        <v>41771</v>
      </c>
      <c r="L2579">
        <v>71</v>
      </c>
      <c r="M2579" s="5">
        <v>28994</v>
      </c>
      <c r="N2579" t="s">
        <v>1785</v>
      </c>
      <c r="O2579" s="5">
        <v>43098</v>
      </c>
      <c r="P2579" t="s">
        <v>49</v>
      </c>
      <c r="Q2579" t="s">
        <v>18</v>
      </c>
      <c r="R2579" t="s">
        <v>1787</v>
      </c>
      <c r="S2579" t="s">
        <v>99</v>
      </c>
      <c r="T2579" s="5">
        <v>43640</v>
      </c>
      <c r="U2579" s="5">
        <v>41383</v>
      </c>
      <c r="V2579" t="s">
        <v>59</v>
      </c>
      <c r="W2579" t="s">
        <v>65</v>
      </c>
      <c r="X2579" s="6" t="s">
        <v>12131</v>
      </c>
      <c r="Y2579" s="6">
        <v>0</v>
      </c>
      <c r="Z2579" t="s">
        <v>6702</v>
      </c>
      <c r="AA2579" s="6" t="s">
        <v>12132</v>
      </c>
    </row>
    <row r="2580" spans="1:27">
      <c r="A2580">
        <v>2579</v>
      </c>
      <c r="B2580">
        <v>5720</v>
      </c>
      <c r="C2580" s="6">
        <f t="shared" si="160"/>
        <v>5797</v>
      </c>
      <c r="D2580" t="s">
        <v>3595</v>
      </c>
      <c r="E2580" s="6" t="str">
        <f t="shared" si="161"/>
        <v>35626343R</v>
      </c>
      <c r="F2580" t="s">
        <v>1902</v>
      </c>
      <c r="G2580" t="s">
        <v>9484</v>
      </c>
      <c r="H2580" s="6" t="str">
        <f t="shared" si="162"/>
        <v>EROHER</v>
      </c>
      <c r="I2580">
        <v>8557</v>
      </c>
      <c r="J2580" s="6">
        <f t="shared" si="163"/>
        <v>8634</v>
      </c>
      <c r="K2580" s="5">
        <v>39517</v>
      </c>
      <c r="L2580">
        <v>145</v>
      </c>
      <c r="M2580" s="5">
        <v>26445</v>
      </c>
      <c r="N2580" t="s">
        <v>1785</v>
      </c>
      <c r="O2580" s="5">
        <v>42095</v>
      </c>
      <c r="P2580" t="s">
        <v>49</v>
      </c>
      <c r="Q2580" t="s">
        <v>18</v>
      </c>
      <c r="R2580" t="s">
        <v>19</v>
      </c>
      <c r="S2580" t="s">
        <v>53</v>
      </c>
      <c r="T2580" s="5">
        <v>39979</v>
      </c>
      <c r="U2580" s="5">
        <v>39517</v>
      </c>
      <c r="V2580" t="s">
        <v>78</v>
      </c>
      <c r="W2580" t="s">
        <v>387</v>
      </c>
      <c r="X2580" s="6" t="s">
        <v>12131</v>
      </c>
      <c r="Y2580" s="6">
        <v>0</v>
      </c>
      <c r="Z2580" t="s">
        <v>6702</v>
      </c>
      <c r="AA2580" s="6" t="s">
        <v>12132</v>
      </c>
    </row>
    <row r="2581" spans="1:27">
      <c r="A2581">
        <v>2580</v>
      </c>
      <c r="B2581">
        <v>5721</v>
      </c>
      <c r="C2581" s="6">
        <f t="shared" si="160"/>
        <v>5798</v>
      </c>
      <c r="D2581" t="s">
        <v>3596</v>
      </c>
      <c r="E2581" s="6" t="str">
        <f t="shared" si="161"/>
        <v>76012479T</v>
      </c>
      <c r="F2581" t="s">
        <v>36</v>
      </c>
      <c r="G2581" t="s">
        <v>9485</v>
      </c>
      <c r="H2581" s="6" t="str">
        <f t="shared" si="162"/>
        <v>IAZNIE</v>
      </c>
      <c r="I2581">
        <v>146</v>
      </c>
      <c r="J2581" s="6">
        <f t="shared" si="163"/>
        <v>223</v>
      </c>
      <c r="K2581" s="5">
        <v>39517</v>
      </c>
      <c r="L2581">
        <v>145</v>
      </c>
      <c r="M2581" s="5">
        <v>28878</v>
      </c>
      <c r="N2581" t="s">
        <v>63</v>
      </c>
      <c r="O2581" s="5">
        <v>42948</v>
      </c>
      <c r="P2581" t="s">
        <v>17</v>
      </c>
      <c r="Q2581" t="s">
        <v>18</v>
      </c>
      <c r="R2581" t="s">
        <v>19</v>
      </c>
      <c r="S2581" t="s">
        <v>92</v>
      </c>
      <c r="T2581" s="5">
        <v>43473</v>
      </c>
      <c r="U2581" s="5">
        <v>39517</v>
      </c>
      <c r="V2581" t="s">
        <v>59</v>
      </c>
      <c r="W2581" t="s">
        <v>123</v>
      </c>
      <c r="X2581" s="6" t="s">
        <v>12131</v>
      </c>
      <c r="Y2581" s="6">
        <v>0</v>
      </c>
      <c r="Z2581" t="s">
        <v>6702</v>
      </c>
      <c r="AA2581" s="6" t="s">
        <v>12132</v>
      </c>
    </row>
    <row r="2582" spans="1:27">
      <c r="A2582">
        <v>2581</v>
      </c>
      <c r="B2582">
        <v>5722</v>
      </c>
      <c r="C2582" s="6">
        <f t="shared" si="160"/>
        <v>5799</v>
      </c>
      <c r="D2582" t="s">
        <v>3597</v>
      </c>
      <c r="E2582" s="6" t="str">
        <f t="shared" si="161"/>
        <v>35617739E</v>
      </c>
      <c r="F2582" t="s">
        <v>1810</v>
      </c>
      <c r="G2582" t="s">
        <v>9486</v>
      </c>
      <c r="H2582" s="6" t="str">
        <f t="shared" si="162"/>
        <v>UEZGON</v>
      </c>
      <c r="I2582">
        <v>73</v>
      </c>
      <c r="J2582" s="6">
        <f t="shared" si="163"/>
        <v>150</v>
      </c>
      <c r="K2582" s="5">
        <v>39517</v>
      </c>
      <c r="L2582">
        <v>145</v>
      </c>
      <c r="M2582" s="5">
        <v>25970</v>
      </c>
      <c r="N2582" t="s">
        <v>52</v>
      </c>
      <c r="O2582" s="5">
        <v>43556</v>
      </c>
      <c r="P2582" t="s">
        <v>49</v>
      </c>
      <c r="Q2582" t="s">
        <v>18</v>
      </c>
      <c r="R2582" t="s">
        <v>19</v>
      </c>
      <c r="S2582" t="s">
        <v>99</v>
      </c>
      <c r="T2582" s="5">
        <v>42795</v>
      </c>
      <c r="U2582" s="5">
        <v>39517</v>
      </c>
      <c r="V2582" t="s">
        <v>59</v>
      </c>
      <c r="W2582" t="s">
        <v>123</v>
      </c>
      <c r="X2582" s="6" t="s">
        <v>12131</v>
      </c>
      <c r="Y2582" s="6">
        <v>0</v>
      </c>
      <c r="Z2582" t="s">
        <v>6702</v>
      </c>
      <c r="AA2582" s="6" t="s">
        <v>12132</v>
      </c>
    </row>
    <row r="2583" spans="1:27">
      <c r="A2583">
        <v>2582</v>
      </c>
      <c r="B2583">
        <v>5735</v>
      </c>
      <c r="C2583" s="6">
        <f t="shared" si="160"/>
        <v>5812</v>
      </c>
      <c r="D2583" t="s">
        <v>3598</v>
      </c>
      <c r="E2583" s="6" t="str">
        <f t="shared" si="161"/>
        <v>76029030Z</v>
      </c>
      <c r="F2583" t="s">
        <v>196</v>
      </c>
      <c r="G2583" t="s">
        <v>9487</v>
      </c>
      <c r="H2583" s="6" t="str">
        <f t="shared" si="162"/>
        <v>ERACAR</v>
      </c>
      <c r="I2583">
        <v>8609</v>
      </c>
      <c r="J2583" s="6">
        <f t="shared" si="163"/>
        <v>8686</v>
      </c>
      <c r="K2583" s="5">
        <v>40343</v>
      </c>
      <c r="L2583">
        <v>118</v>
      </c>
      <c r="M2583" s="5">
        <v>29508</v>
      </c>
      <c r="N2583" t="s">
        <v>1785</v>
      </c>
      <c r="O2583" s="5">
        <v>42535</v>
      </c>
      <c r="P2583" t="s">
        <v>49</v>
      </c>
      <c r="Q2583" t="s">
        <v>18</v>
      </c>
      <c r="R2583" t="s">
        <v>19</v>
      </c>
      <c r="S2583" t="s">
        <v>53</v>
      </c>
      <c r="T2583" s="5">
        <v>40343</v>
      </c>
      <c r="U2583" s="5">
        <v>40190</v>
      </c>
      <c r="V2583" t="s">
        <v>54</v>
      </c>
      <c r="W2583" t="s">
        <v>136</v>
      </c>
      <c r="X2583" s="6" t="s">
        <v>12131</v>
      </c>
      <c r="Y2583" s="6">
        <v>0</v>
      </c>
      <c r="Z2583" t="s">
        <v>6702</v>
      </c>
      <c r="AA2583" s="6" t="s">
        <v>12132</v>
      </c>
    </row>
    <row r="2584" spans="1:27">
      <c r="A2584">
        <v>2583</v>
      </c>
      <c r="B2584">
        <v>5744</v>
      </c>
      <c r="C2584" s="6">
        <f t="shared" si="160"/>
        <v>5821</v>
      </c>
      <c r="D2584" t="s">
        <v>3599</v>
      </c>
      <c r="E2584" s="6" t="str">
        <f t="shared" si="161"/>
        <v>49228110M</v>
      </c>
      <c r="F2584" t="s">
        <v>2225</v>
      </c>
      <c r="G2584" t="s">
        <v>9488</v>
      </c>
      <c r="H2584" s="6" t="str">
        <f t="shared" si="162"/>
        <v>PEZLOR</v>
      </c>
      <c r="I2584">
        <v>8634</v>
      </c>
      <c r="J2584" s="6">
        <f t="shared" si="163"/>
        <v>8711</v>
      </c>
      <c r="K2584" s="5">
        <v>40287</v>
      </c>
      <c r="L2584">
        <v>120</v>
      </c>
      <c r="M2584" s="5">
        <v>31297</v>
      </c>
      <c r="N2584" t="s">
        <v>52</v>
      </c>
      <c r="O2584" s="5">
        <v>43678</v>
      </c>
      <c r="P2584" t="s">
        <v>49</v>
      </c>
      <c r="Q2584" t="s">
        <v>18</v>
      </c>
      <c r="R2584" t="s">
        <v>19</v>
      </c>
      <c r="S2584" t="s">
        <v>135</v>
      </c>
      <c r="T2584" s="5">
        <v>43389</v>
      </c>
      <c r="U2584" s="5">
        <v>40287</v>
      </c>
      <c r="V2584" t="s">
        <v>54</v>
      </c>
      <c r="W2584" t="s">
        <v>136</v>
      </c>
      <c r="X2584" s="6" t="s">
        <v>12131</v>
      </c>
      <c r="Y2584" s="6">
        <v>0</v>
      </c>
      <c r="Z2584" t="s">
        <v>6703</v>
      </c>
      <c r="AA2584" s="6" t="s">
        <v>12132</v>
      </c>
    </row>
    <row r="2585" spans="1:27">
      <c r="A2585">
        <v>2584</v>
      </c>
      <c r="B2585">
        <v>5745</v>
      </c>
      <c r="C2585" s="6">
        <f t="shared" si="160"/>
        <v>5822</v>
      </c>
      <c r="D2585" t="s">
        <v>3600</v>
      </c>
      <c r="E2585" s="6" t="str">
        <f t="shared" si="161"/>
        <v>44496134A</v>
      </c>
      <c r="F2585" t="s">
        <v>306</v>
      </c>
      <c r="G2585" t="s">
        <v>9489</v>
      </c>
      <c r="H2585" s="6" t="str">
        <f t="shared" si="162"/>
        <v>ELLPEI</v>
      </c>
      <c r="I2585">
        <v>3702</v>
      </c>
      <c r="J2585" s="6">
        <f t="shared" si="163"/>
        <v>3779</v>
      </c>
      <c r="K2585" s="5">
        <v>39552</v>
      </c>
      <c r="L2585">
        <v>144</v>
      </c>
      <c r="M2585" s="5">
        <v>26439</v>
      </c>
      <c r="N2585" t="s">
        <v>24</v>
      </c>
      <c r="O2585" s="5">
        <v>43678</v>
      </c>
      <c r="P2585" t="s">
        <v>49</v>
      </c>
      <c r="Q2585" t="s">
        <v>18</v>
      </c>
      <c r="R2585" t="s">
        <v>19</v>
      </c>
      <c r="S2585" t="s">
        <v>92</v>
      </c>
      <c r="T2585" s="5">
        <v>39783</v>
      </c>
      <c r="U2585" s="5">
        <v>39552</v>
      </c>
      <c r="V2585" t="s">
        <v>447</v>
      </c>
      <c r="W2585" t="s">
        <v>1250</v>
      </c>
      <c r="X2585" s="6" t="s">
        <v>12131</v>
      </c>
      <c r="Y2585" s="6">
        <v>0</v>
      </c>
      <c r="Z2585" t="s">
        <v>6739</v>
      </c>
      <c r="AA2585" s="6" t="s">
        <v>12132</v>
      </c>
    </row>
    <row r="2586" spans="1:27">
      <c r="A2586">
        <v>2585</v>
      </c>
      <c r="B2586">
        <v>5747</v>
      </c>
      <c r="C2586" s="6">
        <f t="shared" si="160"/>
        <v>5824</v>
      </c>
      <c r="D2586" t="s">
        <v>3601</v>
      </c>
      <c r="E2586" s="6" t="str">
        <f t="shared" si="161"/>
        <v>47819494R</v>
      </c>
      <c r="F2586" t="s">
        <v>174</v>
      </c>
      <c r="G2586" t="s">
        <v>9490</v>
      </c>
      <c r="H2586" s="6" t="str">
        <f t="shared" si="162"/>
        <v>RIOSAN</v>
      </c>
      <c r="I2586">
        <v>977</v>
      </c>
      <c r="J2586" s="6">
        <f t="shared" si="163"/>
        <v>1054</v>
      </c>
      <c r="K2586" s="5">
        <v>39531</v>
      </c>
      <c r="L2586">
        <v>145</v>
      </c>
      <c r="M2586" s="5">
        <v>29929</v>
      </c>
      <c r="N2586" t="s">
        <v>63</v>
      </c>
      <c r="O2586" s="5">
        <v>42736</v>
      </c>
      <c r="P2586" t="s">
        <v>49</v>
      </c>
      <c r="Q2586" t="s">
        <v>18</v>
      </c>
      <c r="R2586" t="s">
        <v>1787</v>
      </c>
      <c r="S2586" t="s">
        <v>92</v>
      </c>
      <c r="T2586" s="5">
        <v>42019</v>
      </c>
      <c r="U2586" s="5">
        <v>39531</v>
      </c>
      <c r="V2586" t="s">
        <v>447</v>
      </c>
      <c r="W2586" t="s">
        <v>1447</v>
      </c>
      <c r="X2586" s="6" t="s">
        <v>12131</v>
      </c>
      <c r="Y2586" s="6">
        <v>0</v>
      </c>
      <c r="Z2586" t="s">
        <v>6701</v>
      </c>
      <c r="AA2586" s="6" t="s">
        <v>12132</v>
      </c>
    </row>
    <row r="2587" spans="1:27">
      <c r="A2587">
        <v>2586</v>
      </c>
      <c r="B2587">
        <v>5748</v>
      </c>
      <c r="C2587" s="6">
        <f t="shared" si="160"/>
        <v>5825</v>
      </c>
      <c r="D2587" t="s">
        <v>3602</v>
      </c>
      <c r="E2587" s="6" t="str">
        <f t="shared" si="161"/>
        <v>76040745E</v>
      </c>
      <c r="F2587" t="s">
        <v>180</v>
      </c>
      <c r="G2587" t="s">
        <v>8179</v>
      </c>
      <c r="H2587" s="6" t="str">
        <f t="shared" si="162"/>
        <v>LLOGAR</v>
      </c>
      <c r="I2587">
        <v>3008</v>
      </c>
      <c r="J2587" s="6">
        <f t="shared" si="163"/>
        <v>3085</v>
      </c>
      <c r="K2587" s="5">
        <v>39533</v>
      </c>
      <c r="L2587">
        <v>145</v>
      </c>
      <c r="M2587" s="5">
        <v>29831</v>
      </c>
      <c r="N2587" t="s">
        <v>1785</v>
      </c>
      <c r="O2587" s="5">
        <v>42095</v>
      </c>
      <c r="P2587" t="s">
        <v>49</v>
      </c>
      <c r="Q2587" t="s">
        <v>18</v>
      </c>
      <c r="R2587" t="s">
        <v>1787</v>
      </c>
      <c r="S2587" t="s">
        <v>103</v>
      </c>
      <c r="T2587" s="5">
        <v>40617</v>
      </c>
      <c r="U2587" s="5">
        <v>39533</v>
      </c>
      <c r="V2587" t="s">
        <v>533</v>
      </c>
      <c r="W2587" t="s">
        <v>534</v>
      </c>
      <c r="X2587" s="6" t="s">
        <v>12131</v>
      </c>
      <c r="Y2587" s="6">
        <v>0</v>
      </c>
      <c r="Z2587" t="s">
        <v>6708</v>
      </c>
      <c r="AA2587" s="6" t="s">
        <v>12132</v>
      </c>
    </row>
    <row r="2588" spans="1:27">
      <c r="A2588">
        <v>2587</v>
      </c>
      <c r="B2588">
        <v>5749</v>
      </c>
      <c r="C2588" s="6">
        <f t="shared" si="160"/>
        <v>5826</v>
      </c>
      <c r="D2588" t="s">
        <v>3603</v>
      </c>
      <c r="E2588" s="6" t="str">
        <f t="shared" si="161"/>
        <v>49243983P</v>
      </c>
      <c r="F2588" t="s">
        <v>117</v>
      </c>
      <c r="G2588" t="s">
        <v>9491</v>
      </c>
      <c r="H2588" s="6" t="str">
        <f t="shared" si="162"/>
        <v>IDOSOR</v>
      </c>
      <c r="I2588">
        <v>3801</v>
      </c>
      <c r="J2588" s="6">
        <f t="shared" si="163"/>
        <v>3878</v>
      </c>
      <c r="K2588" s="5">
        <v>39552</v>
      </c>
      <c r="L2588">
        <v>144</v>
      </c>
      <c r="M2588" s="5">
        <v>28980</v>
      </c>
      <c r="N2588" t="s">
        <v>63</v>
      </c>
      <c r="O2588" s="5">
        <v>41122</v>
      </c>
      <c r="P2588" t="s">
        <v>17</v>
      </c>
      <c r="Q2588" t="s">
        <v>18</v>
      </c>
      <c r="R2588" t="s">
        <v>1787</v>
      </c>
      <c r="S2588" t="s">
        <v>92</v>
      </c>
      <c r="T2588" s="5">
        <v>42535</v>
      </c>
      <c r="U2588" s="5">
        <v>39552</v>
      </c>
      <c r="V2588" t="s">
        <v>447</v>
      </c>
      <c r="W2588" t="s">
        <v>448</v>
      </c>
      <c r="X2588" s="6" t="s">
        <v>12131</v>
      </c>
      <c r="Y2588" s="6">
        <v>0</v>
      </c>
      <c r="Z2588" t="s">
        <v>6725</v>
      </c>
      <c r="AA2588" s="6" t="s">
        <v>12132</v>
      </c>
    </row>
    <row r="2589" spans="1:27">
      <c r="A2589">
        <v>2588</v>
      </c>
      <c r="B2589">
        <v>5750</v>
      </c>
      <c r="C2589" s="6">
        <f t="shared" si="160"/>
        <v>5827</v>
      </c>
      <c r="D2589" t="s">
        <v>3604</v>
      </c>
      <c r="E2589" s="6" t="str">
        <f t="shared" si="161"/>
        <v>49181232R</v>
      </c>
      <c r="F2589" t="s">
        <v>791</v>
      </c>
      <c r="G2589" t="s">
        <v>9492</v>
      </c>
      <c r="H2589" s="6" t="str">
        <f t="shared" si="162"/>
        <v>OZAILL</v>
      </c>
      <c r="I2589">
        <v>334</v>
      </c>
      <c r="J2589" s="6">
        <f t="shared" si="163"/>
        <v>411</v>
      </c>
      <c r="K2589" s="5">
        <v>39552</v>
      </c>
      <c r="L2589">
        <v>144</v>
      </c>
      <c r="M2589" s="5">
        <v>30597</v>
      </c>
      <c r="N2589" t="s">
        <v>1785</v>
      </c>
      <c r="O2589" s="5">
        <v>42125</v>
      </c>
      <c r="P2589" t="s">
        <v>49</v>
      </c>
      <c r="Q2589" t="s">
        <v>18</v>
      </c>
      <c r="R2589" t="s">
        <v>1787</v>
      </c>
      <c r="S2589" t="s">
        <v>103</v>
      </c>
      <c r="T2589" s="5">
        <v>39552</v>
      </c>
      <c r="U2589" s="5">
        <v>39552</v>
      </c>
      <c r="V2589" t="s">
        <v>131</v>
      </c>
      <c r="W2589" t="s">
        <v>379</v>
      </c>
      <c r="X2589" s="6" t="s">
        <v>12131</v>
      </c>
      <c r="Y2589" s="6">
        <v>0</v>
      </c>
      <c r="Z2589" t="s">
        <v>6703</v>
      </c>
      <c r="AA2589" s="6" t="s">
        <v>12132</v>
      </c>
    </row>
    <row r="2590" spans="1:27">
      <c r="A2590">
        <v>2589</v>
      </c>
      <c r="B2590">
        <v>5751</v>
      </c>
      <c r="C2590" s="6">
        <f t="shared" si="160"/>
        <v>5828</v>
      </c>
      <c r="D2590" t="s">
        <v>3605</v>
      </c>
      <c r="E2590" s="6" t="str">
        <f t="shared" si="161"/>
        <v>49181233W</v>
      </c>
      <c r="F2590" t="s">
        <v>3606</v>
      </c>
      <c r="G2590" t="s">
        <v>9492</v>
      </c>
      <c r="H2590" s="6" t="str">
        <f t="shared" si="162"/>
        <v>OZAILL</v>
      </c>
      <c r="I2590">
        <v>246</v>
      </c>
      <c r="J2590" s="6">
        <f t="shared" si="163"/>
        <v>323</v>
      </c>
      <c r="K2590" s="5">
        <v>39552</v>
      </c>
      <c r="L2590">
        <v>144</v>
      </c>
      <c r="M2590" s="5">
        <v>30156</v>
      </c>
      <c r="N2590" t="s">
        <v>1785</v>
      </c>
      <c r="O2590" s="5">
        <v>42125</v>
      </c>
      <c r="P2590" t="s">
        <v>17</v>
      </c>
      <c r="Q2590" t="s">
        <v>18</v>
      </c>
      <c r="R2590" t="s">
        <v>1787</v>
      </c>
      <c r="S2590" t="s">
        <v>58</v>
      </c>
      <c r="T2590" s="5">
        <v>43831</v>
      </c>
      <c r="U2590" s="5">
        <v>39552</v>
      </c>
      <c r="V2590" t="s">
        <v>131</v>
      </c>
      <c r="W2590" t="s">
        <v>270</v>
      </c>
      <c r="X2590" s="6" t="s">
        <v>12131</v>
      </c>
      <c r="Y2590" s="6">
        <v>0</v>
      </c>
      <c r="Z2590" t="s">
        <v>6703</v>
      </c>
      <c r="AA2590" s="6" t="s">
        <v>12132</v>
      </c>
    </row>
    <row r="2591" spans="1:27">
      <c r="A2591">
        <v>2590</v>
      </c>
      <c r="B2591">
        <v>5753</v>
      </c>
      <c r="C2591" s="6">
        <f t="shared" si="160"/>
        <v>5830</v>
      </c>
      <c r="D2591" t="s">
        <v>3607</v>
      </c>
      <c r="E2591" s="6" t="str">
        <f t="shared" si="161"/>
        <v>76014993F</v>
      </c>
      <c r="F2591" t="s">
        <v>1532</v>
      </c>
      <c r="G2591" t="s">
        <v>9493</v>
      </c>
      <c r="H2591" s="6" t="str">
        <f t="shared" si="162"/>
        <v>HEZNUÑ</v>
      </c>
      <c r="I2591">
        <v>8420</v>
      </c>
      <c r="J2591" s="6">
        <f t="shared" si="163"/>
        <v>8497</v>
      </c>
      <c r="K2591" s="5">
        <v>39552</v>
      </c>
      <c r="L2591">
        <v>144</v>
      </c>
      <c r="M2591" s="5">
        <v>28664</v>
      </c>
      <c r="N2591" t="s">
        <v>52</v>
      </c>
      <c r="O2591" s="5">
        <v>43678</v>
      </c>
      <c r="P2591" t="s">
        <v>49</v>
      </c>
      <c r="Q2591" t="s">
        <v>18</v>
      </c>
      <c r="R2591" t="s">
        <v>19</v>
      </c>
      <c r="S2591" t="s">
        <v>53</v>
      </c>
      <c r="T2591" s="5">
        <v>39804</v>
      </c>
      <c r="U2591" s="5">
        <v>39552</v>
      </c>
      <c r="V2591" t="s">
        <v>21</v>
      </c>
      <c r="W2591" t="s">
        <v>1889</v>
      </c>
      <c r="X2591" s="6" t="s">
        <v>12131</v>
      </c>
      <c r="Y2591" s="6">
        <v>0</v>
      </c>
      <c r="Z2591" t="s">
        <v>6702</v>
      </c>
      <c r="AA2591" s="6" t="s">
        <v>12132</v>
      </c>
    </row>
    <row r="2592" spans="1:27">
      <c r="A2592">
        <v>2591</v>
      </c>
      <c r="B2592">
        <v>5754</v>
      </c>
      <c r="C2592" s="6">
        <f t="shared" si="160"/>
        <v>5831</v>
      </c>
      <c r="D2592" t="s">
        <v>3608</v>
      </c>
      <c r="E2592" s="6" t="str">
        <f t="shared" si="161"/>
        <v>54486288S</v>
      </c>
      <c r="F2592" t="s">
        <v>2621</v>
      </c>
      <c r="G2592" t="s">
        <v>7597</v>
      </c>
      <c r="H2592" s="6" t="str">
        <f t="shared" si="162"/>
        <v>IENRUI</v>
      </c>
      <c r="I2592">
        <v>96</v>
      </c>
      <c r="J2592" s="6">
        <f t="shared" si="163"/>
        <v>173</v>
      </c>
      <c r="K2592" s="5">
        <v>39552</v>
      </c>
      <c r="L2592">
        <v>144</v>
      </c>
      <c r="M2592" s="5">
        <v>30070</v>
      </c>
      <c r="N2592" t="s">
        <v>1785</v>
      </c>
      <c r="O2592" s="5">
        <v>42125</v>
      </c>
      <c r="P2592" t="s">
        <v>17</v>
      </c>
      <c r="Q2592" t="s">
        <v>18</v>
      </c>
      <c r="R2592" t="s">
        <v>1787</v>
      </c>
      <c r="S2592" t="s">
        <v>58</v>
      </c>
      <c r="T2592" s="5">
        <v>43556</v>
      </c>
      <c r="U2592" s="5">
        <v>39552</v>
      </c>
      <c r="V2592" t="s">
        <v>59</v>
      </c>
      <c r="W2592" t="s">
        <v>104</v>
      </c>
      <c r="X2592" s="6" t="s">
        <v>12131</v>
      </c>
      <c r="Y2592" s="6">
        <v>0</v>
      </c>
      <c r="Z2592" t="s">
        <v>6702</v>
      </c>
      <c r="AA2592" s="6" t="s">
        <v>12132</v>
      </c>
    </row>
    <row r="2593" spans="1:27">
      <c r="A2593">
        <v>2592</v>
      </c>
      <c r="B2593">
        <v>5755</v>
      </c>
      <c r="C2593" s="6">
        <f t="shared" si="160"/>
        <v>5832</v>
      </c>
      <c r="D2593" t="s">
        <v>3609</v>
      </c>
      <c r="E2593" s="6" t="str">
        <f t="shared" si="161"/>
        <v>76039439G</v>
      </c>
      <c r="F2593" t="s">
        <v>160</v>
      </c>
      <c r="G2593" t="s">
        <v>9494</v>
      </c>
      <c r="H2593" s="6" t="str">
        <f t="shared" si="162"/>
        <v>ILAAGU</v>
      </c>
      <c r="I2593">
        <v>8578</v>
      </c>
      <c r="J2593" s="6">
        <f t="shared" si="163"/>
        <v>8655</v>
      </c>
      <c r="K2593" s="5">
        <v>39552</v>
      </c>
      <c r="L2593">
        <v>144</v>
      </c>
      <c r="M2593" s="5">
        <v>31012</v>
      </c>
      <c r="N2593" t="s">
        <v>24</v>
      </c>
      <c r="O2593" s="5">
        <v>43678</v>
      </c>
      <c r="P2593" t="s">
        <v>49</v>
      </c>
      <c r="Q2593" t="s">
        <v>18</v>
      </c>
      <c r="R2593" t="s">
        <v>19</v>
      </c>
      <c r="S2593" t="s">
        <v>95</v>
      </c>
      <c r="T2593" s="5">
        <v>42248</v>
      </c>
      <c r="U2593" s="5">
        <v>39552</v>
      </c>
      <c r="V2593" t="s">
        <v>70</v>
      </c>
      <c r="W2593" t="s">
        <v>616</v>
      </c>
      <c r="X2593" s="6" t="s">
        <v>12131</v>
      </c>
      <c r="Y2593" s="6">
        <v>0</v>
      </c>
      <c r="Z2593" t="s">
        <v>6702</v>
      </c>
      <c r="AA2593" s="6" t="s">
        <v>12132</v>
      </c>
    </row>
    <row r="2594" spans="1:27">
      <c r="A2594">
        <v>2593</v>
      </c>
      <c r="B2594">
        <v>5756</v>
      </c>
      <c r="C2594" s="6">
        <f t="shared" si="160"/>
        <v>5833</v>
      </c>
      <c r="D2594" t="s">
        <v>3610</v>
      </c>
      <c r="E2594" s="6" t="str">
        <f t="shared" si="161"/>
        <v>76037805A</v>
      </c>
      <c r="F2594" t="s">
        <v>948</v>
      </c>
      <c r="G2594" t="s">
        <v>9495</v>
      </c>
      <c r="H2594" s="6" t="str">
        <f t="shared" si="162"/>
        <v>AZAGAR</v>
      </c>
      <c r="I2594">
        <v>73</v>
      </c>
      <c r="J2594" s="6">
        <f t="shared" si="163"/>
        <v>150</v>
      </c>
      <c r="K2594" s="5">
        <v>39552</v>
      </c>
      <c r="L2594">
        <v>144</v>
      </c>
      <c r="M2594" s="5">
        <v>30270</v>
      </c>
      <c r="N2594" t="s">
        <v>52</v>
      </c>
      <c r="O2594" s="5">
        <v>42948</v>
      </c>
      <c r="P2594" t="s">
        <v>49</v>
      </c>
      <c r="Q2594" t="s">
        <v>18</v>
      </c>
      <c r="R2594" t="s">
        <v>1787</v>
      </c>
      <c r="S2594" t="s">
        <v>156</v>
      </c>
      <c r="T2594" s="5">
        <v>43473</v>
      </c>
      <c r="U2594" s="5">
        <v>39552</v>
      </c>
      <c r="V2594" t="s">
        <v>59</v>
      </c>
      <c r="W2594" t="s">
        <v>123</v>
      </c>
      <c r="X2594" s="6" t="s">
        <v>12131</v>
      </c>
      <c r="Y2594" s="6">
        <v>0</v>
      </c>
      <c r="Z2594" t="s">
        <v>6702</v>
      </c>
      <c r="AA2594" s="6" t="s">
        <v>12132</v>
      </c>
    </row>
    <row r="2595" spans="1:27">
      <c r="A2595">
        <v>2594</v>
      </c>
      <c r="B2595">
        <v>5757</v>
      </c>
      <c r="C2595" s="6">
        <f t="shared" si="160"/>
        <v>5834</v>
      </c>
      <c r="D2595" t="s">
        <v>3611</v>
      </c>
      <c r="E2595" s="6" t="str">
        <f t="shared" si="161"/>
        <v>76047206C</v>
      </c>
      <c r="F2595" t="s">
        <v>162</v>
      </c>
      <c r="G2595" t="s">
        <v>9496</v>
      </c>
      <c r="H2595" s="6" t="str">
        <f t="shared" si="162"/>
        <v>REZRES</v>
      </c>
      <c r="I2595">
        <v>75</v>
      </c>
      <c r="J2595" s="6">
        <f t="shared" si="163"/>
        <v>152</v>
      </c>
      <c r="K2595" s="5">
        <v>39552</v>
      </c>
      <c r="L2595">
        <v>144</v>
      </c>
      <c r="M2595" s="5">
        <v>30816</v>
      </c>
      <c r="N2595" t="s">
        <v>40</v>
      </c>
      <c r="O2595" s="5">
        <v>43313</v>
      </c>
      <c r="P2595" t="s">
        <v>17</v>
      </c>
      <c r="Q2595" t="s">
        <v>18</v>
      </c>
      <c r="R2595" t="s">
        <v>1787</v>
      </c>
      <c r="S2595" t="s">
        <v>92</v>
      </c>
      <c r="T2595" s="5">
        <v>41518</v>
      </c>
      <c r="U2595" s="5">
        <v>39552</v>
      </c>
      <c r="V2595" t="s">
        <v>59</v>
      </c>
      <c r="W2595" t="s">
        <v>60</v>
      </c>
      <c r="X2595" s="6" t="s">
        <v>12131</v>
      </c>
      <c r="Y2595" s="6">
        <v>0</v>
      </c>
      <c r="Z2595" t="s">
        <v>6702</v>
      </c>
      <c r="AA2595" s="6" t="s">
        <v>12132</v>
      </c>
    </row>
    <row r="2596" spans="1:27">
      <c r="A2596">
        <v>2595</v>
      </c>
      <c r="B2596">
        <v>5759</v>
      </c>
      <c r="C2596" s="6">
        <f t="shared" si="160"/>
        <v>5836</v>
      </c>
      <c r="D2596" t="s">
        <v>3612</v>
      </c>
      <c r="E2596" s="6" t="str">
        <f t="shared" si="161"/>
        <v>76500923Q</v>
      </c>
      <c r="F2596" t="s">
        <v>3613</v>
      </c>
      <c r="G2596" t="s">
        <v>9497</v>
      </c>
      <c r="H2596" s="6" t="str">
        <f t="shared" si="162"/>
        <v>JALDEL</v>
      </c>
      <c r="I2596">
        <v>158</v>
      </c>
      <c r="J2596" s="6">
        <f t="shared" si="163"/>
        <v>235</v>
      </c>
      <c r="K2596" s="5">
        <v>39552</v>
      </c>
      <c r="L2596">
        <v>144</v>
      </c>
      <c r="M2596" s="5">
        <v>31923</v>
      </c>
      <c r="N2596" t="s">
        <v>1785</v>
      </c>
      <c r="O2596" s="5">
        <v>42125</v>
      </c>
      <c r="P2596" t="s">
        <v>17</v>
      </c>
      <c r="Q2596" t="s">
        <v>18</v>
      </c>
      <c r="R2596" t="s">
        <v>1787</v>
      </c>
      <c r="S2596" t="s">
        <v>99</v>
      </c>
      <c r="T2596" s="5">
        <v>43833</v>
      </c>
      <c r="U2596" s="5">
        <v>39552</v>
      </c>
      <c r="V2596" t="s">
        <v>59</v>
      </c>
      <c r="W2596" t="s">
        <v>60</v>
      </c>
      <c r="X2596" s="6" t="s">
        <v>12131</v>
      </c>
      <c r="Y2596" s="6">
        <v>0</v>
      </c>
      <c r="Z2596" t="s">
        <v>6702</v>
      </c>
      <c r="AA2596" s="6" t="s">
        <v>12132</v>
      </c>
    </row>
    <row r="2597" spans="1:27">
      <c r="A2597">
        <v>2596</v>
      </c>
      <c r="B2597">
        <v>5760</v>
      </c>
      <c r="C2597" s="6">
        <f t="shared" si="160"/>
        <v>5837</v>
      </c>
      <c r="D2597" t="s">
        <v>3614</v>
      </c>
      <c r="E2597" s="6" t="str">
        <f t="shared" si="161"/>
        <v>3689719G</v>
      </c>
      <c r="F2597" t="s">
        <v>930</v>
      </c>
      <c r="G2597" t="s">
        <v>9498</v>
      </c>
      <c r="H2597" s="6" t="str">
        <f t="shared" si="162"/>
        <v>IGOMAR</v>
      </c>
      <c r="I2597">
        <v>964</v>
      </c>
      <c r="J2597" s="6">
        <f t="shared" si="163"/>
        <v>1041</v>
      </c>
      <c r="K2597" s="5">
        <v>43132</v>
      </c>
      <c r="L2597">
        <v>26</v>
      </c>
      <c r="M2597" s="5">
        <v>28342</v>
      </c>
      <c r="N2597" t="s">
        <v>1785</v>
      </c>
      <c r="O2597" s="5">
        <v>42125</v>
      </c>
      <c r="P2597" t="s">
        <v>17</v>
      </c>
      <c r="Q2597" t="s">
        <v>18</v>
      </c>
      <c r="R2597" t="s">
        <v>19</v>
      </c>
      <c r="S2597" t="s">
        <v>58</v>
      </c>
      <c r="T2597" s="5">
        <v>43647</v>
      </c>
      <c r="U2597" s="5">
        <v>39552</v>
      </c>
      <c r="V2597" t="s">
        <v>447</v>
      </c>
      <c r="W2597" t="s">
        <v>1447</v>
      </c>
      <c r="X2597" s="6" t="s">
        <v>12131</v>
      </c>
      <c r="Y2597" s="6">
        <v>0</v>
      </c>
      <c r="Z2597" t="s">
        <v>6701</v>
      </c>
      <c r="AA2597" s="6" t="s">
        <v>12132</v>
      </c>
    </row>
    <row r="2598" spans="1:27">
      <c r="A2598">
        <v>2597</v>
      </c>
      <c r="B2598">
        <v>5762</v>
      </c>
      <c r="C2598" s="6">
        <f t="shared" si="160"/>
        <v>5839</v>
      </c>
      <c r="D2598" t="s">
        <v>3615</v>
      </c>
      <c r="E2598" s="6" t="str">
        <f t="shared" si="161"/>
        <v>53887686B</v>
      </c>
      <c r="F2598" t="s">
        <v>1365</v>
      </c>
      <c r="G2598" t="s">
        <v>9499</v>
      </c>
      <c r="H2598" s="6" t="str">
        <f t="shared" si="162"/>
        <v>UEZDIA</v>
      </c>
      <c r="I2598">
        <v>1935</v>
      </c>
      <c r="J2598" s="6">
        <f t="shared" si="163"/>
        <v>2012</v>
      </c>
      <c r="K2598" s="5">
        <v>39552</v>
      </c>
      <c r="L2598">
        <v>144</v>
      </c>
      <c r="M2598" s="5">
        <v>28402</v>
      </c>
      <c r="N2598" t="s">
        <v>52</v>
      </c>
      <c r="O2598" s="5">
        <v>43273</v>
      </c>
      <c r="P2598" t="s">
        <v>49</v>
      </c>
      <c r="Q2598" t="s">
        <v>18</v>
      </c>
      <c r="R2598" t="s">
        <v>1787</v>
      </c>
      <c r="S2598" t="s">
        <v>58</v>
      </c>
      <c r="T2598" s="5">
        <v>43191</v>
      </c>
      <c r="U2598" s="5">
        <v>39552</v>
      </c>
      <c r="V2598" t="s">
        <v>447</v>
      </c>
      <c r="W2598" t="s">
        <v>1447</v>
      </c>
      <c r="X2598" s="6" t="s">
        <v>12131</v>
      </c>
      <c r="Y2598" s="6">
        <v>0</v>
      </c>
      <c r="Z2598" t="s">
        <v>6701</v>
      </c>
      <c r="AA2598" s="6" t="s">
        <v>12132</v>
      </c>
    </row>
    <row r="2599" spans="1:27">
      <c r="A2599">
        <v>2598</v>
      </c>
      <c r="B2599">
        <v>5763</v>
      </c>
      <c r="C2599" s="6">
        <f t="shared" si="160"/>
        <v>5840</v>
      </c>
      <c r="D2599" t="s">
        <v>3616</v>
      </c>
      <c r="E2599" s="6" t="str">
        <f t="shared" si="161"/>
        <v>71648880F</v>
      </c>
      <c r="F2599" t="s">
        <v>2030</v>
      </c>
      <c r="G2599" t="s">
        <v>9500</v>
      </c>
      <c r="H2599" s="6" t="str">
        <f t="shared" si="162"/>
        <v>NSOGAR</v>
      </c>
      <c r="I2599">
        <v>5701</v>
      </c>
      <c r="J2599" s="6">
        <f t="shared" si="163"/>
        <v>5778</v>
      </c>
      <c r="K2599" s="5">
        <v>39552</v>
      </c>
      <c r="L2599">
        <v>144</v>
      </c>
      <c r="M2599" s="5">
        <v>29058</v>
      </c>
      <c r="N2599" t="s">
        <v>40</v>
      </c>
      <c r="O2599" s="5">
        <v>43678</v>
      </c>
      <c r="P2599" t="s">
        <v>49</v>
      </c>
      <c r="Q2599" t="s">
        <v>18</v>
      </c>
      <c r="R2599" t="s">
        <v>1787</v>
      </c>
      <c r="S2599" t="s">
        <v>92</v>
      </c>
      <c r="T2599" s="5">
        <v>42030</v>
      </c>
      <c r="U2599" s="5">
        <v>39552</v>
      </c>
      <c r="V2599" t="s">
        <v>467</v>
      </c>
      <c r="W2599" t="s">
        <v>3117</v>
      </c>
      <c r="X2599" s="6" t="s">
        <v>12131</v>
      </c>
      <c r="Y2599" s="6">
        <v>0</v>
      </c>
      <c r="Z2599" t="s">
        <v>6737</v>
      </c>
      <c r="AA2599" s="6" t="s">
        <v>12132</v>
      </c>
    </row>
    <row r="2600" spans="1:27">
      <c r="A2600">
        <v>2599</v>
      </c>
      <c r="B2600">
        <v>5764</v>
      </c>
      <c r="C2600" s="6">
        <f t="shared" si="160"/>
        <v>5841</v>
      </c>
      <c r="D2600" t="s">
        <v>3617</v>
      </c>
      <c r="E2600" s="6" t="str">
        <f t="shared" si="161"/>
        <v>51634833P</v>
      </c>
      <c r="F2600" t="s">
        <v>1532</v>
      </c>
      <c r="G2600" t="s">
        <v>9501</v>
      </c>
      <c r="H2600" s="6" t="str">
        <f t="shared" si="162"/>
        <v>DORARC</v>
      </c>
      <c r="I2600">
        <v>1909</v>
      </c>
      <c r="J2600" s="6">
        <f t="shared" si="163"/>
        <v>1986</v>
      </c>
      <c r="K2600" s="5">
        <v>39539</v>
      </c>
      <c r="L2600">
        <v>144</v>
      </c>
      <c r="M2600" s="5">
        <v>27167</v>
      </c>
      <c r="N2600" t="s">
        <v>40</v>
      </c>
      <c r="O2600" s="5">
        <v>40725</v>
      </c>
      <c r="P2600" t="s">
        <v>49</v>
      </c>
      <c r="Q2600" t="s">
        <v>18</v>
      </c>
      <c r="R2600" t="s">
        <v>19</v>
      </c>
      <c r="S2600" t="s">
        <v>58</v>
      </c>
      <c r="T2600" s="5">
        <v>43556</v>
      </c>
      <c r="U2600" s="5">
        <v>39539</v>
      </c>
      <c r="V2600" t="s">
        <v>447</v>
      </c>
      <c r="W2600" t="s">
        <v>1447</v>
      </c>
      <c r="X2600" s="6" t="s">
        <v>12131</v>
      </c>
      <c r="Y2600" s="6">
        <v>0</v>
      </c>
      <c r="Z2600" t="s">
        <v>6701</v>
      </c>
      <c r="AA2600" s="6" t="s">
        <v>12132</v>
      </c>
    </row>
    <row r="2601" spans="1:27">
      <c r="A2601">
        <v>2600</v>
      </c>
      <c r="B2601">
        <v>5772</v>
      </c>
      <c r="C2601" s="6">
        <f t="shared" si="160"/>
        <v>5849</v>
      </c>
      <c r="D2601" t="s">
        <v>3618</v>
      </c>
      <c r="E2601" s="6" t="str">
        <f t="shared" si="161"/>
        <v>71928501V</v>
      </c>
      <c r="F2601" t="s">
        <v>89</v>
      </c>
      <c r="G2601" t="s">
        <v>9502</v>
      </c>
      <c r="H2601" s="6" t="str">
        <f t="shared" si="162"/>
        <v>TROJIM</v>
      </c>
      <c r="I2601">
        <v>5018</v>
      </c>
      <c r="J2601" s="6">
        <f t="shared" si="163"/>
        <v>5095</v>
      </c>
      <c r="K2601" s="5">
        <v>39545</v>
      </c>
      <c r="L2601">
        <v>144</v>
      </c>
      <c r="M2601" s="5">
        <v>31099</v>
      </c>
      <c r="N2601" t="s">
        <v>52</v>
      </c>
      <c r="O2601" s="5">
        <v>43709</v>
      </c>
      <c r="P2601" t="s">
        <v>49</v>
      </c>
      <c r="Q2601" t="s">
        <v>18</v>
      </c>
      <c r="R2601" t="s">
        <v>19</v>
      </c>
      <c r="S2601" t="s">
        <v>156</v>
      </c>
      <c r="T2601" s="5">
        <v>43403</v>
      </c>
      <c r="U2601" s="5">
        <v>39545</v>
      </c>
      <c r="V2601" t="s">
        <v>467</v>
      </c>
      <c r="W2601" t="s">
        <v>1927</v>
      </c>
      <c r="X2601" s="6" t="s">
        <v>12131</v>
      </c>
      <c r="Y2601" s="6">
        <v>0</v>
      </c>
      <c r="Z2601" t="s">
        <v>6707</v>
      </c>
      <c r="AA2601" s="6" t="s">
        <v>12132</v>
      </c>
    </row>
    <row r="2602" spans="1:27">
      <c r="A2602">
        <v>2601</v>
      </c>
      <c r="B2602">
        <v>5773</v>
      </c>
      <c r="C2602" s="6">
        <f t="shared" si="160"/>
        <v>5850</v>
      </c>
      <c r="D2602" t="s">
        <v>3619</v>
      </c>
      <c r="E2602" s="6" t="str">
        <f t="shared" si="161"/>
        <v>71916840V</v>
      </c>
      <c r="F2602" t="s">
        <v>1862</v>
      </c>
      <c r="G2602" t="s">
        <v>9503</v>
      </c>
      <c r="H2602" s="6" t="str">
        <f t="shared" si="162"/>
        <v>JASBLA</v>
      </c>
      <c r="I2602">
        <v>5056</v>
      </c>
      <c r="J2602" s="6">
        <f t="shared" si="163"/>
        <v>5133</v>
      </c>
      <c r="K2602" s="5">
        <v>39545</v>
      </c>
      <c r="L2602">
        <v>144</v>
      </c>
      <c r="M2602" s="5">
        <v>31557</v>
      </c>
      <c r="N2602" t="s">
        <v>52</v>
      </c>
      <c r="O2602" s="5">
        <v>43586</v>
      </c>
      <c r="P2602" t="s">
        <v>49</v>
      </c>
      <c r="Q2602" t="s">
        <v>18</v>
      </c>
      <c r="R2602" t="s">
        <v>1787</v>
      </c>
      <c r="S2602" t="s">
        <v>99</v>
      </c>
      <c r="T2602" s="5">
        <v>41766</v>
      </c>
      <c r="U2602" s="5">
        <v>39545</v>
      </c>
      <c r="V2602" t="s">
        <v>467</v>
      </c>
      <c r="W2602" t="s">
        <v>468</v>
      </c>
      <c r="X2602" s="6" t="s">
        <v>12131</v>
      </c>
      <c r="Y2602" s="6">
        <v>0</v>
      </c>
      <c r="Z2602" t="s">
        <v>6707</v>
      </c>
      <c r="AA2602" s="6" t="s">
        <v>12132</v>
      </c>
    </row>
    <row r="2603" spans="1:27">
      <c r="A2603">
        <v>2602</v>
      </c>
      <c r="B2603">
        <v>5774</v>
      </c>
      <c r="C2603" s="6">
        <f t="shared" si="160"/>
        <v>5851</v>
      </c>
      <c r="D2603" t="s">
        <v>3620</v>
      </c>
      <c r="E2603" s="6" t="str">
        <f t="shared" si="161"/>
        <v>13184061S</v>
      </c>
      <c r="F2603" t="s">
        <v>2287</v>
      </c>
      <c r="G2603" t="s">
        <v>9504</v>
      </c>
      <c r="H2603" s="6" t="str">
        <f t="shared" si="162"/>
        <v xml:space="preserve">NTADE </v>
      </c>
      <c r="I2603">
        <v>8565</v>
      </c>
      <c r="J2603" s="6">
        <f t="shared" si="163"/>
        <v>8642</v>
      </c>
      <c r="K2603" s="5">
        <v>39545</v>
      </c>
      <c r="L2603">
        <v>144</v>
      </c>
      <c r="M2603" s="5">
        <v>30729</v>
      </c>
      <c r="N2603" t="s">
        <v>1785</v>
      </c>
      <c r="O2603" s="5">
        <v>42125</v>
      </c>
      <c r="P2603" t="s">
        <v>49</v>
      </c>
      <c r="Q2603" t="s">
        <v>18</v>
      </c>
      <c r="R2603" t="s">
        <v>19</v>
      </c>
      <c r="S2603" t="s">
        <v>53</v>
      </c>
      <c r="T2603" s="5">
        <v>41646</v>
      </c>
      <c r="U2603" s="5">
        <v>39545</v>
      </c>
      <c r="V2603" t="s">
        <v>45</v>
      </c>
      <c r="W2603" t="s">
        <v>151</v>
      </c>
      <c r="X2603" s="6" t="s">
        <v>12131</v>
      </c>
      <c r="Y2603" s="6">
        <v>0</v>
      </c>
      <c r="Z2603" t="s">
        <v>6723</v>
      </c>
      <c r="AA2603" s="6" t="s">
        <v>12132</v>
      </c>
    </row>
    <row r="2604" spans="1:27">
      <c r="A2604">
        <v>2603</v>
      </c>
      <c r="B2604">
        <v>5775</v>
      </c>
      <c r="C2604" s="6">
        <f t="shared" si="160"/>
        <v>5852</v>
      </c>
      <c r="D2604" t="s">
        <v>3621</v>
      </c>
      <c r="E2604" s="6" t="str">
        <f t="shared" si="161"/>
        <v>71794517P</v>
      </c>
      <c r="F2604" t="s">
        <v>3622</v>
      </c>
      <c r="G2604" t="s">
        <v>9505</v>
      </c>
      <c r="H2604" s="6" t="str">
        <f t="shared" si="162"/>
        <v>EROALO</v>
      </c>
      <c r="I2604">
        <v>5037</v>
      </c>
      <c r="J2604" s="6">
        <f t="shared" si="163"/>
        <v>5114</v>
      </c>
      <c r="K2604" s="5">
        <v>39545</v>
      </c>
      <c r="L2604">
        <v>144</v>
      </c>
      <c r="M2604" s="5">
        <v>31177</v>
      </c>
      <c r="N2604" t="s">
        <v>52</v>
      </c>
      <c r="O2604" s="5">
        <v>43647</v>
      </c>
      <c r="P2604" t="s">
        <v>49</v>
      </c>
      <c r="Q2604" t="s">
        <v>18</v>
      </c>
      <c r="R2604" t="s">
        <v>1787</v>
      </c>
      <c r="S2604" t="s">
        <v>156</v>
      </c>
      <c r="T2604" s="5">
        <v>41813</v>
      </c>
      <c r="U2604" s="5">
        <v>39545</v>
      </c>
      <c r="V2604" t="s">
        <v>467</v>
      </c>
      <c r="W2604" t="s">
        <v>3117</v>
      </c>
      <c r="X2604" s="6" t="s">
        <v>12131</v>
      </c>
      <c r="Y2604" s="6">
        <v>0</v>
      </c>
      <c r="Z2604" t="s">
        <v>6707</v>
      </c>
      <c r="AA2604" s="6" t="s">
        <v>12132</v>
      </c>
    </row>
    <row r="2605" spans="1:27">
      <c r="A2605">
        <v>2604</v>
      </c>
      <c r="B2605">
        <v>5776</v>
      </c>
      <c r="C2605" s="6">
        <f t="shared" si="160"/>
        <v>5853</v>
      </c>
      <c r="D2605" t="s">
        <v>3623</v>
      </c>
      <c r="E2605" s="6" t="str">
        <f t="shared" si="161"/>
        <v>13116085G</v>
      </c>
      <c r="F2605" t="s">
        <v>3624</v>
      </c>
      <c r="G2605" t="s">
        <v>9506</v>
      </c>
      <c r="H2605" s="6" t="str">
        <f t="shared" si="162"/>
        <v>ZONCAR</v>
      </c>
      <c r="I2605">
        <v>5305</v>
      </c>
      <c r="J2605" s="6">
        <f t="shared" si="163"/>
        <v>5382</v>
      </c>
      <c r="K2605" s="5">
        <v>39545</v>
      </c>
      <c r="L2605">
        <v>144</v>
      </c>
      <c r="M2605" s="5">
        <v>30480</v>
      </c>
      <c r="N2605" t="s">
        <v>52</v>
      </c>
      <c r="O2605" s="5">
        <v>42736</v>
      </c>
      <c r="P2605" t="s">
        <v>49</v>
      </c>
      <c r="Q2605" t="s">
        <v>18</v>
      </c>
      <c r="R2605" t="s">
        <v>1787</v>
      </c>
      <c r="S2605" t="s">
        <v>2323</v>
      </c>
      <c r="T2605" s="5">
        <v>43606</v>
      </c>
      <c r="U2605" s="5">
        <v>39545</v>
      </c>
      <c r="V2605" t="s">
        <v>467</v>
      </c>
      <c r="W2605" t="s">
        <v>468</v>
      </c>
      <c r="X2605" s="6" t="s">
        <v>12131</v>
      </c>
      <c r="Y2605" s="6">
        <v>0</v>
      </c>
      <c r="Z2605" t="s">
        <v>6724</v>
      </c>
      <c r="AA2605" s="6" t="s">
        <v>12132</v>
      </c>
    </row>
    <row r="2606" spans="1:27">
      <c r="A2606">
        <v>2605</v>
      </c>
      <c r="B2606">
        <v>5788</v>
      </c>
      <c r="C2606" s="6">
        <f t="shared" si="160"/>
        <v>5865</v>
      </c>
      <c r="D2606" t="s">
        <v>3625</v>
      </c>
      <c r="E2606" s="6" t="str">
        <f t="shared" si="161"/>
        <v>29399904F</v>
      </c>
      <c r="F2606" t="s">
        <v>454</v>
      </c>
      <c r="G2606" t="s">
        <v>9507</v>
      </c>
      <c r="H2606" s="6" t="str">
        <f t="shared" si="162"/>
        <v>IRARAM</v>
      </c>
      <c r="I2606">
        <v>4605</v>
      </c>
      <c r="J2606" s="6">
        <f t="shared" si="163"/>
        <v>4682</v>
      </c>
      <c r="K2606" s="5">
        <v>42857</v>
      </c>
      <c r="L2606">
        <v>35</v>
      </c>
      <c r="M2606" s="5">
        <v>28016</v>
      </c>
      <c r="N2606" t="s">
        <v>3487</v>
      </c>
      <c r="O2606" s="5">
        <v>42125</v>
      </c>
      <c r="P2606" t="s">
        <v>17</v>
      </c>
      <c r="Q2606" t="s">
        <v>18</v>
      </c>
      <c r="R2606" t="s">
        <v>1787</v>
      </c>
      <c r="S2606" t="s">
        <v>58</v>
      </c>
      <c r="T2606" s="5">
        <v>43405</v>
      </c>
      <c r="U2606" s="5">
        <v>39559</v>
      </c>
      <c r="V2606" t="s">
        <v>533</v>
      </c>
      <c r="W2606" t="s">
        <v>555</v>
      </c>
      <c r="X2606" s="6" t="s">
        <v>12131</v>
      </c>
      <c r="Y2606" s="6">
        <v>0</v>
      </c>
      <c r="Z2606" t="s">
        <v>6709</v>
      </c>
      <c r="AA2606" s="6" t="s">
        <v>12132</v>
      </c>
    </row>
    <row r="2607" spans="1:27">
      <c r="A2607">
        <v>2606</v>
      </c>
      <c r="B2607">
        <v>5791</v>
      </c>
      <c r="C2607" s="6">
        <f t="shared" si="160"/>
        <v>5868</v>
      </c>
      <c r="D2607" t="s">
        <v>3626</v>
      </c>
      <c r="E2607" s="6" t="str">
        <f t="shared" si="161"/>
        <v>30219098X</v>
      </c>
      <c r="F2607" t="s">
        <v>1836</v>
      </c>
      <c r="G2607" t="s">
        <v>9508</v>
      </c>
      <c r="H2607" s="6" t="str">
        <f t="shared" si="162"/>
        <v>OSOGAR</v>
      </c>
      <c r="I2607">
        <v>4600</v>
      </c>
      <c r="J2607" s="6">
        <f t="shared" si="163"/>
        <v>4677</v>
      </c>
      <c r="K2607" s="5">
        <v>40731</v>
      </c>
      <c r="L2607">
        <v>105</v>
      </c>
      <c r="M2607" s="5">
        <v>28706</v>
      </c>
      <c r="N2607" t="s">
        <v>63</v>
      </c>
      <c r="O2607" s="5">
        <v>43678</v>
      </c>
      <c r="P2607" t="s">
        <v>49</v>
      </c>
      <c r="Q2607" t="s">
        <v>18</v>
      </c>
      <c r="R2607" t="s">
        <v>1787</v>
      </c>
      <c r="S2607" t="s">
        <v>64</v>
      </c>
      <c r="T2607" s="5">
        <v>43101</v>
      </c>
      <c r="U2607" s="5">
        <v>40731</v>
      </c>
      <c r="V2607" t="s">
        <v>533</v>
      </c>
      <c r="W2607" t="s">
        <v>555</v>
      </c>
      <c r="X2607" s="6" t="s">
        <v>12131</v>
      </c>
      <c r="Y2607" s="6">
        <v>0</v>
      </c>
      <c r="Z2607" t="s">
        <v>6709</v>
      </c>
      <c r="AA2607" s="6" t="s">
        <v>12132</v>
      </c>
    </row>
    <row r="2608" spans="1:27">
      <c r="A2608">
        <v>2607</v>
      </c>
      <c r="B2608">
        <v>5792</v>
      </c>
      <c r="C2608" s="6">
        <f t="shared" si="160"/>
        <v>5869</v>
      </c>
      <c r="D2608" t="s">
        <v>3627</v>
      </c>
      <c r="E2608" s="6" t="str">
        <f t="shared" si="161"/>
        <v>29823010M</v>
      </c>
      <c r="F2608" t="s">
        <v>51</v>
      </c>
      <c r="G2608" t="s">
        <v>7403</v>
      </c>
      <c r="H2608" s="6" t="str">
        <f t="shared" si="162"/>
        <v>DEZGUT</v>
      </c>
      <c r="I2608">
        <v>4604</v>
      </c>
      <c r="J2608" s="6">
        <f t="shared" si="163"/>
        <v>4681</v>
      </c>
      <c r="K2608" s="5">
        <v>42857</v>
      </c>
      <c r="L2608">
        <v>35</v>
      </c>
      <c r="M2608" s="5">
        <v>29048</v>
      </c>
      <c r="N2608" t="s">
        <v>3487</v>
      </c>
      <c r="O2608" s="5">
        <v>42125</v>
      </c>
      <c r="P2608" t="s">
        <v>17</v>
      </c>
      <c r="Q2608" t="s">
        <v>18</v>
      </c>
      <c r="R2608" t="s">
        <v>1787</v>
      </c>
      <c r="S2608" t="s">
        <v>445</v>
      </c>
      <c r="T2608" s="5">
        <v>43833</v>
      </c>
      <c r="U2608" s="5">
        <v>39559</v>
      </c>
      <c r="V2608" t="s">
        <v>533</v>
      </c>
      <c r="W2608" t="s">
        <v>555</v>
      </c>
      <c r="X2608" s="6" t="s">
        <v>12131</v>
      </c>
      <c r="Y2608" s="6">
        <v>0</v>
      </c>
      <c r="Z2608" t="s">
        <v>6709</v>
      </c>
      <c r="AA2608" s="6" t="s">
        <v>12132</v>
      </c>
    </row>
    <row r="2609" spans="1:27">
      <c r="A2609">
        <v>2608</v>
      </c>
      <c r="B2609">
        <v>5813</v>
      </c>
      <c r="C2609" s="6">
        <f t="shared" si="160"/>
        <v>5890</v>
      </c>
      <c r="D2609" t="s">
        <v>3628</v>
      </c>
      <c r="E2609" s="6" t="str">
        <f t="shared" si="161"/>
        <v>71800970K</v>
      </c>
      <c r="F2609" t="s">
        <v>1479</v>
      </c>
      <c r="G2609" t="s">
        <v>9509</v>
      </c>
      <c r="H2609" s="6" t="str">
        <f t="shared" si="162"/>
        <v>TROGAÑ</v>
      </c>
      <c r="I2609">
        <v>5503</v>
      </c>
      <c r="J2609" s="6">
        <f t="shared" si="163"/>
        <v>5580</v>
      </c>
      <c r="K2609" s="5">
        <v>39559</v>
      </c>
      <c r="L2609">
        <v>144</v>
      </c>
      <c r="M2609" s="5">
        <v>29884</v>
      </c>
      <c r="N2609" t="s">
        <v>1785</v>
      </c>
      <c r="O2609" s="5">
        <v>42125</v>
      </c>
      <c r="P2609" t="s">
        <v>49</v>
      </c>
      <c r="Q2609" t="s">
        <v>18</v>
      </c>
      <c r="R2609" t="s">
        <v>1787</v>
      </c>
      <c r="S2609" t="s">
        <v>58</v>
      </c>
      <c r="T2609" s="5">
        <v>43132</v>
      </c>
      <c r="U2609" s="5">
        <v>39559</v>
      </c>
      <c r="V2609" t="s">
        <v>467</v>
      </c>
      <c r="W2609" t="s">
        <v>3117</v>
      </c>
      <c r="X2609" s="6" t="s">
        <v>12131</v>
      </c>
      <c r="Y2609" s="6">
        <v>0</v>
      </c>
      <c r="Z2609" t="s">
        <v>6740</v>
      </c>
      <c r="AA2609" s="6" t="s">
        <v>12132</v>
      </c>
    </row>
    <row r="2610" spans="1:27">
      <c r="A2610">
        <v>2609</v>
      </c>
      <c r="B2610">
        <v>5814</v>
      </c>
      <c r="C2610" s="6">
        <f t="shared" si="160"/>
        <v>5891</v>
      </c>
      <c r="D2610" t="s">
        <v>3629</v>
      </c>
      <c r="E2610" s="6" t="str">
        <f t="shared" si="161"/>
        <v>49215047Y</v>
      </c>
      <c r="F2610" t="s">
        <v>3233</v>
      </c>
      <c r="G2610" t="s">
        <v>9510</v>
      </c>
      <c r="H2610" s="6" t="str">
        <f t="shared" si="162"/>
        <v>RCOAVI</v>
      </c>
      <c r="I2610">
        <v>2249</v>
      </c>
      <c r="J2610" s="6">
        <f t="shared" si="163"/>
        <v>2326</v>
      </c>
      <c r="K2610" s="5">
        <v>39566</v>
      </c>
      <c r="L2610">
        <v>144</v>
      </c>
      <c r="M2610" s="5">
        <v>28958</v>
      </c>
      <c r="N2610" t="s">
        <v>63</v>
      </c>
      <c r="O2610" s="5">
        <v>39566</v>
      </c>
      <c r="P2610" t="s">
        <v>49</v>
      </c>
      <c r="Q2610" t="s">
        <v>18</v>
      </c>
      <c r="R2610" t="s">
        <v>19</v>
      </c>
      <c r="S2610" t="s">
        <v>58</v>
      </c>
      <c r="T2610" s="5">
        <v>43122</v>
      </c>
      <c r="U2610" s="5">
        <v>39566</v>
      </c>
      <c r="V2610" t="s">
        <v>2008</v>
      </c>
      <c r="W2610" t="s">
        <v>2009</v>
      </c>
      <c r="X2610" s="6" t="s">
        <v>12131</v>
      </c>
      <c r="Y2610" s="6">
        <v>0</v>
      </c>
      <c r="Z2610" t="s">
        <v>6717</v>
      </c>
      <c r="AA2610" s="6" t="s">
        <v>12132</v>
      </c>
    </row>
    <row r="2611" spans="1:27">
      <c r="A2611">
        <v>2610</v>
      </c>
      <c r="B2611">
        <v>5815</v>
      </c>
      <c r="C2611" s="6">
        <f t="shared" si="160"/>
        <v>5892</v>
      </c>
      <c r="D2611" t="s">
        <v>3630</v>
      </c>
      <c r="E2611" s="6" t="str">
        <f t="shared" si="161"/>
        <v>40509019F</v>
      </c>
      <c r="F2611" t="s">
        <v>714</v>
      </c>
      <c r="G2611" t="s">
        <v>9511</v>
      </c>
      <c r="H2611" s="6" t="str">
        <f t="shared" si="162"/>
        <v>ERACAR</v>
      </c>
      <c r="I2611">
        <v>4002</v>
      </c>
      <c r="J2611" s="6">
        <f t="shared" si="163"/>
        <v>4079</v>
      </c>
      <c r="K2611" s="5">
        <v>39571</v>
      </c>
      <c r="L2611">
        <v>143</v>
      </c>
      <c r="M2611" s="5">
        <v>27995</v>
      </c>
      <c r="N2611" t="s">
        <v>63</v>
      </c>
      <c r="O2611" s="5">
        <v>41487</v>
      </c>
      <c r="P2611" t="s">
        <v>17</v>
      </c>
      <c r="Q2611" t="s">
        <v>18</v>
      </c>
      <c r="R2611" t="s">
        <v>19</v>
      </c>
      <c r="S2611" t="s">
        <v>64</v>
      </c>
      <c r="T2611" s="5">
        <v>41426</v>
      </c>
      <c r="U2611" s="5">
        <v>39571</v>
      </c>
      <c r="V2611" t="s">
        <v>429</v>
      </c>
      <c r="W2611" t="s">
        <v>848</v>
      </c>
      <c r="X2611" s="6" t="s">
        <v>12131</v>
      </c>
      <c r="Y2611" s="6">
        <v>0</v>
      </c>
      <c r="Z2611" t="s">
        <v>6736</v>
      </c>
      <c r="AA2611" s="6" t="s">
        <v>12132</v>
      </c>
    </row>
    <row r="2612" spans="1:27">
      <c r="A2612">
        <v>2611</v>
      </c>
      <c r="B2612">
        <v>5819</v>
      </c>
      <c r="C2612" s="6">
        <f t="shared" si="160"/>
        <v>5896</v>
      </c>
      <c r="D2612" t="s">
        <v>3631</v>
      </c>
      <c r="E2612" s="6" t="str">
        <f t="shared" si="161"/>
        <v>76043156H</v>
      </c>
      <c r="F2612" t="s">
        <v>1365</v>
      </c>
      <c r="G2612" t="s">
        <v>9512</v>
      </c>
      <c r="H2612" s="6" t="str">
        <f t="shared" si="162"/>
        <v>CESCAL</v>
      </c>
      <c r="I2612">
        <v>8434</v>
      </c>
      <c r="J2612" s="6">
        <f t="shared" si="163"/>
        <v>8511</v>
      </c>
      <c r="K2612" s="5">
        <v>40521</v>
      </c>
      <c r="L2612">
        <v>112</v>
      </c>
      <c r="M2612" s="5">
        <v>30128</v>
      </c>
      <c r="N2612" t="s">
        <v>1785</v>
      </c>
      <c r="O2612" s="5">
        <v>42705</v>
      </c>
      <c r="P2612" t="s">
        <v>49</v>
      </c>
      <c r="Q2612" t="s">
        <v>18</v>
      </c>
      <c r="R2612" t="s">
        <v>19</v>
      </c>
      <c r="S2612" t="s">
        <v>53</v>
      </c>
      <c r="T2612" s="5">
        <v>40521</v>
      </c>
      <c r="U2612" s="5">
        <v>40521</v>
      </c>
      <c r="V2612" t="s">
        <v>336</v>
      </c>
      <c r="W2612" t="s">
        <v>915</v>
      </c>
      <c r="X2612" s="6" t="s">
        <v>12131</v>
      </c>
      <c r="Y2612" s="6">
        <v>0</v>
      </c>
      <c r="Z2612" t="s">
        <v>6702</v>
      </c>
      <c r="AA2612" s="6" t="s">
        <v>12132</v>
      </c>
    </row>
    <row r="2613" spans="1:27">
      <c r="A2613">
        <v>2612</v>
      </c>
      <c r="B2613">
        <v>5821</v>
      </c>
      <c r="C2613" s="6">
        <f t="shared" si="160"/>
        <v>5898</v>
      </c>
      <c r="D2613" t="s">
        <v>3632</v>
      </c>
      <c r="E2613" s="6" t="str">
        <f t="shared" si="161"/>
        <v>47120245K</v>
      </c>
      <c r="F2613" t="s">
        <v>1618</v>
      </c>
      <c r="G2613" t="s">
        <v>9513</v>
      </c>
      <c r="H2613" s="6" t="str">
        <f t="shared" si="162"/>
        <v>AÑAMON</v>
      </c>
      <c r="I2613">
        <v>516</v>
      </c>
      <c r="J2613" s="6">
        <f t="shared" si="163"/>
        <v>593</v>
      </c>
      <c r="K2613" s="5">
        <v>39566</v>
      </c>
      <c r="L2613">
        <v>144</v>
      </c>
      <c r="M2613" s="5">
        <v>25313</v>
      </c>
      <c r="N2613" t="s">
        <v>24</v>
      </c>
      <c r="O2613" s="5">
        <v>43678</v>
      </c>
      <c r="P2613" t="s">
        <v>17</v>
      </c>
      <c r="Q2613" t="s">
        <v>18</v>
      </c>
      <c r="R2613" t="s">
        <v>19</v>
      </c>
      <c r="S2613" t="s">
        <v>92</v>
      </c>
      <c r="T2613" s="5">
        <v>39569</v>
      </c>
      <c r="U2613" s="5">
        <v>39566</v>
      </c>
      <c r="V2613" t="s">
        <v>429</v>
      </c>
      <c r="W2613" t="s">
        <v>848</v>
      </c>
      <c r="X2613" s="6" t="s">
        <v>12131</v>
      </c>
      <c r="Y2613" s="6">
        <v>0</v>
      </c>
      <c r="Z2613" t="s">
        <v>6705</v>
      </c>
      <c r="AA2613" s="6" t="s">
        <v>12132</v>
      </c>
    </row>
    <row r="2614" spans="1:27">
      <c r="A2614">
        <v>2613</v>
      </c>
      <c r="B2614">
        <v>5822</v>
      </c>
      <c r="C2614" s="6">
        <f t="shared" si="160"/>
        <v>5899</v>
      </c>
      <c r="D2614" t="s">
        <v>3633</v>
      </c>
      <c r="E2614" s="6" t="str">
        <f t="shared" si="161"/>
        <v>35641327N</v>
      </c>
      <c r="F2614" t="s">
        <v>3634</v>
      </c>
      <c r="G2614" t="s">
        <v>9514</v>
      </c>
      <c r="H2614" s="6" t="str">
        <f t="shared" si="162"/>
        <v>UGACAS</v>
      </c>
      <c r="I2614">
        <v>13</v>
      </c>
      <c r="J2614" s="6">
        <f t="shared" si="163"/>
        <v>90</v>
      </c>
      <c r="K2614" s="5">
        <v>39570</v>
      </c>
      <c r="L2614">
        <v>143</v>
      </c>
      <c r="M2614" s="5">
        <v>26415</v>
      </c>
      <c r="N2614" t="s">
        <v>52</v>
      </c>
      <c r="O2614" s="5">
        <v>43831</v>
      </c>
      <c r="P2614" t="s">
        <v>17</v>
      </c>
      <c r="Q2614" t="s">
        <v>18</v>
      </c>
      <c r="R2614" t="s">
        <v>19</v>
      </c>
      <c r="S2614" t="s">
        <v>156</v>
      </c>
      <c r="T2614" s="5">
        <v>43854</v>
      </c>
      <c r="U2614" s="5">
        <v>39570</v>
      </c>
      <c r="V2614" t="s">
        <v>59</v>
      </c>
      <c r="W2614" t="s">
        <v>100</v>
      </c>
      <c r="X2614" s="6" t="s">
        <v>12131</v>
      </c>
      <c r="Y2614" s="6">
        <v>0</v>
      </c>
      <c r="Z2614" t="s">
        <v>6702</v>
      </c>
      <c r="AA2614" s="6" t="s">
        <v>12132</v>
      </c>
    </row>
    <row r="2615" spans="1:27">
      <c r="A2615">
        <v>2614</v>
      </c>
      <c r="B2615">
        <v>5825</v>
      </c>
      <c r="C2615" s="6">
        <f t="shared" si="160"/>
        <v>5902</v>
      </c>
      <c r="D2615" t="s">
        <v>3635</v>
      </c>
      <c r="E2615" s="6" t="str">
        <f t="shared" si="161"/>
        <v>46358202Z</v>
      </c>
      <c r="F2615" t="s">
        <v>309</v>
      </c>
      <c r="G2615" t="s">
        <v>9515</v>
      </c>
      <c r="H2615" s="6" t="str">
        <f t="shared" si="162"/>
        <v>YESFER</v>
      </c>
      <c r="I2615">
        <v>0</v>
      </c>
      <c r="J2615" s="6">
        <f t="shared" si="163"/>
        <v>77</v>
      </c>
      <c r="K2615" s="5">
        <v>39570</v>
      </c>
      <c r="L2615">
        <v>143</v>
      </c>
      <c r="M2615" s="5">
        <v>27511</v>
      </c>
      <c r="N2615" t="s">
        <v>1785</v>
      </c>
      <c r="O2615" s="5">
        <v>43132</v>
      </c>
      <c r="P2615" t="s">
        <v>17</v>
      </c>
      <c r="Q2615" t="s">
        <v>18</v>
      </c>
      <c r="R2615" t="s">
        <v>19</v>
      </c>
      <c r="S2615" t="s">
        <v>58</v>
      </c>
      <c r="T2615" s="5">
        <v>43739</v>
      </c>
      <c r="U2615" s="5">
        <v>39570</v>
      </c>
      <c r="V2615" t="s">
        <v>59</v>
      </c>
      <c r="W2615" t="s">
        <v>60</v>
      </c>
      <c r="X2615" s="6" t="s">
        <v>12131</v>
      </c>
      <c r="Y2615" s="6">
        <v>0</v>
      </c>
      <c r="Z2615" t="s">
        <v>6702</v>
      </c>
      <c r="AA2615" s="6" t="s">
        <v>12132</v>
      </c>
    </row>
    <row r="2616" spans="1:27">
      <c r="A2616">
        <v>2615</v>
      </c>
      <c r="B2616">
        <v>5827</v>
      </c>
      <c r="C2616" s="6">
        <f t="shared" si="160"/>
        <v>5904</v>
      </c>
      <c r="D2616" t="s">
        <v>3636</v>
      </c>
      <c r="E2616" s="6" t="str">
        <f t="shared" si="161"/>
        <v>29902518W</v>
      </c>
      <c r="F2616" t="s">
        <v>576</v>
      </c>
      <c r="G2616" t="s">
        <v>9516</v>
      </c>
      <c r="H2616" s="6" t="str">
        <f t="shared" si="162"/>
        <v>RUZMAR</v>
      </c>
      <c r="I2616">
        <v>4201</v>
      </c>
      <c r="J2616" s="6">
        <f t="shared" si="163"/>
        <v>4278</v>
      </c>
      <c r="K2616" s="5">
        <v>39585</v>
      </c>
      <c r="L2616">
        <v>143</v>
      </c>
      <c r="M2616" s="5">
        <v>28421</v>
      </c>
      <c r="N2616" t="s">
        <v>40</v>
      </c>
      <c r="O2616" s="5">
        <v>43678</v>
      </c>
      <c r="P2616" t="s">
        <v>17</v>
      </c>
      <c r="Q2616" t="s">
        <v>18</v>
      </c>
      <c r="R2616" t="s">
        <v>19</v>
      </c>
      <c r="S2616" t="s">
        <v>64</v>
      </c>
      <c r="T2616" s="5">
        <v>39609</v>
      </c>
      <c r="U2616" s="5">
        <v>39585</v>
      </c>
      <c r="V2616" t="s">
        <v>447</v>
      </c>
      <c r="W2616" t="s">
        <v>1250</v>
      </c>
      <c r="X2616" s="6" t="s">
        <v>12131</v>
      </c>
      <c r="Y2616" s="6">
        <v>0</v>
      </c>
      <c r="Z2616" t="s">
        <v>6718</v>
      </c>
      <c r="AA2616" s="6" t="s">
        <v>12132</v>
      </c>
    </row>
    <row r="2617" spans="1:27">
      <c r="A2617">
        <v>2616</v>
      </c>
      <c r="B2617">
        <v>5829</v>
      </c>
      <c r="C2617" s="6">
        <f t="shared" si="160"/>
        <v>5906</v>
      </c>
      <c r="D2617" t="s">
        <v>3637</v>
      </c>
      <c r="E2617" s="6" t="str">
        <f t="shared" si="161"/>
        <v>49710709H</v>
      </c>
      <c r="F2617" t="s">
        <v>178</v>
      </c>
      <c r="G2617" t="s">
        <v>9517</v>
      </c>
      <c r="H2617" s="6" t="str">
        <f t="shared" si="162"/>
        <v>EROSOL</v>
      </c>
      <c r="I2617">
        <v>4605</v>
      </c>
      <c r="J2617" s="6">
        <f t="shared" si="163"/>
        <v>4682</v>
      </c>
      <c r="K2617" s="5">
        <v>39587</v>
      </c>
      <c r="L2617">
        <v>143</v>
      </c>
      <c r="M2617" s="5">
        <v>29422</v>
      </c>
      <c r="N2617" t="s">
        <v>63</v>
      </c>
      <c r="O2617" s="5">
        <v>43678</v>
      </c>
      <c r="P2617" t="s">
        <v>49</v>
      </c>
      <c r="Q2617" t="s">
        <v>18</v>
      </c>
      <c r="R2617" t="s">
        <v>19</v>
      </c>
      <c r="S2617" t="s">
        <v>445</v>
      </c>
      <c r="T2617" s="5">
        <v>41855</v>
      </c>
      <c r="U2617" s="5">
        <v>39587</v>
      </c>
      <c r="V2617" t="s">
        <v>533</v>
      </c>
      <c r="W2617" t="s">
        <v>555</v>
      </c>
      <c r="X2617" s="6" t="s">
        <v>12131</v>
      </c>
      <c r="Y2617" s="6">
        <v>0</v>
      </c>
      <c r="Z2617" t="s">
        <v>6709</v>
      </c>
      <c r="AA2617" s="6" t="s">
        <v>12132</v>
      </c>
    </row>
    <row r="2618" spans="1:27">
      <c r="A2618">
        <v>2617</v>
      </c>
      <c r="B2618">
        <v>5830</v>
      </c>
      <c r="C2618" s="6">
        <f t="shared" si="160"/>
        <v>5907</v>
      </c>
      <c r="D2618" t="s">
        <v>3638</v>
      </c>
      <c r="E2618" s="6" t="str">
        <f t="shared" si="161"/>
        <v>75793324N</v>
      </c>
      <c r="F2618" t="s">
        <v>3639</v>
      </c>
      <c r="G2618" t="s">
        <v>9518</v>
      </c>
      <c r="H2618" s="6" t="str">
        <f t="shared" si="162"/>
        <v>REZARE</v>
      </c>
      <c r="I2618">
        <v>3201</v>
      </c>
      <c r="J2618" s="6">
        <f t="shared" si="163"/>
        <v>3278</v>
      </c>
      <c r="K2618" s="5">
        <v>40553</v>
      </c>
      <c r="L2618">
        <v>111</v>
      </c>
      <c r="M2618" s="5">
        <v>28312</v>
      </c>
      <c r="N2618" t="s">
        <v>1785</v>
      </c>
      <c r="O2618" s="5">
        <v>42856</v>
      </c>
      <c r="P2618" t="s">
        <v>49</v>
      </c>
      <c r="Q2618" t="s">
        <v>18</v>
      </c>
      <c r="R2618" t="s">
        <v>19</v>
      </c>
      <c r="S2618" t="s">
        <v>58</v>
      </c>
      <c r="T2618" s="5">
        <v>43647</v>
      </c>
      <c r="U2618" s="5">
        <v>40553</v>
      </c>
      <c r="V2618" t="s">
        <v>533</v>
      </c>
      <c r="W2618" t="s">
        <v>1945</v>
      </c>
      <c r="X2618" s="6" t="s">
        <v>12131</v>
      </c>
      <c r="Y2618" s="6">
        <v>0</v>
      </c>
      <c r="Z2618" t="s">
        <v>6730</v>
      </c>
      <c r="AA2618" s="6" t="s">
        <v>12132</v>
      </c>
    </row>
    <row r="2619" spans="1:27">
      <c r="A2619">
        <v>2618</v>
      </c>
      <c r="B2619">
        <v>5831</v>
      </c>
      <c r="C2619" s="6">
        <f t="shared" si="160"/>
        <v>5908</v>
      </c>
      <c r="D2619" t="s">
        <v>3640</v>
      </c>
      <c r="E2619" s="6" t="str">
        <f t="shared" si="161"/>
        <v>29398775M</v>
      </c>
      <c r="F2619" t="s">
        <v>462</v>
      </c>
      <c r="G2619" t="s">
        <v>9519</v>
      </c>
      <c r="H2619" s="6" t="str">
        <f t="shared" si="162"/>
        <v>TESPER</v>
      </c>
      <c r="I2619">
        <v>239</v>
      </c>
      <c r="J2619" s="6">
        <f t="shared" si="163"/>
        <v>316</v>
      </c>
      <c r="K2619" s="5">
        <v>39587</v>
      </c>
      <c r="L2619">
        <v>143</v>
      </c>
      <c r="M2619" s="5">
        <v>27777</v>
      </c>
      <c r="N2619" t="s">
        <v>63</v>
      </c>
      <c r="O2619" s="5">
        <v>41852</v>
      </c>
      <c r="P2619" t="s">
        <v>17</v>
      </c>
      <c r="Q2619" t="s">
        <v>18</v>
      </c>
      <c r="R2619" t="s">
        <v>1787</v>
      </c>
      <c r="S2619" t="s">
        <v>99</v>
      </c>
      <c r="T2619" s="5">
        <v>42485</v>
      </c>
      <c r="U2619" s="5">
        <v>39587</v>
      </c>
      <c r="V2619" t="s">
        <v>131</v>
      </c>
      <c r="W2619" t="s">
        <v>279</v>
      </c>
      <c r="X2619" s="6" t="s">
        <v>12131</v>
      </c>
      <c r="Y2619" s="6">
        <v>0</v>
      </c>
      <c r="Z2619" t="s">
        <v>6703</v>
      </c>
      <c r="AA2619" s="6" t="s">
        <v>12132</v>
      </c>
    </row>
    <row r="2620" spans="1:27">
      <c r="A2620">
        <v>2619</v>
      </c>
      <c r="B2620">
        <v>5834</v>
      </c>
      <c r="C2620" s="6">
        <f t="shared" si="160"/>
        <v>5911</v>
      </c>
      <c r="D2620" t="s">
        <v>3641</v>
      </c>
      <c r="E2620" s="6" t="str">
        <f t="shared" si="161"/>
        <v>77031758B</v>
      </c>
      <c r="F2620" t="s">
        <v>1649</v>
      </c>
      <c r="G2620" t="s">
        <v>9520</v>
      </c>
      <c r="H2620" s="6" t="str">
        <f t="shared" si="162"/>
        <v>NEZCAS</v>
      </c>
      <c r="I2620">
        <v>5202</v>
      </c>
      <c r="J2620" s="6">
        <f t="shared" si="163"/>
        <v>5279</v>
      </c>
      <c r="K2620" s="5">
        <v>39996</v>
      </c>
      <c r="L2620">
        <v>129</v>
      </c>
      <c r="M2620" s="5">
        <v>28749</v>
      </c>
      <c r="N2620" t="s">
        <v>1785</v>
      </c>
      <c r="O2620" s="5">
        <v>42781</v>
      </c>
      <c r="P2620" t="s">
        <v>49</v>
      </c>
      <c r="Q2620" t="s">
        <v>18</v>
      </c>
      <c r="R2620" t="s">
        <v>19</v>
      </c>
      <c r="S2620" t="s">
        <v>103</v>
      </c>
      <c r="T2620" s="5">
        <v>39996</v>
      </c>
      <c r="U2620" s="5">
        <v>39996</v>
      </c>
      <c r="V2620" t="s">
        <v>467</v>
      </c>
      <c r="W2620" t="s">
        <v>1927</v>
      </c>
      <c r="X2620" s="6" t="s">
        <v>12131</v>
      </c>
      <c r="Y2620" s="6">
        <v>0</v>
      </c>
      <c r="Z2620" t="s">
        <v>6734</v>
      </c>
      <c r="AA2620" s="6" t="s">
        <v>12132</v>
      </c>
    </row>
    <row r="2621" spans="1:27">
      <c r="A2621">
        <v>2620</v>
      </c>
      <c r="B2621">
        <v>5839</v>
      </c>
      <c r="C2621" s="6">
        <f t="shared" si="160"/>
        <v>5916</v>
      </c>
      <c r="D2621" t="s">
        <v>3642</v>
      </c>
      <c r="E2621" s="6" t="str">
        <f t="shared" si="161"/>
        <v>27518176R</v>
      </c>
      <c r="F2621" t="s">
        <v>39</v>
      </c>
      <c r="G2621" t="s">
        <v>9521</v>
      </c>
      <c r="H2621" s="6" t="str">
        <f t="shared" si="162"/>
        <v>LEZGIN</v>
      </c>
      <c r="I2621">
        <v>3012</v>
      </c>
      <c r="J2621" s="6">
        <f t="shared" si="163"/>
        <v>3089</v>
      </c>
      <c r="K2621" s="5">
        <v>39581</v>
      </c>
      <c r="L2621">
        <v>143</v>
      </c>
      <c r="M2621" s="5">
        <v>25017</v>
      </c>
      <c r="N2621" t="s">
        <v>40</v>
      </c>
      <c r="O2621" s="5">
        <v>42217</v>
      </c>
      <c r="P2621" t="s">
        <v>17</v>
      </c>
      <c r="Q2621" t="s">
        <v>18</v>
      </c>
      <c r="R2621" t="s">
        <v>19</v>
      </c>
      <c r="S2621" t="s">
        <v>99</v>
      </c>
      <c r="T2621" s="5">
        <v>43833</v>
      </c>
      <c r="U2621" s="5">
        <v>39581</v>
      </c>
      <c r="V2621" t="s">
        <v>533</v>
      </c>
      <c r="W2621" t="s">
        <v>534</v>
      </c>
      <c r="X2621" s="6" t="s">
        <v>12131</v>
      </c>
      <c r="Y2621" s="6">
        <v>0</v>
      </c>
      <c r="Z2621" t="s">
        <v>6708</v>
      </c>
      <c r="AA2621" s="6" t="s">
        <v>12132</v>
      </c>
    </row>
    <row r="2622" spans="1:27">
      <c r="A2622">
        <v>2621</v>
      </c>
      <c r="B2622">
        <v>5840</v>
      </c>
      <c r="C2622" s="6">
        <f t="shared" si="160"/>
        <v>5917</v>
      </c>
      <c r="D2622" t="s">
        <v>3643</v>
      </c>
      <c r="E2622" s="6" t="str">
        <f t="shared" si="161"/>
        <v>26500636G</v>
      </c>
      <c r="F2622" t="s">
        <v>180</v>
      </c>
      <c r="G2622" t="s">
        <v>9522</v>
      </c>
      <c r="H2622" s="6" t="str">
        <f t="shared" si="162"/>
        <v>ADOGON</v>
      </c>
      <c r="I2622">
        <v>835</v>
      </c>
      <c r="J2622" s="6">
        <f t="shared" si="163"/>
        <v>912</v>
      </c>
      <c r="K2622" s="5">
        <v>39587</v>
      </c>
      <c r="L2622">
        <v>143</v>
      </c>
      <c r="M2622" s="5">
        <v>28620</v>
      </c>
      <c r="N2622" t="s">
        <v>52</v>
      </c>
      <c r="O2622" s="5">
        <v>43800</v>
      </c>
      <c r="P2622" t="s">
        <v>49</v>
      </c>
      <c r="Q2622" t="s">
        <v>18</v>
      </c>
      <c r="R2622" t="s">
        <v>1787</v>
      </c>
      <c r="S2622" t="s">
        <v>58</v>
      </c>
      <c r="T2622" s="5">
        <v>43070</v>
      </c>
      <c r="U2622" s="5">
        <v>39587</v>
      </c>
      <c r="V2622" t="s">
        <v>1129</v>
      </c>
      <c r="W2622" t="s">
        <v>1658</v>
      </c>
      <c r="X2622" s="6" t="s">
        <v>12131</v>
      </c>
      <c r="Y2622" s="6">
        <v>0</v>
      </c>
      <c r="Z2622" t="s">
        <v>6714</v>
      </c>
      <c r="AA2622" s="6" t="s">
        <v>12132</v>
      </c>
    </row>
    <row r="2623" spans="1:27">
      <c r="A2623">
        <v>2622</v>
      </c>
      <c r="B2623">
        <v>5842</v>
      </c>
      <c r="C2623" s="6">
        <f t="shared" si="160"/>
        <v>5919</v>
      </c>
      <c r="D2623" t="s">
        <v>3644</v>
      </c>
      <c r="E2623" s="6" t="str">
        <f t="shared" si="161"/>
        <v>49174539R</v>
      </c>
      <c r="F2623" t="s">
        <v>2080</v>
      </c>
      <c r="G2623" t="s">
        <v>9523</v>
      </c>
      <c r="H2623" s="6" t="str">
        <f t="shared" si="162"/>
        <v>UIZSAN</v>
      </c>
      <c r="I2623">
        <v>269</v>
      </c>
      <c r="J2623" s="6">
        <f t="shared" si="163"/>
        <v>346</v>
      </c>
      <c r="K2623" s="5">
        <v>39587</v>
      </c>
      <c r="L2623">
        <v>143</v>
      </c>
      <c r="M2623" s="5">
        <v>29141</v>
      </c>
      <c r="N2623" t="s">
        <v>1785</v>
      </c>
      <c r="O2623" s="5">
        <v>42156</v>
      </c>
      <c r="P2623" t="s">
        <v>49</v>
      </c>
      <c r="Q2623" t="s">
        <v>18</v>
      </c>
      <c r="R2623" t="s">
        <v>1787</v>
      </c>
      <c r="S2623" t="s">
        <v>103</v>
      </c>
      <c r="T2623" s="5">
        <v>39587</v>
      </c>
      <c r="U2623" s="5">
        <v>39587</v>
      </c>
      <c r="V2623" t="s">
        <v>131</v>
      </c>
      <c r="W2623" t="s">
        <v>243</v>
      </c>
      <c r="X2623" s="6" t="s">
        <v>12131</v>
      </c>
      <c r="Y2623" s="6">
        <v>0</v>
      </c>
      <c r="Z2623" t="s">
        <v>6703</v>
      </c>
      <c r="AA2623" s="6" t="s">
        <v>12132</v>
      </c>
    </row>
    <row r="2624" spans="1:27">
      <c r="A2624">
        <v>2623</v>
      </c>
      <c r="B2624">
        <v>5849</v>
      </c>
      <c r="C2624" s="6">
        <f t="shared" si="160"/>
        <v>5926</v>
      </c>
      <c r="D2624" t="s">
        <v>3645</v>
      </c>
      <c r="E2624" s="6" t="str">
        <f t="shared" si="161"/>
        <v>27000078R</v>
      </c>
      <c r="F2624" t="s">
        <v>1887</v>
      </c>
      <c r="G2624" t="s">
        <v>9524</v>
      </c>
      <c r="H2624" s="6" t="str">
        <f t="shared" si="162"/>
        <v>CONGON</v>
      </c>
      <c r="I2624">
        <v>3204</v>
      </c>
      <c r="J2624" s="6">
        <f t="shared" si="163"/>
        <v>3281</v>
      </c>
      <c r="K2624" s="5">
        <v>39589</v>
      </c>
      <c r="L2624">
        <v>143</v>
      </c>
      <c r="M2624" s="5">
        <v>26769</v>
      </c>
      <c r="N2624" t="s">
        <v>40</v>
      </c>
      <c r="O2624" s="5">
        <v>39589</v>
      </c>
      <c r="P2624" t="s">
        <v>49</v>
      </c>
      <c r="Q2624" t="s">
        <v>18</v>
      </c>
      <c r="R2624" t="s">
        <v>19</v>
      </c>
      <c r="S2624" t="s">
        <v>92</v>
      </c>
      <c r="T2624" s="5">
        <v>39603</v>
      </c>
      <c r="U2624" s="5">
        <v>39589</v>
      </c>
      <c r="V2624" t="s">
        <v>533</v>
      </c>
      <c r="W2624" t="s">
        <v>1945</v>
      </c>
      <c r="X2624" s="6" t="s">
        <v>12131</v>
      </c>
      <c r="Y2624" s="6">
        <v>0</v>
      </c>
      <c r="Z2624" t="s">
        <v>6730</v>
      </c>
      <c r="AA2624" s="6" t="s">
        <v>12132</v>
      </c>
    </row>
    <row r="2625" spans="1:27">
      <c r="A2625">
        <v>2624</v>
      </c>
      <c r="B2625">
        <v>5850</v>
      </c>
      <c r="C2625" s="6">
        <f t="shared" si="160"/>
        <v>5927</v>
      </c>
      <c r="D2625" t="s">
        <v>3646</v>
      </c>
      <c r="E2625" s="6" t="str">
        <f t="shared" si="161"/>
        <v>41297095B</v>
      </c>
      <c r="F2625" t="s">
        <v>2772</v>
      </c>
      <c r="G2625" t="s">
        <v>9525</v>
      </c>
      <c r="H2625" s="6" t="str">
        <f t="shared" si="162"/>
        <v>DEZDIE</v>
      </c>
      <c r="I2625">
        <v>7014</v>
      </c>
      <c r="J2625" s="6">
        <f t="shared" si="163"/>
        <v>7091</v>
      </c>
      <c r="K2625" s="5">
        <v>39596</v>
      </c>
      <c r="L2625">
        <v>143</v>
      </c>
      <c r="M2625" s="5">
        <v>28123</v>
      </c>
      <c r="N2625" t="s">
        <v>63</v>
      </c>
      <c r="O2625" s="5">
        <v>42583</v>
      </c>
      <c r="P2625" t="s">
        <v>17</v>
      </c>
      <c r="Q2625" t="s">
        <v>18</v>
      </c>
      <c r="R2625" t="s">
        <v>19</v>
      </c>
      <c r="S2625" t="s">
        <v>92</v>
      </c>
      <c r="T2625" s="5">
        <v>42736</v>
      </c>
      <c r="U2625" s="5">
        <v>39596</v>
      </c>
      <c r="V2625" t="s">
        <v>447</v>
      </c>
      <c r="W2625" t="s">
        <v>448</v>
      </c>
      <c r="X2625" s="6" t="s">
        <v>12131</v>
      </c>
      <c r="Y2625" s="6">
        <v>0</v>
      </c>
      <c r="Z2625" t="s">
        <v>6725</v>
      </c>
      <c r="AA2625" s="6" t="s">
        <v>12132</v>
      </c>
    </row>
    <row r="2626" spans="1:27">
      <c r="A2626">
        <v>2625</v>
      </c>
      <c r="B2626">
        <v>5853</v>
      </c>
      <c r="C2626" s="6">
        <f t="shared" si="160"/>
        <v>5930</v>
      </c>
      <c r="D2626" t="s">
        <v>3647</v>
      </c>
      <c r="E2626" s="6" t="str">
        <f t="shared" si="161"/>
        <v>10054106S</v>
      </c>
      <c r="F2626" t="s">
        <v>3648</v>
      </c>
      <c r="G2626" t="s">
        <v>9526</v>
      </c>
      <c r="H2626" s="6" t="str">
        <f t="shared" si="162"/>
        <v>NTASUE</v>
      </c>
      <c r="I2626">
        <v>5502</v>
      </c>
      <c r="J2626" s="6">
        <f t="shared" si="163"/>
        <v>5579</v>
      </c>
      <c r="K2626" s="5">
        <v>39609</v>
      </c>
      <c r="L2626">
        <v>142</v>
      </c>
      <c r="M2626" s="5">
        <v>23151</v>
      </c>
      <c r="N2626" t="s">
        <v>24</v>
      </c>
      <c r="O2626" s="5">
        <v>43678</v>
      </c>
      <c r="P2626" t="s">
        <v>17</v>
      </c>
      <c r="Q2626" t="s">
        <v>18</v>
      </c>
      <c r="R2626" t="s">
        <v>19</v>
      </c>
      <c r="S2626" t="s">
        <v>92</v>
      </c>
      <c r="T2626" s="5">
        <v>39805</v>
      </c>
      <c r="U2626" s="5">
        <v>39609</v>
      </c>
      <c r="V2626" t="s">
        <v>467</v>
      </c>
      <c r="W2626" t="s">
        <v>3117</v>
      </c>
      <c r="X2626" s="6" t="s">
        <v>12131</v>
      </c>
      <c r="Y2626" s="6">
        <v>0</v>
      </c>
      <c r="Z2626" t="s">
        <v>6740</v>
      </c>
      <c r="AA2626" s="6" t="s">
        <v>12132</v>
      </c>
    </row>
    <row r="2627" spans="1:27">
      <c r="A2627">
        <v>2626</v>
      </c>
      <c r="B2627">
        <v>5854</v>
      </c>
      <c r="C2627" s="6">
        <f t="shared" ref="C2627:C2690" si="164">B2627+77</f>
        <v>5931</v>
      </c>
      <c r="D2627" t="s">
        <v>3649</v>
      </c>
      <c r="E2627" s="6" t="str">
        <f t="shared" ref="E2627:E2690" si="165">((LEFT(D2627,8))+777777)&amp;(RIGHT(D2627,1))</f>
        <v>8228801J</v>
      </c>
      <c r="F2627" t="s">
        <v>31</v>
      </c>
      <c r="G2627" t="s">
        <v>9527</v>
      </c>
      <c r="H2627" s="6" t="str">
        <f t="shared" ref="H2627:H2690" si="166">RIGHT(G2627,3)&amp;LEFT(G2627,3)</f>
        <v>ENODOM</v>
      </c>
      <c r="I2627">
        <v>8595</v>
      </c>
      <c r="J2627" s="6">
        <f t="shared" ref="J2627:J2690" si="167">I2627+77</f>
        <v>8672</v>
      </c>
      <c r="K2627" s="5">
        <v>39615</v>
      </c>
      <c r="L2627">
        <v>142</v>
      </c>
      <c r="M2627" s="5">
        <v>23069</v>
      </c>
      <c r="N2627" t="s">
        <v>43</v>
      </c>
      <c r="O2627" s="5">
        <v>39615</v>
      </c>
      <c r="P2627" t="s">
        <v>17</v>
      </c>
      <c r="Q2627" t="s">
        <v>18</v>
      </c>
      <c r="R2627" t="s">
        <v>19</v>
      </c>
      <c r="S2627" t="s">
        <v>85</v>
      </c>
      <c r="T2627" s="5">
        <v>39615</v>
      </c>
      <c r="U2627" s="5">
        <v>39615</v>
      </c>
      <c r="V2627" t="s">
        <v>227</v>
      </c>
      <c r="W2627" t="s">
        <v>228</v>
      </c>
      <c r="X2627" s="6" t="s">
        <v>12131</v>
      </c>
      <c r="Y2627" s="6">
        <v>0</v>
      </c>
      <c r="Z2627" t="s">
        <v>6701</v>
      </c>
      <c r="AA2627" s="6" t="s">
        <v>12132</v>
      </c>
    </row>
    <row r="2628" spans="1:27">
      <c r="A2628">
        <v>2627</v>
      </c>
      <c r="B2628">
        <v>5857</v>
      </c>
      <c r="C2628" s="6">
        <f t="shared" si="164"/>
        <v>5934</v>
      </c>
      <c r="D2628" t="s">
        <v>3650</v>
      </c>
      <c r="E2628" s="6" t="str">
        <f t="shared" si="165"/>
        <v>15401811J</v>
      </c>
      <c r="F2628" t="s">
        <v>3651</v>
      </c>
      <c r="G2628" t="s">
        <v>9528</v>
      </c>
      <c r="H2628" s="6" t="str">
        <f t="shared" si="166"/>
        <v>NSOLIN</v>
      </c>
      <c r="I2628">
        <v>41</v>
      </c>
      <c r="J2628" s="6">
        <f t="shared" si="167"/>
        <v>118</v>
      </c>
      <c r="K2628" s="5">
        <v>40476</v>
      </c>
      <c r="L2628">
        <v>114</v>
      </c>
      <c r="M2628" s="5">
        <v>31873</v>
      </c>
      <c r="N2628" t="s">
        <v>1785</v>
      </c>
      <c r="O2628" s="5">
        <v>43009</v>
      </c>
      <c r="P2628" t="s">
        <v>49</v>
      </c>
      <c r="Q2628" t="s">
        <v>18</v>
      </c>
      <c r="R2628" t="s">
        <v>1787</v>
      </c>
      <c r="S2628" t="s">
        <v>58</v>
      </c>
      <c r="T2628" s="5">
        <v>43221</v>
      </c>
      <c r="U2628" s="5">
        <v>40476</v>
      </c>
      <c r="V2628" t="s">
        <v>59</v>
      </c>
      <c r="W2628" t="s">
        <v>100</v>
      </c>
      <c r="X2628" s="6" t="s">
        <v>12131</v>
      </c>
      <c r="Y2628" s="6">
        <v>0</v>
      </c>
      <c r="Z2628" t="s">
        <v>6702</v>
      </c>
      <c r="AA2628" s="6" t="s">
        <v>12132</v>
      </c>
    </row>
    <row r="2629" spans="1:27">
      <c r="A2629">
        <v>2628</v>
      </c>
      <c r="B2629">
        <v>5859</v>
      </c>
      <c r="C2629" s="6">
        <f t="shared" si="164"/>
        <v>5936</v>
      </c>
      <c r="D2629" t="s">
        <v>3652</v>
      </c>
      <c r="E2629" s="6" t="str">
        <f t="shared" si="165"/>
        <v>54877163M</v>
      </c>
      <c r="F2629" t="s">
        <v>1349</v>
      </c>
      <c r="G2629" t="s">
        <v>9529</v>
      </c>
      <c r="H2629" s="6" t="str">
        <f t="shared" si="166"/>
        <v>DEZCAL</v>
      </c>
      <c r="I2629">
        <v>97</v>
      </c>
      <c r="J2629" s="6">
        <f t="shared" si="167"/>
        <v>174</v>
      </c>
      <c r="K2629" s="5">
        <v>40476</v>
      </c>
      <c r="L2629">
        <v>114</v>
      </c>
      <c r="M2629" s="5">
        <v>32450</v>
      </c>
      <c r="N2629" t="s">
        <v>1785</v>
      </c>
      <c r="O2629" s="5">
        <v>42856</v>
      </c>
      <c r="P2629" t="s">
        <v>49</v>
      </c>
      <c r="Q2629" t="s">
        <v>18</v>
      </c>
      <c r="R2629" t="s">
        <v>1787</v>
      </c>
      <c r="S2629" t="s">
        <v>378</v>
      </c>
      <c r="T2629" s="5">
        <v>41640</v>
      </c>
      <c r="U2629" s="5">
        <v>40476</v>
      </c>
      <c r="V2629" t="s">
        <v>59</v>
      </c>
      <c r="W2629" t="s">
        <v>100</v>
      </c>
      <c r="X2629" s="6" t="s">
        <v>12131</v>
      </c>
      <c r="Y2629" s="6">
        <v>0</v>
      </c>
      <c r="Z2629" t="s">
        <v>6702</v>
      </c>
      <c r="AA2629" s="6" t="s">
        <v>12132</v>
      </c>
    </row>
    <row r="2630" spans="1:27">
      <c r="A2630">
        <v>2629</v>
      </c>
      <c r="B2630">
        <v>5860</v>
      </c>
      <c r="C2630" s="6">
        <f t="shared" si="164"/>
        <v>5937</v>
      </c>
      <c r="D2630" t="s">
        <v>3653</v>
      </c>
      <c r="E2630" s="6" t="str">
        <f t="shared" si="165"/>
        <v>76499224L</v>
      </c>
      <c r="F2630" t="s">
        <v>1862</v>
      </c>
      <c r="G2630" t="s">
        <v>9530</v>
      </c>
      <c r="H2630" s="6" t="str">
        <f t="shared" si="166"/>
        <v>HEZLIR</v>
      </c>
      <c r="I2630">
        <v>25</v>
      </c>
      <c r="J2630" s="6">
        <f t="shared" si="167"/>
        <v>102</v>
      </c>
      <c r="K2630" s="5">
        <v>43633</v>
      </c>
      <c r="L2630">
        <v>10</v>
      </c>
      <c r="M2630" s="5">
        <v>32079</v>
      </c>
      <c r="N2630" t="s">
        <v>3487</v>
      </c>
      <c r="O2630" s="5">
        <v>41821</v>
      </c>
      <c r="P2630" t="s">
        <v>49</v>
      </c>
      <c r="Q2630" t="s">
        <v>25</v>
      </c>
      <c r="R2630" t="s">
        <v>3654</v>
      </c>
      <c r="S2630" t="s">
        <v>103</v>
      </c>
      <c r="T2630" s="5">
        <v>39995</v>
      </c>
      <c r="U2630" s="5">
        <v>41450</v>
      </c>
      <c r="V2630" t="s">
        <v>59</v>
      </c>
      <c r="W2630" t="s">
        <v>65</v>
      </c>
      <c r="X2630" s="6" t="s">
        <v>12131</v>
      </c>
      <c r="Y2630" s="6">
        <v>0</v>
      </c>
      <c r="Z2630" t="s">
        <v>6702</v>
      </c>
      <c r="AA2630" s="6" t="s">
        <v>12132</v>
      </c>
    </row>
    <row r="2631" spans="1:27">
      <c r="A2631">
        <v>2630</v>
      </c>
      <c r="B2631">
        <v>5863</v>
      </c>
      <c r="C2631" s="6">
        <f t="shared" si="164"/>
        <v>5940</v>
      </c>
      <c r="D2631" t="s">
        <v>3655</v>
      </c>
      <c r="E2631" s="6" t="str">
        <f t="shared" si="165"/>
        <v>78816296W</v>
      </c>
      <c r="F2631" t="s">
        <v>1996</v>
      </c>
      <c r="G2631" t="s">
        <v>9531</v>
      </c>
      <c r="H2631" s="6" t="str">
        <f t="shared" si="166"/>
        <v>ANOMAN</v>
      </c>
      <c r="I2631">
        <v>1</v>
      </c>
      <c r="J2631" s="6">
        <f t="shared" si="167"/>
        <v>78</v>
      </c>
      <c r="K2631" s="5">
        <v>41547</v>
      </c>
      <c r="L2631">
        <v>79</v>
      </c>
      <c r="M2631" s="5">
        <v>29738</v>
      </c>
      <c r="N2631" t="s">
        <v>1785</v>
      </c>
      <c r="O2631" s="5">
        <v>42948</v>
      </c>
      <c r="P2631" t="s">
        <v>49</v>
      </c>
      <c r="Q2631" t="s">
        <v>18</v>
      </c>
      <c r="R2631" t="s">
        <v>1787</v>
      </c>
      <c r="S2631" t="s">
        <v>156</v>
      </c>
      <c r="T2631" s="5">
        <v>41791</v>
      </c>
      <c r="U2631" s="5">
        <v>40662</v>
      </c>
      <c r="V2631" t="s">
        <v>59</v>
      </c>
      <c r="W2631" t="s">
        <v>100</v>
      </c>
      <c r="X2631" s="6" t="s">
        <v>12131</v>
      </c>
      <c r="Y2631" s="6">
        <v>0</v>
      </c>
      <c r="Z2631" t="s">
        <v>6702</v>
      </c>
      <c r="AA2631" s="6" t="s">
        <v>12132</v>
      </c>
    </row>
    <row r="2632" spans="1:27">
      <c r="A2632">
        <v>2631</v>
      </c>
      <c r="B2632">
        <v>5871</v>
      </c>
      <c r="C2632" s="6">
        <f t="shared" si="164"/>
        <v>5948</v>
      </c>
      <c r="D2632" t="s">
        <v>3656</v>
      </c>
      <c r="E2632" s="6" t="str">
        <f t="shared" si="165"/>
        <v>24072853D</v>
      </c>
      <c r="F2632" t="s">
        <v>311</v>
      </c>
      <c r="G2632" t="s">
        <v>9532</v>
      </c>
      <c r="H2632" s="6" t="str">
        <f t="shared" si="166"/>
        <v>URACAP</v>
      </c>
      <c r="I2632">
        <v>48</v>
      </c>
      <c r="J2632" s="6">
        <f t="shared" si="167"/>
        <v>125</v>
      </c>
      <c r="K2632" s="5">
        <v>40476</v>
      </c>
      <c r="L2632">
        <v>114</v>
      </c>
      <c r="M2632" s="5">
        <v>31756</v>
      </c>
      <c r="N2632" t="s">
        <v>1785</v>
      </c>
      <c r="O2632" s="5">
        <v>43221</v>
      </c>
      <c r="P2632" t="s">
        <v>17</v>
      </c>
      <c r="Q2632" t="s">
        <v>18</v>
      </c>
      <c r="R2632" t="s">
        <v>1787</v>
      </c>
      <c r="S2632" t="s">
        <v>58</v>
      </c>
      <c r="T2632" s="5">
        <v>43405</v>
      </c>
      <c r="U2632" s="5">
        <v>40476</v>
      </c>
      <c r="V2632" t="s">
        <v>59</v>
      </c>
      <c r="W2632" t="s">
        <v>123</v>
      </c>
      <c r="X2632" s="6" t="s">
        <v>12131</v>
      </c>
      <c r="Y2632" s="6">
        <v>0</v>
      </c>
      <c r="Z2632" t="s">
        <v>6702</v>
      </c>
      <c r="AA2632" s="6" t="s">
        <v>12132</v>
      </c>
    </row>
    <row r="2633" spans="1:27">
      <c r="A2633">
        <v>2632</v>
      </c>
      <c r="B2633">
        <v>5885</v>
      </c>
      <c r="C2633" s="6">
        <f t="shared" si="164"/>
        <v>5962</v>
      </c>
      <c r="D2633" t="s">
        <v>3657</v>
      </c>
      <c r="E2633" s="6" t="str">
        <f t="shared" si="165"/>
        <v>76011870N</v>
      </c>
      <c r="F2633" t="s">
        <v>1831</v>
      </c>
      <c r="G2633" t="s">
        <v>9533</v>
      </c>
      <c r="H2633" s="6" t="str">
        <f t="shared" si="166"/>
        <v>NSAGOM</v>
      </c>
      <c r="I2633">
        <v>8557</v>
      </c>
      <c r="J2633" s="6">
        <f t="shared" si="167"/>
        <v>8634</v>
      </c>
      <c r="K2633" s="5">
        <v>39622</v>
      </c>
      <c r="L2633">
        <v>142</v>
      </c>
      <c r="M2633" s="5">
        <v>28928</v>
      </c>
      <c r="N2633" t="s">
        <v>24</v>
      </c>
      <c r="O2633" s="5">
        <v>43313</v>
      </c>
      <c r="P2633" t="s">
        <v>17</v>
      </c>
      <c r="Q2633" t="s">
        <v>18</v>
      </c>
      <c r="R2633" t="s">
        <v>19</v>
      </c>
      <c r="S2633" t="s">
        <v>95</v>
      </c>
      <c r="T2633" s="5">
        <v>42644</v>
      </c>
      <c r="U2633" s="5">
        <v>39622</v>
      </c>
      <c r="V2633" t="s">
        <v>78</v>
      </c>
      <c r="W2633" t="s">
        <v>387</v>
      </c>
      <c r="X2633" s="6" t="s">
        <v>12131</v>
      </c>
      <c r="Y2633" s="6">
        <v>0</v>
      </c>
      <c r="Z2633" t="s">
        <v>6702</v>
      </c>
      <c r="AA2633" s="6" t="s">
        <v>12132</v>
      </c>
    </row>
    <row r="2634" spans="1:27">
      <c r="A2634">
        <v>2633</v>
      </c>
      <c r="B2634">
        <v>5886</v>
      </c>
      <c r="C2634" s="6">
        <f t="shared" si="164"/>
        <v>5963</v>
      </c>
      <c r="D2634" t="s">
        <v>3658</v>
      </c>
      <c r="E2634" s="6" t="str">
        <f t="shared" si="165"/>
        <v>75642717D</v>
      </c>
      <c r="F2634" t="s">
        <v>714</v>
      </c>
      <c r="G2634" t="s">
        <v>9534</v>
      </c>
      <c r="H2634" s="6" t="str">
        <f t="shared" si="166"/>
        <v>CIAHUR</v>
      </c>
      <c r="I2634">
        <v>812</v>
      </c>
      <c r="J2634" s="6">
        <f t="shared" si="167"/>
        <v>889</v>
      </c>
      <c r="K2634" s="5">
        <v>39629</v>
      </c>
      <c r="L2634">
        <v>142</v>
      </c>
      <c r="M2634" s="5">
        <v>30086</v>
      </c>
      <c r="N2634" t="s">
        <v>63</v>
      </c>
      <c r="O2634" s="5">
        <v>42217</v>
      </c>
      <c r="P2634" t="s">
        <v>17</v>
      </c>
      <c r="Q2634" t="s">
        <v>18</v>
      </c>
      <c r="R2634" t="s">
        <v>1787</v>
      </c>
      <c r="S2634" t="s">
        <v>64</v>
      </c>
      <c r="T2634" s="5">
        <v>41518</v>
      </c>
      <c r="U2634" s="5">
        <v>39629</v>
      </c>
      <c r="V2634" t="s">
        <v>1129</v>
      </c>
      <c r="W2634" t="s">
        <v>1909</v>
      </c>
      <c r="X2634" s="6" t="s">
        <v>12131</v>
      </c>
      <c r="Y2634" s="6">
        <v>0</v>
      </c>
      <c r="Z2634" t="s">
        <v>6714</v>
      </c>
      <c r="AA2634" s="6" t="s">
        <v>12132</v>
      </c>
    </row>
    <row r="2635" spans="1:27">
      <c r="A2635">
        <v>2634</v>
      </c>
      <c r="B2635">
        <v>5887</v>
      </c>
      <c r="C2635" s="6">
        <f t="shared" si="164"/>
        <v>5964</v>
      </c>
      <c r="D2635" t="s">
        <v>3659</v>
      </c>
      <c r="E2635" s="6" t="str">
        <f t="shared" si="165"/>
        <v>76048324B</v>
      </c>
      <c r="F2635" t="s">
        <v>72</v>
      </c>
      <c r="G2635" t="s">
        <v>8179</v>
      </c>
      <c r="H2635" s="6" t="str">
        <f t="shared" si="166"/>
        <v>LLOGAR</v>
      </c>
      <c r="I2635">
        <v>3027</v>
      </c>
      <c r="J2635" s="6">
        <f t="shared" si="167"/>
        <v>3104</v>
      </c>
      <c r="K2635" s="5">
        <v>39629</v>
      </c>
      <c r="L2635">
        <v>142</v>
      </c>
      <c r="M2635" s="5">
        <v>31345</v>
      </c>
      <c r="N2635" t="s">
        <v>52</v>
      </c>
      <c r="O2635" s="5">
        <v>43862</v>
      </c>
      <c r="P2635" t="s">
        <v>17</v>
      </c>
      <c r="Q2635" t="s">
        <v>18</v>
      </c>
      <c r="R2635" t="s">
        <v>1787</v>
      </c>
      <c r="S2635" t="s">
        <v>58</v>
      </c>
      <c r="T2635" s="5">
        <v>43132</v>
      </c>
      <c r="U2635" s="5">
        <v>39629</v>
      </c>
      <c r="V2635" t="s">
        <v>533</v>
      </c>
      <c r="W2635" t="s">
        <v>534</v>
      </c>
      <c r="X2635" s="6" t="s">
        <v>12131</v>
      </c>
      <c r="Y2635" s="6">
        <v>0</v>
      </c>
      <c r="Z2635" t="s">
        <v>6708</v>
      </c>
      <c r="AA2635" s="6" t="s">
        <v>12132</v>
      </c>
    </row>
    <row r="2636" spans="1:27">
      <c r="A2636">
        <v>2635</v>
      </c>
      <c r="B2636">
        <v>5888</v>
      </c>
      <c r="C2636" s="6">
        <f t="shared" si="164"/>
        <v>5965</v>
      </c>
      <c r="D2636" t="s">
        <v>3660</v>
      </c>
      <c r="E2636" s="6" t="str">
        <f t="shared" si="165"/>
        <v>76028047C</v>
      </c>
      <c r="F2636" t="s">
        <v>3121</v>
      </c>
      <c r="G2636" t="s">
        <v>9535</v>
      </c>
      <c r="H2636" s="6" t="str">
        <f t="shared" si="166"/>
        <v>LEZCON</v>
      </c>
      <c r="I2636">
        <v>9018</v>
      </c>
      <c r="J2636" s="6">
        <f t="shared" si="167"/>
        <v>9095</v>
      </c>
      <c r="K2636" s="5">
        <v>39629</v>
      </c>
      <c r="L2636">
        <v>142</v>
      </c>
      <c r="M2636" s="5">
        <v>29260</v>
      </c>
      <c r="N2636" t="s">
        <v>24</v>
      </c>
      <c r="O2636" s="5">
        <v>43313</v>
      </c>
      <c r="P2636" t="s">
        <v>17</v>
      </c>
      <c r="Q2636" t="s">
        <v>18</v>
      </c>
      <c r="R2636" t="s">
        <v>19</v>
      </c>
      <c r="S2636" t="s">
        <v>77</v>
      </c>
      <c r="T2636" s="5">
        <v>42464</v>
      </c>
      <c r="U2636" s="5">
        <v>39629</v>
      </c>
      <c r="V2636" t="s">
        <v>54</v>
      </c>
      <c r="W2636" t="s">
        <v>835</v>
      </c>
      <c r="X2636" s="6" t="s">
        <v>12131</v>
      </c>
      <c r="Y2636" s="6">
        <v>0</v>
      </c>
      <c r="Z2636" t="s">
        <v>6702</v>
      </c>
      <c r="AA2636" s="6" t="s">
        <v>12132</v>
      </c>
    </row>
    <row r="2637" spans="1:27">
      <c r="A2637">
        <v>2636</v>
      </c>
      <c r="B2637">
        <v>5889</v>
      </c>
      <c r="C2637" s="6">
        <f t="shared" si="164"/>
        <v>5966</v>
      </c>
      <c r="D2637" t="s">
        <v>3661</v>
      </c>
      <c r="E2637" s="6" t="str">
        <f t="shared" si="165"/>
        <v>24049831X</v>
      </c>
      <c r="F2637" t="s">
        <v>3662</v>
      </c>
      <c r="G2637" t="s">
        <v>9536</v>
      </c>
      <c r="H2637" s="6" t="str">
        <f t="shared" si="166"/>
        <v>GRARUI</v>
      </c>
      <c r="I2637">
        <v>9018</v>
      </c>
      <c r="J2637" s="6">
        <f t="shared" si="167"/>
        <v>9095</v>
      </c>
      <c r="K2637" s="5">
        <v>39629</v>
      </c>
      <c r="L2637">
        <v>142</v>
      </c>
      <c r="M2637" s="5">
        <v>30028</v>
      </c>
      <c r="N2637" t="s">
        <v>52</v>
      </c>
      <c r="O2637" s="5">
        <v>43709</v>
      </c>
      <c r="P2637" t="s">
        <v>17</v>
      </c>
      <c r="Q2637" t="s">
        <v>18</v>
      </c>
      <c r="R2637" t="s">
        <v>19</v>
      </c>
      <c r="S2637" t="s">
        <v>53</v>
      </c>
      <c r="T2637" s="5">
        <v>43881</v>
      </c>
      <c r="U2637" s="5">
        <v>39629</v>
      </c>
      <c r="V2637" t="s">
        <v>54</v>
      </c>
      <c r="W2637" t="s">
        <v>835</v>
      </c>
      <c r="X2637" s="6" t="s">
        <v>12131</v>
      </c>
      <c r="Y2637" s="6">
        <v>0</v>
      </c>
      <c r="Z2637" t="s">
        <v>6702</v>
      </c>
      <c r="AA2637" s="6" t="s">
        <v>12132</v>
      </c>
    </row>
    <row r="2638" spans="1:27">
      <c r="A2638">
        <v>2637</v>
      </c>
      <c r="B2638">
        <v>5890</v>
      </c>
      <c r="C2638" s="6">
        <f t="shared" si="164"/>
        <v>5967</v>
      </c>
      <c r="D2638" t="s">
        <v>3663</v>
      </c>
      <c r="E2638" s="6" t="str">
        <f t="shared" si="165"/>
        <v>42345106G</v>
      </c>
      <c r="F2638" t="s">
        <v>1505</v>
      </c>
      <c r="G2638" t="s">
        <v>9537</v>
      </c>
      <c r="H2638" s="6" t="str">
        <f t="shared" si="166"/>
        <v>INATSV</v>
      </c>
      <c r="I2638">
        <v>1603</v>
      </c>
      <c r="J2638" s="6">
        <f t="shared" si="167"/>
        <v>1680</v>
      </c>
      <c r="K2638" s="5">
        <v>39629</v>
      </c>
      <c r="L2638">
        <v>142</v>
      </c>
      <c r="M2638" s="5">
        <v>26680</v>
      </c>
      <c r="N2638" t="s">
        <v>63</v>
      </c>
      <c r="O2638" s="5">
        <v>42948</v>
      </c>
      <c r="P2638" t="s">
        <v>49</v>
      </c>
      <c r="Q2638" t="s">
        <v>18</v>
      </c>
      <c r="R2638" t="s">
        <v>1787</v>
      </c>
      <c r="S2638" t="s">
        <v>445</v>
      </c>
      <c r="T2638" s="5">
        <v>40504</v>
      </c>
      <c r="U2638" s="5">
        <v>39629</v>
      </c>
      <c r="V2638" t="s">
        <v>429</v>
      </c>
      <c r="W2638" t="s">
        <v>430</v>
      </c>
      <c r="X2638" s="6" t="s">
        <v>12131</v>
      </c>
      <c r="Y2638" s="6">
        <v>0</v>
      </c>
      <c r="Z2638" t="s">
        <v>6733</v>
      </c>
      <c r="AA2638" s="6" t="s">
        <v>12132</v>
      </c>
    </row>
    <row r="2639" spans="1:27">
      <c r="A2639">
        <v>2638</v>
      </c>
      <c r="B2639">
        <v>5892</v>
      </c>
      <c r="C2639" s="6">
        <f t="shared" si="164"/>
        <v>5969</v>
      </c>
      <c r="D2639" t="s">
        <v>3664</v>
      </c>
      <c r="E2639" s="6" t="str">
        <f t="shared" si="165"/>
        <v>13545988Z</v>
      </c>
      <c r="F2639" t="s">
        <v>1158</v>
      </c>
      <c r="G2639" t="s">
        <v>9538</v>
      </c>
      <c r="H2639" s="6" t="str">
        <f t="shared" si="166"/>
        <v>AJOALV</v>
      </c>
      <c r="I2639">
        <v>5205</v>
      </c>
      <c r="J2639" s="6">
        <f t="shared" si="167"/>
        <v>5282</v>
      </c>
      <c r="K2639" s="5">
        <v>39629</v>
      </c>
      <c r="L2639">
        <v>142</v>
      </c>
      <c r="M2639" s="5">
        <v>28415</v>
      </c>
      <c r="N2639" t="s">
        <v>52</v>
      </c>
      <c r="O2639" s="5">
        <v>43647</v>
      </c>
      <c r="P2639" t="s">
        <v>49</v>
      </c>
      <c r="Q2639" t="s">
        <v>18</v>
      </c>
      <c r="R2639" t="s">
        <v>1787</v>
      </c>
      <c r="S2639" t="s">
        <v>58</v>
      </c>
      <c r="T2639" s="5">
        <v>42826</v>
      </c>
      <c r="U2639" s="5">
        <v>39629</v>
      </c>
      <c r="V2639" t="s">
        <v>467</v>
      </c>
      <c r="W2639" t="s">
        <v>1927</v>
      </c>
      <c r="X2639" s="6" t="s">
        <v>12131</v>
      </c>
      <c r="Y2639" s="6">
        <v>0</v>
      </c>
      <c r="Z2639" t="s">
        <v>6734</v>
      </c>
      <c r="AA2639" s="6" t="s">
        <v>12132</v>
      </c>
    </row>
    <row r="2640" spans="1:27">
      <c r="A2640">
        <v>2639</v>
      </c>
      <c r="B2640">
        <v>5910</v>
      </c>
      <c r="C2640" s="6">
        <f t="shared" si="164"/>
        <v>5987</v>
      </c>
      <c r="D2640" t="s">
        <v>3665</v>
      </c>
      <c r="E2640" s="6" t="str">
        <f t="shared" si="165"/>
        <v>71931318M</v>
      </c>
      <c r="F2640" t="s">
        <v>3666</v>
      </c>
      <c r="G2640" t="s">
        <v>9539</v>
      </c>
      <c r="H2640" s="6" t="str">
        <f t="shared" si="166"/>
        <v>GOSBRA</v>
      </c>
      <c r="I2640">
        <v>5010</v>
      </c>
      <c r="J2640" s="6">
        <f t="shared" si="167"/>
        <v>5087</v>
      </c>
      <c r="K2640" s="5">
        <v>39804</v>
      </c>
      <c r="L2640">
        <v>136</v>
      </c>
      <c r="M2640" s="5">
        <v>30420</v>
      </c>
      <c r="N2640" t="s">
        <v>52</v>
      </c>
      <c r="O2640" s="5">
        <v>43831</v>
      </c>
      <c r="P2640" t="s">
        <v>49</v>
      </c>
      <c r="Q2640" t="s">
        <v>18</v>
      </c>
      <c r="R2640" t="s">
        <v>1787</v>
      </c>
      <c r="S2640" t="s">
        <v>58</v>
      </c>
      <c r="T2640" s="5">
        <v>43101</v>
      </c>
      <c r="U2640" s="5">
        <v>39804</v>
      </c>
      <c r="V2640" t="s">
        <v>467</v>
      </c>
      <c r="W2640" t="s">
        <v>468</v>
      </c>
      <c r="X2640" s="6" t="s">
        <v>12131</v>
      </c>
      <c r="Y2640" s="6">
        <v>0</v>
      </c>
      <c r="Z2640" t="s">
        <v>6707</v>
      </c>
      <c r="AA2640" s="6" t="s">
        <v>12132</v>
      </c>
    </row>
    <row r="2641" spans="1:27">
      <c r="A2641">
        <v>2640</v>
      </c>
      <c r="B2641">
        <v>5912</v>
      </c>
      <c r="C2641" s="6">
        <f t="shared" si="164"/>
        <v>5989</v>
      </c>
      <c r="D2641" t="s">
        <v>3667</v>
      </c>
      <c r="E2641" s="6" t="str">
        <f t="shared" si="165"/>
        <v>71898209Q</v>
      </c>
      <c r="F2641" t="s">
        <v>1249</v>
      </c>
      <c r="G2641" t="s">
        <v>9540</v>
      </c>
      <c r="H2641" s="6" t="str">
        <f t="shared" si="166"/>
        <v>OJOGAR</v>
      </c>
      <c r="I2641">
        <v>5001</v>
      </c>
      <c r="J2641" s="6">
        <f t="shared" si="167"/>
        <v>5078</v>
      </c>
      <c r="K2641" s="5">
        <v>39804</v>
      </c>
      <c r="L2641">
        <v>136</v>
      </c>
      <c r="M2641" s="5">
        <v>30551</v>
      </c>
      <c r="N2641" t="s">
        <v>52</v>
      </c>
      <c r="O2641" s="5">
        <v>43800</v>
      </c>
      <c r="P2641" t="s">
        <v>49</v>
      </c>
      <c r="Q2641" t="s">
        <v>18</v>
      </c>
      <c r="R2641" t="s">
        <v>1787</v>
      </c>
      <c r="S2641" t="s">
        <v>156</v>
      </c>
      <c r="T2641" s="5">
        <v>42471</v>
      </c>
      <c r="U2641" s="5">
        <v>39804</v>
      </c>
      <c r="V2641" t="s">
        <v>467</v>
      </c>
      <c r="W2641" t="s">
        <v>468</v>
      </c>
      <c r="X2641" s="6" t="s">
        <v>12131</v>
      </c>
      <c r="Y2641" s="6">
        <v>0</v>
      </c>
      <c r="Z2641" t="s">
        <v>6707</v>
      </c>
      <c r="AA2641" s="6" t="s">
        <v>12132</v>
      </c>
    </row>
    <row r="2642" spans="1:27">
      <c r="A2642">
        <v>2641</v>
      </c>
      <c r="B2642">
        <v>5924</v>
      </c>
      <c r="C2642" s="6">
        <f t="shared" si="164"/>
        <v>6001</v>
      </c>
      <c r="D2642" t="s">
        <v>3668</v>
      </c>
      <c r="E2642" s="6" t="str">
        <f t="shared" si="165"/>
        <v>13193263V</v>
      </c>
      <c r="F2642" t="s">
        <v>3669</v>
      </c>
      <c r="G2642" t="s">
        <v>9541</v>
      </c>
      <c r="H2642" s="6" t="str">
        <f t="shared" si="166"/>
        <v>DEZPUG</v>
      </c>
      <c r="I2642">
        <v>5066</v>
      </c>
      <c r="J2642" s="6">
        <f t="shared" si="167"/>
        <v>5143</v>
      </c>
      <c r="K2642" s="5">
        <v>39804</v>
      </c>
      <c r="L2642">
        <v>136</v>
      </c>
      <c r="M2642" s="5">
        <v>30711</v>
      </c>
      <c r="N2642" t="s">
        <v>52</v>
      </c>
      <c r="O2642" s="5">
        <v>43678</v>
      </c>
      <c r="P2642" t="s">
        <v>49</v>
      </c>
      <c r="Q2642" t="s">
        <v>18</v>
      </c>
      <c r="R2642" t="s">
        <v>1787</v>
      </c>
      <c r="S2642" t="s">
        <v>445</v>
      </c>
      <c r="T2642" s="5">
        <v>43556</v>
      </c>
      <c r="U2642" s="5">
        <v>39804</v>
      </c>
      <c r="V2642" t="s">
        <v>467</v>
      </c>
      <c r="W2642" t="s">
        <v>468</v>
      </c>
      <c r="X2642" s="6" t="s">
        <v>12131</v>
      </c>
      <c r="Y2642" s="6">
        <v>0</v>
      </c>
      <c r="Z2642" t="s">
        <v>6707</v>
      </c>
      <c r="AA2642" s="6" t="s">
        <v>12132</v>
      </c>
    </row>
    <row r="2643" spans="1:27">
      <c r="A2643">
        <v>2642</v>
      </c>
      <c r="B2643">
        <v>5931</v>
      </c>
      <c r="C2643" s="6">
        <f t="shared" si="164"/>
        <v>6008</v>
      </c>
      <c r="D2643" t="s">
        <v>3670</v>
      </c>
      <c r="E2643" s="6" t="str">
        <f t="shared" si="165"/>
        <v>72724043N</v>
      </c>
      <c r="F2643" t="s">
        <v>1158</v>
      </c>
      <c r="G2643" t="s">
        <v>9542</v>
      </c>
      <c r="H2643" s="6" t="str">
        <f t="shared" si="166"/>
        <v>IEZMED</v>
      </c>
      <c r="I2643">
        <v>5215</v>
      </c>
      <c r="J2643" s="6">
        <f t="shared" si="167"/>
        <v>5292</v>
      </c>
      <c r="K2643" s="5">
        <v>39783</v>
      </c>
      <c r="L2643">
        <v>136</v>
      </c>
      <c r="M2643" s="5">
        <v>31687</v>
      </c>
      <c r="N2643" t="s">
        <v>63</v>
      </c>
      <c r="O2643" s="5">
        <v>42948</v>
      </c>
      <c r="P2643" t="s">
        <v>49</v>
      </c>
      <c r="Q2643" t="s">
        <v>18</v>
      </c>
      <c r="R2643" t="s">
        <v>1787</v>
      </c>
      <c r="S2643" t="s">
        <v>92</v>
      </c>
      <c r="T2643" s="5">
        <v>43108</v>
      </c>
      <c r="U2643" s="5">
        <v>39783</v>
      </c>
      <c r="V2643" t="s">
        <v>467</v>
      </c>
      <c r="W2643" t="s">
        <v>3117</v>
      </c>
      <c r="X2643" s="6" t="s">
        <v>12131</v>
      </c>
      <c r="Y2643" s="6">
        <v>0</v>
      </c>
      <c r="Z2643" t="s">
        <v>6734</v>
      </c>
      <c r="AA2643" s="6" t="s">
        <v>12132</v>
      </c>
    </row>
    <row r="2644" spans="1:27">
      <c r="A2644">
        <v>2643</v>
      </c>
      <c r="B2644">
        <v>5943</v>
      </c>
      <c r="C2644" s="6">
        <f t="shared" si="164"/>
        <v>6020</v>
      </c>
      <c r="D2644" t="s">
        <v>3671</v>
      </c>
      <c r="E2644" s="6" t="str">
        <f t="shared" si="165"/>
        <v>75664297S</v>
      </c>
      <c r="F2644" t="s">
        <v>2486</v>
      </c>
      <c r="G2644" t="s">
        <v>9534</v>
      </c>
      <c r="H2644" s="6" t="str">
        <f t="shared" si="166"/>
        <v>CIAHUR</v>
      </c>
      <c r="I2644">
        <v>872</v>
      </c>
      <c r="J2644" s="6">
        <f t="shared" si="167"/>
        <v>949</v>
      </c>
      <c r="K2644" s="5">
        <v>39629</v>
      </c>
      <c r="L2644">
        <v>142</v>
      </c>
      <c r="M2644" s="5">
        <v>31755</v>
      </c>
      <c r="N2644" t="s">
        <v>1785</v>
      </c>
      <c r="O2644" s="5">
        <v>42186</v>
      </c>
      <c r="P2644" t="s">
        <v>49</v>
      </c>
      <c r="Q2644" t="s">
        <v>18</v>
      </c>
      <c r="R2644" t="s">
        <v>19</v>
      </c>
      <c r="S2644" t="s">
        <v>58</v>
      </c>
      <c r="T2644" s="5">
        <v>43647</v>
      </c>
      <c r="U2644" s="5">
        <v>39629</v>
      </c>
      <c r="V2644" t="s">
        <v>1129</v>
      </c>
      <c r="W2644" t="s">
        <v>2019</v>
      </c>
      <c r="X2644" s="6" t="s">
        <v>12131</v>
      </c>
      <c r="Y2644" s="6">
        <v>0</v>
      </c>
      <c r="Z2644" t="s">
        <v>6714</v>
      </c>
      <c r="AA2644" s="6" t="s">
        <v>12132</v>
      </c>
    </row>
    <row r="2645" spans="1:27">
      <c r="A2645">
        <v>2644</v>
      </c>
      <c r="B2645">
        <v>5944</v>
      </c>
      <c r="C2645" s="6">
        <f t="shared" si="164"/>
        <v>6021</v>
      </c>
      <c r="D2645" t="s">
        <v>3672</v>
      </c>
      <c r="E2645" s="6" t="str">
        <f t="shared" si="165"/>
        <v>76004563L</v>
      </c>
      <c r="F2645" t="s">
        <v>221</v>
      </c>
      <c r="G2645" t="s">
        <v>9543</v>
      </c>
      <c r="H2645" s="6" t="str">
        <f t="shared" si="166"/>
        <v>ADOSAN</v>
      </c>
      <c r="I2645">
        <v>1005</v>
      </c>
      <c r="J2645" s="6">
        <f t="shared" si="167"/>
        <v>1082</v>
      </c>
      <c r="K2645" s="5">
        <v>39630</v>
      </c>
      <c r="L2645">
        <v>141</v>
      </c>
      <c r="M2645" s="5">
        <v>27806</v>
      </c>
      <c r="N2645" t="s">
        <v>52</v>
      </c>
      <c r="O2645" s="5">
        <v>43709</v>
      </c>
      <c r="P2645" t="s">
        <v>49</v>
      </c>
      <c r="Q2645" t="s">
        <v>18</v>
      </c>
      <c r="R2645" t="s">
        <v>1787</v>
      </c>
      <c r="S2645" t="s">
        <v>58</v>
      </c>
      <c r="T2645" s="5">
        <v>43122</v>
      </c>
      <c r="U2645" s="5">
        <v>39630</v>
      </c>
      <c r="V2645" t="s">
        <v>59</v>
      </c>
      <c r="W2645" t="s">
        <v>65</v>
      </c>
      <c r="X2645" s="6" t="s">
        <v>12131</v>
      </c>
      <c r="Y2645" s="6">
        <v>0</v>
      </c>
      <c r="Z2645" t="s">
        <v>6702</v>
      </c>
      <c r="AA2645" s="6" t="s">
        <v>12132</v>
      </c>
    </row>
    <row r="2646" spans="1:27">
      <c r="A2646">
        <v>2645</v>
      </c>
      <c r="B2646">
        <v>5945</v>
      </c>
      <c r="C2646" s="6">
        <f t="shared" si="164"/>
        <v>6022</v>
      </c>
      <c r="D2646" t="s">
        <v>3673</v>
      </c>
      <c r="E2646" s="6" t="str">
        <f t="shared" si="165"/>
        <v>45333019X</v>
      </c>
      <c r="F2646" t="s">
        <v>309</v>
      </c>
      <c r="G2646" t="s">
        <v>9544</v>
      </c>
      <c r="H2646" s="6" t="str">
        <f t="shared" si="166"/>
        <v>COSVIC</v>
      </c>
      <c r="I2646">
        <v>5602</v>
      </c>
      <c r="J2646" s="6">
        <f t="shared" si="167"/>
        <v>5679</v>
      </c>
      <c r="K2646" s="5">
        <v>39630</v>
      </c>
      <c r="L2646">
        <v>141</v>
      </c>
      <c r="M2646" s="5">
        <v>29182</v>
      </c>
      <c r="N2646" t="s">
        <v>63</v>
      </c>
      <c r="O2646" s="5">
        <v>39630</v>
      </c>
      <c r="P2646" t="s">
        <v>17</v>
      </c>
      <c r="Q2646" t="s">
        <v>18</v>
      </c>
      <c r="R2646" t="s">
        <v>19</v>
      </c>
      <c r="S2646" t="s">
        <v>445</v>
      </c>
      <c r="T2646" s="5">
        <v>41426</v>
      </c>
      <c r="U2646" s="5">
        <v>39630</v>
      </c>
      <c r="V2646" t="s">
        <v>467</v>
      </c>
      <c r="W2646" t="s">
        <v>566</v>
      </c>
      <c r="X2646" s="6" t="s">
        <v>12131</v>
      </c>
      <c r="Y2646" s="6">
        <v>0</v>
      </c>
      <c r="Z2646" t="s">
        <v>6741</v>
      </c>
      <c r="AA2646" s="6" t="s">
        <v>12132</v>
      </c>
    </row>
    <row r="2647" spans="1:27">
      <c r="A2647">
        <v>2646</v>
      </c>
      <c r="B2647">
        <v>5946</v>
      </c>
      <c r="C2647" s="6">
        <f t="shared" si="164"/>
        <v>6023</v>
      </c>
      <c r="D2647" t="s">
        <v>3674</v>
      </c>
      <c r="E2647" s="6" t="str">
        <f t="shared" si="165"/>
        <v>35641799R</v>
      </c>
      <c r="F2647" t="s">
        <v>3675</v>
      </c>
      <c r="G2647" t="s">
        <v>9545</v>
      </c>
      <c r="H2647" s="6" t="str">
        <f t="shared" si="166"/>
        <v>AÑAGAR</v>
      </c>
      <c r="I2647">
        <v>7979</v>
      </c>
      <c r="J2647" s="6">
        <f t="shared" si="167"/>
        <v>8056</v>
      </c>
      <c r="K2647" s="5">
        <v>39965</v>
      </c>
      <c r="L2647">
        <v>130</v>
      </c>
      <c r="M2647" s="5">
        <v>27127</v>
      </c>
      <c r="N2647" t="s">
        <v>1785</v>
      </c>
      <c r="O2647" s="5">
        <v>42339</v>
      </c>
      <c r="P2647" t="s">
        <v>49</v>
      </c>
      <c r="Q2647" t="s">
        <v>18</v>
      </c>
      <c r="R2647" t="s">
        <v>1787</v>
      </c>
      <c r="S2647" t="s">
        <v>53</v>
      </c>
      <c r="T2647" s="5">
        <v>39631</v>
      </c>
      <c r="U2647" s="5">
        <v>39979</v>
      </c>
      <c r="V2647" t="s">
        <v>34</v>
      </c>
      <c r="W2647" t="s">
        <v>86</v>
      </c>
      <c r="X2647" s="6" t="s">
        <v>12131</v>
      </c>
      <c r="Y2647" s="6">
        <v>0</v>
      </c>
      <c r="Z2647" t="s">
        <v>6702</v>
      </c>
      <c r="AA2647" s="6" t="s">
        <v>12132</v>
      </c>
    </row>
    <row r="2648" spans="1:27">
      <c r="A2648">
        <v>2647</v>
      </c>
      <c r="B2648">
        <v>5948</v>
      </c>
      <c r="C2648" s="6">
        <f t="shared" si="164"/>
        <v>6025</v>
      </c>
      <c r="D2648" t="s">
        <v>3676</v>
      </c>
      <c r="E2648" s="6" t="str">
        <f t="shared" si="165"/>
        <v>71593600L</v>
      </c>
      <c r="F2648" t="s">
        <v>42</v>
      </c>
      <c r="G2648" t="s">
        <v>9546</v>
      </c>
      <c r="H2648" s="6" t="str">
        <f t="shared" si="166"/>
        <v>NDADOM</v>
      </c>
      <c r="I2648">
        <v>5307</v>
      </c>
      <c r="J2648" s="6">
        <f t="shared" si="167"/>
        <v>5384</v>
      </c>
      <c r="K2648" s="5">
        <v>39815</v>
      </c>
      <c r="L2648">
        <v>135</v>
      </c>
      <c r="M2648" s="5">
        <v>30503</v>
      </c>
      <c r="N2648" t="s">
        <v>63</v>
      </c>
      <c r="O2648" s="5">
        <v>42736</v>
      </c>
      <c r="P2648" t="s">
        <v>17</v>
      </c>
      <c r="Q2648" t="s">
        <v>18</v>
      </c>
      <c r="R2648" t="s">
        <v>1787</v>
      </c>
      <c r="S2648" t="s">
        <v>92</v>
      </c>
      <c r="T2648" s="5">
        <v>42037</v>
      </c>
      <c r="U2648" s="5">
        <v>39815</v>
      </c>
      <c r="V2648" t="s">
        <v>467</v>
      </c>
      <c r="W2648" t="s">
        <v>468</v>
      </c>
      <c r="X2648" s="6" t="s">
        <v>12131</v>
      </c>
      <c r="Y2648" s="6">
        <v>0</v>
      </c>
      <c r="Z2648" t="s">
        <v>6724</v>
      </c>
      <c r="AA2648" s="6" t="s">
        <v>12132</v>
      </c>
    </row>
    <row r="2649" spans="1:27">
      <c r="A2649">
        <v>2648</v>
      </c>
      <c r="B2649">
        <v>5949</v>
      </c>
      <c r="C2649" s="6">
        <f t="shared" si="164"/>
        <v>6026</v>
      </c>
      <c r="D2649" t="s">
        <v>3677</v>
      </c>
      <c r="E2649" s="6" t="str">
        <f t="shared" si="165"/>
        <v>71596509F</v>
      </c>
      <c r="F2649" t="s">
        <v>3014</v>
      </c>
      <c r="G2649" t="s">
        <v>8441</v>
      </c>
      <c r="H2649" s="6" t="str">
        <f t="shared" si="166"/>
        <v>ÑOZGON</v>
      </c>
      <c r="I2649">
        <v>5303</v>
      </c>
      <c r="J2649" s="6">
        <f t="shared" si="167"/>
        <v>5380</v>
      </c>
      <c r="K2649" s="5">
        <v>39630</v>
      </c>
      <c r="L2649">
        <v>141</v>
      </c>
      <c r="M2649" s="5">
        <v>31498</v>
      </c>
      <c r="N2649" t="s">
        <v>40</v>
      </c>
      <c r="O2649" s="5">
        <v>43678</v>
      </c>
      <c r="P2649" t="s">
        <v>49</v>
      </c>
      <c r="Q2649" t="s">
        <v>18</v>
      </c>
      <c r="R2649" t="s">
        <v>1787</v>
      </c>
      <c r="S2649" t="s">
        <v>92</v>
      </c>
      <c r="T2649" s="5">
        <v>41857</v>
      </c>
      <c r="U2649" s="5">
        <v>39741</v>
      </c>
      <c r="V2649" t="s">
        <v>467</v>
      </c>
      <c r="W2649" t="s">
        <v>468</v>
      </c>
      <c r="X2649" s="6" t="s">
        <v>12131</v>
      </c>
      <c r="Y2649" s="6">
        <v>0</v>
      </c>
      <c r="Z2649" t="s">
        <v>6724</v>
      </c>
      <c r="AA2649" s="6" t="s">
        <v>12132</v>
      </c>
    </row>
    <row r="2650" spans="1:27">
      <c r="A2650">
        <v>2649</v>
      </c>
      <c r="B2650">
        <v>5950</v>
      </c>
      <c r="C2650" s="6">
        <f t="shared" si="164"/>
        <v>6027</v>
      </c>
      <c r="D2650" t="s">
        <v>3678</v>
      </c>
      <c r="E2650" s="6" t="str">
        <f t="shared" si="165"/>
        <v>53717004N</v>
      </c>
      <c r="F2650" t="s">
        <v>3679</v>
      </c>
      <c r="G2650" t="s">
        <v>9547</v>
      </c>
      <c r="H2650" s="6" t="str">
        <f t="shared" si="166"/>
        <v>IALARU</v>
      </c>
      <c r="I2650">
        <v>6403</v>
      </c>
      <c r="J2650" s="6">
        <f t="shared" si="167"/>
        <v>6480</v>
      </c>
      <c r="K2650" s="5">
        <v>39945</v>
      </c>
      <c r="L2650">
        <v>131</v>
      </c>
      <c r="M2650" s="5">
        <v>30600</v>
      </c>
      <c r="N2650" t="s">
        <v>63</v>
      </c>
      <c r="O2650" s="5">
        <v>42736</v>
      </c>
      <c r="P2650" t="s">
        <v>17</v>
      </c>
      <c r="Q2650" t="s">
        <v>18</v>
      </c>
      <c r="R2650" t="s">
        <v>1787</v>
      </c>
      <c r="S2650" t="s">
        <v>64</v>
      </c>
      <c r="T2650" s="5">
        <v>43592</v>
      </c>
      <c r="U2650" s="5">
        <v>39945</v>
      </c>
      <c r="V2650" t="s">
        <v>467</v>
      </c>
      <c r="W2650" t="s">
        <v>566</v>
      </c>
      <c r="X2650" s="6" t="s">
        <v>12131</v>
      </c>
      <c r="Y2650" s="6">
        <v>0</v>
      </c>
      <c r="Z2650" t="s">
        <v>6710</v>
      </c>
      <c r="AA2650" s="6" t="s">
        <v>12132</v>
      </c>
    </row>
    <row r="2651" spans="1:27">
      <c r="A2651">
        <v>2650</v>
      </c>
      <c r="B2651">
        <v>5954</v>
      </c>
      <c r="C2651" s="6">
        <f t="shared" si="164"/>
        <v>6031</v>
      </c>
      <c r="D2651" t="s">
        <v>3680</v>
      </c>
      <c r="E2651" s="6" t="str">
        <f t="shared" si="165"/>
        <v>72716503Q</v>
      </c>
      <c r="F2651" t="s">
        <v>42</v>
      </c>
      <c r="G2651" t="s">
        <v>9548</v>
      </c>
      <c r="H2651" s="6" t="str">
        <f t="shared" si="166"/>
        <v>AMOLOZ</v>
      </c>
      <c r="I2651">
        <v>5077</v>
      </c>
      <c r="J2651" s="6">
        <f t="shared" si="167"/>
        <v>5154</v>
      </c>
      <c r="K2651" s="5">
        <v>40294</v>
      </c>
      <c r="L2651">
        <v>120</v>
      </c>
      <c r="M2651" s="5">
        <v>30509</v>
      </c>
      <c r="N2651" t="s">
        <v>52</v>
      </c>
      <c r="O2651" s="5">
        <v>43678</v>
      </c>
      <c r="P2651" t="s">
        <v>17</v>
      </c>
      <c r="Q2651" t="s">
        <v>18</v>
      </c>
      <c r="R2651" t="s">
        <v>1787</v>
      </c>
      <c r="S2651" t="s">
        <v>92</v>
      </c>
      <c r="T2651" s="5">
        <v>43369</v>
      </c>
      <c r="U2651" s="5">
        <v>40294</v>
      </c>
      <c r="V2651" t="s">
        <v>467</v>
      </c>
      <c r="W2651" t="s">
        <v>3117</v>
      </c>
      <c r="X2651" s="6" t="s">
        <v>12131</v>
      </c>
      <c r="Y2651" s="6">
        <v>0</v>
      </c>
      <c r="Z2651" t="s">
        <v>6707</v>
      </c>
      <c r="AA2651" s="6" t="s">
        <v>12132</v>
      </c>
    </row>
    <row r="2652" spans="1:27">
      <c r="A2652">
        <v>2651</v>
      </c>
      <c r="B2652">
        <v>5955</v>
      </c>
      <c r="C2652" s="6">
        <f t="shared" si="164"/>
        <v>6032</v>
      </c>
      <c r="D2652" t="s">
        <v>3681</v>
      </c>
      <c r="E2652" s="6" t="str">
        <f t="shared" si="165"/>
        <v>13558510R</v>
      </c>
      <c r="F2652" t="s">
        <v>1397</v>
      </c>
      <c r="G2652" t="s">
        <v>8044</v>
      </c>
      <c r="H2652" s="6" t="str">
        <f t="shared" si="166"/>
        <v>REZGON</v>
      </c>
      <c r="I2652">
        <v>5207</v>
      </c>
      <c r="J2652" s="6">
        <f t="shared" si="167"/>
        <v>5284</v>
      </c>
      <c r="K2652" s="5">
        <v>39776</v>
      </c>
      <c r="L2652">
        <v>137</v>
      </c>
      <c r="M2652" s="5">
        <v>31734</v>
      </c>
      <c r="N2652" t="s">
        <v>52</v>
      </c>
      <c r="O2652" s="5">
        <v>43831</v>
      </c>
      <c r="P2652" t="s">
        <v>17</v>
      </c>
      <c r="Q2652" t="s">
        <v>18</v>
      </c>
      <c r="R2652" t="s">
        <v>19</v>
      </c>
      <c r="S2652" t="s">
        <v>58</v>
      </c>
      <c r="T2652" s="5">
        <v>43101</v>
      </c>
      <c r="U2652" s="5">
        <v>39776</v>
      </c>
      <c r="V2652" t="s">
        <v>467</v>
      </c>
      <c r="W2652" t="s">
        <v>1927</v>
      </c>
      <c r="X2652" s="6" t="s">
        <v>12131</v>
      </c>
      <c r="Y2652" s="6">
        <v>0</v>
      </c>
      <c r="Z2652" t="s">
        <v>6734</v>
      </c>
      <c r="AA2652" s="6" t="s">
        <v>12132</v>
      </c>
    </row>
    <row r="2653" spans="1:27">
      <c r="A2653">
        <v>2652</v>
      </c>
      <c r="B2653">
        <v>5956</v>
      </c>
      <c r="C2653" s="6">
        <f t="shared" si="164"/>
        <v>6033</v>
      </c>
      <c r="D2653" t="s">
        <v>3682</v>
      </c>
      <c r="E2653" s="6" t="str">
        <f t="shared" si="165"/>
        <v>72717222E</v>
      </c>
      <c r="F2653" t="s">
        <v>1570</v>
      </c>
      <c r="G2653" t="s">
        <v>9549</v>
      </c>
      <c r="H2653" s="6" t="str">
        <f t="shared" si="166"/>
        <v>EROHER</v>
      </c>
      <c r="I2653">
        <v>5207</v>
      </c>
      <c r="J2653" s="6">
        <f t="shared" si="167"/>
        <v>5284</v>
      </c>
      <c r="K2653" s="5">
        <v>39937</v>
      </c>
      <c r="L2653">
        <v>131</v>
      </c>
      <c r="M2653" s="5">
        <v>29759</v>
      </c>
      <c r="N2653" t="s">
        <v>40</v>
      </c>
      <c r="O2653" s="5">
        <v>43678</v>
      </c>
      <c r="P2653" t="s">
        <v>49</v>
      </c>
      <c r="Q2653" t="s">
        <v>18</v>
      </c>
      <c r="R2653" t="s">
        <v>1787</v>
      </c>
      <c r="S2653" t="s">
        <v>92</v>
      </c>
      <c r="T2653" s="5">
        <v>41934</v>
      </c>
      <c r="U2653" s="5">
        <v>39937</v>
      </c>
      <c r="V2653" t="s">
        <v>467</v>
      </c>
      <c r="W2653" t="s">
        <v>1927</v>
      </c>
      <c r="X2653" s="6" t="s">
        <v>12131</v>
      </c>
      <c r="Y2653" s="6">
        <v>0</v>
      </c>
      <c r="Z2653" t="s">
        <v>6734</v>
      </c>
      <c r="AA2653" s="6" t="s">
        <v>12132</v>
      </c>
    </row>
    <row r="2654" spans="1:27">
      <c r="A2654">
        <v>2653</v>
      </c>
      <c r="B2654">
        <v>5968</v>
      </c>
      <c r="C2654" s="6">
        <f t="shared" si="164"/>
        <v>6045</v>
      </c>
      <c r="D2654" t="s">
        <v>3683</v>
      </c>
      <c r="E2654" s="6" t="str">
        <f t="shared" si="165"/>
        <v>47826294Q</v>
      </c>
      <c r="F2654" t="s">
        <v>456</v>
      </c>
      <c r="G2654" t="s">
        <v>9550</v>
      </c>
      <c r="H2654" s="6" t="str">
        <f t="shared" si="166"/>
        <v>RESBLA</v>
      </c>
      <c r="I2654">
        <v>968</v>
      </c>
      <c r="J2654" s="6">
        <f t="shared" si="167"/>
        <v>1045</v>
      </c>
      <c r="K2654" s="5">
        <v>39636</v>
      </c>
      <c r="L2654">
        <v>141</v>
      </c>
      <c r="M2654" s="5">
        <v>31818</v>
      </c>
      <c r="N2654" t="s">
        <v>1785</v>
      </c>
      <c r="O2654" s="5">
        <v>42583</v>
      </c>
      <c r="P2654" t="s">
        <v>49</v>
      </c>
      <c r="Q2654" t="s">
        <v>18</v>
      </c>
      <c r="R2654" t="s">
        <v>1787</v>
      </c>
      <c r="S2654" t="s">
        <v>58</v>
      </c>
      <c r="T2654" s="5">
        <v>43102</v>
      </c>
      <c r="U2654" s="5">
        <v>40001</v>
      </c>
      <c r="V2654" t="s">
        <v>447</v>
      </c>
      <c r="W2654" t="s">
        <v>1447</v>
      </c>
      <c r="X2654" s="6" t="s">
        <v>12131</v>
      </c>
      <c r="Y2654" s="6">
        <v>0</v>
      </c>
      <c r="Z2654" t="s">
        <v>6701</v>
      </c>
      <c r="AA2654" s="6" t="s">
        <v>12132</v>
      </c>
    </row>
    <row r="2655" spans="1:27">
      <c r="A2655">
        <v>2654</v>
      </c>
      <c r="B2655">
        <v>5973</v>
      </c>
      <c r="C2655" s="6">
        <f t="shared" si="164"/>
        <v>6050</v>
      </c>
      <c r="D2655" t="s">
        <v>3684</v>
      </c>
      <c r="E2655" s="6" t="str">
        <f t="shared" si="165"/>
        <v>16258554Y</v>
      </c>
      <c r="F2655" t="s">
        <v>2030</v>
      </c>
      <c r="G2655" t="s">
        <v>8091</v>
      </c>
      <c r="H2655" s="6" t="str">
        <f t="shared" si="166"/>
        <v>EROMEN</v>
      </c>
      <c r="I2655">
        <v>427</v>
      </c>
      <c r="J2655" s="6">
        <f t="shared" si="167"/>
        <v>504</v>
      </c>
      <c r="K2655" s="5">
        <v>41183</v>
      </c>
      <c r="L2655">
        <v>90</v>
      </c>
      <c r="M2655" s="5">
        <v>32190</v>
      </c>
      <c r="N2655" t="s">
        <v>1785</v>
      </c>
      <c r="O2655" s="5">
        <v>43249</v>
      </c>
      <c r="P2655" t="s">
        <v>49</v>
      </c>
      <c r="Q2655" t="s">
        <v>18</v>
      </c>
      <c r="R2655" t="s">
        <v>1787</v>
      </c>
      <c r="S2655" t="s">
        <v>99</v>
      </c>
      <c r="T2655" s="5">
        <v>43833</v>
      </c>
      <c r="U2655" s="5">
        <v>41183</v>
      </c>
      <c r="V2655" t="s">
        <v>131</v>
      </c>
      <c r="W2655" t="s">
        <v>416</v>
      </c>
      <c r="X2655" s="6" t="s">
        <v>12131</v>
      </c>
      <c r="Y2655" s="6">
        <v>0</v>
      </c>
      <c r="Z2655" t="s">
        <v>6703</v>
      </c>
      <c r="AA2655" s="6" t="s">
        <v>12132</v>
      </c>
    </row>
    <row r="2656" spans="1:27">
      <c r="A2656">
        <v>2655</v>
      </c>
      <c r="B2656">
        <v>6003</v>
      </c>
      <c r="C2656" s="6">
        <f t="shared" si="164"/>
        <v>6080</v>
      </c>
      <c r="D2656" t="s">
        <v>3685</v>
      </c>
      <c r="E2656" s="6" t="str">
        <f t="shared" si="165"/>
        <v>49226248Y</v>
      </c>
      <c r="F2656" t="s">
        <v>2414</v>
      </c>
      <c r="G2656" t="s">
        <v>9551</v>
      </c>
      <c r="H2656" s="6" t="str">
        <f t="shared" si="166"/>
        <v>ANOFUE</v>
      </c>
      <c r="I2656">
        <v>390</v>
      </c>
      <c r="J2656" s="6">
        <f t="shared" si="167"/>
        <v>467</v>
      </c>
      <c r="K2656" s="5">
        <v>39268</v>
      </c>
      <c r="L2656">
        <v>153</v>
      </c>
      <c r="M2656" s="5">
        <v>31360</v>
      </c>
      <c r="N2656" t="s">
        <v>63</v>
      </c>
      <c r="O2656" s="5">
        <v>43678</v>
      </c>
      <c r="P2656" t="s">
        <v>49</v>
      </c>
      <c r="Q2656" t="s">
        <v>18</v>
      </c>
      <c r="R2656" t="s">
        <v>19</v>
      </c>
      <c r="S2656" t="s">
        <v>64</v>
      </c>
      <c r="T2656" s="5">
        <v>43199</v>
      </c>
      <c r="U2656" s="5">
        <v>39268</v>
      </c>
      <c r="V2656" t="s">
        <v>131</v>
      </c>
      <c r="W2656" t="s">
        <v>270</v>
      </c>
      <c r="X2656" s="6" t="s">
        <v>12131</v>
      </c>
      <c r="Y2656" s="6">
        <v>0</v>
      </c>
      <c r="Z2656" t="s">
        <v>6703</v>
      </c>
      <c r="AA2656" s="6" t="s">
        <v>12132</v>
      </c>
    </row>
    <row r="2657" spans="1:27">
      <c r="A2657">
        <v>2656</v>
      </c>
      <c r="B2657">
        <v>6014</v>
      </c>
      <c r="C2657" s="6">
        <f t="shared" si="164"/>
        <v>6091</v>
      </c>
      <c r="D2657" t="s">
        <v>3686</v>
      </c>
      <c r="E2657" s="6" t="str">
        <f t="shared" si="165"/>
        <v>23812169F</v>
      </c>
      <c r="F2657" t="s">
        <v>1032</v>
      </c>
      <c r="G2657" t="s">
        <v>9096</v>
      </c>
      <c r="H2657" s="6" t="str">
        <f t="shared" si="166"/>
        <v>ENOPER</v>
      </c>
      <c r="I2657">
        <v>220</v>
      </c>
      <c r="J2657" s="6">
        <f t="shared" si="167"/>
        <v>297</v>
      </c>
      <c r="K2657" s="5">
        <v>39268</v>
      </c>
      <c r="L2657">
        <v>153</v>
      </c>
      <c r="M2657" s="5">
        <v>30996</v>
      </c>
      <c r="N2657" t="s">
        <v>52</v>
      </c>
      <c r="O2657" s="5">
        <v>43313</v>
      </c>
      <c r="P2657" t="s">
        <v>49</v>
      </c>
      <c r="Q2657" t="s">
        <v>18</v>
      </c>
      <c r="R2657" t="s">
        <v>19</v>
      </c>
      <c r="S2657" t="s">
        <v>64</v>
      </c>
      <c r="T2657" s="5">
        <v>43833</v>
      </c>
      <c r="U2657" s="5">
        <v>39268</v>
      </c>
      <c r="V2657" t="s">
        <v>131</v>
      </c>
      <c r="W2657" t="s">
        <v>416</v>
      </c>
      <c r="X2657" s="6" t="s">
        <v>12131</v>
      </c>
      <c r="Y2657" s="6">
        <v>0</v>
      </c>
      <c r="Z2657" t="s">
        <v>6703</v>
      </c>
      <c r="AA2657" s="6" t="s">
        <v>12132</v>
      </c>
    </row>
    <row r="2658" spans="1:27">
      <c r="A2658">
        <v>2657</v>
      </c>
      <c r="B2658">
        <v>6015</v>
      </c>
      <c r="C2658" s="6">
        <f t="shared" si="164"/>
        <v>6092</v>
      </c>
      <c r="D2658" t="s">
        <v>3687</v>
      </c>
      <c r="E2658" s="6" t="str">
        <f t="shared" si="165"/>
        <v>23819907V</v>
      </c>
      <c r="F2658" t="s">
        <v>2510</v>
      </c>
      <c r="G2658" t="s">
        <v>9552</v>
      </c>
      <c r="H2658" s="6" t="str">
        <f t="shared" si="166"/>
        <v>TEOMAR</v>
      </c>
      <c r="I2658">
        <v>291</v>
      </c>
      <c r="J2658" s="6">
        <f t="shared" si="167"/>
        <v>368</v>
      </c>
      <c r="K2658" s="5">
        <v>39268</v>
      </c>
      <c r="L2658">
        <v>153</v>
      </c>
      <c r="M2658" s="5">
        <v>30629</v>
      </c>
      <c r="N2658" t="s">
        <v>1785</v>
      </c>
      <c r="O2658" s="5">
        <v>41852</v>
      </c>
      <c r="P2658" t="s">
        <v>49</v>
      </c>
      <c r="Q2658" t="s">
        <v>18</v>
      </c>
      <c r="R2658" t="s">
        <v>19</v>
      </c>
      <c r="S2658" t="s">
        <v>58</v>
      </c>
      <c r="T2658" s="5">
        <v>43313</v>
      </c>
      <c r="U2658" s="5">
        <v>39268</v>
      </c>
      <c r="V2658" t="s">
        <v>131</v>
      </c>
      <c r="W2658" t="s">
        <v>416</v>
      </c>
      <c r="X2658" s="6" t="s">
        <v>12131</v>
      </c>
      <c r="Y2658" s="6">
        <v>0</v>
      </c>
      <c r="Z2658" t="s">
        <v>6703</v>
      </c>
      <c r="AA2658" s="6" t="s">
        <v>12132</v>
      </c>
    </row>
    <row r="2659" spans="1:27">
      <c r="A2659">
        <v>2658</v>
      </c>
      <c r="B2659">
        <v>6016</v>
      </c>
      <c r="C2659" s="6">
        <f t="shared" si="164"/>
        <v>6093</v>
      </c>
      <c r="D2659" t="s">
        <v>3688</v>
      </c>
      <c r="E2659" s="6" t="str">
        <f t="shared" si="165"/>
        <v>23817664M</v>
      </c>
      <c r="F2659" t="s">
        <v>3689</v>
      </c>
      <c r="G2659" t="s">
        <v>9553</v>
      </c>
      <c r="H2659" s="6" t="str">
        <f t="shared" si="166"/>
        <v>OCAFER</v>
      </c>
      <c r="I2659">
        <v>223</v>
      </c>
      <c r="J2659" s="6">
        <f t="shared" si="167"/>
        <v>300</v>
      </c>
      <c r="K2659" s="5">
        <v>39282</v>
      </c>
      <c r="L2659">
        <v>153</v>
      </c>
      <c r="M2659" s="5">
        <v>29964</v>
      </c>
      <c r="N2659" t="s">
        <v>52</v>
      </c>
      <c r="O2659" s="5">
        <v>43831</v>
      </c>
      <c r="P2659" t="s">
        <v>49</v>
      </c>
      <c r="Q2659" t="s">
        <v>18</v>
      </c>
      <c r="R2659" t="s">
        <v>1787</v>
      </c>
      <c r="S2659" t="s">
        <v>99</v>
      </c>
      <c r="T2659" s="5">
        <v>42019</v>
      </c>
      <c r="U2659" s="5">
        <v>39298</v>
      </c>
      <c r="V2659" t="s">
        <v>131</v>
      </c>
      <c r="W2659" t="s">
        <v>279</v>
      </c>
      <c r="X2659" s="6" t="s">
        <v>12131</v>
      </c>
      <c r="Y2659" s="6">
        <v>0</v>
      </c>
      <c r="Z2659" t="s">
        <v>6703</v>
      </c>
      <c r="AA2659" s="6" t="s">
        <v>12132</v>
      </c>
    </row>
    <row r="2660" spans="1:27">
      <c r="A2660">
        <v>2659</v>
      </c>
      <c r="B2660">
        <v>6019</v>
      </c>
      <c r="C2660" s="6">
        <f t="shared" si="164"/>
        <v>6096</v>
      </c>
      <c r="D2660" t="s">
        <v>3690</v>
      </c>
      <c r="E2660" s="6" t="str">
        <f t="shared" si="165"/>
        <v>49295416J</v>
      </c>
      <c r="F2660" t="s">
        <v>309</v>
      </c>
      <c r="G2660" t="s">
        <v>9554</v>
      </c>
      <c r="H2660" s="6" t="str">
        <f t="shared" si="166"/>
        <v>HEZAMO</v>
      </c>
      <c r="I2660">
        <v>202</v>
      </c>
      <c r="J2660" s="6">
        <f t="shared" si="167"/>
        <v>279</v>
      </c>
      <c r="K2660" s="5">
        <v>39268</v>
      </c>
      <c r="L2660">
        <v>153</v>
      </c>
      <c r="M2660" s="5">
        <v>31133</v>
      </c>
      <c r="N2660" t="s">
        <v>52</v>
      </c>
      <c r="O2660" s="5">
        <v>43770</v>
      </c>
      <c r="P2660" t="s">
        <v>17</v>
      </c>
      <c r="Q2660" t="s">
        <v>18</v>
      </c>
      <c r="R2660" t="s">
        <v>19</v>
      </c>
      <c r="S2660" t="s">
        <v>264</v>
      </c>
      <c r="T2660" s="5">
        <v>43276</v>
      </c>
      <c r="U2660" s="5">
        <v>39268</v>
      </c>
      <c r="V2660" t="s">
        <v>131</v>
      </c>
      <c r="W2660" t="s">
        <v>279</v>
      </c>
      <c r="X2660" s="6" t="s">
        <v>12131</v>
      </c>
      <c r="Y2660" s="6">
        <v>0</v>
      </c>
      <c r="Z2660" t="s">
        <v>6703</v>
      </c>
      <c r="AA2660" s="6" t="s">
        <v>12132</v>
      </c>
    </row>
    <row r="2661" spans="1:27">
      <c r="A2661">
        <v>2660</v>
      </c>
      <c r="B2661">
        <v>6021</v>
      </c>
      <c r="C2661" s="6">
        <f t="shared" si="164"/>
        <v>6098</v>
      </c>
      <c r="D2661" t="s">
        <v>3691</v>
      </c>
      <c r="E2661" s="6" t="str">
        <f t="shared" si="165"/>
        <v>49269666T</v>
      </c>
      <c r="F2661" t="s">
        <v>1623</v>
      </c>
      <c r="G2661" t="s">
        <v>9555</v>
      </c>
      <c r="H2661" s="6" t="str">
        <f t="shared" si="166"/>
        <v>IDOGAR</v>
      </c>
      <c r="I2661">
        <v>292</v>
      </c>
      <c r="J2661" s="6">
        <f t="shared" si="167"/>
        <v>369</v>
      </c>
      <c r="K2661" s="5">
        <v>39268</v>
      </c>
      <c r="L2661">
        <v>153</v>
      </c>
      <c r="M2661" s="5">
        <v>30903</v>
      </c>
      <c r="N2661" t="s">
        <v>52</v>
      </c>
      <c r="O2661" s="5">
        <v>43678</v>
      </c>
      <c r="P2661" t="s">
        <v>49</v>
      </c>
      <c r="Q2661" t="s">
        <v>18</v>
      </c>
      <c r="R2661" t="s">
        <v>19</v>
      </c>
      <c r="S2661" t="s">
        <v>99</v>
      </c>
      <c r="T2661" s="5">
        <v>43902</v>
      </c>
      <c r="U2661" s="5">
        <v>39268</v>
      </c>
      <c r="V2661" t="s">
        <v>131</v>
      </c>
      <c r="W2661" t="s">
        <v>379</v>
      </c>
      <c r="X2661" s="6" t="s">
        <v>12131</v>
      </c>
      <c r="Y2661" s="6">
        <v>0</v>
      </c>
      <c r="Z2661" t="s">
        <v>6703</v>
      </c>
      <c r="AA2661" s="6" t="s">
        <v>12132</v>
      </c>
    </row>
    <row r="2662" spans="1:27">
      <c r="A2662">
        <v>2661</v>
      </c>
      <c r="B2662">
        <v>6026</v>
      </c>
      <c r="C2662" s="6">
        <f t="shared" si="164"/>
        <v>6103</v>
      </c>
      <c r="D2662" t="s">
        <v>3692</v>
      </c>
      <c r="E2662" s="6" t="str">
        <f t="shared" si="165"/>
        <v>49323558A</v>
      </c>
      <c r="F2662" t="s">
        <v>2196</v>
      </c>
      <c r="G2662" t="s">
        <v>9556</v>
      </c>
      <c r="H2662" s="6" t="str">
        <f t="shared" si="166"/>
        <v>NALMAR</v>
      </c>
      <c r="I2662">
        <v>279</v>
      </c>
      <c r="J2662" s="6">
        <f t="shared" si="167"/>
        <v>356</v>
      </c>
      <c r="K2662" s="5">
        <v>39268</v>
      </c>
      <c r="L2662">
        <v>153</v>
      </c>
      <c r="M2662" s="5">
        <v>30696</v>
      </c>
      <c r="N2662" t="s">
        <v>1785</v>
      </c>
      <c r="O2662" s="5">
        <v>41852</v>
      </c>
      <c r="P2662" t="s">
        <v>49</v>
      </c>
      <c r="Q2662" t="s">
        <v>18</v>
      </c>
      <c r="R2662" t="s">
        <v>19</v>
      </c>
      <c r="S2662" t="s">
        <v>156</v>
      </c>
      <c r="T2662" s="5">
        <v>43861</v>
      </c>
      <c r="U2662" s="5">
        <v>39268</v>
      </c>
      <c r="V2662" t="s">
        <v>131</v>
      </c>
      <c r="W2662" t="s">
        <v>270</v>
      </c>
      <c r="X2662" s="6" t="s">
        <v>12131</v>
      </c>
      <c r="Y2662" s="6">
        <v>0</v>
      </c>
      <c r="Z2662" t="s">
        <v>6703</v>
      </c>
      <c r="AA2662" s="6" t="s">
        <v>12132</v>
      </c>
    </row>
    <row r="2663" spans="1:27">
      <c r="A2663">
        <v>2662</v>
      </c>
      <c r="B2663">
        <v>6028</v>
      </c>
      <c r="C2663" s="6">
        <f t="shared" si="164"/>
        <v>6105</v>
      </c>
      <c r="D2663" t="s">
        <v>3693</v>
      </c>
      <c r="E2663" s="6" t="str">
        <f t="shared" si="165"/>
        <v>23796420J</v>
      </c>
      <c r="F2663" t="s">
        <v>1479</v>
      </c>
      <c r="G2663" t="s">
        <v>9557</v>
      </c>
      <c r="H2663" s="6" t="str">
        <f t="shared" si="166"/>
        <v>VERSOT</v>
      </c>
      <c r="I2663">
        <v>426</v>
      </c>
      <c r="J2663" s="6">
        <f t="shared" si="167"/>
        <v>503</v>
      </c>
      <c r="K2663" s="5">
        <v>39266</v>
      </c>
      <c r="L2663">
        <v>153</v>
      </c>
      <c r="M2663" s="5">
        <v>29454</v>
      </c>
      <c r="N2663" t="s">
        <v>52</v>
      </c>
      <c r="O2663" s="5">
        <v>43891</v>
      </c>
      <c r="P2663" t="s">
        <v>49</v>
      </c>
      <c r="Q2663" t="s">
        <v>18</v>
      </c>
      <c r="R2663" t="s">
        <v>1787</v>
      </c>
      <c r="S2663" t="s">
        <v>58</v>
      </c>
      <c r="T2663" s="5">
        <v>43160</v>
      </c>
      <c r="U2663" s="5">
        <v>39396</v>
      </c>
      <c r="V2663" t="s">
        <v>131</v>
      </c>
      <c r="W2663" t="s">
        <v>279</v>
      </c>
      <c r="X2663" s="6" t="s">
        <v>12131</v>
      </c>
      <c r="Y2663" s="6">
        <v>0</v>
      </c>
      <c r="Z2663" t="s">
        <v>6703</v>
      </c>
      <c r="AA2663" s="6" t="s">
        <v>12132</v>
      </c>
    </row>
    <row r="2664" spans="1:27">
      <c r="A2664">
        <v>2663</v>
      </c>
      <c r="B2664">
        <v>6029</v>
      </c>
      <c r="C2664" s="6">
        <f t="shared" si="164"/>
        <v>6106</v>
      </c>
      <c r="D2664" t="s">
        <v>3694</v>
      </c>
      <c r="E2664" s="6" t="str">
        <f t="shared" si="165"/>
        <v>78488168S</v>
      </c>
      <c r="F2664" t="s">
        <v>178</v>
      </c>
      <c r="G2664" t="s">
        <v>9558</v>
      </c>
      <c r="H2664" s="6" t="str">
        <f t="shared" si="166"/>
        <v>EROMOL</v>
      </c>
      <c r="I2664">
        <v>237</v>
      </c>
      <c r="J2664" s="6">
        <f t="shared" si="167"/>
        <v>314</v>
      </c>
      <c r="K2664" s="5">
        <v>43556</v>
      </c>
      <c r="L2664">
        <v>12</v>
      </c>
      <c r="M2664" s="5">
        <v>29704</v>
      </c>
      <c r="N2664" t="s">
        <v>52</v>
      </c>
      <c r="O2664" s="5">
        <v>43313</v>
      </c>
      <c r="P2664" t="s">
        <v>49</v>
      </c>
      <c r="Q2664" t="s">
        <v>18</v>
      </c>
      <c r="R2664" t="s">
        <v>1787</v>
      </c>
      <c r="S2664" t="s">
        <v>445</v>
      </c>
      <c r="T2664" s="5">
        <v>43612</v>
      </c>
      <c r="U2664" s="5">
        <v>39266</v>
      </c>
      <c r="V2664" t="s">
        <v>131</v>
      </c>
      <c r="W2664" t="s">
        <v>270</v>
      </c>
      <c r="X2664" s="6" t="s">
        <v>12131</v>
      </c>
      <c r="Y2664" s="6">
        <v>0</v>
      </c>
      <c r="Z2664" t="s">
        <v>6703</v>
      </c>
      <c r="AA2664" s="6" t="s">
        <v>12132</v>
      </c>
    </row>
    <row r="2665" spans="1:27">
      <c r="A2665">
        <v>2664</v>
      </c>
      <c r="B2665">
        <v>6040</v>
      </c>
      <c r="C2665" s="6">
        <f t="shared" si="164"/>
        <v>6117</v>
      </c>
      <c r="D2665" t="s">
        <v>3695</v>
      </c>
      <c r="E2665" s="6" t="str">
        <f t="shared" si="165"/>
        <v>15409646M</v>
      </c>
      <c r="F2665" t="s">
        <v>791</v>
      </c>
      <c r="G2665" t="s">
        <v>9559</v>
      </c>
      <c r="H2665" s="6" t="str">
        <f t="shared" si="166"/>
        <v>NEZALC</v>
      </c>
      <c r="I2665">
        <v>133</v>
      </c>
      <c r="J2665" s="6">
        <f t="shared" si="167"/>
        <v>210</v>
      </c>
      <c r="K2665" s="5">
        <v>39363</v>
      </c>
      <c r="L2665">
        <v>150</v>
      </c>
      <c r="M2665" s="5">
        <v>31395</v>
      </c>
      <c r="N2665" t="s">
        <v>52</v>
      </c>
      <c r="O2665" s="5">
        <v>43678</v>
      </c>
      <c r="P2665" t="s">
        <v>49</v>
      </c>
      <c r="Q2665" t="s">
        <v>18</v>
      </c>
      <c r="R2665" t="s">
        <v>1787</v>
      </c>
      <c r="S2665" t="s">
        <v>99</v>
      </c>
      <c r="T2665" s="5">
        <v>43731</v>
      </c>
      <c r="U2665" s="5">
        <v>39363</v>
      </c>
      <c r="V2665" t="s">
        <v>59</v>
      </c>
      <c r="W2665" t="s">
        <v>100</v>
      </c>
      <c r="X2665" s="6" t="s">
        <v>12131</v>
      </c>
      <c r="Y2665" s="6">
        <v>0</v>
      </c>
      <c r="Z2665" t="s">
        <v>6702</v>
      </c>
      <c r="AA2665" s="6" t="s">
        <v>12132</v>
      </c>
    </row>
    <row r="2666" spans="1:27">
      <c r="A2666">
        <v>2665</v>
      </c>
      <c r="B2666">
        <v>6041</v>
      </c>
      <c r="C2666" s="6">
        <f t="shared" si="164"/>
        <v>6118</v>
      </c>
      <c r="D2666" t="s">
        <v>3696</v>
      </c>
      <c r="E2666" s="6" t="str">
        <f t="shared" si="165"/>
        <v>24062091B</v>
      </c>
      <c r="F2666" t="s">
        <v>3697</v>
      </c>
      <c r="G2666" t="s">
        <v>9560</v>
      </c>
      <c r="H2666" s="6" t="str">
        <f t="shared" si="166"/>
        <v>PEZGAL</v>
      </c>
      <c r="I2666">
        <v>17</v>
      </c>
      <c r="J2666" s="6">
        <f t="shared" si="167"/>
        <v>94</v>
      </c>
      <c r="K2666" s="5">
        <v>41330</v>
      </c>
      <c r="L2666">
        <v>86</v>
      </c>
      <c r="M2666" s="5">
        <v>30564</v>
      </c>
      <c r="N2666" t="s">
        <v>1785</v>
      </c>
      <c r="O2666" s="5">
        <v>42921</v>
      </c>
      <c r="P2666" t="s">
        <v>49</v>
      </c>
      <c r="Q2666" t="s">
        <v>18</v>
      </c>
      <c r="R2666" t="s">
        <v>19</v>
      </c>
      <c r="S2666" t="s">
        <v>156</v>
      </c>
      <c r="T2666" s="5">
        <v>43446</v>
      </c>
      <c r="U2666" s="5">
        <v>40484</v>
      </c>
      <c r="V2666" t="s">
        <v>59</v>
      </c>
      <c r="W2666" t="s">
        <v>65</v>
      </c>
      <c r="X2666" s="6" t="s">
        <v>12131</v>
      </c>
      <c r="Y2666" s="6">
        <v>0</v>
      </c>
      <c r="Z2666" t="s">
        <v>6702</v>
      </c>
      <c r="AA2666" s="6" t="s">
        <v>12132</v>
      </c>
    </row>
    <row r="2667" spans="1:27">
      <c r="A2667">
        <v>2666</v>
      </c>
      <c r="B2667">
        <v>6042</v>
      </c>
      <c r="C2667" s="6">
        <f t="shared" si="164"/>
        <v>6119</v>
      </c>
      <c r="D2667" t="s">
        <v>3698</v>
      </c>
      <c r="E2667" s="6" t="str">
        <f t="shared" si="165"/>
        <v>24041888W</v>
      </c>
      <c r="F2667" t="s">
        <v>174</v>
      </c>
      <c r="G2667" t="s">
        <v>9561</v>
      </c>
      <c r="H2667" s="6" t="str">
        <f t="shared" si="166"/>
        <v>REZJER</v>
      </c>
      <c r="I2667">
        <v>24</v>
      </c>
      <c r="J2667" s="6">
        <f t="shared" si="167"/>
        <v>101</v>
      </c>
      <c r="K2667" s="5">
        <v>40392</v>
      </c>
      <c r="L2667">
        <v>116</v>
      </c>
      <c r="M2667" s="5">
        <v>28374</v>
      </c>
      <c r="N2667" t="s">
        <v>63</v>
      </c>
      <c r="O2667" s="5">
        <v>42217</v>
      </c>
      <c r="P2667" t="s">
        <v>49</v>
      </c>
      <c r="Q2667" t="s">
        <v>18</v>
      </c>
      <c r="R2667" t="s">
        <v>1787</v>
      </c>
      <c r="S2667" t="s">
        <v>64</v>
      </c>
      <c r="T2667" s="5">
        <v>41334</v>
      </c>
      <c r="U2667" s="5">
        <v>40392</v>
      </c>
      <c r="V2667" t="s">
        <v>59</v>
      </c>
      <c r="W2667" t="s">
        <v>65</v>
      </c>
      <c r="X2667" s="6" t="s">
        <v>12131</v>
      </c>
      <c r="Y2667" s="6">
        <v>0</v>
      </c>
      <c r="Z2667" t="s">
        <v>6702</v>
      </c>
      <c r="AA2667" s="6" t="s">
        <v>12132</v>
      </c>
    </row>
    <row r="2668" spans="1:27">
      <c r="A2668">
        <v>2667</v>
      </c>
      <c r="B2668">
        <v>6043</v>
      </c>
      <c r="C2668" s="6">
        <f t="shared" si="164"/>
        <v>6120</v>
      </c>
      <c r="D2668" t="s">
        <v>3699</v>
      </c>
      <c r="E2668" s="6" t="str">
        <f t="shared" si="165"/>
        <v>24064961Y</v>
      </c>
      <c r="F2668" t="s">
        <v>3700</v>
      </c>
      <c r="G2668" t="s">
        <v>9562</v>
      </c>
      <c r="H2668" s="6" t="str">
        <f t="shared" si="166"/>
        <v>LEZNAV</v>
      </c>
      <c r="I2668">
        <v>56</v>
      </c>
      <c r="J2668" s="6">
        <f t="shared" si="167"/>
        <v>133</v>
      </c>
      <c r="K2668" s="5">
        <v>39300</v>
      </c>
      <c r="L2668">
        <v>152</v>
      </c>
      <c r="M2668" s="5">
        <v>31551</v>
      </c>
      <c r="N2668" t="s">
        <v>63</v>
      </c>
      <c r="O2668" s="5">
        <v>41852</v>
      </c>
      <c r="P2668" t="s">
        <v>49</v>
      </c>
      <c r="Q2668" t="s">
        <v>18</v>
      </c>
      <c r="R2668" t="s">
        <v>1787</v>
      </c>
      <c r="S2668" t="s">
        <v>64</v>
      </c>
      <c r="T2668" s="5">
        <v>40575</v>
      </c>
      <c r="U2668" s="5">
        <v>39300</v>
      </c>
      <c r="V2668" t="s">
        <v>59</v>
      </c>
      <c r="W2668" t="s">
        <v>65</v>
      </c>
      <c r="X2668" s="6" t="s">
        <v>12131</v>
      </c>
      <c r="Y2668" s="6">
        <v>0</v>
      </c>
      <c r="Z2668" t="s">
        <v>6702</v>
      </c>
      <c r="AA2668" s="6" t="s">
        <v>12132</v>
      </c>
    </row>
    <row r="2669" spans="1:27">
      <c r="A2669">
        <v>2668</v>
      </c>
      <c r="B2669">
        <v>6044</v>
      </c>
      <c r="C2669" s="6">
        <f t="shared" si="164"/>
        <v>6121</v>
      </c>
      <c r="D2669" t="s">
        <v>3701</v>
      </c>
      <c r="E2669" s="6" t="str">
        <f t="shared" si="165"/>
        <v>35620075N</v>
      </c>
      <c r="F2669" t="s">
        <v>1733</v>
      </c>
      <c r="G2669" t="s">
        <v>9563</v>
      </c>
      <c r="H2669" s="6" t="str">
        <f t="shared" si="166"/>
        <v>IJASOL</v>
      </c>
      <c r="I2669">
        <v>182</v>
      </c>
      <c r="J2669" s="6">
        <f t="shared" si="167"/>
        <v>259</v>
      </c>
      <c r="K2669" s="5">
        <v>39286</v>
      </c>
      <c r="L2669">
        <v>153</v>
      </c>
      <c r="M2669" s="5">
        <v>30633</v>
      </c>
      <c r="N2669" t="s">
        <v>63</v>
      </c>
      <c r="O2669" s="5">
        <v>42217</v>
      </c>
      <c r="P2669" t="s">
        <v>17</v>
      </c>
      <c r="Q2669" t="s">
        <v>18</v>
      </c>
      <c r="R2669" t="s">
        <v>19</v>
      </c>
      <c r="S2669" t="s">
        <v>99</v>
      </c>
      <c r="T2669" s="5">
        <v>43833</v>
      </c>
      <c r="U2669" s="5">
        <v>39286</v>
      </c>
      <c r="V2669" t="s">
        <v>59</v>
      </c>
      <c r="W2669" t="s">
        <v>123</v>
      </c>
      <c r="X2669" s="6" t="s">
        <v>12131</v>
      </c>
      <c r="Y2669" s="6">
        <v>0</v>
      </c>
      <c r="Z2669" t="s">
        <v>6702</v>
      </c>
      <c r="AA2669" s="6" t="s">
        <v>12132</v>
      </c>
    </row>
    <row r="2670" spans="1:27">
      <c r="A2670">
        <v>2669</v>
      </c>
      <c r="B2670">
        <v>6046</v>
      </c>
      <c r="C2670" s="6">
        <f t="shared" si="164"/>
        <v>6123</v>
      </c>
      <c r="D2670" t="s">
        <v>3702</v>
      </c>
      <c r="E2670" s="6" t="str">
        <f t="shared" si="165"/>
        <v>76043194X</v>
      </c>
      <c r="F2670" t="s">
        <v>117</v>
      </c>
      <c r="G2670" t="s">
        <v>9564</v>
      </c>
      <c r="H2670" s="6" t="str">
        <f t="shared" si="166"/>
        <v>CIAPIC</v>
      </c>
      <c r="I2670">
        <v>199</v>
      </c>
      <c r="J2670" s="6">
        <f t="shared" si="167"/>
        <v>276</v>
      </c>
      <c r="K2670" s="5">
        <v>39363</v>
      </c>
      <c r="L2670">
        <v>150</v>
      </c>
      <c r="M2670" s="5">
        <v>30476</v>
      </c>
      <c r="N2670" t="s">
        <v>40</v>
      </c>
      <c r="O2670" s="5">
        <v>42736</v>
      </c>
      <c r="P2670" t="s">
        <v>17</v>
      </c>
      <c r="Q2670" t="s">
        <v>18</v>
      </c>
      <c r="R2670" t="s">
        <v>1787</v>
      </c>
      <c r="S2670" t="s">
        <v>571</v>
      </c>
      <c r="T2670" s="5">
        <v>43839</v>
      </c>
      <c r="U2670" s="5">
        <v>39363</v>
      </c>
      <c r="V2670" t="s">
        <v>59</v>
      </c>
      <c r="W2670" t="s">
        <v>65</v>
      </c>
      <c r="X2670" s="6" t="s">
        <v>12131</v>
      </c>
      <c r="Y2670" s="6">
        <v>0</v>
      </c>
      <c r="Z2670" t="s">
        <v>6702</v>
      </c>
      <c r="AA2670" s="6" t="s">
        <v>12132</v>
      </c>
    </row>
    <row r="2671" spans="1:27">
      <c r="A2671">
        <v>2670</v>
      </c>
      <c r="B2671">
        <v>6048</v>
      </c>
      <c r="C2671" s="6">
        <f t="shared" si="164"/>
        <v>6125</v>
      </c>
      <c r="D2671" t="s">
        <v>3703</v>
      </c>
      <c r="E2671" s="6" t="str">
        <f t="shared" si="165"/>
        <v>46376081E</v>
      </c>
      <c r="F2671" t="s">
        <v>456</v>
      </c>
      <c r="G2671" t="s">
        <v>9565</v>
      </c>
      <c r="H2671" s="6" t="str">
        <f t="shared" si="166"/>
        <v>ERAGAL</v>
      </c>
      <c r="I2671">
        <v>263</v>
      </c>
      <c r="J2671" s="6">
        <f t="shared" si="167"/>
        <v>340</v>
      </c>
      <c r="K2671" s="5">
        <v>39384</v>
      </c>
      <c r="L2671">
        <v>150</v>
      </c>
      <c r="M2671" s="5">
        <v>31591</v>
      </c>
      <c r="N2671" t="s">
        <v>52</v>
      </c>
      <c r="O2671" s="5">
        <v>43831</v>
      </c>
      <c r="P2671" t="s">
        <v>49</v>
      </c>
      <c r="Q2671" t="s">
        <v>18</v>
      </c>
      <c r="R2671" t="s">
        <v>1787</v>
      </c>
      <c r="S2671" t="s">
        <v>99</v>
      </c>
      <c r="T2671" s="5">
        <v>43269</v>
      </c>
      <c r="U2671" s="5">
        <v>39300</v>
      </c>
      <c r="V2671" t="s">
        <v>131</v>
      </c>
      <c r="W2671" t="s">
        <v>254</v>
      </c>
      <c r="X2671" s="6" t="s">
        <v>12131</v>
      </c>
      <c r="Y2671" s="6">
        <v>0</v>
      </c>
      <c r="Z2671" t="s">
        <v>6703</v>
      </c>
      <c r="AA2671" s="6" t="s">
        <v>12132</v>
      </c>
    </row>
    <row r="2672" spans="1:27">
      <c r="A2672">
        <v>2671</v>
      </c>
      <c r="B2672">
        <v>6051</v>
      </c>
      <c r="C2672" s="6">
        <f t="shared" si="164"/>
        <v>6128</v>
      </c>
      <c r="D2672" t="s">
        <v>3704</v>
      </c>
      <c r="E2672" s="6" t="str">
        <f t="shared" si="165"/>
        <v>76018277W</v>
      </c>
      <c r="F2672" t="s">
        <v>115</v>
      </c>
      <c r="G2672" t="s">
        <v>9566</v>
      </c>
      <c r="H2672" s="6" t="str">
        <f t="shared" si="166"/>
        <v>RROALA</v>
      </c>
      <c r="I2672">
        <v>127</v>
      </c>
      <c r="J2672" s="6">
        <f t="shared" si="167"/>
        <v>204</v>
      </c>
      <c r="K2672" s="5">
        <v>39378</v>
      </c>
      <c r="L2672">
        <v>150</v>
      </c>
      <c r="M2672" s="5">
        <v>29418</v>
      </c>
      <c r="N2672" t="s">
        <v>52</v>
      </c>
      <c r="O2672" s="5">
        <v>43556</v>
      </c>
      <c r="P2672" t="s">
        <v>49</v>
      </c>
      <c r="Q2672" t="s">
        <v>18</v>
      </c>
      <c r="R2672" t="s">
        <v>19</v>
      </c>
      <c r="S2672" t="s">
        <v>156</v>
      </c>
      <c r="T2672" s="5">
        <v>40806</v>
      </c>
      <c r="U2672" s="5">
        <v>39378</v>
      </c>
      <c r="V2672" t="s">
        <v>59</v>
      </c>
      <c r="W2672" t="s">
        <v>60</v>
      </c>
      <c r="X2672" s="6" t="s">
        <v>12131</v>
      </c>
      <c r="Y2672" s="6">
        <v>0</v>
      </c>
      <c r="Z2672" t="s">
        <v>6702</v>
      </c>
      <c r="AA2672" s="6" t="s">
        <v>12132</v>
      </c>
    </row>
    <row r="2673" spans="1:27">
      <c r="A2673">
        <v>2672</v>
      </c>
      <c r="B2673">
        <v>6052</v>
      </c>
      <c r="C2673" s="6">
        <f t="shared" si="164"/>
        <v>6129</v>
      </c>
      <c r="D2673" t="s">
        <v>3705</v>
      </c>
      <c r="E2673" s="6" t="str">
        <f t="shared" si="165"/>
        <v>78814827M</v>
      </c>
      <c r="F2673" t="s">
        <v>164</v>
      </c>
      <c r="G2673" t="s">
        <v>9567</v>
      </c>
      <c r="H2673" s="6" t="str">
        <f t="shared" si="166"/>
        <v>OLABLA</v>
      </c>
      <c r="I2673">
        <v>148</v>
      </c>
      <c r="J2673" s="6">
        <f t="shared" si="167"/>
        <v>225</v>
      </c>
      <c r="K2673" s="5">
        <v>39272</v>
      </c>
      <c r="L2673">
        <v>153</v>
      </c>
      <c r="M2673" s="5">
        <v>30926</v>
      </c>
      <c r="N2673" t="s">
        <v>1785</v>
      </c>
      <c r="O2673" s="5">
        <v>41852</v>
      </c>
      <c r="P2673" t="s">
        <v>49</v>
      </c>
      <c r="Q2673" t="s">
        <v>18</v>
      </c>
      <c r="R2673" t="s">
        <v>1787</v>
      </c>
      <c r="S2673" t="s">
        <v>156</v>
      </c>
      <c r="T2673" s="5">
        <v>42303</v>
      </c>
      <c r="U2673" s="5">
        <v>39272</v>
      </c>
      <c r="V2673" t="s">
        <v>59</v>
      </c>
      <c r="W2673" t="s">
        <v>100</v>
      </c>
      <c r="X2673" s="6" t="s">
        <v>12131</v>
      </c>
      <c r="Y2673" s="6">
        <v>0</v>
      </c>
      <c r="Z2673" t="s">
        <v>6702</v>
      </c>
      <c r="AA2673" s="6" t="s">
        <v>12132</v>
      </c>
    </row>
    <row r="2674" spans="1:27">
      <c r="A2674">
        <v>2673</v>
      </c>
      <c r="B2674">
        <v>6055</v>
      </c>
      <c r="C2674" s="6">
        <f t="shared" si="164"/>
        <v>6132</v>
      </c>
      <c r="D2674" t="s">
        <v>3706</v>
      </c>
      <c r="E2674" s="6" t="str">
        <f t="shared" si="165"/>
        <v>75698251K</v>
      </c>
      <c r="F2674" t="s">
        <v>3707</v>
      </c>
      <c r="G2674" t="s">
        <v>9568</v>
      </c>
      <c r="H2674" s="6" t="str">
        <f t="shared" si="166"/>
        <v>RASGAR</v>
      </c>
      <c r="I2674">
        <v>712</v>
      </c>
      <c r="J2674" s="6">
        <f t="shared" si="167"/>
        <v>789</v>
      </c>
      <c r="K2674" s="5">
        <v>41631</v>
      </c>
      <c r="L2674">
        <v>76</v>
      </c>
      <c r="M2674" s="5">
        <v>30989</v>
      </c>
      <c r="N2674" t="s">
        <v>63</v>
      </c>
      <c r="O2674" s="5">
        <v>43313</v>
      </c>
      <c r="P2674" t="s">
        <v>17</v>
      </c>
      <c r="Q2674" t="s">
        <v>18</v>
      </c>
      <c r="R2674" t="s">
        <v>1787</v>
      </c>
      <c r="S2674" t="s">
        <v>58</v>
      </c>
      <c r="T2674" s="5">
        <v>43850</v>
      </c>
      <c r="U2674" s="5">
        <v>40588</v>
      </c>
      <c r="V2674" t="s">
        <v>1129</v>
      </c>
      <c r="W2674" t="s">
        <v>1909</v>
      </c>
      <c r="X2674" s="6" t="s">
        <v>12131</v>
      </c>
      <c r="Y2674" s="6">
        <v>0</v>
      </c>
      <c r="Z2674" t="s">
        <v>6714</v>
      </c>
      <c r="AA2674" s="6" t="s">
        <v>12132</v>
      </c>
    </row>
    <row r="2675" spans="1:27">
      <c r="A2675">
        <v>2674</v>
      </c>
      <c r="B2675">
        <v>6071</v>
      </c>
      <c r="C2675" s="6">
        <f t="shared" si="164"/>
        <v>6148</v>
      </c>
      <c r="D2675" t="s">
        <v>3708</v>
      </c>
      <c r="E2675" s="6" t="str">
        <f t="shared" si="165"/>
        <v>49291602V</v>
      </c>
      <c r="F2675" t="s">
        <v>1810</v>
      </c>
      <c r="G2675" t="s">
        <v>9569</v>
      </c>
      <c r="H2675" s="6" t="str">
        <f t="shared" si="166"/>
        <v>PEZVER</v>
      </c>
      <c r="I2675">
        <v>324</v>
      </c>
      <c r="J2675" s="6">
        <f t="shared" si="167"/>
        <v>401</v>
      </c>
      <c r="K2675" s="5">
        <v>39286</v>
      </c>
      <c r="L2675">
        <v>153</v>
      </c>
      <c r="M2675" s="5">
        <v>30773</v>
      </c>
      <c r="N2675" t="s">
        <v>1785</v>
      </c>
      <c r="O2675" s="5">
        <v>41852</v>
      </c>
      <c r="P2675" t="s">
        <v>49</v>
      </c>
      <c r="Q2675" t="s">
        <v>18</v>
      </c>
      <c r="R2675" t="s">
        <v>1787</v>
      </c>
      <c r="S2675" t="s">
        <v>58</v>
      </c>
      <c r="T2675" s="5">
        <v>43191</v>
      </c>
      <c r="U2675" s="5">
        <v>39286</v>
      </c>
      <c r="V2675" t="s">
        <v>131</v>
      </c>
      <c r="W2675" t="s">
        <v>243</v>
      </c>
      <c r="X2675" s="6" t="s">
        <v>12131</v>
      </c>
      <c r="Y2675" s="6">
        <v>0</v>
      </c>
      <c r="Z2675" t="s">
        <v>6703</v>
      </c>
      <c r="AA2675" s="6" t="s">
        <v>12132</v>
      </c>
    </row>
    <row r="2676" spans="1:27">
      <c r="A2676">
        <v>2675</v>
      </c>
      <c r="B2676">
        <v>6073</v>
      </c>
      <c r="C2676" s="6">
        <f t="shared" si="164"/>
        <v>6150</v>
      </c>
      <c r="D2676" t="s">
        <v>3709</v>
      </c>
      <c r="E2676" s="6" t="str">
        <f t="shared" si="165"/>
        <v>24067940H</v>
      </c>
      <c r="F2676" t="s">
        <v>48</v>
      </c>
      <c r="G2676" t="s">
        <v>9570</v>
      </c>
      <c r="H2676" s="6" t="str">
        <f t="shared" si="166"/>
        <v>NSOJIM</v>
      </c>
      <c r="I2676">
        <v>303</v>
      </c>
      <c r="J2676" s="6">
        <f t="shared" si="167"/>
        <v>380</v>
      </c>
      <c r="K2676" s="5">
        <v>39268</v>
      </c>
      <c r="L2676">
        <v>153</v>
      </c>
      <c r="M2676" s="5">
        <v>31754</v>
      </c>
      <c r="N2676" t="s">
        <v>40</v>
      </c>
      <c r="O2676" s="5">
        <v>42736</v>
      </c>
      <c r="P2676" t="s">
        <v>49</v>
      </c>
      <c r="Q2676" t="s">
        <v>18</v>
      </c>
      <c r="R2676" t="s">
        <v>19</v>
      </c>
      <c r="S2676" t="s">
        <v>92</v>
      </c>
      <c r="T2676" s="5">
        <v>40562</v>
      </c>
      <c r="U2676" s="5">
        <v>39268</v>
      </c>
      <c r="V2676" t="s">
        <v>59</v>
      </c>
      <c r="W2676" t="s">
        <v>65</v>
      </c>
      <c r="X2676" s="6" t="s">
        <v>12131</v>
      </c>
      <c r="Y2676" s="6">
        <v>0</v>
      </c>
      <c r="Z2676" t="s">
        <v>6702</v>
      </c>
      <c r="AA2676" s="6" t="s">
        <v>12132</v>
      </c>
    </row>
    <row r="2677" spans="1:27">
      <c r="A2677">
        <v>2676</v>
      </c>
      <c r="B2677">
        <v>6074</v>
      </c>
      <c r="C2677" s="6">
        <f t="shared" si="164"/>
        <v>6151</v>
      </c>
      <c r="D2677" t="s">
        <v>3710</v>
      </c>
      <c r="E2677" s="6" t="str">
        <f t="shared" si="165"/>
        <v>24064541T</v>
      </c>
      <c r="F2677" t="s">
        <v>160</v>
      </c>
      <c r="G2677" t="s">
        <v>9571</v>
      </c>
      <c r="H2677" s="6" t="str">
        <f t="shared" si="166"/>
        <v>REZGEA</v>
      </c>
      <c r="I2677">
        <v>204</v>
      </c>
      <c r="J2677" s="6">
        <f t="shared" si="167"/>
        <v>281</v>
      </c>
      <c r="K2677" s="5">
        <v>39268</v>
      </c>
      <c r="L2677">
        <v>153</v>
      </c>
      <c r="M2677" s="5">
        <v>31433</v>
      </c>
      <c r="N2677" t="s">
        <v>52</v>
      </c>
      <c r="O2677" s="5">
        <v>43313</v>
      </c>
      <c r="P2677" t="s">
        <v>49</v>
      </c>
      <c r="Q2677" t="s">
        <v>18</v>
      </c>
      <c r="R2677" t="s">
        <v>19</v>
      </c>
      <c r="S2677" t="s">
        <v>378</v>
      </c>
      <c r="T2677" s="5">
        <v>43633</v>
      </c>
      <c r="U2677" s="5">
        <v>39268</v>
      </c>
      <c r="V2677" t="s">
        <v>131</v>
      </c>
      <c r="W2677" t="s">
        <v>254</v>
      </c>
      <c r="X2677" s="6" t="s">
        <v>12131</v>
      </c>
      <c r="Y2677" s="6">
        <v>0</v>
      </c>
      <c r="Z2677" t="s">
        <v>6703</v>
      </c>
      <c r="AA2677" s="6" t="s">
        <v>12132</v>
      </c>
    </row>
    <row r="2678" spans="1:27">
      <c r="A2678">
        <v>2677</v>
      </c>
      <c r="B2678">
        <v>6076</v>
      </c>
      <c r="C2678" s="6">
        <f t="shared" si="164"/>
        <v>6153</v>
      </c>
      <c r="D2678" t="s">
        <v>3711</v>
      </c>
      <c r="E2678" s="6" t="str">
        <f t="shared" si="165"/>
        <v>24065797Z</v>
      </c>
      <c r="F2678" t="s">
        <v>1063</v>
      </c>
      <c r="G2678" t="s">
        <v>9572</v>
      </c>
      <c r="H2678" s="6" t="str">
        <f t="shared" si="166"/>
        <v>UIZABR</v>
      </c>
      <c r="I2678">
        <v>201</v>
      </c>
      <c r="J2678" s="6">
        <f t="shared" si="167"/>
        <v>278</v>
      </c>
      <c r="K2678" s="5">
        <v>39268</v>
      </c>
      <c r="L2678">
        <v>153</v>
      </c>
      <c r="M2678" s="5">
        <v>31332</v>
      </c>
      <c r="N2678" t="s">
        <v>52</v>
      </c>
      <c r="O2678" s="5">
        <v>43831</v>
      </c>
      <c r="P2678" t="s">
        <v>49</v>
      </c>
      <c r="Q2678" t="s">
        <v>18</v>
      </c>
      <c r="R2678" t="s">
        <v>19</v>
      </c>
      <c r="S2678" t="s">
        <v>2323</v>
      </c>
      <c r="T2678" s="5">
        <v>43907</v>
      </c>
      <c r="U2678" s="5">
        <v>39268</v>
      </c>
      <c r="V2678" t="s">
        <v>131</v>
      </c>
      <c r="W2678" t="s">
        <v>254</v>
      </c>
      <c r="X2678" s="6" t="s">
        <v>12131</v>
      </c>
      <c r="Y2678" s="6">
        <v>0</v>
      </c>
      <c r="Z2678" t="s">
        <v>6703</v>
      </c>
      <c r="AA2678" s="6" t="s">
        <v>12132</v>
      </c>
    </row>
    <row r="2679" spans="1:27">
      <c r="A2679">
        <v>2678</v>
      </c>
      <c r="B2679">
        <v>6077</v>
      </c>
      <c r="C2679" s="6">
        <f t="shared" si="164"/>
        <v>6154</v>
      </c>
      <c r="D2679" t="s">
        <v>3712</v>
      </c>
      <c r="E2679" s="6" t="str">
        <f t="shared" si="165"/>
        <v>49291670Q</v>
      </c>
      <c r="F2679" t="s">
        <v>948</v>
      </c>
      <c r="G2679" t="s">
        <v>9573</v>
      </c>
      <c r="H2679" s="6" t="str">
        <f t="shared" si="166"/>
        <v>HEZMAR</v>
      </c>
      <c r="I2679">
        <v>309</v>
      </c>
      <c r="J2679" s="6">
        <f t="shared" si="167"/>
        <v>386</v>
      </c>
      <c r="K2679" s="5">
        <v>39268</v>
      </c>
      <c r="L2679">
        <v>153</v>
      </c>
      <c r="M2679" s="5">
        <v>30793</v>
      </c>
      <c r="N2679" t="s">
        <v>63</v>
      </c>
      <c r="O2679" s="5">
        <v>43313</v>
      </c>
      <c r="P2679" t="s">
        <v>49</v>
      </c>
      <c r="Q2679" t="s">
        <v>18</v>
      </c>
      <c r="R2679" t="s">
        <v>19</v>
      </c>
      <c r="S2679" t="s">
        <v>445</v>
      </c>
      <c r="T2679" s="5">
        <v>41556</v>
      </c>
      <c r="U2679" s="5">
        <v>39268</v>
      </c>
      <c r="V2679" t="s">
        <v>131</v>
      </c>
      <c r="W2679" t="s">
        <v>379</v>
      </c>
      <c r="X2679" s="6" t="s">
        <v>12131</v>
      </c>
      <c r="Y2679" s="6">
        <v>0</v>
      </c>
      <c r="Z2679" t="s">
        <v>6703</v>
      </c>
      <c r="AA2679" s="6" t="s">
        <v>12132</v>
      </c>
    </row>
    <row r="2680" spans="1:27">
      <c r="A2680">
        <v>2679</v>
      </c>
      <c r="B2680">
        <v>6078</v>
      </c>
      <c r="C2680" s="6">
        <f t="shared" si="164"/>
        <v>6155</v>
      </c>
      <c r="D2680" t="s">
        <v>3713</v>
      </c>
      <c r="E2680" s="6" t="str">
        <f t="shared" si="165"/>
        <v>49222814E</v>
      </c>
      <c r="F2680" t="s">
        <v>1680</v>
      </c>
      <c r="G2680" t="s">
        <v>9574</v>
      </c>
      <c r="H2680" s="6" t="str">
        <f t="shared" si="166"/>
        <v>MEZALC</v>
      </c>
      <c r="I2680">
        <v>253</v>
      </c>
      <c r="J2680" s="6">
        <f t="shared" si="167"/>
        <v>330</v>
      </c>
      <c r="K2680" s="5">
        <v>39268</v>
      </c>
      <c r="L2680">
        <v>153</v>
      </c>
      <c r="M2680" s="5">
        <v>29673</v>
      </c>
      <c r="N2680" t="s">
        <v>1785</v>
      </c>
      <c r="O2680" s="5">
        <v>41852</v>
      </c>
      <c r="P2680" t="s">
        <v>49</v>
      </c>
      <c r="Q2680" t="s">
        <v>18</v>
      </c>
      <c r="R2680" t="s">
        <v>19</v>
      </c>
      <c r="S2680" t="s">
        <v>58</v>
      </c>
      <c r="T2680" s="5">
        <v>43221</v>
      </c>
      <c r="U2680" s="5">
        <v>39268</v>
      </c>
      <c r="V2680" t="s">
        <v>131</v>
      </c>
      <c r="W2680" t="s">
        <v>270</v>
      </c>
      <c r="X2680" s="6" t="s">
        <v>12131</v>
      </c>
      <c r="Y2680" s="6">
        <v>0</v>
      </c>
      <c r="Z2680" t="s">
        <v>6703</v>
      </c>
      <c r="AA2680" s="6" t="s">
        <v>12132</v>
      </c>
    </row>
    <row r="2681" spans="1:27">
      <c r="A2681">
        <v>2680</v>
      </c>
      <c r="B2681">
        <v>6079</v>
      </c>
      <c r="C2681" s="6">
        <f t="shared" si="164"/>
        <v>6156</v>
      </c>
      <c r="D2681" t="s">
        <v>3714</v>
      </c>
      <c r="E2681" s="6" t="str">
        <f t="shared" si="165"/>
        <v>24067618H</v>
      </c>
      <c r="F2681" t="s">
        <v>1091</v>
      </c>
      <c r="G2681" t="s">
        <v>9575</v>
      </c>
      <c r="H2681" s="6" t="str">
        <f t="shared" si="166"/>
        <v>OTOSAN</v>
      </c>
      <c r="I2681">
        <v>305</v>
      </c>
      <c r="J2681" s="6">
        <f t="shared" si="167"/>
        <v>382</v>
      </c>
      <c r="K2681" s="5">
        <v>39268</v>
      </c>
      <c r="L2681">
        <v>153</v>
      </c>
      <c r="M2681" s="5">
        <v>31544</v>
      </c>
      <c r="N2681" t="s">
        <v>63</v>
      </c>
      <c r="O2681" s="5">
        <v>41487</v>
      </c>
      <c r="P2681" t="s">
        <v>49</v>
      </c>
      <c r="Q2681" t="s">
        <v>18</v>
      </c>
      <c r="R2681" t="s">
        <v>19</v>
      </c>
      <c r="S2681" t="s">
        <v>58</v>
      </c>
      <c r="T2681" s="5">
        <v>43160</v>
      </c>
      <c r="U2681" s="5">
        <v>39268</v>
      </c>
      <c r="V2681" t="s">
        <v>131</v>
      </c>
      <c r="W2681" t="s">
        <v>254</v>
      </c>
      <c r="X2681" s="6" t="s">
        <v>12131</v>
      </c>
      <c r="Y2681" s="6">
        <v>0</v>
      </c>
      <c r="Z2681" t="s">
        <v>6703</v>
      </c>
      <c r="AA2681" s="6" t="s">
        <v>12132</v>
      </c>
    </row>
    <row r="2682" spans="1:27">
      <c r="A2682">
        <v>2681</v>
      </c>
      <c r="B2682">
        <v>6080</v>
      </c>
      <c r="C2682" s="6">
        <f t="shared" si="164"/>
        <v>6157</v>
      </c>
      <c r="D2682" t="s">
        <v>3715</v>
      </c>
      <c r="E2682" s="6" t="str">
        <f t="shared" si="165"/>
        <v>24065481C</v>
      </c>
      <c r="F2682" t="s">
        <v>1647</v>
      </c>
      <c r="G2682" t="s">
        <v>9576</v>
      </c>
      <c r="H2682" s="6" t="str">
        <f t="shared" si="166"/>
        <v>UEZSOT</v>
      </c>
      <c r="I2682">
        <v>251</v>
      </c>
      <c r="J2682" s="6">
        <f t="shared" si="167"/>
        <v>328</v>
      </c>
      <c r="K2682" s="5">
        <v>39268</v>
      </c>
      <c r="L2682">
        <v>153</v>
      </c>
      <c r="M2682" s="5">
        <v>31208</v>
      </c>
      <c r="N2682" t="s">
        <v>63</v>
      </c>
      <c r="O2682" s="5">
        <v>43313</v>
      </c>
      <c r="P2682" t="s">
        <v>17</v>
      </c>
      <c r="Q2682" t="s">
        <v>18</v>
      </c>
      <c r="R2682" t="s">
        <v>19</v>
      </c>
      <c r="S2682" t="s">
        <v>92</v>
      </c>
      <c r="T2682" s="5">
        <v>43269</v>
      </c>
      <c r="U2682" s="5">
        <v>39268</v>
      </c>
      <c r="V2682" t="s">
        <v>131</v>
      </c>
      <c r="W2682" t="s">
        <v>254</v>
      </c>
      <c r="X2682" s="6" t="s">
        <v>12131</v>
      </c>
      <c r="Y2682" s="6">
        <v>0</v>
      </c>
      <c r="Z2682" t="s">
        <v>6703</v>
      </c>
      <c r="AA2682" s="6" t="s">
        <v>12132</v>
      </c>
    </row>
    <row r="2683" spans="1:27">
      <c r="A2683">
        <v>2682</v>
      </c>
      <c r="B2683">
        <v>6082</v>
      </c>
      <c r="C2683" s="6">
        <f t="shared" si="164"/>
        <v>6159</v>
      </c>
      <c r="D2683" t="s">
        <v>3716</v>
      </c>
      <c r="E2683" s="6" t="str">
        <f t="shared" si="165"/>
        <v>23820693K</v>
      </c>
      <c r="F2683" t="s">
        <v>1532</v>
      </c>
      <c r="G2683" t="s">
        <v>9577</v>
      </c>
      <c r="H2683" s="6" t="str">
        <f t="shared" si="166"/>
        <v>ERAGAR</v>
      </c>
      <c r="I2683">
        <v>206</v>
      </c>
      <c r="J2683" s="6">
        <f t="shared" si="167"/>
        <v>283</v>
      </c>
      <c r="K2683" s="5">
        <v>39268</v>
      </c>
      <c r="L2683">
        <v>153</v>
      </c>
      <c r="M2683" s="5">
        <v>31646</v>
      </c>
      <c r="N2683" t="s">
        <v>52</v>
      </c>
      <c r="O2683" s="5">
        <v>43891</v>
      </c>
      <c r="P2683" t="s">
        <v>49</v>
      </c>
      <c r="Q2683" t="s">
        <v>18</v>
      </c>
      <c r="R2683" t="s">
        <v>19</v>
      </c>
      <c r="S2683" t="s">
        <v>58</v>
      </c>
      <c r="T2683" s="5">
        <v>43160</v>
      </c>
      <c r="U2683" s="5">
        <v>39268</v>
      </c>
      <c r="V2683" t="s">
        <v>131</v>
      </c>
      <c r="W2683" t="s">
        <v>254</v>
      </c>
      <c r="X2683" s="6" t="s">
        <v>12131</v>
      </c>
      <c r="Y2683" s="6">
        <v>0</v>
      </c>
      <c r="Z2683" t="s">
        <v>6703</v>
      </c>
      <c r="AA2683" s="6" t="s">
        <v>12132</v>
      </c>
    </row>
    <row r="2684" spans="1:27">
      <c r="A2684">
        <v>2683</v>
      </c>
      <c r="B2684">
        <v>6084</v>
      </c>
      <c r="C2684" s="6">
        <f t="shared" si="164"/>
        <v>6161</v>
      </c>
      <c r="D2684" t="s">
        <v>3717</v>
      </c>
      <c r="E2684" s="6" t="str">
        <f t="shared" si="165"/>
        <v>49292937H</v>
      </c>
      <c r="F2684" t="s">
        <v>1487</v>
      </c>
      <c r="G2684" t="s">
        <v>9578</v>
      </c>
      <c r="H2684" s="6" t="str">
        <f t="shared" si="166"/>
        <v>UELSER</v>
      </c>
      <c r="I2684">
        <v>354</v>
      </c>
      <c r="J2684" s="6">
        <f t="shared" si="167"/>
        <v>431</v>
      </c>
      <c r="K2684" s="5">
        <v>39268</v>
      </c>
      <c r="L2684">
        <v>153</v>
      </c>
      <c r="M2684" s="5">
        <v>29640</v>
      </c>
      <c r="N2684" t="s">
        <v>52</v>
      </c>
      <c r="O2684" s="5">
        <v>42248</v>
      </c>
      <c r="P2684" t="s">
        <v>49</v>
      </c>
      <c r="Q2684" t="s">
        <v>18</v>
      </c>
      <c r="R2684" t="s">
        <v>19</v>
      </c>
      <c r="S2684" t="s">
        <v>58</v>
      </c>
      <c r="T2684" s="5">
        <v>43647</v>
      </c>
      <c r="U2684" s="5">
        <v>39268</v>
      </c>
      <c r="V2684" t="s">
        <v>131</v>
      </c>
      <c r="W2684" t="s">
        <v>243</v>
      </c>
      <c r="X2684" s="6" t="s">
        <v>12131</v>
      </c>
      <c r="Y2684" s="6">
        <v>0</v>
      </c>
      <c r="Z2684" t="s">
        <v>6703</v>
      </c>
      <c r="AA2684" s="6" t="s">
        <v>12132</v>
      </c>
    </row>
    <row r="2685" spans="1:27">
      <c r="A2685">
        <v>2684</v>
      </c>
      <c r="B2685">
        <v>6085</v>
      </c>
      <c r="C2685" s="6">
        <f t="shared" si="164"/>
        <v>6162</v>
      </c>
      <c r="D2685" t="s">
        <v>3718</v>
      </c>
      <c r="E2685" s="6" t="str">
        <f t="shared" si="165"/>
        <v>24057459W</v>
      </c>
      <c r="F2685" t="s">
        <v>3719</v>
      </c>
      <c r="G2685" t="s">
        <v>9579</v>
      </c>
      <c r="H2685" s="6" t="str">
        <f t="shared" si="166"/>
        <v>COSPAR</v>
      </c>
      <c r="I2685">
        <v>203</v>
      </c>
      <c r="J2685" s="6">
        <f t="shared" si="167"/>
        <v>280</v>
      </c>
      <c r="K2685" s="5">
        <v>39268</v>
      </c>
      <c r="L2685">
        <v>153</v>
      </c>
      <c r="M2685" s="5">
        <v>31115</v>
      </c>
      <c r="N2685" t="s">
        <v>52</v>
      </c>
      <c r="O2685" s="5">
        <v>43770</v>
      </c>
      <c r="P2685" t="s">
        <v>17</v>
      </c>
      <c r="Q2685" t="s">
        <v>18</v>
      </c>
      <c r="R2685" t="s">
        <v>19</v>
      </c>
      <c r="S2685" t="s">
        <v>378</v>
      </c>
      <c r="T2685" s="5">
        <v>43269</v>
      </c>
      <c r="U2685" s="5">
        <v>39268</v>
      </c>
      <c r="V2685" t="s">
        <v>131</v>
      </c>
      <c r="W2685" t="s">
        <v>254</v>
      </c>
      <c r="X2685" s="6" t="s">
        <v>12131</v>
      </c>
      <c r="Y2685" s="6">
        <v>0</v>
      </c>
      <c r="Z2685" t="s">
        <v>6703</v>
      </c>
      <c r="AA2685" s="6" t="s">
        <v>12132</v>
      </c>
    </row>
    <row r="2686" spans="1:27">
      <c r="A2686">
        <v>2685</v>
      </c>
      <c r="B2686">
        <v>6087</v>
      </c>
      <c r="C2686" s="6">
        <f t="shared" si="164"/>
        <v>6164</v>
      </c>
      <c r="D2686" t="s">
        <v>3720</v>
      </c>
      <c r="E2686" s="6" t="str">
        <f t="shared" si="165"/>
        <v>49286852M</v>
      </c>
      <c r="F2686" t="s">
        <v>1426</v>
      </c>
      <c r="G2686" t="s">
        <v>9580</v>
      </c>
      <c r="H2686" s="6" t="str">
        <f t="shared" si="166"/>
        <v>LMERUB</v>
      </c>
      <c r="I2686">
        <v>222</v>
      </c>
      <c r="J2686" s="6">
        <f t="shared" si="167"/>
        <v>299</v>
      </c>
      <c r="K2686" s="5">
        <v>39268</v>
      </c>
      <c r="L2686">
        <v>153</v>
      </c>
      <c r="M2686" s="5">
        <v>31408</v>
      </c>
      <c r="N2686" t="s">
        <v>63</v>
      </c>
      <c r="O2686" s="5">
        <v>42948</v>
      </c>
      <c r="P2686" t="s">
        <v>49</v>
      </c>
      <c r="Q2686" t="s">
        <v>18</v>
      </c>
      <c r="R2686" t="s">
        <v>19</v>
      </c>
      <c r="S2686" t="s">
        <v>103</v>
      </c>
      <c r="T2686" s="5">
        <v>43473</v>
      </c>
      <c r="U2686" s="5">
        <v>39268</v>
      </c>
      <c r="V2686" t="s">
        <v>131</v>
      </c>
      <c r="W2686" t="s">
        <v>379</v>
      </c>
      <c r="X2686" s="6" t="s">
        <v>12131</v>
      </c>
      <c r="Y2686" s="6">
        <v>0</v>
      </c>
      <c r="Z2686" t="s">
        <v>6703</v>
      </c>
      <c r="AA2686" s="6" t="s">
        <v>12132</v>
      </c>
    </row>
    <row r="2687" spans="1:27">
      <c r="A2687">
        <v>2686</v>
      </c>
      <c r="B2687">
        <v>6095</v>
      </c>
      <c r="C2687" s="6">
        <f t="shared" si="164"/>
        <v>6172</v>
      </c>
      <c r="D2687" t="s">
        <v>3721</v>
      </c>
      <c r="E2687" s="6" t="str">
        <f t="shared" si="165"/>
        <v>35634756L</v>
      </c>
      <c r="F2687" t="s">
        <v>178</v>
      </c>
      <c r="G2687" t="s">
        <v>9566</v>
      </c>
      <c r="H2687" s="6" t="str">
        <f t="shared" si="166"/>
        <v>RROALA</v>
      </c>
      <c r="I2687">
        <v>3402</v>
      </c>
      <c r="J2687" s="6">
        <f t="shared" si="167"/>
        <v>3479</v>
      </c>
      <c r="K2687" s="5">
        <v>39461</v>
      </c>
      <c r="L2687">
        <v>147</v>
      </c>
      <c r="M2687" s="5">
        <v>26833</v>
      </c>
      <c r="N2687" t="s">
        <v>52</v>
      </c>
      <c r="O2687" s="5">
        <v>43556</v>
      </c>
      <c r="P2687" t="s">
        <v>49</v>
      </c>
      <c r="Q2687" t="s">
        <v>18</v>
      </c>
      <c r="R2687" t="s">
        <v>1787</v>
      </c>
      <c r="S2687" t="s">
        <v>64</v>
      </c>
      <c r="T2687" s="5">
        <v>43833</v>
      </c>
      <c r="U2687" s="5">
        <v>39461</v>
      </c>
      <c r="V2687" t="s">
        <v>533</v>
      </c>
      <c r="W2687" t="s">
        <v>1945</v>
      </c>
      <c r="X2687" s="6" t="s">
        <v>12131</v>
      </c>
      <c r="Y2687" s="6">
        <v>0</v>
      </c>
      <c r="Z2687" t="s">
        <v>6723</v>
      </c>
      <c r="AA2687" s="6" t="s">
        <v>12132</v>
      </c>
    </row>
    <row r="2688" spans="1:27">
      <c r="A2688">
        <v>2687</v>
      </c>
      <c r="B2688">
        <v>6104</v>
      </c>
      <c r="C2688" s="6">
        <f t="shared" si="164"/>
        <v>6181</v>
      </c>
      <c r="D2688" t="s">
        <v>3722</v>
      </c>
      <c r="E2688" s="6" t="str">
        <f t="shared" si="165"/>
        <v>45659741V</v>
      </c>
      <c r="F2688" t="s">
        <v>48</v>
      </c>
      <c r="G2688" t="s">
        <v>9581</v>
      </c>
      <c r="H2688" s="6" t="str">
        <f t="shared" si="166"/>
        <v>ÑOZGAL</v>
      </c>
      <c r="I2688">
        <v>8647</v>
      </c>
      <c r="J2688" s="6">
        <f t="shared" si="167"/>
        <v>8724</v>
      </c>
      <c r="K2688" s="5">
        <v>39149</v>
      </c>
      <c r="L2688">
        <v>157</v>
      </c>
      <c r="M2688" s="5">
        <v>31744</v>
      </c>
      <c r="N2688" t="s">
        <v>1785</v>
      </c>
      <c r="O2688" s="5">
        <v>41974</v>
      </c>
      <c r="P2688" t="s">
        <v>49</v>
      </c>
      <c r="Q2688" t="s">
        <v>18</v>
      </c>
      <c r="R2688" t="s">
        <v>19</v>
      </c>
      <c r="S2688" t="s">
        <v>53</v>
      </c>
      <c r="T2688" s="5">
        <v>41883</v>
      </c>
      <c r="U2688" s="5">
        <v>39149</v>
      </c>
      <c r="V2688" t="s">
        <v>340</v>
      </c>
      <c r="W2688" t="s">
        <v>402</v>
      </c>
      <c r="X2688" s="6" t="s">
        <v>12131</v>
      </c>
      <c r="Y2688" s="6">
        <v>0</v>
      </c>
      <c r="Z2688" t="s">
        <v>6717</v>
      </c>
      <c r="AA2688" s="6" t="s">
        <v>12132</v>
      </c>
    </row>
    <row r="2689" spans="1:27">
      <c r="A2689">
        <v>2688</v>
      </c>
      <c r="B2689">
        <v>6106</v>
      </c>
      <c r="C2689" s="6">
        <f t="shared" si="164"/>
        <v>6183</v>
      </c>
      <c r="D2689" t="s">
        <v>3723</v>
      </c>
      <c r="E2689" s="6" t="str">
        <f t="shared" si="165"/>
        <v>45571832Z</v>
      </c>
      <c r="F2689" t="s">
        <v>89</v>
      </c>
      <c r="G2689" t="s">
        <v>9582</v>
      </c>
      <c r="H2689" s="6" t="str">
        <f t="shared" si="166"/>
        <v>ÑEZHUG</v>
      </c>
      <c r="I2689">
        <v>8745</v>
      </c>
      <c r="J2689" s="6">
        <f t="shared" si="167"/>
        <v>8822</v>
      </c>
      <c r="K2689" s="5">
        <v>38915</v>
      </c>
      <c r="L2689">
        <v>165</v>
      </c>
      <c r="M2689" s="5">
        <v>31088</v>
      </c>
      <c r="N2689" t="s">
        <v>52</v>
      </c>
      <c r="O2689" s="5">
        <v>42217</v>
      </c>
      <c r="P2689" t="s">
        <v>49</v>
      </c>
      <c r="Q2689" t="s">
        <v>18</v>
      </c>
      <c r="R2689" t="s">
        <v>1787</v>
      </c>
      <c r="S2689" t="s">
        <v>77</v>
      </c>
      <c r="T2689" s="5">
        <v>43739</v>
      </c>
      <c r="U2689" s="5">
        <v>39114</v>
      </c>
      <c r="V2689" t="s">
        <v>126</v>
      </c>
      <c r="W2689" t="s">
        <v>1077</v>
      </c>
      <c r="X2689" s="6" t="s">
        <v>12131</v>
      </c>
      <c r="Y2689" s="6">
        <v>0</v>
      </c>
      <c r="Z2689" t="s">
        <v>6717</v>
      </c>
      <c r="AA2689" s="6" t="s">
        <v>12132</v>
      </c>
    </row>
    <row r="2690" spans="1:27">
      <c r="A2690">
        <v>2689</v>
      </c>
      <c r="B2690">
        <v>6110</v>
      </c>
      <c r="C2690" s="6">
        <f t="shared" si="164"/>
        <v>6187</v>
      </c>
      <c r="D2690" t="s">
        <v>3724</v>
      </c>
      <c r="E2690" s="6" t="str">
        <f t="shared" si="165"/>
        <v>76490475X</v>
      </c>
      <c r="F2690" t="s">
        <v>2536</v>
      </c>
      <c r="G2690" t="s">
        <v>9583</v>
      </c>
      <c r="H2690" s="6" t="str">
        <f t="shared" si="166"/>
        <v>DEZBEN</v>
      </c>
      <c r="I2690">
        <v>116</v>
      </c>
      <c r="J2690" s="6">
        <f t="shared" si="167"/>
        <v>193</v>
      </c>
      <c r="K2690" s="5">
        <v>39972</v>
      </c>
      <c r="L2690">
        <v>130</v>
      </c>
      <c r="M2690" s="5">
        <v>31048</v>
      </c>
      <c r="N2690" t="s">
        <v>1785</v>
      </c>
      <c r="O2690" s="5">
        <v>42339</v>
      </c>
      <c r="P2690" t="s">
        <v>17</v>
      </c>
      <c r="Q2690" t="s">
        <v>18</v>
      </c>
      <c r="R2690" t="s">
        <v>1787</v>
      </c>
      <c r="S2690" t="s">
        <v>156</v>
      </c>
      <c r="T2690" s="5">
        <v>43833</v>
      </c>
      <c r="U2690" s="5">
        <v>39972</v>
      </c>
      <c r="V2690" t="s">
        <v>59</v>
      </c>
      <c r="W2690" t="s">
        <v>60</v>
      </c>
      <c r="X2690" s="6" t="s">
        <v>12131</v>
      </c>
      <c r="Y2690" s="6">
        <v>0</v>
      </c>
      <c r="Z2690" t="s">
        <v>6702</v>
      </c>
      <c r="AA2690" s="6" t="s">
        <v>12132</v>
      </c>
    </row>
    <row r="2691" spans="1:27">
      <c r="A2691">
        <v>2690</v>
      </c>
      <c r="B2691">
        <v>6111</v>
      </c>
      <c r="C2691" s="6">
        <f t="shared" ref="C2691:C2754" si="168">B2691+77</f>
        <v>6188</v>
      </c>
      <c r="D2691" t="s">
        <v>3725</v>
      </c>
      <c r="E2691" s="6" t="str">
        <f t="shared" ref="E2691:E2754" si="169">((LEFT(D2691,8))+777777)&amp;(RIGHT(D2691,1))</f>
        <v>76035173Q</v>
      </c>
      <c r="F2691" t="s">
        <v>839</v>
      </c>
      <c r="G2691" t="s">
        <v>9584</v>
      </c>
      <c r="H2691" s="6" t="str">
        <f t="shared" ref="H2691:H2754" si="170">RIGHT(G2691,3)&amp;LEFT(G2691,3)</f>
        <v>DEZSIL</v>
      </c>
      <c r="I2691">
        <v>185</v>
      </c>
      <c r="J2691" s="6">
        <f t="shared" ref="J2691:J2754" si="171">I2691+77</f>
        <v>262</v>
      </c>
      <c r="K2691" s="5">
        <v>40140</v>
      </c>
      <c r="L2691">
        <v>125</v>
      </c>
      <c r="M2691" s="5">
        <v>29863</v>
      </c>
      <c r="N2691" t="s">
        <v>1785</v>
      </c>
      <c r="O2691" s="5">
        <v>42430</v>
      </c>
      <c r="P2691" t="s">
        <v>17</v>
      </c>
      <c r="Q2691" t="s">
        <v>18</v>
      </c>
      <c r="R2691" t="s">
        <v>1787</v>
      </c>
      <c r="S2691" t="s">
        <v>58</v>
      </c>
      <c r="T2691" s="5">
        <v>43221</v>
      </c>
      <c r="U2691" s="5">
        <v>39492</v>
      </c>
      <c r="V2691" t="s">
        <v>59</v>
      </c>
      <c r="W2691" t="s">
        <v>123</v>
      </c>
      <c r="X2691" s="6" t="s">
        <v>12131</v>
      </c>
      <c r="Y2691" s="6">
        <v>0</v>
      </c>
      <c r="Z2691" t="s">
        <v>6702</v>
      </c>
      <c r="AA2691" s="6" t="s">
        <v>12132</v>
      </c>
    </row>
    <row r="2692" spans="1:27">
      <c r="A2692">
        <v>2691</v>
      </c>
      <c r="B2692">
        <v>6121</v>
      </c>
      <c r="C2692" s="6">
        <f t="shared" si="168"/>
        <v>6198</v>
      </c>
      <c r="D2692" t="s">
        <v>3726</v>
      </c>
      <c r="E2692" s="6" t="str">
        <f t="shared" si="169"/>
        <v>24057185G</v>
      </c>
      <c r="F2692" t="s">
        <v>117</v>
      </c>
      <c r="G2692" t="s">
        <v>9585</v>
      </c>
      <c r="H2692" s="6" t="str">
        <f t="shared" si="170"/>
        <v>TEZMIR</v>
      </c>
      <c r="I2692">
        <v>29</v>
      </c>
      <c r="J2692" s="6">
        <f t="shared" si="171"/>
        <v>106</v>
      </c>
      <c r="K2692" s="5">
        <v>38992</v>
      </c>
      <c r="L2692">
        <v>162</v>
      </c>
      <c r="M2692" s="5">
        <v>29784</v>
      </c>
      <c r="N2692" t="s">
        <v>40</v>
      </c>
      <c r="O2692" s="5">
        <v>43678</v>
      </c>
      <c r="P2692" t="s">
        <v>17</v>
      </c>
      <c r="Q2692" t="s">
        <v>18</v>
      </c>
      <c r="R2692" t="s">
        <v>19</v>
      </c>
      <c r="S2692" t="s">
        <v>92</v>
      </c>
      <c r="T2692" s="5">
        <v>41310</v>
      </c>
      <c r="U2692" s="5">
        <v>39357</v>
      </c>
      <c r="V2692" t="s">
        <v>59</v>
      </c>
      <c r="W2692" t="s">
        <v>65</v>
      </c>
      <c r="X2692" s="6" t="s">
        <v>12131</v>
      </c>
      <c r="Y2692" s="6">
        <v>0</v>
      </c>
      <c r="Z2692" t="s">
        <v>6702</v>
      </c>
      <c r="AA2692" s="6" t="s">
        <v>12132</v>
      </c>
    </row>
    <row r="2693" spans="1:27">
      <c r="A2693">
        <v>2692</v>
      </c>
      <c r="B2693">
        <v>6126</v>
      </c>
      <c r="C2693" s="6">
        <f t="shared" si="168"/>
        <v>6203</v>
      </c>
      <c r="D2693" t="s">
        <v>3727</v>
      </c>
      <c r="E2693" s="6" t="str">
        <f t="shared" si="169"/>
        <v>76047945T</v>
      </c>
      <c r="F2693" t="s">
        <v>791</v>
      </c>
      <c r="G2693" t="s">
        <v>9586</v>
      </c>
      <c r="H2693" s="6" t="str">
        <f t="shared" si="170"/>
        <v>URAMAR</v>
      </c>
      <c r="I2693">
        <v>129</v>
      </c>
      <c r="J2693" s="6">
        <f t="shared" si="171"/>
        <v>206</v>
      </c>
      <c r="K2693" s="5">
        <v>39378</v>
      </c>
      <c r="L2693">
        <v>150</v>
      </c>
      <c r="M2693" s="5">
        <v>31090</v>
      </c>
      <c r="N2693" t="s">
        <v>63</v>
      </c>
      <c r="O2693" s="5">
        <v>42583</v>
      </c>
      <c r="P2693" t="s">
        <v>49</v>
      </c>
      <c r="Q2693" t="s">
        <v>18</v>
      </c>
      <c r="R2693" t="s">
        <v>19</v>
      </c>
      <c r="S2693" t="s">
        <v>64</v>
      </c>
      <c r="T2693" s="5">
        <v>41765</v>
      </c>
      <c r="U2693" s="5">
        <v>39300</v>
      </c>
      <c r="V2693" t="s">
        <v>59</v>
      </c>
      <c r="W2693" t="s">
        <v>104</v>
      </c>
      <c r="X2693" s="6" t="s">
        <v>12131</v>
      </c>
      <c r="Y2693" s="6">
        <v>0</v>
      </c>
      <c r="Z2693" t="s">
        <v>6702</v>
      </c>
      <c r="AA2693" s="6" t="s">
        <v>12132</v>
      </c>
    </row>
    <row r="2694" spans="1:27">
      <c r="A2694">
        <v>2693</v>
      </c>
      <c r="B2694">
        <v>6127</v>
      </c>
      <c r="C2694" s="6">
        <f t="shared" si="168"/>
        <v>6204</v>
      </c>
      <c r="D2694" t="s">
        <v>3728</v>
      </c>
      <c r="E2694" s="6" t="str">
        <f t="shared" si="169"/>
        <v>46370550B</v>
      </c>
      <c r="F2694" t="s">
        <v>459</v>
      </c>
      <c r="G2694" t="s">
        <v>9587</v>
      </c>
      <c r="H2694" s="6" t="str">
        <f t="shared" si="170"/>
        <v>ERAASE</v>
      </c>
      <c r="I2694">
        <v>127</v>
      </c>
      <c r="J2694" s="6">
        <f t="shared" si="171"/>
        <v>204</v>
      </c>
      <c r="K2694" s="5">
        <v>39458</v>
      </c>
      <c r="L2694">
        <v>147</v>
      </c>
      <c r="M2694" s="5">
        <v>29571</v>
      </c>
      <c r="N2694" t="s">
        <v>52</v>
      </c>
      <c r="O2694" s="5">
        <v>43770</v>
      </c>
      <c r="P2694" t="s">
        <v>17</v>
      </c>
      <c r="Q2694" t="s">
        <v>18</v>
      </c>
      <c r="R2694" t="s">
        <v>1787</v>
      </c>
      <c r="S2694" t="s">
        <v>58</v>
      </c>
      <c r="T2694" s="5">
        <v>43040</v>
      </c>
      <c r="U2694" s="5">
        <v>39473</v>
      </c>
      <c r="V2694" t="s">
        <v>59</v>
      </c>
      <c r="W2694" t="s">
        <v>60</v>
      </c>
      <c r="X2694" s="6" t="s">
        <v>12131</v>
      </c>
      <c r="Y2694" s="6">
        <v>0</v>
      </c>
      <c r="Z2694" t="s">
        <v>6702</v>
      </c>
      <c r="AA2694" s="6" t="s">
        <v>12132</v>
      </c>
    </row>
    <row r="2695" spans="1:27">
      <c r="A2695">
        <v>2694</v>
      </c>
      <c r="B2695">
        <v>6129</v>
      </c>
      <c r="C2695" s="6">
        <f t="shared" si="168"/>
        <v>6206</v>
      </c>
      <c r="D2695" t="s">
        <v>3729</v>
      </c>
      <c r="E2695" s="6" t="str">
        <f t="shared" si="169"/>
        <v>46374142S</v>
      </c>
      <c r="F2695" t="s">
        <v>117</v>
      </c>
      <c r="G2695" t="s">
        <v>9588</v>
      </c>
      <c r="H2695" s="6" t="str">
        <f t="shared" si="170"/>
        <v>ILALOP</v>
      </c>
      <c r="I2695">
        <v>117</v>
      </c>
      <c r="J2695" s="6">
        <f t="shared" si="171"/>
        <v>194</v>
      </c>
      <c r="K2695" s="5">
        <v>39342</v>
      </c>
      <c r="L2695">
        <v>151</v>
      </c>
      <c r="M2695" s="5">
        <v>28991</v>
      </c>
      <c r="N2695" t="s">
        <v>1785</v>
      </c>
      <c r="O2695" s="5">
        <v>41913</v>
      </c>
      <c r="P2695" t="s">
        <v>17</v>
      </c>
      <c r="Q2695" t="s">
        <v>18</v>
      </c>
      <c r="R2695" t="s">
        <v>19</v>
      </c>
      <c r="S2695" t="s">
        <v>103</v>
      </c>
      <c r="T2695" s="5">
        <v>43837</v>
      </c>
      <c r="U2695" s="5">
        <v>39342</v>
      </c>
      <c r="V2695" t="s">
        <v>59</v>
      </c>
      <c r="W2695" t="s">
        <v>100</v>
      </c>
      <c r="X2695" s="6" t="s">
        <v>12131</v>
      </c>
      <c r="Y2695" s="6">
        <v>0</v>
      </c>
      <c r="Z2695" t="s">
        <v>6702</v>
      </c>
      <c r="AA2695" s="6" t="s">
        <v>12132</v>
      </c>
    </row>
    <row r="2696" spans="1:27">
      <c r="A2696">
        <v>2695</v>
      </c>
      <c r="B2696">
        <v>6172</v>
      </c>
      <c r="C2696" s="6">
        <f t="shared" si="168"/>
        <v>6249</v>
      </c>
      <c r="D2696" t="s">
        <v>3730</v>
      </c>
      <c r="E2696" s="6" t="str">
        <f t="shared" si="169"/>
        <v>76030202J</v>
      </c>
      <c r="F2696" t="s">
        <v>1699</v>
      </c>
      <c r="G2696" t="s">
        <v>9589</v>
      </c>
      <c r="H2696" s="6" t="str">
        <f t="shared" si="170"/>
        <v>PEZMAR</v>
      </c>
      <c r="I2696">
        <v>8420</v>
      </c>
      <c r="J2696" s="6">
        <f t="shared" si="171"/>
        <v>8497</v>
      </c>
      <c r="K2696" s="5">
        <v>41244</v>
      </c>
      <c r="L2696">
        <v>88</v>
      </c>
      <c r="M2696" s="5">
        <v>29602</v>
      </c>
      <c r="N2696" t="s">
        <v>52</v>
      </c>
      <c r="O2696" s="5">
        <v>42705</v>
      </c>
      <c r="P2696" t="s">
        <v>17</v>
      </c>
      <c r="Q2696" t="s">
        <v>18</v>
      </c>
      <c r="R2696" t="s">
        <v>19</v>
      </c>
      <c r="S2696" t="s">
        <v>53</v>
      </c>
      <c r="T2696" s="5">
        <v>41244</v>
      </c>
      <c r="U2696" s="5">
        <v>41244</v>
      </c>
      <c r="V2696" t="s">
        <v>21</v>
      </c>
      <c r="W2696" t="s">
        <v>1889</v>
      </c>
      <c r="X2696" s="6" t="s">
        <v>12131</v>
      </c>
      <c r="Y2696" s="6">
        <v>0</v>
      </c>
      <c r="Z2696" t="s">
        <v>6702</v>
      </c>
      <c r="AA2696" s="6" t="s">
        <v>12132</v>
      </c>
    </row>
    <row r="2697" spans="1:27">
      <c r="A2697">
        <v>2696</v>
      </c>
      <c r="B2697">
        <v>6214</v>
      </c>
      <c r="C2697" s="6">
        <f t="shared" si="168"/>
        <v>6291</v>
      </c>
      <c r="D2697" t="s">
        <v>3731</v>
      </c>
      <c r="E2697" s="6" t="str">
        <f t="shared" si="169"/>
        <v>75467976E</v>
      </c>
      <c r="F2697" t="s">
        <v>23</v>
      </c>
      <c r="G2697" t="s">
        <v>9590</v>
      </c>
      <c r="H2697" s="6" t="str">
        <f t="shared" si="170"/>
        <v>ADOMES</v>
      </c>
      <c r="I2697">
        <v>8565</v>
      </c>
      <c r="J2697" s="6">
        <f t="shared" si="171"/>
        <v>8642</v>
      </c>
      <c r="K2697" s="5">
        <v>39118</v>
      </c>
      <c r="L2697">
        <v>158</v>
      </c>
      <c r="M2697" s="5">
        <v>30155</v>
      </c>
      <c r="N2697" t="s">
        <v>24</v>
      </c>
      <c r="O2697" s="5">
        <v>42948</v>
      </c>
      <c r="P2697" t="s">
        <v>17</v>
      </c>
      <c r="Q2697" t="s">
        <v>18</v>
      </c>
      <c r="R2697" t="s">
        <v>19</v>
      </c>
      <c r="S2697" t="s">
        <v>95</v>
      </c>
      <c r="T2697" s="5">
        <v>43191</v>
      </c>
      <c r="U2697" s="5">
        <v>39371</v>
      </c>
      <c r="V2697" t="s">
        <v>45</v>
      </c>
      <c r="W2697" t="s">
        <v>151</v>
      </c>
      <c r="X2697" s="6" t="s">
        <v>12131</v>
      </c>
      <c r="Y2697" s="6">
        <v>0</v>
      </c>
      <c r="Z2697" t="s">
        <v>6702</v>
      </c>
      <c r="AA2697" s="6" t="s">
        <v>12132</v>
      </c>
    </row>
    <row r="2698" spans="1:27">
      <c r="A2698">
        <v>2697</v>
      </c>
      <c r="B2698">
        <v>6316</v>
      </c>
      <c r="C2698" s="6">
        <f t="shared" si="168"/>
        <v>6393</v>
      </c>
      <c r="D2698" t="s">
        <v>3732</v>
      </c>
      <c r="E2698" s="6" t="str">
        <f t="shared" si="169"/>
        <v>76488393K</v>
      </c>
      <c r="F2698" t="s">
        <v>2768</v>
      </c>
      <c r="G2698" t="s">
        <v>9591</v>
      </c>
      <c r="H2698" s="6" t="str">
        <f t="shared" si="170"/>
        <v>RESCEB</v>
      </c>
      <c r="I2698">
        <v>8653</v>
      </c>
      <c r="J2698" s="6">
        <f t="shared" si="171"/>
        <v>8730</v>
      </c>
      <c r="K2698" s="5">
        <v>41785</v>
      </c>
      <c r="L2698">
        <v>71</v>
      </c>
      <c r="M2698" s="5">
        <v>30827</v>
      </c>
      <c r="N2698" t="s">
        <v>37</v>
      </c>
      <c r="O2698" s="5">
        <v>42948</v>
      </c>
      <c r="P2698" t="s">
        <v>49</v>
      </c>
      <c r="Q2698" t="s">
        <v>18</v>
      </c>
      <c r="R2698" t="s">
        <v>19</v>
      </c>
      <c r="S2698" t="s">
        <v>3733</v>
      </c>
      <c r="T2698" s="5">
        <v>42627</v>
      </c>
      <c r="U2698" s="5">
        <v>41785</v>
      </c>
      <c r="V2698" t="s">
        <v>70</v>
      </c>
      <c r="W2698" t="s">
        <v>2773</v>
      </c>
      <c r="X2698" s="6" t="s">
        <v>12131</v>
      </c>
      <c r="Y2698" s="6">
        <v>0</v>
      </c>
      <c r="Z2698" t="s">
        <v>6701</v>
      </c>
      <c r="AA2698" s="6" t="s">
        <v>12132</v>
      </c>
    </row>
    <row r="2699" spans="1:27">
      <c r="A2699">
        <v>2698</v>
      </c>
      <c r="B2699">
        <v>6324</v>
      </c>
      <c r="C2699" s="6">
        <f t="shared" si="168"/>
        <v>6401</v>
      </c>
      <c r="D2699" t="s">
        <v>3734</v>
      </c>
      <c r="E2699" s="6" t="str">
        <f t="shared" si="169"/>
        <v>54486912H</v>
      </c>
      <c r="F2699" t="s">
        <v>160</v>
      </c>
      <c r="G2699" t="s">
        <v>9592</v>
      </c>
      <c r="H2699" s="6" t="str">
        <f t="shared" si="170"/>
        <v>TESBAR</v>
      </c>
      <c r="I2699">
        <v>163</v>
      </c>
      <c r="J2699" s="6">
        <f t="shared" si="171"/>
        <v>240</v>
      </c>
      <c r="K2699" s="5">
        <v>39097</v>
      </c>
      <c r="L2699">
        <v>159</v>
      </c>
      <c r="M2699" s="5">
        <v>30234</v>
      </c>
      <c r="N2699" t="s">
        <v>52</v>
      </c>
      <c r="O2699" s="5">
        <v>43739</v>
      </c>
      <c r="P2699" t="s">
        <v>49</v>
      </c>
      <c r="Q2699" t="s">
        <v>18</v>
      </c>
      <c r="R2699" t="s">
        <v>1787</v>
      </c>
      <c r="S2699" t="s">
        <v>378</v>
      </c>
      <c r="T2699" s="5">
        <v>43101</v>
      </c>
      <c r="U2699" s="5">
        <v>39097</v>
      </c>
      <c r="V2699" t="s">
        <v>59</v>
      </c>
      <c r="W2699" t="s">
        <v>100</v>
      </c>
      <c r="X2699" s="6" t="s">
        <v>12131</v>
      </c>
      <c r="Y2699" s="6">
        <v>0</v>
      </c>
      <c r="Z2699" t="s">
        <v>6702</v>
      </c>
      <c r="AA2699" s="6" t="s">
        <v>12132</v>
      </c>
    </row>
    <row r="2700" spans="1:27">
      <c r="A2700">
        <v>2699</v>
      </c>
      <c r="B2700">
        <v>6337</v>
      </c>
      <c r="C2700" s="6">
        <f t="shared" si="168"/>
        <v>6414</v>
      </c>
      <c r="D2700" t="s">
        <v>3735</v>
      </c>
      <c r="E2700" s="6" t="str">
        <f t="shared" si="169"/>
        <v>78816570T</v>
      </c>
      <c r="F2700" t="s">
        <v>1461</v>
      </c>
      <c r="G2700" t="s">
        <v>9593</v>
      </c>
      <c r="H2700" s="6" t="str">
        <f t="shared" si="170"/>
        <v>BEOMAR</v>
      </c>
      <c r="I2700">
        <v>133</v>
      </c>
      <c r="J2700" s="6">
        <f t="shared" si="171"/>
        <v>210</v>
      </c>
      <c r="K2700" s="5">
        <v>39104</v>
      </c>
      <c r="L2700">
        <v>159</v>
      </c>
      <c r="M2700" s="5">
        <v>29527</v>
      </c>
      <c r="N2700" t="s">
        <v>52</v>
      </c>
      <c r="O2700" s="5">
        <v>43862</v>
      </c>
      <c r="P2700" t="s">
        <v>49</v>
      </c>
      <c r="Q2700" t="s">
        <v>18</v>
      </c>
      <c r="R2700" t="s">
        <v>19</v>
      </c>
      <c r="S2700" t="s">
        <v>58</v>
      </c>
      <c r="T2700" s="5">
        <v>43132</v>
      </c>
      <c r="U2700" s="5">
        <v>39104</v>
      </c>
      <c r="V2700" t="s">
        <v>59</v>
      </c>
      <c r="W2700" t="s">
        <v>100</v>
      </c>
      <c r="X2700" s="6" t="s">
        <v>12131</v>
      </c>
      <c r="Y2700" s="6">
        <v>0</v>
      </c>
      <c r="Z2700" t="s">
        <v>6702</v>
      </c>
      <c r="AA2700" s="6" t="s">
        <v>12132</v>
      </c>
    </row>
    <row r="2701" spans="1:27">
      <c r="A2701">
        <v>2700</v>
      </c>
      <c r="B2701">
        <v>6338</v>
      </c>
      <c r="C2701" s="6">
        <f t="shared" si="168"/>
        <v>6415</v>
      </c>
      <c r="D2701" t="s">
        <v>3736</v>
      </c>
      <c r="E2701" s="6" t="str">
        <f t="shared" si="169"/>
        <v>54484867C</v>
      </c>
      <c r="F2701" t="s">
        <v>1680</v>
      </c>
      <c r="G2701" t="s">
        <v>8526</v>
      </c>
      <c r="H2701" s="6" t="str">
        <f t="shared" si="170"/>
        <v>MANSAN</v>
      </c>
      <c r="I2701">
        <v>1</v>
      </c>
      <c r="J2701" s="6">
        <f t="shared" si="171"/>
        <v>78</v>
      </c>
      <c r="K2701" s="5">
        <v>39125</v>
      </c>
      <c r="L2701">
        <v>158</v>
      </c>
      <c r="M2701" s="5">
        <v>27989</v>
      </c>
      <c r="N2701" t="s">
        <v>52</v>
      </c>
      <c r="O2701" s="5">
        <v>43678</v>
      </c>
      <c r="P2701" t="s">
        <v>49</v>
      </c>
      <c r="Q2701" t="s">
        <v>18</v>
      </c>
      <c r="R2701" t="s">
        <v>1787</v>
      </c>
      <c r="S2701" t="s">
        <v>264</v>
      </c>
      <c r="T2701" s="5">
        <v>42736</v>
      </c>
      <c r="U2701" s="5">
        <v>39125</v>
      </c>
      <c r="V2701" t="s">
        <v>59</v>
      </c>
      <c r="W2701" t="s">
        <v>100</v>
      </c>
      <c r="X2701" s="6" t="s">
        <v>12131</v>
      </c>
      <c r="Y2701" s="6">
        <v>0</v>
      </c>
      <c r="Z2701" t="s">
        <v>6702</v>
      </c>
      <c r="AA2701" s="6" t="s">
        <v>12132</v>
      </c>
    </row>
    <row r="2702" spans="1:27">
      <c r="A2702">
        <v>2701</v>
      </c>
      <c r="B2702">
        <v>6376</v>
      </c>
      <c r="C2702" s="6">
        <f t="shared" si="168"/>
        <v>6453</v>
      </c>
      <c r="D2702" t="s">
        <v>3737</v>
      </c>
      <c r="E2702" s="6" t="str">
        <f t="shared" si="169"/>
        <v>49293063Y</v>
      </c>
      <c r="F2702" t="s">
        <v>3738</v>
      </c>
      <c r="G2702" t="s">
        <v>7229</v>
      </c>
      <c r="H2702" s="6" t="str">
        <f t="shared" si="170"/>
        <v>HEZNAV</v>
      </c>
      <c r="I2702">
        <v>295</v>
      </c>
      <c r="J2702" s="6">
        <f t="shared" si="171"/>
        <v>372</v>
      </c>
      <c r="K2702" s="5">
        <v>39252</v>
      </c>
      <c r="L2702">
        <v>154</v>
      </c>
      <c r="M2702" s="5">
        <v>30986</v>
      </c>
      <c r="N2702" t="s">
        <v>52</v>
      </c>
      <c r="O2702" s="5">
        <v>43313</v>
      </c>
      <c r="P2702" t="s">
        <v>49</v>
      </c>
      <c r="Q2702" t="s">
        <v>18</v>
      </c>
      <c r="R2702" t="s">
        <v>1787</v>
      </c>
      <c r="S2702" t="s">
        <v>156</v>
      </c>
      <c r="T2702" s="5">
        <v>41640</v>
      </c>
      <c r="U2702" s="5">
        <v>39252</v>
      </c>
      <c r="V2702" t="s">
        <v>131</v>
      </c>
      <c r="W2702" t="s">
        <v>243</v>
      </c>
      <c r="X2702" s="6" t="s">
        <v>12131</v>
      </c>
      <c r="Y2702" s="6">
        <v>0</v>
      </c>
      <c r="Z2702" t="s">
        <v>6703</v>
      </c>
      <c r="AA2702" s="6" t="s">
        <v>12132</v>
      </c>
    </row>
    <row r="2703" spans="1:27">
      <c r="A2703">
        <v>2702</v>
      </c>
      <c r="B2703">
        <v>6383</v>
      </c>
      <c r="C2703" s="6">
        <f t="shared" si="168"/>
        <v>6460</v>
      </c>
      <c r="D2703" t="s">
        <v>3739</v>
      </c>
      <c r="E2703" s="6" t="str">
        <f t="shared" si="169"/>
        <v>76028089Q</v>
      </c>
      <c r="F2703" t="s">
        <v>829</v>
      </c>
      <c r="G2703" t="s">
        <v>9594</v>
      </c>
      <c r="H2703" s="6" t="str">
        <f t="shared" si="170"/>
        <v>ALAMOR</v>
      </c>
      <c r="I2703">
        <v>8586</v>
      </c>
      <c r="J2703" s="6">
        <f t="shared" si="171"/>
        <v>8663</v>
      </c>
      <c r="K2703" s="5">
        <v>39405</v>
      </c>
      <c r="L2703">
        <v>149</v>
      </c>
      <c r="M2703" s="5">
        <v>29384</v>
      </c>
      <c r="N2703" t="s">
        <v>63</v>
      </c>
      <c r="O2703" s="5">
        <v>43678</v>
      </c>
      <c r="P2703" t="s">
        <v>49</v>
      </c>
      <c r="Q2703" t="s">
        <v>18</v>
      </c>
      <c r="R2703" t="s">
        <v>19</v>
      </c>
      <c r="S2703" t="s">
        <v>135</v>
      </c>
      <c r="T2703" s="5">
        <v>43252</v>
      </c>
      <c r="U2703" s="5">
        <v>39244</v>
      </c>
      <c r="V2703" t="s">
        <v>336</v>
      </c>
      <c r="W2703" t="s">
        <v>337</v>
      </c>
      <c r="X2703" s="6" t="s">
        <v>12131</v>
      </c>
      <c r="Y2703" s="6">
        <v>0</v>
      </c>
      <c r="Z2703" t="s">
        <v>6702</v>
      </c>
      <c r="AA2703" s="6" t="s">
        <v>12132</v>
      </c>
    </row>
    <row r="2704" spans="1:27">
      <c r="A2704">
        <v>2703</v>
      </c>
      <c r="B2704">
        <v>6393</v>
      </c>
      <c r="C2704" s="6">
        <f t="shared" si="168"/>
        <v>6470</v>
      </c>
      <c r="D2704" t="s">
        <v>3740</v>
      </c>
      <c r="E2704" s="6" t="str">
        <f t="shared" si="169"/>
        <v>76036354R</v>
      </c>
      <c r="F2704" t="s">
        <v>1057</v>
      </c>
      <c r="G2704" t="s">
        <v>9595</v>
      </c>
      <c r="H2704" s="6" t="str">
        <f t="shared" si="170"/>
        <v>AZAGAM</v>
      </c>
      <c r="I2704">
        <v>79</v>
      </c>
      <c r="J2704" s="6">
        <f t="shared" si="171"/>
        <v>156</v>
      </c>
      <c r="K2704" s="5">
        <v>39118</v>
      </c>
      <c r="L2704">
        <v>158</v>
      </c>
      <c r="M2704" s="5">
        <v>29348</v>
      </c>
      <c r="N2704" t="s">
        <v>63</v>
      </c>
      <c r="O2704" s="5">
        <v>41852</v>
      </c>
      <c r="P2704" t="s">
        <v>49</v>
      </c>
      <c r="Q2704" t="s">
        <v>18</v>
      </c>
      <c r="R2704" t="s">
        <v>1787</v>
      </c>
      <c r="S2704" t="s">
        <v>92</v>
      </c>
      <c r="T2704" s="5">
        <v>42917</v>
      </c>
      <c r="U2704" s="5">
        <v>39118</v>
      </c>
      <c r="V2704" t="s">
        <v>59</v>
      </c>
      <c r="W2704" t="s">
        <v>60</v>
      </c>
      <c r="X2704" s="6" t="s">
        <v>12131</v>
      </c>
      <c r="Y2704" s="6">
        <v>0</v>
      </c>
      <c r="Z2704" t="s">
        <v>6702</v>
      </c>
      <c r="AA2704" s="6" t="s">
        <v>12132</v>
      </c>
    </row>
    <row r="2705" spans="1:27">
      <c r="A2705">
        <v>2704</v>
      </c>
      <c r="B2705">
        <v>6412</v>
      </c>
      <c r="C2705" s="6">
        <f t="shared" si="168"/>
        <v>6489</v>
      </c>
      <c r="D2705" t="s">
        <v>3741</v>
      </c>
      <c r="E2705" s="6" t="str">
        <f t="shared" si="169"/>
        <v>76033605N</v>
      </c>
      <c r="F2705" t="s">
        <v>686</v>
      </c>
      <c r="G2705" t="s">
        <v>9596</v>
      </c>
      <c r="H2705" s="6" t="str">
        <f t="shared" si="170"/>
        <v>ONAGAM</v>
      </c>
      <c r="I2705">
        <v>8648</v>
      </c>
      <c r="J2705" s="6">
        <f t="shared" si="171"/>
        <v>8725</v>
      </c>
      <c r="K2705" s="5">
        <v>39106</v>
      </c>
      <c r="L2705">
        <v>159</v>
      </c>
      <c r="M2705" s="5">
        <v>29771</v>
      </c>
      <c r="N2705" t="s">
        <v>63</v>
      </c>
      <c r="O2705" s="5">
        <v>42217</v>
      </c>
      <c r="P2705" t="s">
        <v>17</v>
      </c>
      <c r="Q2705" t="s">
        <v>18</v>
      </c>
      <c r="R2705" t="s">
        <v>1787</v>
      </c>
      <c r="S2705" t="s">
        <v>53</v>
      </c>
      <c r="T2705" s="5">
        <v>42626</v>
      </c>
      <c r="U2705" s="5">
        <v>39106</v>
      </c>
      <c r="V2705" t="s">
        <v>340</v>
      </c>
      <c r="W2705" t="s">
        <v>619</v>
      </c>
      <c r="X2705" s="6" t="s">
        <v>12131</v>
      </c>
      <c r="Y2705" s="6">
        <v>0</v>
      </c>
      <c r="Z2705" t="s">
        <v>6702</v>
      </c>
      <c r="AA2705" s="6" t="s">
        <v>12132</v>
      </c>
    </row>
    <row r="2706" spans="1:27">
      <c r="A2706">
        <v>2705</v>
      </c>
      <c r="B2706">
        <v>6418</v>
      </c>
      <c r="C2706" s="6">
        <f t="shared" si="168"/>
        <v>6495</v>
      </c>
      <c r="D2706" t="s">
        <v>3742</v>
      </c>
      <c r="E2706" s="6" t="str">
        <f t="shared" si="169"/>
        <v>54463159R</v>
      </c>
      <c r="F2706" t="s">
        <v>309</v>
      </c>
      <c r="G2706" t="s">
        <v>9597</v>
      </c>
      <c r="H2706" s="6" t="str">
        <f t="shared" si="170"/>
        <v>ADOBUR</v>
      </c>
      <c r="I2706">
        <v>724</v>
      </c>
      <c r="J2706" s="6">
        <f t="shared" si="171"/>
        <v>801</v>
      </c>
      <c r="K2706" s="5">
        <v>41549</v>
      </c>
      <c r="L2706">
        <v>78</v>
      </c>
      <c r="M2706" s="5">
        <v>28494</v>
      </c>
      <c r="N2706" t="s">
        <v>1785</v>
      </c>
      <c r="O2706" s="5">
        <v>42551</v>
      </c>
      <c r="P2706" t="s">
        <v>17</v>
      </c>
      <c r="Q2706" t="s">
        <v>18</v>
      </c>
      <c r="R2706" t="s">
        <v>19</v>
      </c>
      <c r="S2706" t="s">
        <v>58</v>
      </c>
      <c r="T2706" s="5">
        <v>43191</v>
      </c>
      <c r="U2706" s="5">
        <v>40359</v>
      </c>
      <c r="V2706" t="s">
        <v>1129</v>
      </c>
      <c r="W2706" t="s">
        <v>1130</v>
      </c>
      <c r="X2706" s="6" t="s">
        <v>12131</v>
      </c>
      <c r="Y2706" s="6">
        <v>0</v>
      </c>
      <c r="Z2706" t="s">
        <v>6714</v>
      </c>
      <c r="AA2706" s="6" t="s">
        <v>12132</v>
      </c>
    </row>
    <row r="2707" spans="1:27">
      <c r="A2707">
        <v>2706</v>
      </c>
      <c r="B2707">
        <v>6420</v>
      </c>
      <c r="C2707" s="6">
        <f t="shared" si="168"/>
        <v>6497</v>
      </c>
      <c r="D2707" t="s">
        <v>3743</v>
      </c>
      <c r="E2707" s="6" t="str">
        <f t="shared" si="169"/>
        <v>76020410L</v>
      </c>
      <c r="F2707" t="s">
        <v>146</v>
      </c>
      <c r="G2707" t="s">
        <v>9598</v>
      </c>
      <c r="H2707" s="6" t="str">
        <f t="shared" si="170"/>
        <v>NONRAM</v>
      </c>
      <c r="I2707">
        <v>8704</v>
      </c>
      <c r="J2707" s="6">
        <f t="shared" si="171"/>
        <v>8781</v>
      </c>
      <c r="K2707" s="5">
        <v>38853</v>
      </c>
      <c r="L2707">
        <v>167</v>
      </c>
      <c r="M2707" s="5">
        <v>28878</v>
      </c>
      <c r="N2707" t="s">
        <v>24</v>
      </c>
      <c r="O2707" s="5">
        <v>43678</v>
      </c>
      <c r="P2707" t="s">
        <v>17</v>
      </c>
      <c r="Q2707" t="s">
        <v>18</v>
      </c>
      <c r="R2707" t="s">
        <v>19</v>
      </c>
      <c r="S2707" t="s">
        <v>95</v>
      </c>
      <c r="T2707" s="5">
        <v>43101</v>
      </c>
      <c r="U2707" s="5">
        <v>39129</v>
      </c>
      <c r="V2707" t="s">
        <v>70</v>
      </c>
      <c r="W2707" t="s">
        <v>2081</v>
      </c>
      <c r="X2707" s="6" t="s">
        <v>12131</v>
      </c>
      <c r="Y2707" s="6">
        <v>0</v>
      </c>
      <c r="Z2707" t="s">
        <v>6702</v>
      </c>
      <c r="AA2707" s="6" t="s">
        <v>12132</v>
      </c>
    </row>
    <row r="2708" spans="1:27">
      <c r="A2708">
        <v>2707</v>
      </c>
      <c r="B2708">
        <v>6435</v>
      </c>
      <c r="C2708" s="6">
        <f t="shared" si="168"/>
        <v>6512</v>
      </c>
      <c r="D2708" t="s">
        <v>3744</v>
      </c>
      <c r="E2708" s="6" t="str">
        <f t="shared" si="169"/>
        <v>75684957K</v>
      </c>
      <c r="F2708" t="s">
        <v>3745</v>
      </c>
      <c r="G2708" t="s">
        <v>9599</v>
      </c>
      <c r="H2708" s="6" t="str">
        <f t="shared" si="170"/>
        <v>ADAJIM</v>
      </c>
      <c r="I2708">
        <v>709</v>
      </c>
      <c r="J2708" s="6">
        <f t="shared" si="171"/>
        <v>786</v>
      </c>
      <c r="K2708" s="5">
        <v>41792</v>
      </c>
      <c r="L2708">
        <v>70</v>
      </c>
      <c r="M2708" s="5">
        <v>29454</v>
      </c>
      <c r="N2708" t="s">
        <v>1785</v>
      </c>
      <c r="O2708" s="5">
        <v>43320</v>
      </c>
      <c r="P2708" t="s">
        <v>49</v>
      </c>
      <c r="Q2708" t="s">
        <v>18</v>
      </c>
      <c r="R2708" t="s">
        <v>19</v>
      </c>
      <c r="S2708" t="s">
        <v>58</v>
      </c>
      <c r="T2708" s="5">
        <v>43466</v>
      </c>
      <c r="U2708" s="5">
        <v>40707</v>
      </c>
      <c r="V2708" t="s">
        <v>1129</v>
      </c>
      <c r="W2708" t="s">
        <v>1909</v>
      </c>
      <c r="X2708" s="6" t="s">
        <v>12131</v>
      </c>
      <c r="Y2708" s="6">
        <v>0</v>
      </c>
      <c r="Z2708" t="s">
        <v>6714</v>
      </c>
      <c r="AA2708" s="6" t="s">
        <v>12132</v>
      </c>
    </row>
    <row r="2709" spans="1:27">
      <c r="A2709">
        <v>2708</v>
      </c>
      <c r="B2709">
        <v>6444</v>
      </c>
      <c r="C2709" s="6">
        <f t="shared" si="168"/>
        <v>6521</v>
      </c>
      <c r="D2709" t="s">
        <v>3746</v>
      </c>
      <c r="E2709" s="6" t="str">
        <f t="shared" si="169"/>
        <v>78488752R</v>
      </c>
      <c r="F2709" t="s">
        <v>3747</v>
      </c>
      <c r="G2709" t="s">
        <v>7767</v>
      </c>
      <c r="H2709" s="6" t="str">
        <f t="shared" si="170"/>
        <v>CIASAN</v>
      </c>
      <c r="I2709">
        <v>799</v>
      </c>
      <c r="J2709" s="6">
        <f t="shared" si="171"/>
        <v>876</v>
      </c>
      <c r="K2709" s="5">
        <v>39268</v>
      </c>
      <c r="L2709">
        <v>153</v>
      </c>
      <c r="M2709" s="5">
        <v>30447</v>
      </c>
      <c r="N2709" t="s">
        <v>52</v>
      </c>
      <c r="O2709" s="5">
        <v>43101</v>
      </c>
      <c r="P2709" t="s">
        <v>17</v>
      </c>
      <c r="Q2709" t="s">
        <v>18</v>
      </c>
      <c r="R2709" t="s">
        <v>602</v>
      </c>
      <c r="S2709" t="s">
        <v>219</v>
      </c>
      <c r="T2709" s="5">
        <v>43553</v>
      </c>
      <c r="U2709" s="5">
        <v>39268</v>
      </c>
      <c r="V2709" t="s">
        <v>1129</v>
      </c>
      <c r="W2709" t="s">
        <v>1130</v>
      </c>
      <c r="X2709" s="6" t="s">
        <v>12131</v>
      </c>
      <c r="Y2709" s="6">
        <v>0</v>
      </c>
      <c r="Z2709" t="s">
        <v>6714</v>
      </c>
      <c r="AA2709" s="6" t="s">
        <v>12132</v>
      </c>
    </row>
    <row r="2710" spans="1:27">
      <c r="A2710">
        <v>2709</v>
      </c>
      <c r="B2710">
        <v>6449</v>
      </c>
      <c r="C2710" s="6">
        <f t="shared" si="168"/>
        <v>6526</v>
      </c>
      <c r="D2710" t="s">
        <v>3748</v>
      </c>
      <c r="E2710" s="6" t="str">
        <f t="shared" si="169"/>
        <v>54491829J</v>
      </c>
      <c r="F2710" t="s">
        <v>221</v>
      </c>
      <c r="G2710" t="s">
        <v>9600</v>
      </c>
      <c r="H2710" s="6" t="str">
        <f t="shared" si="170"/>
        <v>EROCAS</v>
      </c>
      <c r="I2710">
        <v>163</v>
      </c>
      <c r="J2710" s="6">
        <f t="shared" si="171"/>
        <v>240</v>
      </c>
      <c r="K2710" s="5">
        <v>39251</v>
      </c>
      <c r="L2710">
        <v>154</v>
      </c>
      <c r="M2710" s="5">
        <v>30429</v>
      </c>
      <c r="N2710" t="s">
        <v>52</v>
      </c>
      <c r="O2710" s="5">
        <v>43831</v>
      </c>
      <c r="P2710" t="s">
        <v>49</v>
      </c>
      <c r="Q2710" t="s">
        <v>18</v>
      </c>
      <c r="R2710" t="s">
        <v>1787</v>
      </c>
      <c r="S2710" t="s">
        <v>264</v>
      </c>
      <c r="T2710" s="5">
        <v>43473</v>
      </c>
      <c r="U2710" s="5">
        <v>39251</v>
      </c>
      <c r="V2710" t="s">
        <v>59</v>
      </c>
      <c r="W2710" t="s">
        <v>100</v>
      </c>
      <c r="X2710" s="6" t="s">
        <v>12131</v>
      </c>
      <c r="Y2710" s="6">
        <v>0</v>
      </c>
      <c r="Z2710" t="s">
        <v>6702</v>
      </c>
      <c r="AA2710" s="6" t="s">
        <v>12132</v>
      </c>
    </row>
    <row r="2711" spans="1:27">
      <c r="A2711">
        <v>2710</v>
      </c>
      <c r="B2711">
        <v>6450</v>
      </c>
      <c r="C2711" s="6">
        <f t="shared" si="168"/>
        <v>6527</v>
      </c>
      <c r="D2711" t="s">
        <v>3749</v>
      </c>
      <c r="E2711" s="6" t="str">
        <f t="shared" si="169"/>
        <v>76032721W</v>
      </c>
      <c r="F2711" t="s">
        <v>3750</v>
      </c>
      <c r="G2711" t="s">
        <v>9601</v>
      </c>
      <c r="H2711" s="6" t="str">
        <f t="shared" si="170"/>
        <v>RRAGUI</v>
      </c>
      <c r="I2711">
        <v>9691</v>
      </c>
      <c r="J2711" s="6">
        <f t="shared" si="171"/>
        <v>9768</v>
      </c>
      <c r="K2711" s="5">
        <v>40287</v>
      </c>
      <c r="L2711">
        <v>120</v>
      </c>
      <c r="M2711" s="5">
        <v>29795</v>
      </c>
      <c r="N2711" t="s">
        <v>52</v>
      </c>
      <c r="O2711" s="5">
        <v>42705</v>
      </c>
      <c r="P2711" t="s">
        <v>17</v>
      </c>
      <c r="Q2711" t="s">
        <v>18</v>
      </c>
      <c r="R2711" t="s">
        <v>19</v>
      </c>
      <c r="S2711" t="s">
        <v>53</v>
      </c>
      <c r="T2711" s="5">
        <v>41464</v>
      </c>
      <c r="U2711" s="5">
        <v>40287</v>
      </c>
      <c r="V2711" t="s">
        <v>70</v>
      </c>
      <c r="W2711" t="s">
        <v>245</v>
      </c>
      <c r="X2711" s="6" t="s">
        <v>12131</v>
      </c>
      <c r="Y2711" s="6">
        <v>0</v>
      </c>
      <c r="Z2711" t="s">
        <v>6702</v>
      </c>
      <c r="AA2711" s="6" t="s">
        <v>12132</v>
      </c>
    </row>
    <row r="2712" spans="1:27">
      <c r="A2712">
        <v>2711</v>
      </c>
      <c r="B2712">
        <v>6452</v>
      </c>
      <c r="C2712" s="6">
        <f t="shared" si="168"/>
        <v>6529</v>
      </c>
      <c r="D2712" t="s">
        <v>3751</v>
      </c>
      <c r="E2712" s="6" t="str">
        <f t="shared" si="169"/>
        <v>18890016S</v>
      </c>
      <c r="F2712" t="s">
        <v>3752</v>
      </c>
      <c r="G2712" t="s">
        <v>9602</v>
      </c>
      <c r="H2712" s="6" t="str">
        <f t="shared" si="170"/>
        <v>LARLOP</v>
      </c>
      <c r="I2712">
        <v>148</v>
      </c>
      <c r="J2712" s="6">
        <f t="shared" si="171"/>
        <v>225</v>
      </c>
      <c r="K2712" s="5">
        <v>39184</v>
      </c>
      <c r="L2712">
        <v>156</v>
      </c>
      <c r="M2712" s="5">
        <v>27844</v>
      </c>
      <c r="N2712" t="s">
        <v>52</v>
      </c>
      <c r="O2712" s="5">
        <v>43831</v>
      </c>
      <c r="P2712" t="s">
        <v>49</v>
      </c>
      <c r="Q2712" t="s">
        <v>18</v>
      </c>
      <c r="R2712" t="s">
        <v>1787</v>
      </c>
      <c r="S2712" t="s">
        <v>64</v>
      </c>
      <c r="T2712" s="5">
        <v>43833</v>
      </c>
      <c r="U2712" s="5">
        <v>39184</v>
      </c>
      <c r="V2712" t="s">
        <v>59</v>
      </c>
      <c r="W2712" t="s">
        <v>100</v>
      </c>
      <c r="X2712" s="6" t="s">
        <v>12131</v>
      </c>
      <c r="Y2712" s="6">
        <v>0</v>
      </c>
      <c r="Z2712" t="s">
        <v>6702</v>
      </c>
      <c r="AA2712" s="6" t="s">
        <v>12132</v>
      </c>
    </row>
    <row r="2713" spans="1:27">
      <c r="A2713">
        <v>2712</v>
      </c>
      <c r="B2713">
        <v>6453</v>
      </c>
      <c r="C2713" s="6">
        <f t="shared" si="168"/>
        <v>6530</v>
      </c>
      <c r="D2713" t="s">
        <v>3753</v>
      </c>
      <c r="E2713" s="6" t="str">
        <f t="shared" si="169"/>
        <v>46367718P</v>
      </c>
      <c r="F2713" t="s">
        <v>479</v>
      </c>
      <c r="G2713" t="s">
        <v>9603</v>
      </c>
      <c r="H2713" s="6" t="str">
        <f t="shared" si="170"/>
        <v>INOLOP</v>
      </c>
      <c r="I2713">
        <v>8588</v>
      </c>
      <c r="J2713" s="6">
        <f t="shared" si="171"/>
        <v>8665</v>
      </c>
      <c r="K2713" s="5">
        <v>40112</v>
      </c>
      <c r="L2713">
        <v>126</v>
      </c>
      <c r="M2713" s="5">
        <v>27782</v>
      </c>
      <c r="N2713" t="s">
        <v>1785</v>
      </c>
      <c r="O2713" s="5">
        <v>42583</v>
      </c>
      <c r="P2713" t="s">
        <v>49</v>
      </c>
      <c r="Q2713" t="s">
        <v>18</v>
      </c>
      <c r="R2713" t="s">
        <v>19</v>
      </c>
      <c r="S2713" t="s">
        <v>53</v>
      </c>
      <c r="T2713" s="5">
        <v>39406</v>
      </c>
      <c r="U2713" s="5">
        <v>40112</v>
      </c>
      <c r="V2713" t="s">
        <v>325</v>
      </c>
      <c r="W2713" t="s">
        <v>2586</v>
      </c>
      <c r="X2713" s="6" t="s">
        <v>12131</v>
      </c>
      <c r="Y2713" s="6">
        <v>0</v>
      </c>
      <c r="Z2713" t="s">
        <v>6702</v>
      </c>
      <c r="AA2713" s="6" t="s">
        <v>12132</v>
      </c>
    </row>
    <row r="2714" spans="1:27">
      <c r="A2714">
        <v>2713</v>
      </c>
      <c r="B2714">
        <v>6454</v>
      </c>
      <c r="C2714" s="6">
        <f t="shared" si="168"/>
        <v>6531</v>
      </c>
      <c r="D2714" t="s">
        <v>3754</v>
      </c>
      <c r="E2714" s="6" t="str">
        <f t="shared" si="169"/>
        <v>76040743C</v>
      </c>
      <c r="F2714" t="s">
        <v>225</v>
      </c>
      <c r="G2714" t="s">
        <v>9604</v>
      </c>
      <c r="H2714" s="6" t="str">
        <f t="shared" si="170"/>
        <v>NEZMAL</v>
      </c>
      <c r="I2714">
        <v>157</v>
      </c>
      <c r="J2714" s="6">
        <f t="shared" si="171"/>
        <v>234</v>
      </c>
      <c r="K2714" s="5">
        <v>38887</v>
      </c>
      <c r="L2714">
        <v>166</v>
      </c>
      <c r="M2714" s="5">
        <v>30125</v>
      </c>
      <c r="N2714" t="s">
        <v>1785</v>
      </c>
      <c r="O2714" s="5">
        <v>41730</v>
      </c>
      <c r="P2714" t="s">
        <v>49</v>
      </c>
      <c r="Q2714" t="s">
        <v>18</v>
      </c>
      <c r="R2714" t="s">
        <v>1787</v>
      </c>
      <c r="S2714" t="s">
        <v>58</v>
      </c>
      <c r="T2714" s="5">
        <v>43070</v>
      </c>
      <c r="U2714" s="5">
        <v>39160</v>
      </c>
      <c r="V2714" t="s">
        <v>59</v>
      </c>
      <c r="W2714" t="s">
        <v>60</v>
      </c>
      <c r="X2714" s="6" t="s">
        <v>12131</v>
      </c>
      <c r="Y2714" s="6">
        <v>0</v>
      </c>
      <c r="Z2714" t="s">
        <v>6702</v>
      </c>
      <c r="AA2714" s="6" t="s">
        <v>12132</v>
      </c>
    </row>
    <row r="2715" spans="1:27">
      <c r="A2715">
        <v>2714</v>
      </c>
      <c r="B2715">
        <v>6456</v>
      </c>
      <c r="C2715" s="6">
        <f t="shared" si="168"/>
        <v>6533</v>
      </c>
      <c r="D2715" t="s">
        <v>3755</v>
      </c>
      <c r="E2715" s="6" t="str">
        <f t="shared" si="169"/>
        <v>76923783K</v>
      </c>
      <c r="F2715" t="s">
        <v>3756</v>
      </c>
      <c r="G2715" t="s">
        <v>9605</v>
      </c>
      <c r="H2715" s="6" t="str">
        <f t="shared" si="170"/>
        <v>ESOMAR</v>
      </c>
      <c r="I2715">
        <v>8588</v>
      </c>
      <c r="J2715" s="6">
        <f t="shared" si="171"/>
        <v>8665</v>
      </c>
      <c r="K2715" s="5">
        <v>40372</v>
      </c>
      <c r="L2715">
        <v>117</v>
      </c>
      <c r="M2715" s="5">
        <v>28860</v>
      </c>
      <c r="N2715" t="s">
        <v>1785</v>
      </c>
      <c r="O2715" s="5">
        <v>42675</v>
      </c>
      <c r="P2715" t="s">
        <v>49</v>
      </c>
      <c r="Q2715" t="s">
        <v>18</v>
      </c>
      <c r="R2715" t="s">
        <v>19</v>
      </c>
      <c r="S2715" t="s">
        <v>53</v>
      </c>
      <c r="T2715" s="5">
        <v>39160</v>
      </c>
      <c r="U2715" s="5">
        <v>40372</v>
      </c>
      <c r="V2715" t="s">
        <v>325</v>
      </c>
      <c r="W2715" t="s">
        <v>2586</v>
      </c>
      <c r="X2715" s="6" t="s">
        <v>12131</v>
      </c>
      <c r="Y2715" s="6">
        <v>0</v>
      </c>
      <c r="Z2715" t="s">
        <v>6702</v>
      </c>
      <c r="AA2715" s="6" t="s">
        <v>12132</v>
      </c>
    </row>
    <row r="2716" spans="1:27">
      <c r="A2716">
        <v>2715</v>
      </c>
      <c r="B2716">
        <v>6464</v>
      </c>
      <c r="C2716" s="6">
        <f t="shared" si="168"/>
        <v>6541</v>
      </c>
      <c r="D2716" t="s">
        <v>3757</v>
      </c>
      <c r="E2716" s="6" t="str">
        <f t="shared" si="169"/>
        <v>76488189R</v>
      </c>
      <c r="F2716" t="s">
        <v>266</v>
      </c>
      <c r="G2716" t="s">
        <v>9606</v>
      </c>
      <c r="H2716" s="6" t="str">
        <f t="shared" si="170"/>
        <v>ANAFER</v>
      </c>
      <c r="I2716">
        <v>12</v>
      </c>
      <c r="J2716" s="6">
        <f t="shared" si="171"/>
        <v>89</v>
      </c>
      <c r="K2716" s="5">
        <v>40484</v>
      </c>
      <c r="L2716">
        <v>113</v>
      </c>
      <c r="M2716" s="5">
        <v>31012</v>
      </c>
      <c r="N2716" t="s">
        <v>63</v>
      </c>
      <c r="O2716" s="5">
        <v>42948</v>
      </c>
      <c r="P2716" t="s">
        <v>49</v>
      </c>
      <c r="Q2716" t="s">
        <v>18</v>
      </c>
      <c r="R2716" t="s">
        <v>1787</v>
      </c>
      <c r="S2716" t="s">
        <v>64</v>
      </c>
      <c r="T2716" s="5">
        <v>43833</v>
      </c>
      <c r="U2716" s="5">
        <v>40484</v>
      </c>
      <c r="V2716" t="s">
        <v>59</v>
      </c>
      <c r="W2716" t="s">
        <v>123</v>
      </c>
      <c r="X2716" s="6" t="s">
        <v>12131</v>
      </c>
      <c r="Y2716" s="6">
        <v>0</v>
      </c>
      <c r="Z2716" t="s">
        <v>6702</v>
      </c>
      <c r="AA2716" s="6" t="s">
        <v>12132</v>
      </c>
    </row>
    <row r="2717" spans="1:27">
      <c r="A2717">
        <v>2716</v>
      </c>
      <c r="B2717">
        <v>6465</v>
      </c>
      <c r="C2717" s="6">
        <f t="shared" si="168"/>
        <v>6542</v>
      </c>
      <c r="D2717" t="s">
        <v>3758</v>
      </c>
      <c r="E2717" s="6" t="str">
        <f t="shared" si="169"/>
        <v>23808669A</v>
      </c>
      <c r="F2717" t="s">
        <v>1269</v>
      </c>
      <c r="G2717" t="s">
        <v>9607</v>
      </c>
      <c r="H2717" s="6" t="str">
        <f t="shared" si="170"/>
        <v>TEOMAT</v>
      </c>
      <c r="I2717">
        <v>406</v>
      </c>
      <c r="J2717" s="6">
        <f t="shared" si="171"/>
        <v>483</v>
      </c>
      <c r="K2717" s="5">
        <v>39267</v>
      </c>
      <c r="L2717">
        <v>153</v>
      </c>
      <c r="M2717" s="5">
        <v>30193</v>
      </c>
      <c r="N2717" t="s">
        <v>52</v>
      </c>
      <c r="O2717" s="5">
        <v>43800</v>
      </c>
      <c r="P2717" t="s">
        <v>49</v>
      </c>
      <c r="Q2717" t="s">
        <v>18</v>
      </c>
      <c r="R2717" t="s">
        <v>1787</v>
      </c>
      <c r="S2717" t="s">
        <v>58</v>
      </c>
      <c r="T2717" s="5">
        <v>43070</v>
      </c>
      <c r="U2717" s="5">
        <v>39267</v>
      </c>
      <c r="V2717" t="s">
        <v>131</v>
      </c>
      <c r="W2717" t="s">
        <v>279</v>
      </c>
      <c r="X2717" s="6" t="s">
        <v>12131</v>
      </c>
      <c r="Y2717" s="6">
        <v>0</v>
      </c>
      <c r="Z2717" t="s">
        <v>6703</v>
      </c>
      <c r="AA2717" s="6" t="s">
        <v>12132</v>
      </c>
    </row>
    <row r="2718" spans="1:27">
      <c r="A2718">
        <v>2717</v>
      </c>
      <c r="B2718">
        <v>6468</v>
      </c>
      <c r="C2718" s="6">
        <f t="shared" si="168"/>
        <v>6545</v>
      </c>
      <c r="D2718" t="s">
        <v>3759</v>
      </c>
      <c r="E2718" s="6" t="str">
        <f t="shared" si="169"/>
        <v>78348957T</v>
      </c>
      <c r="F2718" t="s">
        <v>1296</v>
      </c>
      <c r="G2718" t="s">
        <v>9608</v>
      </c>
      <c r="H2718" s="6" t="str">
        <f t="shared" si="170"/>
        <v xml:space="preserve">NEZDE </v>
      </c>
      <c r="I2718">
        <v>230</v>
      </c>
      <c r="J2718" s="6">
        <f t="shared" si="171"/>
        <v>307</v>
      </c>
      <c r="K2718" s="5">
        <v>39455</v>
      </c>
      <c r="L2718">
        <v>147</v>
      </c>
      <c r="M2718" s="5">
        <v>29453</v>
      </c>
      <c r="N2718" t="s">
        <v>52</v>
      </c>
      <c r="O2718" s="5">
        <v>43770</v>
      </c>
      <c r="P2718" t="s">
        <v>49</v>
      </c>
      <c r="Q2718" t="s">
        <v>18</v>
      </c>
      <c r="R2718" t="s">
        <v>1787</v>
      </c>
      <c r="S2718" t="s">
        <v>378</v>
      </c>
      <c r="T2718" s="5">
        <v>43473</v>
      </c>
      <c r="U2718" s="5">
        <v>39455</v>
      </c>
      <c r="V2718" t="s">
        <v>131</v>
      </c>
      <c r="W2718" t="s">
        <v>270</v>
      </c>
      <c r="X2718" s="6" t="s">
        <v>12131</v>
      </c>
      <c r="Y2718" s="6">
        <v>0</v>
      </c>
      <c r="Z2718" t="s">
        <v>6703</v>
      </c>
      <c r="AA2718" s="6" t="s">
        <v>12132</v>
      </c>
    </row>
    <row r="2719" spans="1:27">
      <c r="A2719">
        <v>2718</v>
      </c>
      <c r="B2719">
        <v>6469</v>
      </c>
      <c r="C2719" s="6">
        <f t="shared" si="168"/>
        <v>6546</v>
      </c>
      <c r="D2719" t="s">
        <v>3760</v>
      </c>
      <c r="E2719" s="6" t="str">
        <f t="shared" si="169"/>
        <v>78488126L</v>
      </c>
      <c r="F2719" t="s">
        <v>39</v>
      </c>
      <c r="G2719" t="s">
        <v>9609</v>
      </c>
      <c r="H2719" s="6" t="str">
        <f t="shared" si="170"/>
        <v>NDOGAR</v>
      </c>
      <c r="I2719">
        <v>294</v>
      </c>
      <c r="J2719" s="6">
        <f t="shared" si="171"/>
        <v>371</v>
      </c>
      <c r="K2719" s="5">
        <v>39260</v>
      </c>
      <c r="L2719">
        <v>154</v>
      </c>
      <c r="M2719" s="5">
        <v>31198</v>
      </c>
      <c r="N2719" t="s">
        <v>40</v>
      </c>
      <c r="O2719" s="5">
        <v>42736</v>
      </c>
      <c r="P2719" t="s">
        <v>17</v>
      </c>
      <c r="Q2719" t="s">
        <v>18</v>
      </c>
      <c r="R2719" t="s">
        <v>19</v>
      </c>
      <c r="S2719" t="s">
        <v>92</v>
      </c>
      <c r="T2719" s="5">
        <v>41334</v>
      </c>
      <c r="U2719" s="5">
        <v>39260</v>
      </c>
      <c r="V2719" t="s">
        <v>131</v>
      </c>
      <c r="W2719" t="s">
        <v>279</v>
      </c>
      <c r="X2719" s="6" t="s">
        <v>12131</v>
      </c>
      <c r="Y2719" s="6">
        <v>0</v>
      </c>
      <c r="Z2719" t="s">
        <v>6703</v>
      </c>
      <c r="AA2719" s="6" t="s">
        <v>12132</v>
      </c>
    </row>
    <row r="2720" spans="1:27">
      <c r="A2720">
        <v>2719</v>
      </c>
      <c r="B2720">
        <v>6471</v>
      </c>
      <c r="C2720" s="6">
        <f t="shared" si="168"/>
        <v>6548</v>
      </c>
      <c r="D2720" t="s">
        <v>3761</v>
      </c>
      <c r="E2720" s="6" t="str">
        <f t="shared" si="169"/>
        <v>76669015R</v>
      </c>
      <c r="F2720" t="s">
        <v>23</v>
      </c>
      <c r="G2720" t="s">
        <v>9610</v>
      </c>
      <c r="H2720" s="6" t="str">
        <f t="shared" si="170"/>
        <v>DALFER</v>
      </c>
      <c r="I2720">
        <v>814</v>
      </c>
      <c r="J2720" s="6">
        <f t="shared" si="171"/>
        <v>891</v>
      </c>
      <c r="K2720" s="5">
        <v>38895</v>
      </c>
      <c r="L2720">
        <v>166</v>
      </c>
      <c r="M2720" s="5">
        <v>30104</v>
      </c>
      <c r="N2720" t="s">
        <v>52</v>
      </c>
      <c r="O2720" s="5">
        <v>43862</v>
      </c>
      <c r="P2720" t="s">
        <v>17</v>
      </c>
      <c r="Q2720" t="s">
        <v>18</v>
      </c>
      <c r="R2720" t="s">
        <v>1787</v>
      </c>
      <c r="S2720" t="s">
        <v>58</v>
      </c>
      <c r="T2720" s="5">
        <v>43132</v>
      </c>
      <c r="U2720" s="5">
        <v>39167</v>
      </c>
      <c r="V2720" t="s">
        <v>533</v>
      </c>
      <c r="W2720" t="s">
        <v>555</v>
      </c>
      <c r="X2720" s="6" t="s">
        <v>12131</v>
      </c>
      <c r="Y2720" s="6">
        <v>0</v>
      </c>
      <c r="Z2720" t="s">
        <v>6721</v>
      </c>
      <c r="AA2720" s="6" t="s">
        <v>12132</v>
      </c>
    </row>
    <row r="2721" spans="1:27">
      <c r="A2721">
        <v>2720</v>
      </c>
      <c r="B2721">
        <v>6472</v>
      </c>
      <c r="C2721" s="6">
        <f t="shared" si="168"/>
        <v>6549</v>
      </c>
      <c r="D2721" t="s">
        <v>3762</v>
      </c>
      <c r="E2721" s="6" t="str">
        <f t="shared" si="169"/>
        <v>32647503Y</v>
      </c>
      <c r="F2721" t="s">
        <v>542</v>
      </c>
      <c r="G2721" t="s">
        <v>9611</v>
      </c>
      <c r="H2721" s="6" t="str">
        <f t="shared" si="170"/>
        <v>HEZCRU</v>
      </c>
      <c r="I2721">
        <v>6701</v>
      </c>
      <c r="J2721" s="6">
        <f t="shared" si="171"/>
        <v>6778</v>
      </c>
      <c r="K2721" s="5">
        <v>38894</v>
      </c>
      <c r="L2721">
        <v>166</v>
      </c>
      <c r="M2721" s="5">
        <v>27620</v>
      </c>
      <c r="N2721" t="s">
        <v>52</v>
      </c>
      <c r="O2721" s="5">
        <v>42736</v>
      </c>
      <c r="P2721" t="s">
        <v>17</v>
      </c>
      <c r="Q2721" t="s">
        <v>18</v>
      </c>
      <c r="R2721" t="s">
        <v>1787</v>
      </c>
      <c r="S2721" t="s">
        <v>445</v>
      </c>
      <c r="T2721" s="5">
        <v>42522</v>
      </c>
      <c r="U2721" s="5">
        <v>39167</v>
      </c>
      <c r="V2721" t="s">
        <v>533</v>
      </c>
      <c r="W2721" t="s">
        <v>1945</v>
      </c>
      <c r="X2721" s="6" t="s">
        <v>12131</v>
      </c>
      <c r="Y2721" s="6">
        <v>0</v>
      </c>
      <c r="Z2721" t="s">
        <v>6732</v>
      </c>
      <c r="AA2721" s="6" t="s">
        <v>12132</v>
      </c>
    </row>
    <row r="2722" spans="1:27">
      <c r="A2722">
        <v>2721</v>
      </c>
      <c r="B2722">
        <v>6646</v>
      </c>
      <c r="C2722" s="6">
        <f t="shared" si="168"/>
        <v>6723</v>
      </c>
      <c r="D2722" t="s">
        <v>3763</v>
      </c>
      <c r="E2722" s="6" t="str">
        <f t="shared" si="169"/>
        <v>76038223F</v>
      </c>
      <c r="F2722" t="s">
        <v>372</v>
      </c>
      <c r="G2722" t="s">
        <v>9612</v>
      </c>
      <c r="H2722" s="6" t="str">
        <f t="shared" si="170"/>
        <v>LARCOR</v>
      </c>
      <c r="I2722">
        <v>11</v>
      </c>
      <c r="J2722" s="6">
        <f t="shared" si="171"/>
        <v>88</v>
      </c>
      <c r="K2722" s="5">
        <v>39370</v>
      </c>
      <c r="L2722">
        <v>150</v>
      </c>
      <c r="M2722" s="5">
        <v>30614</v>
      </c>
      <c r="N2722" t="s">
        <v>1785</v>
      </c>
      <c r="O2722" s="5">
        <v>41944</v>
      </c>
      <c r="P2722" t="s">
        <v>49</v>
      </c>
      <c r="Q2722" t="s">
        <v>18</v>
      </c>
      <c r="R2722" t="s">
        <v>19</v>
      </c>
      <c r="S2722" t="s">
        <v>58</v>
      </c>
      <c r="T2722" s="5">
        <v>43313</v>
      </c>
      <c r="U2722" s="5">
        <v>39370</v>
      </c>
      <c r="V2722" t="s">
        <v>59</v>
      </c>
      <c r="W2722" t="s">
        <v>104</v>
      </c>
      <c r="X2722" s="6" t="s">
        <v>12131</v>
      </c>
      <c r="Y2722" s="6">
        <v>0</v>
      </c>
      <c r="Z2722" t="s">
        <v>6702</v>
      </c>
      <c r="AA2722" s="6" t="s">
        <v>12132</v>
      </c>
    </row>
    <row r="2723" spans="1:27">
      <c r="A2723">
        <v>2722</v>
      </c>
      <c r="B2723">
        <v>6651</v>
      </c>
      <c r="C2723" s="6">
        <f t="shared" si="168"/>
        <v>6728</v>
      </c>
      <c r="D2723" t="s">
        <v>3764</v>
      </c>
      <c r="E2723" s="6" t="str">
        <f t="shared" si="169"/>
        <v>76039132L</v>
      </c>
      <c r="F2723" t="s">
        <v>1365</v>
      </c>
      <c r="G2723" t="s">
        <v>9613</v>
      </c>
      <c r="H2723" s="6" t="str">
        <f t="shared" si="170"/>
        <v>CIAVIL</v>
      </c>
      <c r="I2723">
        <v>9442</v>
      </c>
      <c r="J2723" s="6">
        <f t="shared" si="171"/>
        <v>9519</v>
      </c>
      <c r="K2723" s="5">
        <v>39317</v>
      </c>
      <c r="L2723">
        <v>152</v>
      </c>
      <c r="M2723" s="5">
        <v>30045</v>
      </c>
      <c r="N2723" t="s">
        <v>1785</v>
      </c>
      <c r="O2723" s="5">
        <v>42186</v>
      </c>
      <c r="P2723" t="s">
        <v>49</v>
      </c>
      <c r="Q2723" t="s">
        <v>18</v>
      </c>
      <c r="R2723" t="s">
        <v>19</v>
      </c>
      <c r="S2723" t="s">
        <v>53</v>
      </c>
      <c r="T2723" s="5">
        <v>39317</v>
      </c>
      <c r="U2723" s="5">
        <v>39317</v>
      </c>
      <c r="V2723" t="s">
        <v>126</v>
      </c>
      <c r="W2723" t="s">
        <v>546</v>
      </c>
      <c r="X2723" s="6" t="s">
        <v>12131</v>
      </c>
      <c r="Y2723" s="6">
        <v>0</v>
      </c>
      <c r="Z2723" t="s">
        <v>6702</v>
      </c>
      <c r="AA2723" s="6" t="s">
        <v>12132</v>
      </c>
    </row>
    <row r="2724" spans="1:27">
      <c r="A2724">
        <v>2723</v>
      </c>
      <c r="B2724">
        <v>6652</v>
      </c>
      <c r="C2724" s="6">
        <f t="shared" si="168"/>
        <v>6729</v>
      </c>
      <c r="D2724" t="s">
        <v>3765</v>
      </c>
      <c r="E2724" s="6" t="str">
        <f t="shared" si="169"/>
        <v>76022737T</v>
      </c>
      <c r="F2724" t="s">
        <v>770</v>
      </c>
      <c r="G2724" t="s">
        <v>9614</v>
      </c>
      <c r="H2724" s="6" t="str">
        <f t="shared" si="170"/>
        <v>ERTGIL</v>
      </c>
      <c r="I2724">
        <v>9670</v>
      </c>
      <c r="J2724" s="6">
        <f t="shared" si="171"/>
        <v>9747</v>
      </c>
      <c r="K2724" s="5">
        <v>39342</v>
      </c>
      <c r="L2724">
        <v>151</v>
      </c>
      <c r="M2724" s="5">
        <v>29060</v>
      </c>
      <c r="N2724" t="s">
        <v>52</v>
      </c>
      <c r="O2724" s="5">
        <v>42705</v>
      </c>
      <c r="P2724" t="s">
        <v>49</v>
      </c>
      <c r="Q2724" t="s">
        <v>18</v>
      </c>
      <c r="R2724" t="s">
        <v>19</v>
      </c>
      <c r="S2724" t="s">
        <v>53</v>
      </c>
      <c r="T2724" s="5">
        <v>39342</v>
      </c>
      <c r="U2724" s="5">
        <v>39342</v>
      </c>
      <c r="V2724" t="s">
        <v>325</v>
      </c>
      <c r="W2724" t="s">
        <v>389</v>
      </c>
      <c r="X2724" s="6" t="s">
        <v>12131</v>
      </c>
      <c r="Y2724" s="6">
        <v>0</v>
      </c>
      <c r="Z2724" t="s">
        <v>6702</v>
      </c>
      <c r="AA2724" s="6" t="s">
        <v>12132</v>
      </c>
    </row>
    <row r="2725" spans="1:27">
      <c r="A2725">
        <v>2724</v>
      </c>
      <c r="B2725">
        <v>6656</v>
      </c>
      <c r="C2725" s="6">
        <f t="shared" si="168"/>
        <v>6733</v>
      </c>
      <c r="D2725" t="s">
        <v>3766</v>
      </c>
      <c r="E2725" s="6" t="str">
        <f t="shared" si="169"/>
        <v>46375874E</v>
      </c>
      <c r="F2725" t="s">
        <v>1091</v>
      </c>
      <c r="G2725" t="s">
        <v>9615</v>
      </c>
      <c r="H2725" s="6" t="str">
        <f t="shared" si="170"/>
        <v>AÑOGON</v>
      </c>
      <c r="I2725">
        <v>186</v>
      </c>
      <c r="J2725" s="6">
        <f t="shared" si="171"/>
        <v>263</v>
      </c>
      <c r="K2725" s="5">
        <v>39378</v>
      </c>
      <c r="L2725">
        <v>150</v>
      </c>
      <c r="M2725" s="5">
        <v>30581</v>
      </c>
      <c r="N2725" t="s">
        <v>1785</v>
      </c>
      <c r="O2725" s="5">
        <v>41944</v>
      </c>
      <c r="P2725" t="s">
        <v>49</v>
      </c>
      <c r="Q2725" t="s">
        <v>18</v>
      </c>
      <c r="R2725" t="s">
        <v>19</v>
      </c>
      <c r="S2725" t="s">
        <v>156</v>
      </c>
      <c r="T2725" s="5">
        <v>43833</v>
      </c>
      <c r="U2725" s="5">
        <v>39378</v>
      </c>
      <c r="V2725" t="s">
        <v>59</v>
      </c>
      <c r="W2725" t="s">
        <v>65</v>
      </c>
      <c r="X2725" s="6" t="s">
        <v>12131</v>
      </c>
      <c r="Y2725" s="6">
        <v>0</v>
      </c>
      <c r="Z2725" t="s">
        <v>6702</v>
      </c>
      <c r="AA2725" s="6" t="s">
        <v>12132</v>
      </c>
    </row>
    <row r="2726" spans="1:27">
      <c r="A2726">
        <v>2725</v>
      </c>
      <c r="B2726">
        <v>6668</v>
      </c>
      <c r="C2726" s="6">
        <f t="shared" si="168"/>
        <v>6745</v>
      </c>
      <c r="D2726" t="s">
        <v>3767</v>
      </c>
      <c r="E2726" s="6" t="str">
        <f t="shared" si="169"/>
        <v>76013656G</v>
      </c>
      <c r="F2726" t="s">
        <v>180</v>
      </c>
      <c r="G2726" t="s">
        <v>9616</v>
      </c>
      <c r="H2726" s="6" t="str">
        <f t="shared" si="170"/>
        <v>HEZCAB</v>
      </c>
      <c r="I2726">
        <v>8031</v>
      </c>
      <c r="J2726" s="6">
        <f t="shared" si="171"/>
        <v>8108</v>
      </c>
      <c r="K2726" s="5">
        <v>41244</v>
      </c>
      <c r="L2726">
        <v>88</v>
      </c>
      <c r="M2726" s="5">
        <v>28830</v>
      </c>
      <c r="N2726" t="s">
        <v>1785</v>
      </c>
      <c r="O2726" s="5">
        <v>43435</v>
      </c>
      <c r="P2726" t="s">
        <v>49</v>
      </c>
      <c r="Q2726" t="s">
        <v>18</v>
      </c>
      <c r="R2726" t="s">
        <v>19</v>
      </c>
      <c r="S2726" t="s">
        <v>53</v>
      </c>
      <c r="T2726" s="5">
        <v>40817</v>
      </c>
      <c r="U2726" s="5">
        <v>41244</v>
      </c>
      <c r="V2726" t="s">
        <v>34</v>
      </c>
      <c r="W2726" t="s">
        <v>307</v>
      </c>
      <c r="X2726" s="6" t="s">
        <v>12131</v>
      </c>
      <c r="Y2726" s="6">
        <v>0</v>
      </c>
      <c r="Z2726" t="s">
        <v>6702</v>
      </c>
      <c r="AA2726" s="6" t="s">
        <v>12132</v>
      </c>
    </row>
    <row r="2727" spans="1:27">
      <c r="A2727">
        <v>2726</v>
      </c>
      <c r="B2727">
        <v>6670</v>
      </c>
      <c r="C2727" s="6">
        <f t="shared" si="168"/>
        <v>6747</v>
      </c>
      <c r="D2727" t="s">
        <v>3768</v>
      </c>
      <c r="E2727" s="6" t="str">
        <f t="shared" si="169"/>
        <v>78813936B</v>
      </c>
      <c r="F2727" t="s">
        <v>1004</v>
      </c>
      <c r="G2727" t="s">
        <v>9617</v>
      </c>
      <c r="H2727" s="6" t="str">
        <f t="shared" si="170"/>
        <v>CHOAGU</v>
      </c>
      <c r="I2727">
        <v>8032</v>
      </c>
      <c r="J2727" s="6">
        <f t="shared" si="171"/>
        <v>8109</v>
      </c>
      <c r="K2727" s="5">
        <v>40179</v>
      </c>
      <c r="L2727">
        <v>123</v>
      </c>
      <c r="M2727" s="5">
        <v>29146</v>
      </c>
      <c r="N2727" t="s">
        <v>1785</v>
      </c>
      <c r="O2727" s="5">
        <v>42370</v>
      </c>
      <c r="P2727" t="s">
        <v>17</v>
      </c>
      <c r="Q2727" t="s">
        <v>18</v>
      </c>
      <c r="R2727" t="s">
        <v>19</v>
      </c>
      <c r="S2727" t="s">
        <v>53</v>
      </c>
      <c r="T2727" s="5">
        <v>40179</v>
      </c>
      <c r="U2727" s="5">
        <v>40179</v>
      </c>
      <c r="V2727" t="s">
        <v>34</v>
      </c>
      <c r="W2727" t="s">
        <v>307</v>
      </c>
      <c r="X2727" s="6" t="s">
        <v>12131</v>
      </c>
      <c r="Y2727" s="6">
        <v>0</v>
      </c>
      <c r="Z2727" t="s">
        <v>6702</v>
      </c>
      <c r="AA2727" s="6" t="s">
        <v>12132</v>
      </c>
    </row>
    <row r="2728" spans="1:27">
      <c r="A2728">
        <v>2727</v>
      </c>
      <c r="B2728">
        <v>6693</v>
      </c>
      <c r="C2728" s="6">
        <f t="shared" si="168"/>
        <v>6770</v>
      </c>
      <c r="D2728" t="s">
        <v>3769</v>
      </c>
      <c r="E2728" s="6" t="str">
        <f t="shared" si="169"/>
        <v>45354681Y</v>
      </c>
      <c r="F2728" t="s">
        <v>2266</v>
      </c>
      <c r="G2728" t="s">
        <v>9618</v>
      </c>
      <c r="H2728" s="6" t="str">
        <f t="shared" si="170"/>
        <v>RTEGAR</v>
      </c>
      <c r="I2728">
        <v>728</v>
      </c>
      <c r="J2728" s="6">
        <f t="shared" si="171"/>
        <v>805</v>
      </c>
      <c r="K2728" s="5">
        <v>41792</v>
      </c>
      <c r="L2728">
        <v>70</v>
      </c>
      <c r="M2728" s="5">
        <v>26811</v>
      </c>
      <c r="N2728" t="s">
        <v>1785</v>
      </c>
      <c r="O2728" s="5">
        <v>43214</v>
      </c>
      <c r="P2728" t="s">
        <v>49</v>
      </c>
      <c r="Q2728" t="s">
        <v>18</v>
      </c>
      <c r="R2728" t="s">
        <v>1787</v>
      </c>
      <c r="S2728" t="s">
        <v>58</v>
      </c>
      <c r="T2728" s="5">
        <v>43466</v>
      </c>
      <c r="U2728" s="5">
        <v>40360</v>
      </c>
      <c r="V2728" t="s">
        <v>1129</v>
      </c>
      <c r="W2728" t="s">
        <v>1130</v>
      </c>
      <c r="X2728" s="6" t="s">
        <v>12131</v>
      </c>
      <c r="Y2728" s="6">
        <v>0</v>
      </c>
      <c r="Z2728" t="s">
        <v>6714</v>
      </c>
      <c r="AA2728" s="6" t="s">
        <v>12132</v>
      </c>
    </row>
    <row r="2729" spans="1:27">
      <c r="A2729">
        <v>2728</v>
      </c>
      <c r="B2729">
        <v>6719</v>
      </c>
      <c r="C2729" s="6">
        <f t="shared" si="168"/>
        <v>6796</v>
      </c>
      <c r="D2729" t="s">
        <v>3770</v>
      </c>
      <c r="E2729" s="6" t="str">
        <f t="shared" si="169"/>
        <v>76028218F</v>
      </c>
      <c r="F2729" t="s">
        <v>1479</v>
      </c>
      <c r="G2729" t="s">
        <v>9619</v>
      </c>
      <c r="H2729" s="6" t="str">
        <f t="shared" si="170"/>
        <v>UELQUE</v>
      </c>
      <c r="I2729">
        <v>8619</v>
      </c>
      <c r="J2729" s="6">
        <f t="shared" si="171"/>
        <v>8696</v>
      </c>
      <c r="K2729" s="5">
        <v>39475</v>
      </c>
      <c r="L2729">
        <v>147</v>
      </c>
      <c r="M2729" s="5">
        <v>29324</v>
      </c>
      <c r="N2729" t="s">
        <v>52</v>
      </c>
      <c r="O2729" s="5">
        <v>42705</v>
      </c>
      <c r="P2729" t="s">
        <v>49</v>
      </c>
      <c r="Q2729" t="s">
        <v>18</v>
      </c>
      <c r="R2729" t="s">
        <v>19</v>
      </c>
      <c r="S2729" t="s">
        <v>53</v>
      </c>
      <c r="T2729" s="5">
        <v>39251</v>
      </c>
      <c r="U2729" s="5">
        <v>39479</v>
      </c>
      <c r="V2729" t="s">
        <v>54</v>
      </c>
      <c r="W2729" t="s">
        <v>147</v>
      </c>
      <c r="X2729" s="6" t="s">
        <v>12131</v>
      </c>
      <c r="Y2729" s="6">
        <v>0</v>
      </c>
      <c r="Z2729" t="s">
        <v>6702</v>
      </c>
      <c r="AA2729" s="6" t="s">
        <v>12132</v>
      </c>
    </row>
    <row r="2730" spans="1:27">
      <c r="A2730">
        <v>2729</v>
      </c>
      <c r="B2730">
        <v>6821</v>
      </c>
      <c r="C2730" s="6">
        <f t="shared" si="168"/>
        <v>6898</v>
      </c>
      <c r="D2730" t="s">
        <v>3771</v>
      </c>
      <c r="E2730" s="6" t="str">
        <f t="shared" si="169"/>
        <v>24057850W</v>
      </c>
      <c r="F2730" t="s">
        <v>3772</v>
      </c>
      <c r="G2730" t="s">
        <v>9620</v>
      </c>
      <c r="H2730" s="6" t="str">
        <f t="shared" si="170"/>
        <v>LERPAR</v>
      </c>
      <c r="I2730">
        <v>393</v>
      </c>
      <c r="J2730" s="6">
        <f t="shared" si="171"/>
        <v>470</v>
      </c>
      <c r="K2730" s="5">
        <v>39104</v>
      </c>
      <c r="L2730">
        <v>159</v>
      </c>
      <c r="M2730" s="5">
        <v>29661</v>
      </c>
      <c r="N2730" t="s">
        <v>52</v>
      </c>
      <c r="O2730" s="5">
        <v>43862</v>
      </c>
      <c r="P2730" t="s">
        <v>49</v>
      </c>
      <c r="Q2730" t="s">
        <v>18</v>
      </c>
      <c r="R2730" t="s">
        <v>1787</v>
      </c>
      <c r="S2730" t="s">
        <v>58</v>
      </c>
      <c r="T2730" s="5">
        <v>43132</v>
      </c>
      <c r="U2730" s="5">
        <v>39104</v>
      </c>
      <c r="V2730" t="s">
        <v>131</v>
      </c>
      <c r="W2730" t="s">
        <v>254</v>
      </c>
      <c r="X2730" s="6" t="s">
        <v>12131</v>
      </c>
      <c r="Y2730" s="6">
        <v>0</v>
      </c>
      <c r="Z2730" t="s">
        <v>6703</v>
      </c>
      <c r="AA2730" s="6" t="s">
        <v>12132</v>
      </c>
    </row>
    <row r="2731" spans="1:27">
      <c r="A2731">
        <v>2730</v>
      </c>
      <c r="B2731">
        <v>6861</v>
      </c>
      <c r="C2731" s="6">
        <f t="shared" si="168"/>
        <v>6938</v>
      </c>
      <c r="D2731" t="s">
        <v>3773</v>
      </c>
      <c r="E2731" s="6" t="str">
        <f t="shared" si="169"/>
        <v>14083496N</v>
      </c>
      <c r="F2731" t="s">
        <v>2067</v>
      </c>
      <c r="G2731" t="s">
        <v>9621</v>
      </c>
      <c r="H2731" s="6" t="str">
        <f t="shared" si="170"/>
        <v>URIGAR</v>
      </c>
      <c r="I2731">
        <v>9275</v>
      </c>
      <c r="J2731" s="6">
        <f t="shared" si="171"/>
        <v>9352</v>
      </c>
      <c r="K2731" s="5">
        <v>39119</v>
      </c>
      <c r="L2731">
        <v>158</v>
      </c>
      <c r="M2731" s="5">
        <v>27743</v>
      </c>
      <c r="N2731" t="s">
        <v>52</v>
      </c>
      <c r="O2731" s="5">
        <v>42705</v>
      </c>
      <c r="P2731" t="s">
        <v>49</v>
      </c>
      <c r="Q2731" t="s">
        <v>18</v>
      </c>
      <c r="R2731" t="s">
        <v>19</v>
      </c>
      <c r="S2731" t="s">
        <v>53</v>
      </c>
      <c r="T2731" s="5">
        <v>39372</v>
      </c>
      <c r="U2731" s="5">
        <v>39372</v>
      </c>
      <c r="V2731" t="s">
        <v>70</v>
      </c>
      <c r="W2731" t="s">
        <v>245</v>
      </c>
      <c r="X2731" s="6" t="s">
        <v>12131</v>
      </c>
      <c r="Y2731" s="6">
        <v>0</v>
      </c>
      <c r="Z2731" t="s">
        <v>6702</v>
      </c>
      <c r="AA2731" s="6" t="s">
        <v>12132</v>
      </c>
    </row>
    <row r="2732" spans="1:27">
      <c r="A2732">
        <v>2731</v>
      </c>
      <c r="B2732">
        <v>6862</v>
      </c>
      <c r="C2732" s="6">
        <f t="shared" si="168"/>
        <v>6939</v>
      </c>
      <c r="D2732" t="s">
        <v>3774</v>
      </c>
      <c r="E2732" s="6" t="str">
        <f t="shared" si="169"/>
        <v>78479032X</v>
      </c>
      <c r="F2732" t="s">
        <v>3775</v>
      </c>
      <c r="G2732" t="s">
        <v>9622</v>
      </c>
      <c r="H2732" s="6" t="str">
        <f t="shared" si="170"/>
        <v>PEZARD</v>
      </c>
      <c r="I2732">
        <v>8676</v>
      </c>
      <c r="J2732" s="6">
        <f t="shared" si="171"/>
        <v>8753</v>
      </c>
      <c r="K2732" s="5">
        <v>39118</v>
      </c>
      <c r="L2732">
        <v>158</v>
      </c>
      <c r="M2732" s="5">
        <v>29110</v>
      </c>
      <c r="N2732" t="s">
        <v>52</v>
      </c>
      <c r="O2732" s="5">
        <v>41821</v>
      </c>
      <c r="P2732" t="s">
        <v>49</v>
      </c>
      <c r="Q2732" t="s">
        <v>18</v>
      </c>
      <c r="R2732" t="s">
        <v>19</v>
      </c>
      <c r="S2732" t="s">
        <v>53</v>
      </c>
      <c r="T2732" s="5">
        <v>43180</v>
      </c>
      <c r="U2732" s="5">
        <v>39307</v>
      </c>
      <c r="V2732" t="s">
        <v>227</v>
      </c>
      <c r="W2732" t="s">
        <v>228</v>
      </c>
      <c r="X2732" s="6" t="s">
        <v>12131</v>
      </c>
      <c r="Y2732" s="6">
        <v>0</v>
      </c>
      <c r="Z2732" t="s">
        <v>6701</v>
      </c>
      <c r="AA2732" s="6" t="s">
        <v>12132</v>
      </c>
    </row>
    <row r="2733" spans="1:27">
      <c r="A2733">
        <v>2732</v>
      </c>
      <c r="B2733">
        <v>6866</v>
      </c>
      <c r="C2733" s="6">
        <f t="shared" si="168"/>
        <v>6943</v>
      </c>
      <c r="D2733" t="s">
        <v>3776</v>
      </c>
      <c r="E2733" s="6" t="str">
        <f t="shared" si="169"/>
        <v>24066429W</v>
      </c>
      <c r="F2733" t="s">
        <v>3777</v>
      </c>
      <c r="G2733" t="s">
        <v>9623</v>
      </c>
      <c r="H2733" s="6" t="str">
        <f t="shared" si="170"/>
        <v>LMACOS</v>
      </c>
      <c r="I2733">
        <v>374</v>
      </c>
      <c r="J2733" s="6">
        <f t="shared" si="171"/>
        <v>451</v>
      </c>
      <c r="K2733" s="5">
        <v>40476</v>
      </c>
      <c r="L2733">
        <v>114</v>
      </c>
      <c r="M2733" s="5">
        <v>31965</v>
      </c>
      <c r="N2733" t="s">
        <v>1785</v>
      </c>
      <c r="O2733" s="5">
        <v>43040</v>
      </c>
      <c r="P2733" t="s">
        <v>49</v>
      </c>
      <c r="Q2733" t="s">
        <v>18</v>
      </c>
      <c r="R2733" t="s">
        <v>1787</v>
      </c>
      <c r="S2733" t="s">
        <v>58</v>
      </c>
      <c r="T2733" s="5">
        <v>43132</v>
      </c>
      <c r="U2733" s="5">
        <v>40476</v>
      </c>
      <c r="V2733" t="s">
        <v>131</v>
      </c>
      <c r="W2733" t="s">
        <v>254</v>
      </c>
      <c r="X2733" s="6" t="s">
        <v>12131</v>
      </c>
      <c r="Y2733" s="6">
        <v>0</v>
      </c>
      <c r="Z2733" t="s">
        <v>6703</v>
      </c>
      <c r="AA2733" s="6" t="s">
        <v>12132</v>
      </c>
    </row>
    <row r="2734" spans="1:27">
      <c r="A2734">
        <v>2733</v>
      </c>
      <c r="B2734">
        <v>6869</v>
      </c>
      <c r="C2734" s="6">
        <f t="shared" si="168"/>
        <v>6946</v>
      </c>
      <c r="D2734" t="s">
        <v>3778</v>
      </c>
      <c r="E2734" s="6" t="str">
        <f t="shared" si="169"/>
        <v>24057219S</v>
      </c>
      <c r="F2734" t="s">
        <v>419</v>
      </c>
      <c r="G2734" t="s">
        <v>9624</v>
      </c>
      <c r="H2734" s="6" t="str">
        <f t="shared" si="170"/>
        <v>GILROM</v>
      </c>
      <c r="I2734">
        <v>215</v>
      </c>
      <c r="J2734" s="6">
        <f t="shared" si="171"/>
        <v>292</v>
      </c>
      <c r="K2734" s="5">
        <v>41197</v>
      </c>
      <c r="L2734">
        <v>90</v>
      </c>
      <c r="M2734" s="5">
        <v>29869</v>
      </c>
      <c r="N2734" t="s">
        <v>1785</v>
      </c>
      <c r="O2734" s="5">
        <v>43525</v>
      </c>
      <c r="P2734" t="s">
        <v>49</v>
      </c>
      <c r="Q2734" t="s">
        <v>18</v>
      </c>
      <c r="R2734" t="s">
        <v>1787</v>
      </c>
      <c r="S2734" t="s">
        <v>58</v>
      </c>
      <c r="T2734" s="5">
        <v>43525</v>
      </c>
      <c r="U2734" s="5">
        <v>41197</v>
      </c>
      <c r="V2734" t="s">
        <v>131</v>
      </c>
      <c r="W2734" t="s">
        <v>254</v>
      </c>
      <c r="X2734" s="6" t="s">
        <v>12131</v>
      </c>
      <c r="Y2734" s="6">
        <v>0</v>
      </c>
      <c r="Z2734" t="s">
        <v>6703</v>
      </c>
      <c r="AA2734" s="6" t="s">
        <v>12132</v>
      </c>
    </row>
    <row r="2735" spans="1:27">
      <c r="A2735">
        <v>2734</v>
      </c>
      <c r="B2735">
        <v>6873</v>
      </c>
      <c r="C2735" s="6">
        <f t="shared" si="168"/>
        <v>6950</v>
      </c>
      <c r="D2735" t="s">
        <v>3779</v>
      </c>
      <c r="E2735" s="6" t="str">
        <f t="shared" si="169"/>
        <v>49230241C</v>
      </c>
      <c r="F2735" t="s">
        <v>174</v>
      </c>
      <c r="G2735" t="s">
        <v>9625</v>
      </c>
      <c r="H2735" s="6" t="str">
        <f t="shared" si="170"/>
        <v>DEZBAR</v>
      </c>
      <c r="I2735">
        <v>221</v>
      </c>
      <c r="J2735" s="6">
        <f t="shared" si="171"/>
        <v>298</v>
      </c>
      <c r="K2735" s="5">
        <v>43234</v>
      </c>
      <c r="L2735">
        <v>23</v>
      </c>
      <c r="M2735" s="5">
        <v>31839</v>
      </c>
      <c r="N2735" t="s">
        <v>1785</v>
      </c>
      <c r="O2735" s="5">
        <v>43770</v>
      </c>
      <c r="P2735" t="s">
        <v>49</v>
      </c>
      <c r="Q2735" t="s">
        <v>18</v>
      </c>
      <c r="R2735" t="s">
        <v>1787</v>
      </c>
      <c r="S2735" t="s">
        <v>58</v>
      </c>
      <c r="T2735" s="5">
        <v>43497</v>
      </c>
      <c r="U2735" s="5">
        <v>41197</v>
      </c>
      <c r="V2735" t="s">
        <v>131</v>
      </c>
      <c r="W2735" t="s">
        <v>270</v>
      </c>
      <c r="X2735" s="6" t="s">
        <v>12131</v>
      </c>
      <c r="Y2735" s="6">
        <v>0</v>
      </c>
      <c r="Z2735" t="s">
        <v>6703</v>
      </c>
      <c r="AA2735" s="6" t="s">
        <v>12132</v>
      </c>
    </row>
    <row r="2736" spans="1:27">
      <c r="A2736">
        <v>2735</v>
      </c>
      <c r="B2736">
        <v>6876</v>
      </c>
      <c r="C2736" s="6">
        <f t="shared" si="168"/>
        <v>6953</v>
      </c>
      <c r="D2736" t="s">
        <v>3780</v>
      </c>
      <c r="E2736" s="6" t="str">
        <f t="shared" si="169"/>
        <v>24068070X</v>
      </c>
      <c r="F2736" t="s">
        <v>1296</v>
      </c>
      <c r="G2736" t="s">
        <v>9626</v>
      </c>
      <c r="H2736" s="6" t="str">
        <f t="shared" si="170"/>
        <v>COSCOR</v>
      </c>
      <c r="I2736">
        <v>201</v>
      </c>
      <c r="J2736" s="6">
        <f t="shared" si="171"/>
        <v>278</v>
      </c>
      <c r="K2736" s="5">
        <v>40476</v>
      </c>
      <c r="L2736">
        <v>114</v>
      </c>
      <c r="M2736" s="5">
        <v>31631</v>
      </c>
      <c r="N2736" t="s">
        <v>1785</v>
      </c>
      <c r="O2736" s="5">
        <v>42979</v>
      </c>
      <c r="P2736" t="s">
        <v>49</v>
      </c>
      <c r="Q2736" t="s">
        <v>18</v>
      </c>
      <c r="R2736" t="s">
        <v>1787</v>
      </c>
      <c r="S2736" t="s">
        <v>156</v>
      </c>
      <c r="T2736" s="5">
        <v>42499</v>
      </c>
      <c r="U2736" s="5">
        <v>40476</v>
      </c>
      <c r="V2736" t="s">
        <v>131</v>
      </c>
      <c r="W2736" t="s">
        <v>254</v>
      </c>
      <c r="X2736" s="6" t="s">
        <v>12131</v>
      </c>
      <c r="Y2736" s="6">
        <v>0</v>
      </c>
      <c r="Z2736" t="s">
        <v>6703</v>
      </c>
      <c r="AA2736" s="6" t="s">
        <v>12132</v>
      </c>
    </row>
    <row r="2737" spans="1:27">
      <c r="A2737">
        <v>2736</v>
      </c>
      <c r="B2737">
        <v>6879</v>
      </c>
      <c r="C2737" s="6">
        <f t="shared" si="168"/>
        <v>6956</v>
      </c>
      <c r="D2737" t="s">
        <v>3781</v>
      </c>
      <c r="E2737" s="6" t="str">
        <f t="shared" si="169"/>
        <v>23821337K</v>
      </c>
      <c r="F2737" t="s">
        <v>456</v>
      </c>
      <c r="G2737" t="s">
        <v>9627</v>
      </c>
      <c r="H2737" s="6" t="str">
        <f t="shared" si="170"/>
        <v>REZESC</v>
      </c>
      <c r="I2737">
        <v>2517</v>
      </c>
      <c r="J2737" s="6">
        <f t="shared" si="171"/>
        <v>2594</v>
      </c>
      <c r="K2737" s="5">
        <v>41183</v>
      </c>
      <c r="L2737">
        <v>90</v>
      </c>
      <c r="M2737" s="5">
        <v>31475</v>
      </c>
      <c r="N2737" t="s">
        <v>1785</v>
      </c>
      <c r="O2737" s="5">
        <v>42948</v>
      </c>
      <c r="P2737" t="s">
        <v>49</v>
      </c>
      <c r="Q2737" t="s">
        <v>18</v>
      </c>
      <c r="R2737" t="s">
        <v>1787</v>
      </c>
      <c r="S2737" t="s">
        <v>99</v>
      </c>
      <c r="T2737" s="5">
        <v>42310</v>
      </c>
      <c r="U2737" s="5">
        <v>41183</v>
      </c>
      <c r="V2737" t="s">
        <v>812</v>
      </c>
      <c r="W2737" t="s">
        <v>813</v>
      </c>
      <c r="X2737" s="6" t="s">
        <v>12131</v>
      </c>
      <c r="Y2737" s="6">
        <v>0</v>
      </c>
      <c r="Z2737" t="s">
        <v>6712</v>
      </c>
      <c r="AA2737" s="6" t="s">
        <v>12132</v>
      </c>
    </row>
    <row r="2738" spans="1:27">
      <c r="A2738">
        <v>2737</v>
      </c>
      <c r="B2738">
        <v>6880</v>
      </c>
      <c r="C2738" s="6">
        <f t="shared" si="168"/>
        <v>6957</v>
      </c>
      <c r="D2738" t="s">
        <v>3782</v>
      </c>
      <c r="E2738" s="6" t="str">
        <f t="shared" si="169"/>
        <v>78495092Q</v>
      </c>
      <c r="F2738" t="s">
        <v>309</v>
      </c>
      <c r="G2738" t="s">
        <v>9628</v>
      </c>
      <c r="H2738" s="6" t="str">
        <f t="shared" si="170"/>
        <v>ANOFER</v>
      </c>
      <c r="I2738">
        <v>359</v>
      </c>
      <c r="J2738" s="6">
        <f t="shared" si="171"/>
        <v>436</v>
      </c>
      <c r="K2738" s="5">
        <v>39633</v>
      </c>
      <c r="L2738">
        <v>141</v>
      </c>
      <c r="M2738" s="5">
        <v>31984</v>
      </c>
      <c r="N2738" t="s">
        <v>52</v>
      </c>
      <c r="O2738" s="5">
        <v>43678</v>
      </c>
      <c r="P2738" t="s">
        <v>17</v>
      </c>
      <c r="Q2738" t="s">
        <v>18</v>
      </c>
      <c r="R2738" t="s">
        <v>1787</v>
      </c>
      <c r="S2738" t="s">
        <v>64</v>
      </c>
      <c r="T2738" s="5">
        <v>43600</v>
      </c>
      <c r="U2738" s="5">
        <v>39755</v>
      </c>
      <c r="V2738" t="s">
        <v>131</v>
      </c>
      <c r="W2738" t="s">
        <v>243</v>
      </c>
      <c r="X2738" s="6" t="s">
        <v>12131</v>
      </c>
      <c r="Y2738" s="6">
        <v>0</v>
      </c>
      <c r="Z2738" t="s">
        <v>6703</v>
      </c>
      <c r="AA2738" s="6" t="s">
        <v>12132</v>
      </c>
    </row>
    <row r="2739" spans="1:27">
      <c r="A2739">
        <v>2738</v>
      </c>
      <c r="B2739">
        <v>6888</v>
      </c>
      <c r="C2739" s="6">
        <f t="shared" si="168"/>
        <v>6965</v>
      </c>
      <c r="D2739" t="s">
        <v>3783</v>
      </c>
      <c r="E2739" s="6" t="str">
        <f t="shared" si="169"/>
        <v>49231338J</v>
      </c>
      <c r="F2739" t="s">
        <v>208</v>
      </c>
      <c r="G2739" t="s">
        <v>9629</v>
      </c>
      <c r="H2739" s="6" t="str">
        <f t="shared" si="170"/>
        <v>BANLOP</v>
      </c>
      <c r="I2739">
        <v>292</v>
      </c>
      <c r="J2739" s="6">
        <f t="shared" si="171"/>
        <v>369</v>
      </c>
      <c r="K2739" s="5">
        <v>43133</v>
      </c>
      <c r="L2739">
        <v>26</v>
      </c>
      <c r="M2739" s="5">
        <v>31579</v>
      </c>
      <c r="N2739" t="s">
        <v>3487</v>
      </c>
      <c r="O2739" s="5">
        <v>42125</v>
      </c>
      <c r="P2739" t="s">
        <v>49</v>
      </c>
      <c r="Q2739" t="s">
        <v>18</v>
      </c>
      <c r="R2739" t="s">
        <v>1787</v>
      </c>
      <c r="S2739" t="s">
        <v>58</v>
      </c>
      <c r="T2739" s="5">
        <v>43800</v>
      </c>
      <c r="U2739" s="5">
        <v>43006</v>
      </c>
      <c r="V2739" t="s">
        <v>131</v>
      </c>
      <c r="W2739" t="s">
        <v>379</v>
      </c>
      <c r="X2739" s="6" t="s">
        <v>12131</v>
      </c>
      <c r="Y2739" s="6">
        <v>0</v>
      </c>
      <c r="Z2739" t="s">
        <v>6703</v>
      </c>
      <c r="AA2739" s="6" t="s">
        <v>12132</v>
      </c>
    </row>
    <row r="2740" spans="1:27">
      <c r="A2740">
        <v>2739</v>
      </c>
      <c r="B2740">
        <v>6891</v>
      </c>
      <c r="C2740" s="6">
        <f t="shared" si="168"/>
        <v>6968</v>
      </c>
      <c r="D2740" t="s">
        <v>3784</v>
      </c>
      <c r="E2740" s="6" t="str">
        <f t="shared" si="169"/>
        <v>78492929S</v>
      </c>
      <c r="F2740" t="s">
        <v>1265</v>
      </c>
      <c r="G2740" t="s">
        <v>9630</v>
      </c>
      <c r="H2740" s="6" t="str">
        <f t="shared" si="170"/>
        <v>REZNAV</v>
      </c>
      <c r="I2740">
        <v>302</v>
      </c>
      <c r="J2740" s="6">
        <f t="shared" si="171"/>
        <v>379</v>
      </c>
      <c r="K2740" s="5">
        <v>40423</v>
      </c>
      <c r="L2740">
        <v>115</v>
      </c>
      <c r="M2740" s="5">
        <v>31765</v>
      </c>
      <c r="N2740" t="s">
        <v>1785</v>
      </c>
      <c r="O2740" s="5">
        <v>43009</v>
      </c>
      <c r="P2740" t="s">
        <v>17</v>
      </c>
      <c r="Q2740" t="s">
        <v>18</v>
      </c>
      <c r="R2740" t="s">
        <v>1787</v>
      </c>
      <c r="S2740" t="s">
        <v>156</v>
      </c>
      <c r="T2740" s="5">
        <v>43833</v>
      </c>
      <c r="U2740" s="5">
        <v>40423</v>
      </c>
      <c r="V2740" t="s">
        <v>131</v>
      </c>
      <c r="W2740" t="s">
        <v>270</v>
      </c>
      <c r="X2740" s="6" t="s">
        <v>12131</v>
      </c>
      <c r="Y2740" s="6">
        <v>0</v>
      </c>
      <c r="Z2740" t="s">
        <v>6703</v>
      </c>
      <c r="AA2740" s="6" t="s">
        <v>12132</v>
      </c>
    </row>
    <row r="2741" spans="1:27">
      <c r="A2741">
        <v>2740</v>
      </c>
      <c r="B2741">
        <v>6909</v>
      </c>
      <c r="C2741" s="6">
        <f t="shared" si="168"/>
        <v>6986</v>
      </c>
      <c r="D2741" t="s">
        <v>3785</v>
      </c>
      <c r="E2741" s="6" t="str">
        <f t="shared" si="169"/>
        <v>32453460Z</v>
      </c>
      <c r="F2741" t="s">
        <v>119</v>
      </c>
      <c r="G2741" t="s">
        <v>9631</v>
      </c>
      <c r="H2741" s="6" t="str">
        <f t="shared" si="170"/>
        <v>UEZPEÑ</v>
      </c>
      <c r="I2741">
        <v>3502</v>
      </c>
      <c r="J2741" s="6">
        <f t="shared" si="171"/>
        <v>3579</v>
      </c>
      <c r="K2741" s="5">
        <v>39643</v>
      </c>
      <c r="L2741">
        <v>141</v>
      </c>
      <c r="M2741" s="5">
        <v>27039</v>
      </c>
      <c r="N2741" t="s">
        <v>40</v>
      </c>
      <c r="O2741" s="5">
        <v>40725</v>
      </c>
      <c r="P2741" t="s">
        <v>17</v>
      </c>
      <c r="Q2741" t="s">
        <v>18</v>
      </c>
      <c r="R2741" t="s">
        <v>19</v>
      </c>
      <c r="S2741" t="s">
        <v>92</v>
      </c>
      <c r="T2741" s="5">
        <v>39651</v>
      </c>
      <c r="U2741" s="5">
        <v>39643</v>
      </c>
      <c r="V2741" t="s">
        <v>533</v>
      </c>
      <c r="W2741" t="s">
        <v>555</v>
      </c>
      <c r="X2741" s="6" t="s">
        <v>12131</v>
      </c>
      <c r="Y2741" s="6">
        <v>0</v>
      </c>
      <c r="Z2741" t="s">
        <v>6704</v>
      </c>
      <c r="AA2741" s="6" t="s">
        <v>12132</v>
      </c>
    </row>
    <row r="2742" spans="1:27">
      <c r="A2742">
        <v>2741</v>
      </c>
      <c r="B2742">
        <v>6914</v>
      </c>
      <c r="C2742" s="6">
        <f t="shared" si="168"/>
        <v>6991</v>
      </c>
      <c r="D2742" t="s">
        <v>3786</v>
      </c>
      <c r="E2742" s="6" t="str">
        <f t="shared" si="169"/>
        <v>46368721E</v>
      </c>
      <c r="F2742" t="s">
        <v>1249</v>
      </c>
      <c r="G2742" t="s">
        <v>9632</v>
      </c>
      <c r="H2742" s="6" t="str">
        <f t="shared" si="170"/>
        <v>CIOSAN</v>
      </c>
      <c r="I2742">
        <v>3502</v>
      </c>
      <c r="J2742" s="6">
        <f t="shared" si="171"/>
        <v>3579</v>
      </c>
      <c r="K2742" s="5">
        <v>39657</v>
      </c>
      <c r="L2742">
        <v>141</v>
      </c>
      <c r="M2742" s="5">
        <v>27653</v>
      </c>
      <c r="N2742" t="s">
        <v>63</v>
      </c>
      <c r="O2742" s="5">
        <v>42217</v>
      </c>
      <c r="P2742" t="s">
        <v>49</v>
      </c>
      <c r="Q2742" t="s">
        <v>18</v>
      </c>
      <c r="R2742" t="s">
        <v>1787</v>
      </c>
      <c r="S2742" t="s">
        <v>58</v>
      </c>
      <c r="T2742" s="5">
        <v>43066</v>
      </c>
      <c r="U2742" s="5">
        <v>39657</v>
      </c>
      <c r="V2742" t="s">
        <v>533</v>
      </c>
      <c r="W2742" t="s">
        <v>555</v>
      </c>
      <c r="X2742" s="6" t="s">
        <v>12131</v>
      </c>
      <c r="Y2742" s="6">
        <v>0</v>
      </c>
      <c r="Z2742" t="s">
        <v>6704</v>
      </c>
      <c r="AA2742" s="6" t="s">
        <v>12132</v>
      </c>
    </row>
    <row r="2743" spans="1:27">
      <c r="A2743">
        <v>2742</v>
      </c>
      <c r="B2743">
        <v>6915</v>
      </c>
      <c r="C2743" s="6">
        <f t="shared" si="168"/>
        <v>6992</v>
      </c>
      <c r="D2743" t="s">
        <v>3787</v>
      </c>
      <c r="E2743" s="6" t="str">
        <f t="shared" si="169"/>
        <v>75698713T</v>
      </c>
      <c r="F2743" t="s">
        <v>375</v>
      </c>
      <c r="G2743" t="s">
        <v>9633</v>
      </c>
      <c r="H2743" s="6" t="str">
        <f t="shared" si="170"/>
        <v>ORAVER</v>
      </c>
      <c r="I2743">
        <v>825</v>
      </c>
      <c r="J2743" s="6">
        <f t="shared" si="171"/>
        <v>902</v>
      </c>
      <c r="K2743" s="5">
        <v>39657</v>
      </c>
      <c r="L2743">
        <v>141</v>
      </c>
      <c r="M2743" s="5">
        <v>31503</v>
      </c>
      <c r="N2743" t="s">
        <v>52</v>
      </c>
      <c r="O2743" s="5">
        <v>43678</v>
      </c>
      <c r="P2743" t="s">
        <v>17</v>
      </c>
      <c r="Q2743" t="s">
        <v>18</v>
      </c>
      <c r="R2743" t="s">
        <v>1787</v>
      </c>
      <c r="S2743" t="s">
        <v>58</v>
      </c>
      <c r="T2743" s="5">
        <v>42826</v>
      </c>
      <c r="U2743" s="5">
        <v>39657</v>
      </c>
      <c r="V2743" t="s">
        <v>1129</v>
      </c>
      <c r="W2743" t="s">
        <v>1909</v>
      </c>
      <c r="X2743" s="6" t="s">
        <v>12131</v>
      </c>
      <c r="Y2743" s="6">
        <v>0</v>
      </c>
      <c r="Z2743" t="s">
        <v>6714</v>
      </c>
      <c r="AA2743" s="6" t="s">
        <v>12132</v>
      </c>
    </row>
    <row r="2744" spans="1:27">
      <c r="A2744">
        <v>2743</v>
      </c>
      <c r="B2744">
        <v>6917</v>
      </c>
      <c r="C2744" s="6">
        <f t="shared" si="168"/>
        <v>6994</v>
      </c>
      <c r="D2744" t="s">
        <v>3788</v>
      </c>
      <c r="E2744" s="6" t="str">
        <f t="shared" si="169"/>
        <v>72712330Y</v>
      </c>
      <c r="F2744" t="s">
        <v>221</v>
      </c>
      <c r="G2744" t="s">
        <v>9634</v>
      </c>
      <c r="H2744" s="6" t="str">
        <f t="shared" si="170"/>
        <v>TOSDIE</v>
      </c>
      <c r="I2744">
        <v>5206</v>
      </c>
      <c r="J2744" s="6">
        <f t="shared" si="171"/>
        <v>5283</v>
      </c>
      <c r="K2744" s="5">
        <v>39661</v>
      </c>
      <c r="L2744">
        <v>140</v>
      </c>
      <c r="M2744" s="5">
        <v>28865</v>
      </c>
      <c r="N2744" t="s">
        <v>63</v>
      </c>
      <c r="O2744" s="5">
        <v>43715</v>
      </c>
      <c r="P2744" t="s">
        <v>49</v>
      </c>
      <c r="Q2744" t="s">
        <v>18</v>
      </c>
      <c r="R2744" t="s">
        <v>19</v>
      </c>
      <c r="S2744" t="s">
        <v>445</v>
      </c>
      <c r="T2744" s="5">
        <v>41669</v>
      </c>
      <c r="U2744" s="5">
        <v>39661</v>
      </c>
      <c r="V2744" t="s">
        <v>467</v>
      </c>
      <c r="W2744" t="s">
        <v>1927</v>
      </c>
      <c r="X2744" s="6" t="s">
        <v>12131</v>
      </c>
      <c r="Y2744" s="6">
        <v>0</v>
      </c>
      <c r="Z2744" t="s">
        <v>6734</v>
      </c>
      <c r="AA2744" s="6" t="s">
        <v>12132</v>
      </c>
    </row>
    <row r="2745" spans="1:27">
      <c r="A2745">
        <v>2744</v>
      </c>
      <c r="B2745">
        <v>6922</v>
      </c>
      <c r="C2745" s="6">
        <f t="shared" si="168"/>
        <v>6999</v>
      </c>
      <c r="D2745" t="s">
        <v>3789</v>
      </c>
      <c r="E2745" s="6" t="str">
        <f t="shared" si="169"/>
        <v>45357686K</v>
      </c>
      <c r="F2745" t="s">
        <v>309</v>
      </c>
      <c r="G2745" t="s">
        <v>9635</v>
      </c>
      <c r="H2745" s="6" t="str">
        <f t="shared" si="170"/>
        <v>OSOROM</v>
      </c>
      <c r="I2745">
        <v>742</v>
      </c>
      <c r="J2745" s="6">
        <f t="shared" si="171"/>
        <v>819</v>
      </c>
      <c r="K2745" s="5">
        <v>39692</v>
      </c>
      <c r="L2745">
        <v>139</v>
      </c>
      <c r="M2745" s="5">
        <v>28769</v>
      </c>
      <c r="N2745" t="s">
        <v>1785</v>
      </c>
      <c r="O2745" s="5">
        <v>42186</v>
      </c>
      <c r="P2745" t="s">
        <v>17</v>
      </c>
      <c r="Q2745" t="s">
        <v>18</v>
      </c>
      <c r="R2745" t="s">
        <v>1787</v>
      </c>
      <c r="S2745" t="s">
        <v>58</v>
      </c>
      <c r="T2745" s="5">
        <v>43405</v>
      </c>
      <c r="U2745" s="5">
        <v>39692</v>
      </c>
      <c r="V2745" t="s">
        <v>1129</v>
      </c>
      <c r="W2745" t="s">
        <v>1130</v>
      </c>
      <c r="X2745" s="6" t="s">
        <v>12131</v>
      </c>
      <c r="Y2745" s="6">
        <v>0</v>
      </c>
      <c r="Z2745" t="s">
        <v>6714</v>
      </c>
      <c r="AA2745" s="6" t="s">
        <v>12132</v>
      </c>
    </row>
    <row r="2746" spans="1:27">
      <c r="A2746">
        <v>2745</v>
      </c>
      <c r="B2746">
        <v>6924</v>
      </c>
      <c r="C2746" s="6">
        <f t="shared" si="168"/>
        <v>7001</v>
      </c>
      <c r="D2746" t="s">
        <v>3790</v>
      </c>
      <c r="E2746" s="6" t="str">
        <f t="shared" si="169"/>
        <v>71879259H</v>
      </c>
      <c r="F2746" t="s">
        <v>89</v>
      </c>
      <c r="G2746" t="s">
        <v>9636</v>
      </c>
      <c r="H2746" s="6" t="str">
        <f t="shared" si="170"/>
        <v>EROMON</v>
      </c>
      <c r="I2746">
        <v>5603</v>
      </c>
      <c r="J2746" s="6">
        <f t="shared" si="171"/>
        <v>5680</v>
      </c>
      <c r="K2746" s="5">
        <v>39701</v>
      </c>
      <c r="L2746">
        <v>139</v>
      </c>
      <c r="M2746" s="5">
        <v>28384</v>
      </c>
      <c r="N2746" t="s">
        <v>40</v>
      </c>
      <c r="O2746" s="5">
        <v>40725</v>
      </c>
      <c r="P2746" t="s">
        <v>49</v>
      </c>
      <c r="Q2746" t="s">
        <v>18</v>
      </c>
      <c r="R2746" t="s">
        <v>19</v>
      </c>
      <c r="S2746" t="s">
        <v>92</v>
      </c>
      <c r="T2746" s="5">
        <v>39812</v>
      </c>
      <c r="U2746" s="5">
        <v>39700</v>
      </c>
      <c r="V2746" t="s">
        <v>467</v>
      </c>
      <c r="W2746" t="s">
        <v>1927</v>
      </c>
      <c r="X2746" s="6" t="s">
        <v>12131</v>
      </c>
      <c r="Y2746" s="6">
        <v>0</v>
      </c>
      <c r="Z2746" t="s">
        <v>6741</v>
      </c>
      <c r="AA2746" s="6" t="s">
        <v>12132</v>
      </c>
    </row>
    <row r="2747" spans="1:27">
      <c r="A2747">
        <v>2746</v>
      </c>
      <c r="B2747">
        <v>6925</v>
      </c>
      <c r="C2747" s="6">
        <f t="shared" si="168"/>
        <v>7002</v>
      </c>
      <c r="D2747" t="s">
        <v>3791</v>
      </c>
      <c r="E2747" s="6" t="str">
        <f t="shared" si="169"/>
        <v>71582264E</v>
      </c>
      <c r="F2747" t="s">
        <v>253</v>
      </c>
      <c r="G2747" t="s">
        <v>9637</v>
      </c>
      <c r="H2747" s="6" t="str">
        <f t="shared" si="170"/>
        <v>VASBER</v>
      </c>
      <c r="I2747">
        <v>5503</v>
      </c>
      <c r="J2747" s="6">
        <f t="shared" si="171"/>
        <v>5580</v>
      </c>
      <c r="K2747" s="5">
        <v>39706</v>
      </c>
      <c r="L2747">
        <v>139</v>
      </c>
      <c r="M2747" s="5">
        <v>28606</v>
      </c>
      <c r="N2747" t="s">
        <v>40</v>
      </c>
      <c r="O2747" s="5">
        <v>43313</v>
      </c>
      <c r="P2747" t="s">
        <v>17</v>
      </c>
      <c r="Q2747" t="s">
        <v>18</v>
      </c>
      <c r="R2747" t="s">
        <v>19</v>
      </c>
      <c r="S2747" t="s">
        <v>92</v>
      </c>
      <c r="T2747" s="5">
        <v>41634</v>
      </c>
      <c r="U2747" s="5">
        <v>39706</v>
      </c>
      <c r="V2747" t="s">
        <v>467</v>
      </c>
      <c r="W2747" t="s">
        <v>3117</v>
      </c>
      <c r="X2747" s="6" t="s">
        <v>12131</v>
      </c>
      <c r="Y2747" s="6">
        <v>0</v>
      </c>
      <c r="Z2747" t="s">
        <v>6740</v>
      </c>
      <c r="AA2747" s="6" t="s">
        <v>12132</v>
      </c>
    </row>
    <row r="2748" spans="1:27">
      <c r="A2748">
        <v>2747</v>
      </c>
      <c r="B2748">
        <v>6926</v>
      </c>
      <c r="C2748" s="6">
        <f t="shared" si="168"/>
        <v>7003</v>
      </c>
      <c r="D2748" t="s">
        <v>3792</v>
      </c>
      <c r="E2748" s="6" t="str">
        <f t="shared" si="169"/>
        <v>32486937A</v>
      </c>
      <c r="F2748" t="s">
        <v>3296</v>
      </c>
      <c r="G2748" t="s">
        <v>9638</v>
      </c>
      <c r="H2748" s="6" t="str">
        <f t="shared" si="170"/>
        <v>CIAROD</v>
      </c>
      <c r="I2748">
        <v>3501</v>
      </c>
      <c r="J2748" s="6">
        <f t="shared" si="171"/>
        <v>3578</v>
      </c>
      <c r="K2748" s="5">
        <v>39699</v>
      </c>
      <c r="L2748">
        <v>139</v>
      </c>
      <c r="M2748" s="5">
        <v>27468</v>
      </c>
      <c r="N2748" t="s">
        <v>52</v>
      </c>
      <c r="O2748" s="5">
        <v>42960</v>
      </c>
      <c r="P2748" t="s">
        <v>49</v>
      </c>
      <c r="Q2748" t="s">
        <v>18</v>
      </c>
      <c r="R2748" t="s">
        <v>1787</v>
      </c>
      <c r="S2748" t="s">
        <v>58</v>
      </c>
      <c r="T2748" s="5">
        <v>43770</v>
      </c>
      <c r="U2748" s="5">
        <v>39699</v>
      </c>
      <c r="V2748" t="s">
        <v>533</v>
      </c>
      <c r="W2748" t="s">
        <v>555</v>
      </c>
      <c r="X2748" s="6" t="s">
        <v>12131</v>
      </c>
      <c r="Y2748" s="6">
        <v>0</v>
      </c>
      <c r="Z2748" t="s">
        <v>6704</v>
      </c>
      <c r="AA2748" s="6" t="s">
        <v>12132</v>
      </c>
    </row>
    <row r="2749" spans="1:27">
      <c r="A2749">
        <v>2748</v>
      </c>
      <c r="B2749">
        <v>6927</v>
      </c>
      <c r="C2749" s="6">
        <f t="shared" si="168"/>
        <v>7004</v>
      </c>
      <c r="D2749" t="s">
        <v>3793</v>
      </c>
      <c r="E2749" s="6" t="str">
        <f t="shared" si="169"/>
        <v>72044888R</v>
      </c>
      <c r="F2749" t="s">
        <v>94</v>
      </c>
      <c r="G2749" t="s">
        <v>9639</v>
      </c>
      <c r="H2749" s="6" t="str">
        <f t="shared" si="170"/>
        <v>OSAFRA</v>
      </c>
      <c r="I2749">
        <v>5601</v>
      </c>
      <c r="J2749" s="6">
        <f t="shared" si="171"/>
        <v>5678</v>
      </c>
      <c r="K2749" s="5">
        <v>39692</v>
      </c>
      <c r="L2749">
        <v>139</v>
      </c>
      <c r="M2749" s="5">
        <v>28731</v>
      </c>
      <c r="N2749" t="s">
        <v>40</v>
      </c>
      <c r="O2749" s="5">
        <v>42948</v>
      </c>
      <c r="P2749" t="s">
        <v>17</v>
      </c>
      <c r="Q2749" t="s">
        <v>18</v>
      </c>
      <c r="R2749" t="s">
        <v>1787</v>
      </c>
      <c r="S2749" t="s">
        <v>92</v>
      </c>
      <c r="T2749" s="5">
        <v>41366</v>
      </c>
      <c r="U2749" s="5">
        <v>39692</v>
      </c>
      <c r="V2749" t="s">
        <v>467</v>
      </c>
      <c r="W2749" t="s">
        <v>1927</v>
      </c>
      <c r="X2749" s="6" t="s">
        <v>12131</v>
      </c>
      <c r="Y2749" s="6">
        <v>0</v>
      </c>
      <c r="Z2749" t="s">
        <v>6741</v>
      </c>
      <c r="AA2749" s="6" t="s">
        <v>12132</v>
      </c>
    </row>
    <row r="2750" spans="1:27">
      <c r="A2750">
        <v>2749</v>
      </c>
      <c r="B2750">
        <v>6936</v>
      </c>
      <c r="C2750" s="6">
        <f t="shared" si="168"/>
        <v>7013</v>
      </c>
      <c r="D2750" t="s">
        <v>3794</v>
      </c>
      <c r="E2750" s="6" t="str">
        <f t="shared" si="169"/>
        <v>28311512K</v>
      </c>
      <c r="F2750" t="s">
        <v>48</v>
      </c>
      <c r="G2750" t="s">
        <v>9640</v>
      </c>
      <c r="H2750" s="6" t="str">
        <f t="shared" si="170"/>
        <v>UEZALM</v>
      </c>
      <c r="I2750">
        <v>16</v>
      </c>
      <c r="J2750" s="6">
        <f t="shared" si="171"/>
        <v>93</v>
      </c>
      <c r="K2750" s="5">
        <v>43416</v>
      </c>
      <c r="L2750">
        <v>17</v>
      </c>
      <c r="M2750" s="5">
        <v>25286</v>
      </c>
      <c r="N2750" t="s">
        <v>1785</v>
      </c>
      <c r="O2750" s="5">
        <v>43280</v>
      </c>
      <c r="P2750" t="s">
        <v>49</v>
      </c>
      <c r="Q2750" t="s">
        <v>18</v>
      </c>
      <c r="R2750" t="s">
        <v>1787</v>
      </c>
      <c r="S2750" t="s">
        <v>58</v>
      </c>
      <c r="T2750" s="5">
        <v>43466</v>
      </c>
      <c r="U2750" s="5">
        <v>40364</v>
      </c>
      <c r="V2750" t="s">
        <v>59</v>
      </c>
      <c r="W2750" t="s">
        <v>123</v>
      </c>
      <c r="X2750" s="6" t="s">
        <v>12131</v>
      </c>
      <c r="Y2750" s="6">
        <v>0</v>
      </c>
      <c r="Z2750" t="s">
        <v>6702</v>
      </c>
      <c r="AA2750" s="6" t="s">
        <v>12132</v>
      </c>
    </row>
    <row r="2751" spans="1:27">
      <c r="A2751">
        <v>2750</v>
      </c>
      <c r="B2751">
        <v>6937</v>
      </c>
      <c r="C2751" s="6">
        <f t="shared" si="168"/>
        <v>7014</v>
      </c>
      <c r="D2751" t="s">
        <v>3795</v>
      </c>
      <c r="E2751" s="6" t="str">
        <f t="shared" si="169"/>
        <v>76032494M</v>
      </c>
      <c r="F2751" t="s">
        <v>162</v>
      </c>
      <c r="G2751" t="s">
        <v>9641</v>
      </c>
      <c r="H2751" s="6" t="str">
        <f t="shared" si="170"/>
        <v>INAORT</v>
      </c>
      <c r="I2751">
        <v>8600</v>
      </c>
      <c r="J2751" s="6">
        <f t="shared" si="171"/>
        <v>8677</v>
      </c>
      <c r="K2751" s="5">
        <v>39720</v>
      </c>
      <c r="L2751">
        <v>139</v>
      </c>
      <c r="M2751" s="5">
        <v>30102</v>
      </c>
      <c r="N2751" t="s">
        <v>1785</v>
      </c>
      <c r="O2751" s="5">
        <v>42309</v>
      </c>
      <c r="P2751" t="s">
        <v>17</v>
      </c>
      <c r="Q2751" t="s">
        <v>18</v>
      </c>
      <c r="R2751" t="s">
        <v>19</v>
      </c>
      <c r="S2751" t="s">
        <v>53</v>
      </c>
      <c r="T2751" s="5">
        <v>41129</v>
      </c>
      <c r="U2751" s="5">
        <v>39720</v>
      </c>
      <c r="V2751" t="s">
        <v>45</v>
      </c>
      <c r="W2751" t="s">
        <v>151</v>
      </c>
      <c r="X2751" s="6" t="s">
        <v>12131</v>
      </c>
      <c r="Y2751" s="6">
        <v>0</v>
      </c>
      <c r="Z2751" t="s">
        <v>6702</v>
      </c>
      <c r="AA2751" s="6" t="s">
        <v>12132</v>
      </c>
    </row>
    <row r="2752" spans="1:27">
      <c r="A2752">
        <v>2751</v>
      </c>
      <c r="B2752">
        <v>6938</v>
      </c>
      <c r="C2752" s="6">
        <f t="shared" si="168"/>
        <v>7015</v>
      </c>
      <c r="D2752" t="s">
        <v>3796</v>
      </c>
      <c r="E2752" s="6" t="str">
        <f t="shared" si="169"/>
        <v>76006761D</v>
      </c>
      <c r="F2752" t="s">
        <v>23</v>
      </c>
      <c r="G2752" t="s">
        <v>9642</v>
      </c>
      <c r="H2752" s="6" t="str">
        <f t="shared" si="170"/>
        <v>LLOJER</v>
      </c>
      <c r="I2752">
        <v>9429</v>
      </c>
      <c r="J2752" s="6">
        <f t="shared" si="171"/>
        <v>9506</v>
      </c>
      <c r="K2752" s="5">
        <v>39720</v>
      </c>
      <c r="L2752">
        <v>139</v>
      </c>
      <c r="M2752" s="5">
        <v>28751</v>
      </c>
      <c r="N2752" t="s">
        <v>52</v>
      </c>
      <c r="O2752" s="5">
        <v>43678</v>
      </c>
      <c r="P2752" t="s">
        <v>17</v>
      </c>
      <c r="Q2752" t="s">
        <v>18</v>
      </c>
      <c r="R2752" t="s">
        <v>19</v>
      </c>
      <c r="S2752" t="s">
        <v>53</v>
      </c>
      <c r="T2752" s="5">
        <v>40725</v>
      </c>
      <c r="U2752" s="5">
        <v>39720</v>
      </c>
      <c r="V2752" t="s">
        <v>78</v>
      </c>
      <c r="W2752" t="s">
        <v>611</v>
      </c>
      <c r="X2752" s="6" t="s">
        <v>12131</v>
      </c>
      <c r="Y2752" s="6">
        <v>0</v>
      </c>
      <c r="Z2752" t="s">
        <v>6702</v>
      </c>
      <c r="AA2752" s="6" t="s">
        <v>12132</v>
      </c>
    </row>
    <row r="2753" spans="1:27">
      <c r="A2753">
        <v>2752</v>
      </c>
      <c r="B2753">
        <v>6939</v>
      </c>
      <c r="C2753" s="6">
        <f t="shared" si="168"/>
        <v>7016</v>
      </c>
      <c r="D2753" t="s">
        <v>3797</v>
      </c>
      <c r="E2753" s="6" t="str">
        <f t="shared" si="169"/>
        <v>76015055T</v>
      </c>
      <c r="F2753" t="s">
        <v>324</v>
      </c>
      <c r="G2753" t="s">
        <v>9643</v>
      </c>
      <c r="H2753" s="6" t="str">
        <f t="shared" si="170"/>
        <v>NEZURO</v>
      </c>
      <c r="I2753">
        <v>159</v>
      </c>
      <c r="J2753" s="6">
        <f t="shared" si="171"/>
        <v>236</v>
      </c>
      <c r="K2753" s="5">
        <v>39720</v>
      </c>
      <c r="L2753">
        <v>139</v>
      </c>
      <c r="M2753" s="5">
        <v>28597</v>
      </c>
      <c r="N2753" t="s">
        <v>1785</v>
      </c>
      <c r="O2753" s="5">
        <v>42309</v>
      </c>
      <c r="P2753" t="s">
        <v>49</v>
      </c>
      <c r="Q2753" t="s">
        <v>18</v>
      </c>
      <c r="R2753" t="s">
        <v>1787</v>
      </c>
      <c r="S2753" t="s">
        <v>58</v>
      </c>
      <c r="T2753" s="5">
        <v>43466</v>
      </c>
      <c r="U2753" s="5">
        <v>39720</v>
      </c>
      <c r="V2753" t="s">
        <v>59</v>
      </c>
      <c r="W2753" t="s">
        <v>60</v>
      </c>
      <c r="X2753" s="6" t="s">
        <v>12131</v>
      </c>
      <c r="Y2753" s="6">
        <v>0</v>
      </c>
      <c r="Z2753" t="s">
        <v>6702</v>
      </c>
      <c r="AA2753" s="6" t="s">
        <v>12132</v>
      </c>
    </row>
    <row r="2754" spans="1:27">
      <c r="A2754">
        <v>2753</v>
      </c>
      <c r="B2754">
        <v>6940</v>
      </c>
      <c r="C2754" s="6">
        <f t="shared" si="168"/>
        <v>7017</v>
      </c>
      <c r="D2754" t="s">
        <v>3798</v>
      </c>
      <c r="E2754" s="6" t="str">
        <f t="shared" si="169"/>
        <v>29853983C</v>
      </c>
      <c r="F2754" t="s">
        <v>553</v>
      </c>
      <c r="G2754" t="s">
        <v>7359</v>
      </c>
      <c r="H2754" s="6" t="str">
        <f t="shared" si="170"/>
        <v>REZGAR</v>
      </c>
      <c r="I2754">
        <v>2596</v>
      </c>
      <c r="J2754" s="6">
        <f t="shared" si="171"/>
        <v>2673</v>
      </c>
      <c r="K2754" s="5">
        <v>39720</v>
      </c>
      <c r="L2754">
        <v>139</v>
      </c>
      <c r="M2754" s="5">
        <v>28287</v>
      </c>
      <c r="N2754" t="s">
        <v>1785</v>
      </c>
      <c r="O2754" s="5">
        <v>42427</v>
      </c>
      <c r="P2754" t="s">
        <v>49</v>
      </c>
      <c r="Q2754" t="s">
        <v>18</v>
      </c>
      <c r="R2754" t="s">
        <v>19</v>
      </c>
      <c r="S2754" t="s">
        <v>58</v>
      </c>
      <c r="T2754" s="5">
        <v>43221</v>
      </c>
      <c r="U2754" s="5">
        <v>39720</v>
      </c>
      <c r="V2754" t="s">
        <v>812</v>
      </c>
      <c r="W2754" t="s">
        <v>1808</v>
      </c>
      <c r="X2754" s="6" t="s">
        <v>12131</v>
      </c>
      <c r="Y2754" s="6">
        <v>0</v>
      </c>
      <c r="Z2754" t="s">
        <v>6712</v>
      </c>
      <c r="AA2754" s="6" t="s">
        <v>12132</v>
      </c>
    </row>
    <row r="2755" spans="1:27">
      <c r="A2755">
        <v>2754</v>
      </c>
      <c r="B2755">
        <v>6941</v>
      </c>
      <c r="C2755" s="6">
        <f t="shared" ref="C2755:C2818" si="172">B2755+77</f>
        <v>7018</v>
      </c>
      <c r="D2755" t="s">
        <v>3799</v>
      </c>
      <c r="E2755" s="6" t="str">
        <f t="shared" ref="E2755:E2818" si="173">((LEFT(D2755,8))+777777)&amp;(RIGHT(D2755,1))</f>
        <v>79881130M</v>
      </c>
      <c r="F2755" t="s">
        <v>579</v>
      </c>
      <c r="G2755" t="s">
        <v>9644</v>
      </c>
      <c r="H2755" s="6" t="str">
        <f t="shared" ref="H2755:H2818" si="174">RIGHT(G2755,3)&amp;LEFT(G2755,3)</f>
        <v>CIASIM</v>
      </c>
      <c r="I2755">
        <v>2501</v>
      </c>
      <c r="J2755" s="6">
        <f t="shared" ref="J2755:J2818" si="175">I2755+77</f>
        <v>2578</v>
      </c>
      <c r="K2755" s="5">
        <v>39720</v>
      </c>
      <c r="L2755">
        <v>139</v>
      </c>
      <c r="M2755" s="5">
        <v>26782</v>
      </c>
      <c r="N2755" t="s">
        <v>63</v>
      </c>
      <c r="O2755" s="5">
        <v>42583</v>
      </c>
      <c r="P2755" t="s">
        <v>17</v>
      </c>
      <c r="Q2755" t="s">
        <v>18</v>
      </c>
      <c r="R2755" t="s">
        <v>1787</v>
      </c>
      <c r="S2755" t="s">
        <v>92</v>
      </c>
      <c r="T2755" s="5">
        <v>43101</v>
      </c>
      <c r="U2755" s="5">
        <v>39720</v>
      </c>
      <c r="V2755" t="s">
        <v>812</v>
      </c>
      <c r="W2755" t="s">
        <v>813</v>
      </c>
      <c r="X2755" s="6" t="s">
        <v>12131</v>
      </c>
      <c r="Y2755" s="6">
        <v>0</v>
      </c>
      <c r="Z2755" t="s">
        <v>6712</v>
      </c>
      <c r="AA2755" s="6" t="s">
        <v>12132</v>
      </c>
    </row>
    <row r="2756" spans="1:27">
      <c r="A2756">
        <v>2755</v>
      </c>
      <c r="B2756">
        <v>6957</v>
      </c>
      <c r="C2756" s="6">
        <f t="shared" si="172"/>
        <v>7034</v>
      </c>
      <c r="D2756" t="s">
        <v>3800</v>
      </c>
      <c r="E2756" s="6" t="str">
        <f t="shared" si="173"/>
        <v>72123152L</v>
      </c>
      <c r="F2756" t="s">
        <v>1032</v>
      </c>
      <c r="G2756" t="s">
        <v>9645</v>
      </c>
      <c r="H2756" s="6" t="str">
        <f t="shared" si="174"/>
        <v>AÑOLOP</v>
      </c>
      <c r="I2756">
        <v>5602</v>
      </c>
      <c r="J2756" s="6">
        <f t="shared" si="175"/>
        <v>5679</v>
      </c>
      <c r="K2756" s="5">
        <v>39741</v>
      </c>
      <c r="L2756">
        <v>138</v>
      </c>
      <c r="M2756" s="5">
        <v>30741</v>
      </c>
      <c r="N2756" t="s">
        <v>52</v>
      </c>
      <c r="O2756" s="5">
        <v>43770</v>
      </c>
      <c r="P2756" t="s">
        <v>49</v>
      </c>
      <c r="Q2756" t="s">
        <v>18</v>
      </c>
      <c r="R2756" t="s">
        <v>1787</v>
      </c>
      <c r="S2756" t="s">
        <v>58</v>
      </c>
      <c r="T2756" s="5">
        <v>42979</v>
      </c>
      <c r="U2756" s="5">
        <v>39741</v>
      </c>
      <c r="V2756" t="s">
        <v>467</v>
      </c>
      <c r="W2756" t="s">
        <v>566</v>
      </c>
      <c r="X2756" s="6" t="s">
        <v>12131</v>
      </c>
      <c r="Y2756" s="6">
        <v>0</v>
      </c>
      <c r="Z2756" t="s">
        <v>6741</v>
      </c>
      <c r="AA2756" s="6" t="s">
        <v>12132</v>
      </c>
    </row>
    <row r="2757" spans="1:27">
      <c r="A2757">
        <v>2756</v>
      </c>
      <c r="B2757">
        <v>6958</v>
      </c>
      <c r="C2757" s="6">
        <f t="shared" si="172"/>
        <v>7035</v>
      </c>
      <c r="D2757" t="s">
        <v>3801</v>
      </c>
      <c r="E2757" s="6" t="str">
        <f t="shared" si="173"/>
        <v>31586854W</v>
      </c>
      <c r="F2757" t="s">
        <v>948</v>
      </c>
      <c r="G2757" t="s">
        <v>9646</v>
      </c>
      <c r="H2757" s="6" t="str">
        <f t="shared" si="174"/>
        <v>DROMAR</v>
      </c>
      <c r="I2757">
        <v>752</v>
      </c>
      <c r="J2757" s="6">
        <f t="shared" si="175"/>
        <v>829</v>
      </c>
      <c r="K2757" s="5">
        <v>39741</v>
      </c>
      <c r="L2757">
        <v>138</v>
      </c>
      <c r="M2757" s="5">
        <v>27090</v>
      </c>
      <c r="N2757" t="s">
        <v>1785</v>
      </c>
      <c r="O2757" s="5">
        <v>42309</v>
      </c>
      <c r="P2757" t="s">
        <v>49</v>
      </c>
      <c r="Q2757" t="s">
        <v>18</v>
      </c>
      <c r="R2757" t="s">
        <v>1787</v>
      </c>
      <c r="S2757" t="s">
        <v>58</v>
      </c>
      <c r="T2757" s="5">
        <v>43282</v>
      </c>
      <c r="U2757" s="5">
        <v>39741</v>
      </c>
      <c r="V2757" t="s">
        <v>1129</v>
      </c>
      <c r="W2757" t="s">
        <v>2019</v>
      </c>
      <c r="X2757" s="6" t="s">
        <v>12131</v>
      </c>
      <c r="Y2757" s="6">
        <v>0</v>
      </c>
      <c r="Z2757" t="s">
        <v>6714</v>
      </c>
      <c r="AA2757" s="6" t="s">
        <v>12132</v>
      </c>
    </row>
    <row r="2758" spans="1:27">
      <c r="A2758">
        <v>2757</v>
      </c>
      <c r="B2758">
        <v>6965</v>
      </c>
      <c r="C2758" s="6">
        <f t="shared" si="172"/>
        <v>7042</v>
      </c>
      <c r="D2758" t="s">
        <v>3802</v>
      </c>
      <c r="E2758" s="6" t="str">
        <f t="shared" si="173"/>
        <v>53305914R</v>
      </c>
      <c r="F2758" t="s">
        <v>3803</v>
      </c>
      <c r="G2758" t="s">
        <v>9647</v>
      </c>
      <c r="H2758" s="6" t="str">
        <f t="shared" si="174"/>
        <v>OSAGAR</v>
      </c>
      <c r="I2758">
        <v>8663</v>
      </c>
      <c r="J2758" s="6">
        <f t="shared" si="175"/>
        <v>8740</v>
      </c>
      <c r="K2758" s="5">
        <v>40672</v>
      </c>
      <c r="L2758">
        <v>107</v>
      </c>
      <c r="M2758" s="5">
        <v>27699</v>
      </c>
      <c r="N2758" t="s">
        <v>24</v>
      </c>
      <c r="O2758" s="5">
        <v>43678</v>
      </c>
      <c r="P2758" t="s">
        <v>17</v>
      </c>
      <c r="Q2758" t="s">
        <v>18</v>
      </c>
      <c r="R2758" t="s">
        <v>19</v>
      </c>
      <c r="S2758" t="s">
        <v>95</v>
      </c>
      <c r="T2758" s="5">
        <v>43136</v>
      </c>
      <c r="U2758" s="5">
        <v>40672</v>
      </c>
      <c r="V2758" t="s">
        <v>325</v>
      </c>
      <c r="W2758" t="s">
        <v>1037</v>
      </c>
      <c r="X2758" s="6" t="s">
        <v>12131</v>
      </c>
      <c r="Y2758" s="6">
        <v>0</v>
      </c>
      <c r="Z2758" t="s">
        <v>6702</v>
      </c>
      <c r="AA2758" s="6" t="s">
        <v>12132</v>
      </c>
    </row>
    <row r="2759" spans="1:27">
      <c r="A2759">
        <v>2758</v>
      </c>
      <c r="B2759">
        <v>6969</v>
      </c>
      <c r="C2759" s="6">
        <f t="shared" si="172"/>
        <v>7046</v>
      </c>
      <c r="D2759" t="s">
        <v>3804</v>
      </c>
      <c r="E2759" s="6" t="str">
        <f t="shared" si="173"/>
        <v>76015917B</v>
      </c>
      <c r="F2759" t="s">
        <v>3805</v>
      </c>
      <c r="G2759" t="s">
        <v>9648</v>
      </c>
      <c r="H2759" s="6" t="str">
        <f t="shared" si="174"/>
        <v>CIALAR</v>
      </c>
      <c r="I2759">
        <v>8645</v>
      </c>
      <c r="J2759" s="6">
        <f t="shared" si="175"/>
        <v>8722</v>
      </c>
      <c r="K2759" s="5">
        <v>40833</v>
      </c>
      <c r="L2759">
        <v>102</v>
      </c>
      <c r="M2759" s="5">
        <v>29049</v>
      </c>
      <c r="N2759" t="s">
        <v>1785</v>
      </c>
      <c r="O2759" s="5">
        <v>43313</v>
      </c>
      <c r="P2759" t="s">
        <v>49</v>
      </c>
      <c r="Q2759" t="s">
        <v>18</v>
      </c>
      <c r="R2759" t="s">
        <v>19</v>
      </c>
      <c r="S2759" t="s">
        <v>53</v>
      </c>
      <c r="T2759" s="5">
        <v>40732</v>
      </c>
      <c r="U2759" s="5">
        <v>40732</v>
      </c>
      <c r="V2759" t="s">
        <v>325</v>
      </c>
      <c r="W2759" t="s">
        <v>326</v>
      </c>
      <c r="X2759" s="6" t="s">
        <v>12131</v>
      </c>
      <c r="Y2759" s="6">
        <v>0</v>
      </c>
      <c r="Z2759" t="s">
        <v>6702</v>
      </c>
      <c r="AA2759" s="6" t="s">
        <v>12132</v>
      </c>
    </row>
    <row r="2760" spans="1:27">
      <c r="A2760">
        <v>2759</v>
      </c>
      <c r="B2760">
        <v>6985</v>
      </c>
      <c r="C2760" s="6">
        <f t="shared" si="172"/>
        <v>7062</v>
      </c>
      <c r="D2760" t="s">
        <v>3806</v>
      </c>
      <c r="E2760" s="6" t="str">
        <f t="shared" si="173"/>
        <v>76041342K</v>
      </c>
      <c r="F2760" t="s">
        <v>3807</v>
      </c>
      <c r="G2760" t="s">
        <v>9649</v>
      </c>
      <c r="H2760" s="6" t="str">
        <f t="shared" si="174"/>
        <v>ANORUA</v>
      </c>
      <c r="I2760">
        <v>67</v>
      </c>
      <c r="J2760" s="6">
        <f t="shared" si="175"/>
        <v>144</v>
      </c>
      <c r="K2760" s="5">
        <v>39755</v>
      </c>
      <c r="L2760">
        <v>137</v>
      </c>
      <c r="M2760" s="5">
        <v>31326</v>
      </c>
      <c r="N2760" t="s">
        <v>1785</v>
      </c>
      <c r="O2760" s="5">
        <v>42339</v>
      </c>
      <c r="P2760" t="s">
        <v>49</v>
      </c>
      <c r="Q2760" t="s">
        <v>18</v>
      </c>
      <c r="R2760" t="s">
        <v>1787</v>
      </c>
      <c r="S2760" t="s">
        <v>58</v>
      </c>
      <c r="T2760" s="5">
        <v>43282</v>
      </c>
      <c r="U2760" s="5">
        <v>39755</v>
      </c>
      <c r="V2760" t="s">
        <v>59</v>
      </c>
      <c r="W2760" t="s">
        <v>123</v>
      </c>
      <c r="X2760" s="6" t="s">
        <v>12131</v>
      </c>
      <c r="Y2760" s="6">
        <v>0</v>
      </c>
      <c r="Z2760" t="s">
        <v>6702</v>
      </c>
      <c r="AA2760" s="6" t="s">
        <v>12132</v>
      </c>
    </row>
    <row r="2761" spans="1:27">
      <c r="A2761">
        <v>2760</v>
      </c>
      <c r="B2761">
        <v>6987</v>
      </c>
      <c r="C2761" s="6">
        <f t="shared" si="172"/>
        <v>7064</v>
      </c>
      <c r="D2761" t="s">
        <v>3808</v>
      </c>
      <c r="E2761" s="6" t="str">
        <f t="shared" si="173"/>
        <v>35611259M</v>
      </c>
      <c r="F2761" t="s">
        <v>3809</v>
      </c>
      <c r="G2761" t="s">
        <v>9650</v>
      </c>
      <c r="H2761" s="6" t="str">
        <f t="shared" si="174"/>
        <v>CASHER</v>
      </c>
      <c r="I2761">
        <v>237</v>
      </c>
      <c r="J2761" s="6">
        <f t="shared" si="175"/>
        <v>314</v>
      </c>
      <c r="K2761" s="5">
        <v>39762</v>
      </c>
      <c r="L2761">
        <v>137</v>
      </c>
      <c r="M2761" s="5">
        <v>28483</v>
      </c>
      <c r="N2761" t="s">
        <v>63</v>
      </c>
      <c r="O2761" s="5">
        <v>42583</v>
      </c>
      <c r="P2761" t="s">
        <v>49</v>
      </c>
      <c r="Q2761" t="s">
        <v>18</v>
      </c>
      <c r="R2761" t="s">
        <v>1787</v>
      </c>
      <c r="S2761" t="s">
        <v>92</v>
      </c>
      <c r="T2761" s="5">
        <v>43102</v>
      </c>
      <c r="U2761" s="5">
        <v>39762</v>
      </c>
      <c r="V2761" t="s">
        <v>131</v>
      </c>
      <c r="W2761" t="s">
        <v>270</v>
      </c>
      <c r="X2761" s="6" t="s">
        <v>12131</v>
      </c>
      <c r="Y2761" s="6">
        <v>0</v>
      </c>
      <c r="Z2761" t="s">
        <v>6703</v>
      </c>
      <c r="AA2761" s="6" t="s">
        <v>12132</v>
      </c>
    </row>
    <row r="2762" spans="1:27">
      <c r="A2762">
        <v>2761</v>
      </c>
      <c r="B2762">
        <v>6995</v>
      </c>
      <c r="C2762" s="6">
        <f t="shared" si="172"/>
        <v>7072</v>
      </c>
      <c r="D2762" t="s">
        <v>3810</v>
      </c>
      <c r="E2762" s="6" t="str">
        <f t="shared" si="173"/>
        <v>72715779M</v>
      </c>
      <c r="F2762" t="s">
        <v>1041</v>
      </c>
      <c r="G2762" t="s">
        <v>9651</v>
      </c>
      <c r="H2762" s="6" t="str">
        <f t="shared" si="174"/>
        <v>TEZELI</v>
      </c>
      <c r="I2762">
        <v>5601</v>
      </c>
      <c r="J2762" s="6">
        <f t="shared" si="175"/>
        <v>5678</v>
      </c>
      <c r="K2762" s="5">
        <v>39762</v>
      </c>
      <c r="L2762">
        <v>137</v>
      </c>
      <c r="M2762" s="5">
        <v>29927</v>
      </c>
      <c r="N2762" t="s">
        <v>52</v>
      </c>
      <c r="O2762" s="5">
        <v>43831</v>
      </c>
      <c r="P2762" t="s">
        <v>49</v>
      </c>
      <c r="Q2762" t="s">
        <v>18</v>
      </c>
      <c r="R2762" t="s">
        <v>1787</v>
      </c>
      <c r="S2762" t="s">
        <v>58</v>
      </c>
      <c r="T2762" s="5">
        <v>43101</v>
      </c>
      <c r="U2762" s="5">
        <v>39762</v>
      </c>
      <c r="V2762" t="s">
        <v>467</v>
      </c>
      <c r="W2762" t="s">
        <v>1927</v>
      </c>
      <c r="X2762" s="6" t="s">
        <v>12131</v>
      </c>
      <c r="Y2762" s="6">
        <v>0</v>
      </c>
      <c r="Z2762" t="s">
        <v>6741</v>
      </c>
      <c r="AA2762" s="6" t="s">
        <v>12132</v>
      </c>
    </row>
    <row r="2763" spans="1:27">
      <c r="A2763">
        <v>2762</v>
      </c>
      <c r="B2763">
        <v>6996</v>
      </c>
      <c r="C2763" s="6">
        <f t="shared" si="172"/>
        <v>7073</v>
      </c>
      <c r="D2763" t="s">
        <v>3811</v>
      </c>
      <c r="E2763" s="6" t="str">
        <f t="shared" si="173"/>
        <v>13937048M</v>
      </c>
      <c r="F2763" t="s">
        <v>3812</v>
      </c>
      <c r="G2763" t="s">
        <v>9652</v>
      </c>
      <c r="H2763" s="6" t="str">
        <f t="shared" si="174"/>
        <v>ÑASDIE</v>
      </c>
      <c r="I2763">
        <v>5602</v>
      </c>
      <c r="J2763" s="6">
        <f t="shared" si="175"/>
        <v>5679</v>
      </c>
      <c r="K2763" s="5">
        <v>39774</v>
      </c>
      <c r="L2763">
        <v>137</v>
      </c>
      <c r="M2763" s="5">
        <v>27487</v>
      </c>
      <c r="N2763" t="s">
        <v>24</v>
      </c>
      <c r="O2763" s="5">
        <v>43678</v>
      </c>
      <c r="P2763" t="s">
        <v>17</v>
      </c>
      <c r="Q2763" t="s">
        <v>18</v>
      </c>
      <c r="R2763" t="s">
        <v>19</v>
      </c>
      <c r="S2763" t="s">
        <v>92</v>
      </c>
      <c r="T2763" s="5">
        <v>39787</v>
      </c>
      <c r="U2763" s="5">
        <v>39774</v>
      </c>
      <c r="V2763" t="s">
        <v>467</v>
      </c>
      <c r="W2763" t="s">
        <v>566</v>
      </c>
      <c r="X2763" s="6" t="s">
        <v>12131</v>
      </c>
      <c r="Y2763" s="6">
        <v>0</v>
      </c>
      <c r="Z2763" t="s">
        <v>6741</v>
      </c>
      <c r="AA2763" s="6" t="s">
        <v>12132</v>
      </c>
    </row>
    <row r="2764" spans="1:27">
      <c r="A2764">
        <v>2763</v>
      </c>
      <c r="B2764">
        <v>6997</v>
      </c>
      <c r="C2764" s="6">
        <f t="shared" si="172"/>
        <v>7074</v>
      </c>
      <c r="D2764" t="s">
        <v>3813</v>
      </c>
      <c r="E2764" s="6" t="str">
        <f t="shared" si="173"/>
        <v>76492336P</v>
      </c>
      <c r="F2764" t="s">
        <v>106</v>
      </c>
      <c r="G2764" t="s">
        <v>9653</v>
      </c>
      <c r="H2764" s="6" t="str">
        <f t="shared" si="174"/>
        <v>UEZMAR</v>
      </c>
      <c r="I2764">
        <v>9688</v>
      </c>
      <c r="J2764" s="6">
        <f t="shared" si="175"/>
        <v>9765</v>
      </c>
      <c r="K2764" s="5">
        <v>39951</v>
      </c>
      <c r="L2764">
        <v>131</v>
      </c>
      <c r="M2764" s="5">
        <v>31242</v>
      </c>
      <c r="N2764" t="s">
        <v>24</v>
      </c>
      <c r="O2764" s="5">
        <v>43678</v>
      </c>
      <c r="P2764" t="s">
        <v>17</v>
      </c>
      <c r="Q2764" t="s">
        <v>18</v>
      </c>
      <c r="R2764" t="s">
        <v>19</v>
      </c>
      <c r="S2764" t="s">
        <v>95</v>
      </c>
      <c r="T2764" s="5">
        <v>42318</v>
      </c>
      <c r="U2764" s="5">
        <v>39951</v>
      </c>
      <c r="V2764" t="s">
        <v>325</v>
      </c>
      <c r="X2764" s="6" t="s">
        <v>12131</v>
      </c>
      <c r="Y2764" s="6">
        <v>0</v>
      </c>
      <c r="Z2764" t="s">
        <v>6702</v>
      </c>
      <c r="AA2764" s="6" t="s">
        <v>12132</v>
      </c>
    </row>
    <row r="2765" spans="1:27">
      <c r="A2765">
        <v>2764</v>
      </c>
      <c r="B2765">
        <v>7003</v>
      </c>
      <c r="C2765" s="6">
        <f t="shared" si="172"/>
        <v>7080</v>
      </c>
      <c r="D2765" t="s">
        <v>3814</v>
      </c>
      <c r="E2765" s="6" t="str">
        <f t="shared" si="173"/>
        <v>10096864Q</v>
      </c>
      <c r="F2765" t="s">
        <v>997</v>
      </c>
      <c r="G2765" t="s">
        <v>9654</v>
      </c>
      <c r="H2765" s="6" t="str">
        <f t="shared" si="174"/>
        <v>ANOOLL</v>
      </c>
      <c r="I2765">
        <v>8035</v>
      </c>
      <c r="J2765" s="6">
        <f t="shared" si="175"/>
        <v>8112</v>
      </c>
      <c r="K2765" s="5">
        <v>35130</v>
      </c>
      <c r="L2765">
        <v>289</v>
      </c>
      <c r="M2765" s="5">
        <v>25708</v>
      </c>
      <c r="N2765" t="s">
        <v>40</v>
      </c>
      <c r="O2765" s="5">
        <v>39417</v>
      </c>
      <c r="P2765" t="s">
        <v>49</v>
      </c>
      <c r="Q2765" t="s">
        <v>18</v>
      </c>
      <c r="R2765" t="s">
        <v>19</v>
      </c>
      <c r="S2765" t="s">
        <v>53</v>
      </c>
      <c r="T2765" s="5">
        <v>39630</v>
      </c>
      <c r="U2765" s="5">
        <v>35130</v>
      </c>
      <c r="V2765" t="s">
        <v>467</v>
      </c>
      <c r="X2765" s="6" t="s">
        <v>12131</v>
      </c>
      <c r="Y2765" s="6">
        <v>0</v>
      </c>
      <c r="Z2765" t="s">
        <v>6707</v>
      </c>
      <c r="AA2765" s="6" t="s">
        <v>12132</v>
      </c>
    </row>
    <row r="2766" spans="1:27">
      <c r="A2766">
        <v>2765</v>
      </c>
      <c r="B2766">
        <v>7010</v>
      </c>
      <c r="C2766" s="6">
        <f t="shared" si="172"/>
        <v>7087</v>
      </c>
      <c r="D2766" t="s">
        <v>3815</v>
      </c>
      <c r="E2766" s="6" t="str">
        <f t="shared" si="173"/>
        <v>7337427G</v>
      </c>
      <c r="F2766" t="s">
        <v>328</v>
      </c>
      <c r="G2766" t="s">
        <v>9655</v>
      </c>
      <c r="H2766" s="6" t="str">
        <f t="shared" si="174"/>
        <v xml:space="preserve">AEZDE </v>
      </c>
      <c r="I2766">
        <v>8669</v>
      </c>
      <c r="J2766" s="6">
        <f t="shared" si="175"/>
        <v>8746</v>
      </c>
      <c r="K2766" s="5">
        <v>34121</v>
      </c>
      <c r="L2766">
        <v>322</v>
      </c>
      <c r="M2766" s="5">
        <v>24620</v>
      </c>
      <c r="N2766" t="s">
        <v>43</v>
      </c>
      <c r="O2766" s="5">
        <v>38777</v>
      </c>
      <c r="P2766" t="s">
        <v>17</v>
      </c>
      <c r="Q2766" t="s">
        <v>18</v>
      </c>
      <c r="R2766" t="s">
        <v>19</v>
      </c>
      <c r="S2766" t="s">
        <v>288</v>
      </c>
      <c r="T2766" s="5">
        <v>42309</v>
      </c>
      <c r="U2766" s="5">
        <v>34121</v>
      </c>
      <c r="V2766" t="s">
        <v>54</v>
      </c>
      <c r="W2766" t="s">
        <v>147</v>
      </c>
      <c r="X2766" s="6" t="s">
        <v>12131</v>
      </c>
      <c r="Y2766" s="6">
        <v>0</v>
      </c>
      <c r="Z2766" t="s">
        <v>6707</v>
      </c>
      <c r="AA2766" s="6" t="s">
        <v>12132</v>
      </c>
    </row>
    <row r="2767" spans="1:27">
      <c r="A2767">
        <v>2766</v>
      </c>
      <c r="B2767">
        <v>7012</v>
      </c>
      <c r="C2767" s="6">
        <f t="shared" si="172"/>
        <v>7089</v>
      </c>
      <c r="D2767" t="s">
        <v>3816</v>
      </c>
      <c r="E2767" s="6" t="str">
        <f t="shared" si="173"/>
        <v>10059970Z</v>
      </c>
      <c r="F2767" t="s">
        <v>42</v>
      </c>
      <c r="G2767" t="s">
        <v>9656</v>
      </c>
      <c r="H2767" s="6" t="str">
        <f t="shared" si="174"/>
        <v>TORHOL</v>
      </c>
      <c r="I2767">
        <v>9016</v>
      </c>
      <c r="J2767" s="6">
        <f t="shared" si="175"/>
        <v>9093</v>
      </c>
      <c r="K2767" s="5">
        <v>32601</v>
      </c>
      <c r="L2767">
        <v>372</v>
      </c>
      <c r="M2767" s="5">
        <v>23441</v>
      </c>
      <c r="N2767" t="s">
        <v>63</v>
      </c>
      <c r="O2767" s="5">
        <v>39142</v>
      </c>
      <c r="P2767" t="s">
        <v>17</v>
      </c>
      <c r="Q2767" t="s">
        <v>18</v>
      </c>
      <c r="R2767" t="s">
        <v>19</v>
      </c>
      <c r="S2767" t="s">
        <v>53</v>
      </c>
      <c r="T2767" s="5">
        <v>39448</v>
      </c>
      <c r="U2767" s="5">
        <v>32601</v>
      </c>
      <c r="V2767" t="s">
        <v>54</v>
      </c>
      <c r="W2767" t="s">
        <v>395</v>
      </c>
      <c r="X2767" s="6" t="s">
        <v>12131</v>
      </c>
      <c r="Y2767" s="6">
        <v>0</v>
      </c>
      <c r="Z2767" t="s">
        <v>6707</v>
      </c>
      <c r="AA2767" s="6" t="s">
        <v>12132</v>
      </c>
    </row>
    <row r="2768" spans="1:27">
      <c r="A2768">
        <v>2767</v>
      </c>
      <c r="B2768">
        <v>7016</v>
      </c>
      <c r="C2768" s="6">
        <f t="shared" si="172"/>
        <v>7093</v>
      </c>
      <c r="D2768" t="s">
        <v>3817</v>
      </c>
      <c r="E2768" s="6" t="str">
        <f t="shared" si="173"/>
        <v>13153233F</v>
      </c>
      <c r="F2768" t="s">
        <v>932</v>
      </c>
      <c r="G2768" t="s">
        <v>9657</v>
      </c>
      <c r="H2768" s="6" t="str">
        <f t="shared" si="174"/>
        <v>LEZURE</v>
      </c>
      <c r="I2768">
        <v>5010</v>
      </c>
      <c r="J2768" s="6">
        <f t="shared" si="175"/>
        <v>5087</v>
      </c>
      <c r="K2768" s="5">
        <v>34764</v>
      </c>
      <c r="L2768">
        <v>301</v>
      </c>
      <c r="M2768" s="5">
        <v>24640</v>
      </c>
      <c r="N2768" t="s">
        <v>40</v>
      </c>
      <c r="O2768" s="5">
        <v>40725</v>
      </c>
      <c r="P2768" t="s">
        <v>17</v>
      </c>
      <c r="Q2768" t="s">
        <v>18</v>
      </c>
      <c r="R2768" t="s">
        <v>90</v>
      </c>
      <c r="S2768" t="s">
        <v>64</v>
      </c>
      <c r="T2768" s="5">
        <v>37622</v>
      </c>
      <c r="U2768" s="5">
        <v>34764</v>
      </c>
      <c r="V2768" t="s">
        <v>467</v>
      </c>
      <c r="W2768" t="s">
        <v>468</v>
      </c>
      <c r="X2768" s="6" t="s">
        <v>12131</v>
      </c>
      <c r="Y2768" s="6">
        <v>0</v>
      </c>
      <c r="Z2768" t="s">
        <v>6707</v>
      </c>
      <c r="AA2768" s="6" t="s">
        <v>12132</v>
      </c>
    </row>
    <row r="2769" spans="1:27">
      <c r="A2769">
        <v>2768</v>
      </c>
      <c r="B2769">
        <v>7020</v>
      </c>
      <c r="C2769" s="6">
        <f t="shared" si="172"/>
        <v>7097</v>
      </c>
      <c r="D2769" t="s">
        <v>3818</v>
      </c>
      <c r="E2769" s="6" t="str">
        <f t="shared" si="173"/>
        <v>13149498K</v>
      </c>
      <c r="F2769" t="s">
        <v>375</v>
      </c>
      <c r="G2769" t="s">
        <v>9658</v>
      </c>
      <c r="H2769" s="6" t="str">
        <f t="shared" si="174"/>
        <v>LEZDIE</v>
      </c>
      <c r="I2769">
        <v>7983</v>
      </c>
      <c r="J2769" s="6">
        <f t="shared" si="175"/>
        <v>8060</v>
      </c>
      <c r="K2769" s="5">
        <v>33658</v>
      </c>
      <c r="L2769">
        <v>338</v>
      </c>
      <c r="M2769" s="5">
        <v>24574</v>
      </c>
      <c r="N2769" t="s">
        <v>32</v>
      </c>
      <c r="O2769" s="5">
        <v>39295</v>
      </c>
      <c r="P2769" t="s">
        <v>17</v>
      </c>
      <c r="Q2769" t="s">
        <v>18</v>
      </c>
      <c r="R2769" t="s">
        <v>90</v>
      </c>
      <c r="S2769" t="s">
        <v>1517</v>
      </c>
      <c r="T2769" s="5">
        <v>41456</v>
      </c>
      <c r="U2769" s="5">
        <v>33658</v>
      </c>
      <c r="V2769" t="s">
        <v>467</v>
      </c>
      <c r="X2769" s="6" t="s">
        <v>12131</v>
      </c>
      <c r="Y2769" s="6">
        <v>0</v>
      </c>
      <c r="Z2769" t="s">
        <v>6707</v>
      </c>
      <c r="AA2769" s="6" t="s">
        <v>12132</v>
      </c>
    </row>
    <row r="2770" spans="1:27">
      <c r="A2770">
        <v>2769</v>
      </c>
      <c r="B2770">
        <v>7028</v>
      </c>
      <c r="C2770" s="6">
        <f t="shared" si="172"/>
        <v>7105</v>
      </c>
      <c r="D2770" t="s">
        <v>3819</v>
      </c>
      <c r="E2770" s="6" t="str">
        <f t="shared" si="173"/>
        <v>10054424B</v>
      </c>
      <c r="F2770" t="s">
        <v>23</v>
      </c>
      <c r="G2770" t="s">
        <v>9659</v>
      </c>
      <c r="H2770" s="6" t="str">
        <f t="shared" si="174"/>
        <v>EDOMAR</v>
      </c>
      <c r="I2770">
        <v>8605</v>
      </c>
      <c r="J2770" s="6">
        <f t="shared" si="175"/>
        <v>8682</v>
      </c>
      <c r="K2770" s="5">
        <v>33185</v>
      </c>
      <c r="L2770">
        <v>353</v>
      </c>
      <c r="M2770" s="5">
        <v>23200</v>
      </c>
      <c r="N2770" t="s">
        <v>63</v>
      </c>
      <c r="O2770" s="5">
        <v>37377</v>
      </c>
      <c r="P2770" t="s">
        <v>17</v>
      </c>
      <c r="Q2770" t="s">
        <v>18</v>
      </c>
      <c r="R2770" t="s">
        <v>19</v>
      </c>
      <c r="S2770" t="s">
        <v>53</v>
      </c>
      <c r="T2770" s="5">
        <v>39448</v>
      </c>
      <c r="U2770" s="5">
        <v>33185</v>
      </c>
      <c r="V2770" t="s">
        <v>78</v>
      </c>
      <c r="W2770" t="s">
        <v>591</v>
      </c>
      <c r="X2770" s="6" t="s">
        <v>12131</v>
      </c>
      <c r="Y2770" s="6">
        <v>0</v>
      </c>
      <c r="Z2770" t="s">
        <v>6707</v>
      </c>
      <c r="AA2770" s="6" t="s">
        <v>12132</v>
      </c>
    </row>
    <row r="2771" spans="1:27">
      <c r="A2771">
        <v>2770</v>
      </c>
      <c r="B2771">
        <v>7029</v>
      </c>
      <c r="C2771" s="6">
        <f t="shared" si="172"/>
        <v>7106</v>
      </c>
      <c r="D2771" t="s">
        <v>3820</v>
      </c>
      <c r="E2771" s="6" t="str">
        <f t="shared" si="173"/>
        <v>13162080E</v>
      </c>
      <c r="F2771" t="s">
        <v>372</v>
      </c>
      <c r="G2771" t="s">
        <v>9660</v>
      </c>
      <c r="H2771" s="6" t="str">
        <f t="shared" si="174"/>
        <v>RTACAR</v>
      </c>
      <c r="I2771">
        <v>5204</v>
      </c>
      <c r="J2771" s="6">
        <f t="shared" si="175"/>
        <v>5281</v>
      </c>
      <c r="K2771" s="5">
        <v>36294</v>
      </c>
      <c r="L2771">
        <v>251</v>
      </c>
      <c r="M2771" s="5">
        <v>26433</v>
      </c>
      <c r="N2771" t="s">
        <v>52</v>
      </c>
      <c r="O2771" s="5">
        <v>43647</v>
      </c>
      <c r="P2771" t="s">
        <v>49</v>
      </c>
      <c r="Q2771" t="s">
        <v>18</v>
      </c>
      <c r="R2771" t="s">
        <v>19</v>
      </c>
      <c r="S2771" t="s">
        <v>156</v>
      </c>
      <c r="T2771" s="5">
        <v>43473</v>
      </c>
      <c r="U2771" s="5">
        <v>36294</v>
      </c>
      <c r="V2771" t="s">
        <v>467</v>
      </c>
      <c r="W2771" t="s">
        <v>1927</v>
      </c>
      <c r="X2771" s="6" t="s">
        <v>12131</v>
      </c>
      <c r="Y2771" s="6">
        <v>0</v>
      </c>
      <c r="Z2771" t="s">
        <v>6734</v>
      </c>
      <c r="AA2771" s="6" t="s">
        <v>12132</v>
      </c>
    </row>
    <row r="2772" spans="1:27">
      <c r="A2772">
        <v>2771</v>
      </c>
      <c r="B2772">
        <v>7035</v>
      </c>
      <c r="C2772" s="6">
        <f t="shared" si="172"/>
        <v>7112</v>
      </c>
      <c r="D2772" t="s">
        <v>3821</v>
      </c>
      <c r="E2772" s="6" t="str">
        <f t="shared" si="173"/>
        <v>10067864L</v>
      </c>
      <c r="F2772" t="s">
        <v>2047</v>
      </c>
      <c r="G2772" t="s">
        <v>9661</v>
      </c>
      <c r="H2772" s="6" t="str">
        <f t="shared" si="174"/>
        <v>BIOCAL</v>
      </c>
      <c r="I2772">
        <v>8718</v>
      </c>
      <c r="J2772" s="6">
        <f t="shared" si="175"/>
        <v>8795</v>
      </c>
      <c r="K2772" s="5">
        <v>35096</v>
      </c>
      <c r="L2772">
        <v>290</v>
      </c>
      <c r="M2772" s="5">
        <v>23968</v>
      </c>
      <c r="N2772" t="s">
        <v>40</v>
      </c>
      <c r="O2772" s="5">
        <v>42217</v>
      </c>
      <c r="P2772" t="s">
        <v>49</v>
      </c>
      <c r="Q2772" t="s">
        <v>18</v>
      </c>
      <c r="R2772" t="s">
        <v>19</v>
      </c>
      <c r="S2772" t="s">
        <v>53</v>
      </c>
      <c r="T2772" s="5">
        <v>43191</v>
      </c>
      <c r="U2772" s="5">
        <v>35096</v>
      </c>
      <c r="V2772" t="s">
        <v>45</v>
      </c>
      <c r="W2772" t="s">
        <v>211</v>
      </c>
      <c r="X2772" s="6" t="s">
        <v>12131</v>
      </c>
      <c r="Y2772" s="6">
        <v>0</v>
      </c>
      <c r="Z2772" t="s">
        <v>6714</v>
      </c>
      <c r="AA2772" s="6" t="s">
        <v>12132</v>
      </c>
    </row>
    <row r="2773" spans="1:27">
      <c r="A2773">
        <v>2772</v>
      </c>
      <c r="B2773">
        <v>7037</v>
      </c>
      <c r="C2773" s="6">
        <f t="shared" si="172"/>
        <v>7114</v>
      </c>
      <c r="D2773" t="s">
        <v>3822</v>
      </c>
      <c r="E2773" s="6" t="str">
        <f t="shared" si="173"/>
        <v>10101911A</v>
      </c>
      <c r="F2773" t="s">
        <v>696</v>
      </c>
      <c r="G2773" t="s">
        <v>9662</v>
      </c>
      <c r="H2773" s="6" t="str">
        <f t="shared" si="174"/>
        <v>LANHER</v>
      </c>
      <c r="I2773">
        <v>5005</v>
      </c>
      <c r="J2773" s="6">
        <f t="shared" si="175"/>
        <v>5082</v>
      </c>
      <c r="K2773" s="5">
        <v>35989</v>
      </c>
      <c r="L2773">
        <v>261</v>
      </c>
      <c r="M2773" s="5">
        <v>25862</v>
      </c>
      <c r="N2773" t="s">
        <v>63</v>
      </c>
      <c r="O2773" s="5">
        <v>42583</v>
      </c>
      <c r="P2773" t="s">
        <v>49</v>
      </c>
      <c r="Q2773" t="s">
        <v>18</v>
      </c>
      <c r="R2773" t="s">
        <v>19</v>
      </c>
      <c r="S2773" t="s">
        <v>64</v>
      </c>
      <c r="T2773" s="5">
        <v>42275</v>
      </c>
      <c r="U2773" s="5">
        <v>35989</v>
      </c>
      <c r="V2773" t="s">
        <v>467</v>
      </c>
      <c r="W2773" t="s">
        <v>468</v>
      </c>
      <c r="X2773" s="6" t="s">
        <v>12131</v>
      </c>
      <c r="Y2773" s="6">
        <v>0</v>
      </c>
      <c r="Z2773" t="s">
        <v>6707</v>
      </c>
      <c r="AA2773" s="6" t="s">
        <v>12132</v>
      </c>
    </row>
    <row r="2774" spans="1:27">
      <c r="A2774">
        <v>2773</v>
      </c>
      <c r="B2774">
        <v>7039</v>
      </c>
      <c r="C2774" s="6">
        <f t="shared" si="172"/>
        <v>7116</v>
      </c>
      <c r="D2774" t="s">
        <v>3823</v>
      </c>
      <c r="E2774" s="6" t="str">
        <f t="shared" si="173"/>
        <v>10100046R</v>
      </c>
      <c r="F2774" t="s">
        <v>459</v>
      </c>
      <c r="G2774" t="s">
        <v>9663</v>
      </c>
      <c r="H2774" s="6" t="str">
        <f t="shared" si="174"/>
        <v>MONPAN</v>
      </c>
      <c r="I2774">
        <v>5001</v>
      </c>
      <c r="J2774" s="6">
        <f t="shared" si="175"/>
        <v>5078</v>
      </c>
      <c r="K2774" s="5">
        <v>31173</v>
      </c>
      <c r="L2774">
        <v>419</v>
      </c>
      <c r="M2774" s="5">
        <v>24880</v>
      </c>
      <c r="N2774" t="s">
        <v>40</v>
      </c>
      <c r="O2774" s="5">
        <v>40725</v>
      </c>
      <c r="P2774" t="s">
        <v>17</v>
      </c>
      <c r="Q2774" t="s">
        <v>18</v>
      </c>
      <c r="R2774" t="s">
        <v>19</v>
      </c>
      <c r="S2774" t="s">
        <v>58</v>
      </c>
      <c r="T2774" s="5">
        <v>43403</v>
      </c>
      <c r="U2774" s="5">
        <v>31173</v>
      </c>
      <c r="V2774" t="s">
        <v>467</v>
      </c>
      <c r="W2774" t="s">
        <v>468</v>
      </c>
      <c r="X2774" s="6" t="s">
        <v>12131</v>
      </c>
      <c r="Y2774" s="6">
        <v>0</v>
      </c>
      <c r="Z2774" t="s">
        <v>6707</v>
      </c>
      <c r="AA2774" s="6" t="s">
        <v>12132</v>
      </c>
    </row>
    <row r="2775" spans="1:27">
      <c r="A2775">
        <v>2774</v>
      </c>
      <c r="B2775">
        <v>7040</v>
      </c>
      <c r="C2775" s="6">
        <f t="shared" si="172"/>
        <v>7117</v>
      </c>
      <c r="D2775" t="s">
        <v>3824</v>
      </c>
      <c r="E2775" s="6" t="str">
        <f t="shared" si="173"/>
        <v>10101949H</v>
      </c>
      <c r="F2775" t="s">
        <v>225</v>
      </c>
      <c r="G2775" t="s">
        <v>9664</v>
      </c>
      <c r="H2775" s="6" t="str">
        <f t="shared" si="174"/>
        <v>ROSGAR</v>
      </c>
      <c r="I2775">
        <v>5032</v>
      </c>
      <c r="J2775" s="6">
        <f t="shared" si="175"/>
        <v>5109</v>
      </c>
      <c r="K2775" s="5">
        <v>35187</v>
      </c>
      <c r="L2775">
        <v>287</v>
      </c>
      <c r="M2775" s="5">
        <v>25884</v>
      </c>
      <c r="N2775" t="s">
        <v>63</v>
      </c>
      <c r="O2775" s="5">
        <v>43831</v>
      </c>
      <c r="P2775" t="s">
        <v>49</v>
      </c>
      <c r="Q2775" t="s">
        <v>18</v>
      </c>
      <c r="R2775" t="s">
        <v>19</v>
      </c>
      <c r="S2775" t="s">
        <v>58</v>
      </c>
      <c r="T2775" s="5">
        <v>43070</v>
      </c>
      <c r="U2775" s="5">
        <v>35187</v>
      </c>
      <c r="V2775" t="s">
        <v>467</v>
      </c>
      <c r="W2775" t="s">
        <v>1927</v>
      </c>
      <c r="X2775" s="6" t="s">
        <v>12131</v>
      </c>
      <c r="Y2775" s="6">
        <v>0</v>
      </c>
      <c r="Z2775" t="s">
        <v>6707</v>
      </c>
      <c r="AA2775" s="6" t="s">
        <v>12132</v>
      </c>
    </row>
    <row r="2776" spans="1:27">
      <c r="A2776">
        <v>2775</v>
      </c>
      <c r="B2776">
        <v>7044</v>
      </c>
      <c r="C2776" s="6">
        <f t="shared" si="172"/>
        <v>7121</v>
      </c>
      <c r="D2776" t="s">
        <v>3825</v>
      </c>
      <c r="E2776" s="6" t="str">
        <f t="shared" si="173"/>
        <v>13105035V</v>
      </c>
      <c r="F2776" t="s">
        <v>1158</v>
      </c>
      <c r="G2776" t="s">
        <v>9665</v>
      </c>
      <c r="H2776" s="6" t="str">
        <f t="shared" si="174"/>
        <v>GASARR</v>
      </c>
      <c r="I2776">
        <v>5058</v>
      </c>
      <c r="J2776" s="6">
        <f t="shared" si="175"/>
        <v>5135</v>
      </c>
      <c r="K2776" s="5">
        <v>34860</v>
      </c>
      <c r="L2776">
        <v>298</v>
      </c>
      <c r="M2776" s="5">
        <v>25412</v>
      </c>
      <c r="N2776" t="s">
        <v>63</v>
      </c>
      <c r="O2776" s="5">
        <v>39995</v>
      </c>
      <c r="P2776" t="s">
        <v>49</v>
      </c>
      <c r="Q2776" t="s">
        <v>18</v>
      </c>
      <c r="R2776" t="s">
        <v>19</v>
      </c>
      <c r="S2776" t="s">
        <v>64</v>
      </c>
      <c r="T2776" s="5">
        <v>39630</v>
      </c>
      <c r="U2776" s="5">
        <v>34851</v>
      </c>
      <c r="V2776" t="s">
        <v>467</v>
      </c>
      <c r="W2776" t="s">
        <v>468</v>
      </c>
      <c r="X2776" s="6" t="s">
        <v>12131</v>
      </c>
      <c r="Y2776" s="6">
        <v>0</v>
      </c>
      <c r="Z2776" t="s">
        <v>6707</v>
      </c>
      <c r="AA2776" s="6" t="s">
        <v>12132</v>
      </c>
    </row>
    <row r="2777" spans="1:27">
      <c r="A2777">
        <v>2776</v>
      </c>
      <c r="B2777">
        <v>7045</v>
      </c>
      <c r="C2777" s="6">
        <f t="shared" si="172"/>
        <v>7122</v>
      </c>
      <c r="D2777" t="s">
        <v>3826</v>
      </c>
      <c r="E2777" s="6" t="str">
        <f t="shared" si="173"/>
        <v>13154977A</v>
      </c>
      <c r="F2777" t="s">
        <v>462</v>
      </c>
      <c r="G2777" t="s">
        <v>9666</v>
      </c>
      <c r="H2777" s="6" t="str">
        <f t="shared" si="174"/>
        <v>EGAMAR</v>
      </c>
      <c r="I2777">
        <v>5008</v>
      </c>
      <c r="J2777" s="6">
        <f t="shared" si="175"/>
        <v>5085</v>
      </c>
      <c r="K2777" s="5">
        <v>33308</v>
      </c>
      <c r="L2777">
        <v>349</v>
      </c>
      <c r="M2777" s="5">
        <v>25435</v>
      </c>
      <c r="N2777" t="s">
        <v>63</v>
      </c>
      <c r="O2777" s="5">
        <v>37803</v>
      </c>
      <c r="P2777" t="s">
        <v>17</v>
      </c>
      <c r="Q2777" t="s">
        <v>18</v>
      </c>
      <c r="R2777" t="s">
        <v>90</v>
      </c>
      <c r="S2777" t="s">
        <v>58</v>
      </c>
      <c r="T2777" s="5">
        <v>43833</v>
      </c>
      <c r="U2777" s="5">
        <v>33308</v>
      </c>
      <c r="V2777" t="s">
        <v>467</v>
      </c>
      <c r="W2777" t="s">
        <v>468</v>
      </c>
      <c r="X2777" s="6" t="s">
        <v>12131</v>
      </c>
      <c r="Y2777" s="6">
        <v>0</v>
      </c>
      <c r="Z2777" t="s">
        <v>6707</v>
      </c>
      <c r="AA2777" s="6" t="s">
        <v>12132</v>
      </c>
    </row>
    <row r="2778" spans="1:27">
      <c r="A2778">
        <v>2777</v>
      </c>
      <c r="B2778">
        <v>7046</v>
      </c>
      <c r="C2778" s="6">
        <f t="shared" si="172"/>
        <v>7123</v>
      </c>
      <c r="D2778" t="s">
        <v>3827</v>
      </c>
      <c r="E2778" s="6" t="str">
        <f t="shared" si="173"/>
        <v>13903811A</v>
      </c>
      <c r="F2778" t="s">
        <v>146</v>
      </c>
      <c r="G2778" t="s">
        <v>9667</v>
      </c>
      <c r="H2778" s="6" t="str">
        <f t="shared" si="174"/>
        <v>VASHER</v>
      </c>
      <c r="I2778">
        <v>9016</v>
      </c>
      <c r="J2778" s="6">
        <f t="shared" si="175"/>
        <v>9093</v>
      </c>
      <c r="K2778" s="5">
        <v>35536</v>
      </c>
      <c r="L2778">
        <v>276</v>
      </c>
      <c r="M2778" s="5">
        <v>24626</v>
      </c>
      <c r="N2778" t="s">
        <v>63</v>
      </c>
      <c r="O2778" s="5">
        <v>40725</v>
      </c>
      <c r="P2778" t="s">
        <v>17</v>
      </c>
      <c r="Q2778" t="s">
        <v>18</v>
      </c>
      <c r="R2778" t="s">
        <v>19</v>
      </c>
      <c r="S2778" t="s">
        <v>53</v>
      </c>
      <c r="T2778" s="5">
        <v>39630</v>
      </c>
      <c r="U2778" s="5">
        <v>35536</v>
      </c>
      <c r="V2778" t="s">
        <v>54</v>
      </c>
      <c r="W2778" t="s">
        <v>395</v>
      </c>
      <c r="X2778" s="6" t="s">
        <v>12131</v>
      </c>
      <c r="Y2778" s="6">
        <v>0</v>
      </c>
      <c r="Z2778" t="s">
        <v>6707</v>
      </c>
      <c r="AA2778" s="6" t="s">
        <v>12132</v>
      </c>
    </row>
    <row r="2779" spans="1:27">
      <c r="A2779">
        <v>2778</v>
      </c>
      <c r="B2779">
        <v>7051</v>
      </c>
      <c r="C2779" s="6">
        <f t="shared" si="172"/>
        <v>7128</v>
      </c>
      <c r="D2779" t="s">
        <v>3828</v>
      </c>
      <c r="E2779" s="6" t="str">
        <f t="shared" si="173"/>
        <v>13159269V</v>
      </c>
      <c r="F2779" t="s">
        <v>3104</v>
      </c>
      <c r="G2779" t="s">
        <v>9668</v>
      </c>
      <c r="H2779" s="6" t="str">
        <f t="shared" si="174"/>
        <v>GUALAI</v>
      </c>
      <c r="I2779">
        <v>5053</v>
      </c>
      <c r="J2779" s="6">
        <f t="shared" si="175"/>
        <v>5130</v>
      </c>
      <c r="K2779" s="5">
        <v>35046</v>
      </c>
      <c r="L2779">
        <v>292</v>
      </c>
      <c r="M2779" s="5">
        <v>26076</v>
      </c>
      <c r="N2779" t="s">
        <v>24</v>
      </c>
      <c r="O2779" s="5">
        <v>42948</v>
      </c>
      <c r="P2779" t="s">
        <v>17</v>
      </c>
      <c r="Q2779" t="s">
        <v>18</v>
      </c>
      <c r="R2779" t="s">
        <v>19</v>
      </c>
      <c r="S2779" t="s">
        <v>92</v>
      </c>
      <c r="T2779" s="5">
        <v>39029</v>
      </c>
      <c r="U2779" s="5">
        <v>35046</v>
      </c>
      <c r="V2779" t="s">
        <v>467</v>
      </c>
      <c r="W2779" t="s">
        <v>1927</v>
      </c>
      <c r="X2779" s="6" t="s">
        <v>12131</v>
      </c>
      <c r="Y2779" s="6">
        <v>0</v>
      </c>
      <c r="Z2779" t="s">
        <v>6707</v>
      </c>
      <c r="AA2779" s="6" t="s">
        <v>12132</v>
      </c>
    </row>
    <row r="2780" spans="1:27">
      <c r="A2780">
        <v>2779</v>
      </c>
      <c r="B2780">
        <v>7056</v>
      </c>
      <c r="C2780" s="6">
        <f t="shared" si="172"/>
        <v>7133</v>
      </c>
      <c r="D2780" t="s">
        <v>3829</v>
      </c>
      <c r="E2780" s="6" t="str">
        <f t="shared" si="173"/>
        <v>13104121T</v>
      </c>
      <c r="F2780" t="s">
        <v>39</v>
      </c>
      <c r="G2780" t="s">
        <v>9669</v>
      </c>
      <c r="H2780" s="6" t="str">
        <f t="shared" si="174"/>
        <v>EGAMAR</v>
      </c>
      <c r="I2780">
        <v>5305</v>
      </c>
      <c r="J2780" s="6">
        <f t="shared" si="175"/>
        <v>5382</v>
      </c>
      <c r="K2780" s="5">
        <v>36081</v>
      </c>
      <c r="L2780">
        <v>258</v>
      </c>
      <c r="M2780" s="5">
        <v>25565</v>
      </c>
      <c r="N2780" t="s">
        <v>37</v>
      </c>
      <c r="O2780" s="5">
        <v>42948</v>
      </c>
      <c r="P2780" t="s">
        <v>17</v>
      </c>
      <c r="Q2780" t="s">
        <v>18</v>
      </c>
      <c r="R2780" t="s">
        <v>19</v>
      </c>
      <c r="S2780" t="s">
        <v>92</v>
      </c>
      <c r="T2780" s="5">
        <v>37074</v>
      </c>
      <c r="U2780" s="5">
        <v>36081</v>
      </c>
      <c r="V2780" t="s">
        <v>467</v>
      </c>
      <c r="W2780" t="s">
        <v>468</v>
      </c>
      <c r="X2780" s="6" t="s">
        <v>12131</v>
      </c>
      <c r="Y2780" s="6">
        <v>0</v>
      </c>
      <c r="Z2780" t="s">
        <v>6724</v>
      </c>
      <c r="AA2780" s="6" t="s">
        <v>12132</v>
      </c>
    </row>
    <row r="2781" spans="1:27">
      <c r="A2781">
        <v>2780</v>
      </c>
      <c r="B2781">
        <v>7058</v>
      </c>
      <c r="C2781" s="6">
        <f t="shared" si="172"/>
        <v>7135</v>
      </c>
      <c r="D2781" t="s">
        <v>3830</v>
      </c>
      <c r="E2781" s="6" t="str">
        <f t="shared" si="173"/>
        <v>13152455B</v>
      </c>
      <c r="F2781" t="s">
        <v>3831</v>
      </c>
      <c r="G2781" t="s">
        <v>9670</v>
      </c>
      <c r="H2781" s="6" t="str">
        <f t="shared" si="174"/>
        <v>ETOTOR</v>
      </c>
      <c r="I2781">
        <v>5073</v>
      </c>
      <c r="J2781" s="6">
        <f t="shared" si="175"/>
        <v>5150</v>
      </c>
      <c r="K2781" s="5">
        <v>31173</v>
      </c>
      <c r="L2781">
        <v>419</v>
      </c>
      <c r="M2781" s="5">
        <v>25019</v>
      </c>
      <c r="N2781" t="s">
        <v>63</v>
      </c>
      <c r="O2781" s="5">
        <v>39479</v>
      </c>
      <c r="P2781" t="s">
        <v>17</v>
      </c>
      <c r="Q2781" t="s">
        <v>18</v>
      </c>
      <c r="R2781" t="s">
        <v>19</v>
      </c>
      <c r="S2781" t="s">
        <v>64</v>
      </c>
      <c r="T2781" s="5">
        <v>40148</v>
      </c>
      <c r="U2781" s="5">
        <v>31173</v>
      </c>
      <c r="V2781" t="s">
        <v>467</v>
      </c>
      <c r="W2781" t="s">
        <v>3117</v>
      </c>
      <c r="X2781" s="6" t="s">
        <v>12131</v>
      </c>
      <c r="Y2781" s="6">
        <v>0</v>
      </c>
      <c r="Z2781" t="s">
        <v>6707</v>
      </c>
      <c r="AA2781" s="6" t="s">
        <v>12132</v>
      </c>
    </row>
    <row r="2782" spans="1:27">
      <c r="A2782">
        <v>2781</v>
      </c>
      <c r="B2782">
        <v>7067</v>
      </c>
      <c r="C2782" s="6">
        <f t="shared" si="172"/>
        <v>7144</v>
      </c>
      <c r="D2782" t="s">
        <v>3832</v>
      </c>
      <c r="E2782" s="6" t="str">
        <f t="shared" si="173"/>
        <v>13147136M</v>
      </c>
      <c r="F2782" t="s">
        <v>3833</v>
      </c>
      <c r="G2782" t="s">
        <v>9671</v>
      </c>
      <c r="H2782" s="6" t="str">
        <f t="shared" si="174"/>
        <v>SIAESP</v>
      </c>
      <c r="I2782">
        <v>5023</v>
      </c>
      <c r="J2782" s="6">
        <f t="shared" si="175"/>
        <v>5100</v>
      </c>
      <c r="K2782" s="5">
        <v>33653</v>
      </c>
      <c r="L2782">
        <v>338</v>
      </c>
      <c r="M2782" s="5">
        <v>24334</v>
      </c>
      <c r="N2782" t="s">
        <v>37</v>
      </c>
      <c r="O2782" s="5">
        <v>41214</v>
      </c>
      <c r="P2782" t="s">
        <v>17</v>
      </c>
      <c r="Q2782" t="s">
        <v>18</v>
      </c>
      <c r="R2782" t="s">
        <v>90</v>
      </c>
      <c r="S2782" t="s">
        <v>92</v>
      </c>
      <c r="T2782" s="5">
        <v>42632</v>
      </c>
      <c r="U2782" s="5">
        <v>33836</v>
      </c>
      <c r="V2782" t="s">
        <v>467</v>
      </c>
      <c r="W2782" t="s">
        <v>1927</v>
      </c>
      <c r="X2782" s="6" t="s">
        <v>12131</v>
      </c>
      <c r="Y2782" s="6">
        <v>0</v>
      </c>
      <c r="Z2782" t="s">
        <v>6707</v>
      </c>
      <c r="AA2782" s="6" t="s">
        <v>12132</v>
      </c>
    </row>
    <row r="2783" spans="1:27">
      <c r="A2783">
        <v>2782</v>
      </c>
      <c r="B2783">
        <v>7068</v>
      </c>
      <c r="C2783" s="6">
        <f t="shared" si="172"/>
        <v>7145</v>
      </c>
      <c r="D2783" t="s">
        <v>3834</v>
      </c>
      <c r="E2783" s="6" t="str">
        <f t="shared" si="173"/>
        <v>10091382P</v>
      </c>
      <c r="F2783" t="s">
        <v>3835</v>
      </c>
      <c r="G2783" t="s">
        <v>9672</v>
      </c>
      <c r="H2783" s="6" t="str">
        <f t="shared" si="174"/>
        <v>EGOVER</v>
      </c>
      <c r="I2783">
        <v>5307</v>
      </c>
      <c r="J2783" s="6">
        <f t="shared" si="175"/>
        <v>5384</v>
      </c>
      <c r="K2783" s="5">
        <v>35096</v>
      </c>
      <c r="L2783">
        <v>290</v>
      </c>
      <c r="M2783" s="5">
        <v>24996</v>
      </c>
      <c r="N2783" t="s">
        <v>24</v>
      </c>
      <c r="O2783" s="5">
        <v>39600</v>
      </c>
      <c r="P2783" t="s">
        <v>17</v>
      </c>
      <c r="Q2783" t="s">
        <v>18</v>
      </c>
      <c r="R2783" t="s">
        <v>19</v>
      </c>
      <c r="S2783" t="s">
        <v>58</v>
      </c>
      <c r="T2783" s="5">
        <v>43344</v>
      </c>
      <c r="U2783" s="5">
        <v>35096</v>
      </c>
      <c r="V2783" t="s">
        <v>467</v>
      </c>
      <c r="W2783" t="s">
        <v>468</v>
      </c>
      <c r="X2783" s="6" t="s">
        <v>12131</v>
      </c>
      <c r="Y2783" s="6">
        <v>0</v>
      </c>
      <c r="Z2783" t="s">
        <v>6724</v>
      </c>
      <c r="AA2783" s="6" t="s">
        <v>12132</v>
      </c>
    </row>
    <row r="2784" spans="1:27">
      <c r="A2784">
        <v>2783</v>
      </c>
      <c r="B2784">
        <v>7069</v>
      </c>
      <c r="C2784" s="6">
        <f t="shared" si="172"/>
        <v>7146</v>
      </c>
      <c r="D2784" t="s">
        <v>3836</v>
      </c>
      <c r="E2784" s="6" t="str">
        <f t="shared" si="173"/>
        <v>13160592Y</v>
      </c>
      <c r="F2784" t="s">
        <v>42</v>
      </c>
      <c r="G2784" t="s">
        <v>7752</v>
      </c>
      <c r="H2784" s="6" t="str">
        <f t="shared" si="174"/>
        <v>LEZGAR</v>
      </c>
      <c r="I2784">
        <v>5013</v>
      </c>
      <c r="J2784" s="6">
        <f t="shared" si="175"/>
        <v>5090</v>
      </c>
      <c r="K2784" s="5">
        <v>35765</v>
      </c>
      <c r="L2784">
        <v>268</v>
      </c>
      <c r="M2784" s="5">
        <v>26394</v>
      </c>
      <c r="N2784" t="s">
        <v>43</v>
      </c>
      <c r="O2784" s="5">
        <v>41852</v>
      </c>
      <c r="P2784" t="s">
        <v>17</v>
      </c>
      <c r="Q2784" t="s">
        <v>18</v>
      </c>
      <c r="R2784" t="s">
        <v>19</v>
      </c>
      <c r="S2784" t="s">
        <v>92</v>
      </c>
      <c r="T2784" s="5">
        <v>37442</v>
      </c>
      <c r="U2784" s="5">
        <v>35765</v>
      </c>
      <c r="V2784" t="s">
        <v>467</v>
      </c>
      <c r="W2784" t="s">
        <v>468</v>
      </c>
      <c r="X2784" s="6" t="s">
        <v>12131</v>
      </c>
      <c r="Y2784" s="6">
        <v>0</v>
      </c>
      <c r="Z2784" t="s">
        <v>6707</v>
      </c>
      <c r="AA2784" s="6" t="s">
        <v>12132</v>
      </c>
    </row>
    <row r="2785" spans="1:27">
      <c r="A2785">
        <v>2784</v>
      </c>
      <c r="B2785">
        <v>7073</v>
      </c>
      <c r="C2785" s="6">
        <f t="shared" si="172"/>
        <v>7150</v>
      </c>
      <c r="D2785" t="s">
        <v>3837</v>
      </c>
      <c r="E2785" s="6" t="str">
        <f t="shared" si="173"/>
        <v>8622559B</v>
      </c>
      <c r="F2785" t="s">
        <v>117</v>
      </c>
      <c r="G2785" t="s">
        <v>9673</v>
      </c>
      <c r="H2785" s="6" t="str">
        <f t="shared" si="174"/>
        <v>COSARM</v>
      </c>
      <c r="I2785">
        <v>5501</v>
      </c>
      <c r="J2785" s="6">
        <f t="shared" si="175"/>
        <v>5578</v>
      </c>
      <c r="K2785" s="5">
        <v>31810</v>
      </c>
      <c r="L2785">
        <v>398</v>
      </c>
      <c r="M2785" s="5">
        <v>22526</v>
      </c>
      <c r="N2785" t="s">
        <v>40</v>
      </c>
      <c r="O2785" s="5">
        <v>39600</v>
      </c>
      <c r="P2785" t="s">
        <v>17</v>
      </c>
      <c r="Q2785" t="s">
        <v>18</v>
      </c>
      <c r="R2785" t="s">
        <v>19</v>
      </c>
      <c r="S2785" t="s">
        <v>103</v>
      </c>
      <c r="T2785" s="5">
        <v>42268</v>
      </c>
      <c r="U2785" s="5">
        <v>31810</v>
      </c>
      <c r="V2785" t="s">
        <v>467</v>
      </c>
      <c r="W2785" t="s">
        <v>3117</v>
      </c>
      <c r="X2785" s="6" t="s">
        <v>12131</v>
      </c>
      <c r="Y2785" s="6">
        <v>0</v>
      </c>
      <c r="Z2785" t="s">
        <v>6740</v>
      </c>
      <c r="AA2785" s="6" t="s">
        <v>12132</v>
      </c>
    </row>
    <row r="2786" spans="1:27">
      <c r="A2786">
        <v>2785</v>
      </c>
      <c r="B2786">
        <v>7074</v>
      </c>
      <c r="C2786" s="6">
        <f t="shared" si="172"/>
        <v>7151</v>
      </c>
      <c r="D2786" t="s">
        <v>3838</v>
      </c>
      <c r="E2786" s="6" t="str">
        <f t="shared" si="173"/>
        <v>10092433R</v>
      </c>
      <c r="F2786" t="s">
        <v>1780</v>
      </c>
      <c r="G2786" t="s">
        <v>7702</v>
      </c>
      <c r="H2786" s="6" t="str">
        <f t="shared" si="174"/>
        <v>PEZALO</v>
      </c>
      <c r="I2786">
        <v>5032</v>
      </c>
      <c r="J2786" s="6">
        <f t="shared" si="175"/>
        <v>5109</v>
      </c>
      <c r="K2786" s="5">
        <v>36081</v>
      </c>
      <c r="L2786">
        <v>258</v>
      </c>
      <c r="M2786" s="5">
        <v>25270</v>
      </c>
      <c r="N2786" t="s">
        <v>24</v>
      </c>
      <c r="O2786" s="5">
        <v>41214</v>
      </c>
      <c r="P2786" t="s">
        <v>17</v>
      </c>
      <c r="Q2786" t="s">
        <v>18</v>
      </c>
      <c r="R2786" t="s">
        <v>19</v>
      </c>
      <c r="S2786" t="s">
        <v>92</v>
      </c>
      <c r="T2786" s="5">
        <v>36081</v>
      </c>
      <c r="U2786" s="5">
        <v>36081</v>
      </c>
      <c r="V2786" t="s">
        <v>467</v>
      </c>
      <c r="W2786" t="s">
        <v>1927</v>
      </c>
      <c r="X2786" s="6" t="s">
        <v>12131</v>
      </c>
      <c r="Y2786" s="6">
        <v>0</v>
      </c>
      <c r="Z2786" t="s">
        <v>6707</v>
      </c>
      <c r="AA2786" s="6" t="s">
        <v>12132</v>
      </c>
    </row>
    <row r="2787" spans="1:27">
      <c r="A2787">
        <v>2786</v>
      </c>
      <c r="B2787">
        <v>7076</v>
      </c>
      <c r="C2787" s="6">
        <f t="shared" si="172"/>
        <v>7153</v>
      </c>
      <c r="D2787" t="s">
        <v>3839</v>
      </c>
      <c r="E2787" s="6" t="str">
        <f t="shared" si="173"/>
        <v>10119870E</v>
      </c>
      <c r="F2787" t="s">
        <v>957</v>
      </c>
      <c r="G2787" t="s">
        <v>9674</v>
      </c>
      <c r="H2787" s="6" t="str">
        <f t="shared" si="174"/>
        <v xml:space="preserve">LEZDE </v>
      </c>
      <c r="I2787">
        <v>5011</v>
      </c>
      <c r="J2787" s="6">
        <f t="shared" si="175"/>
        <v>5088</v>
      </c>
      <c r="K2787" s="5">
        <v>35096</v>
      </c>
      <c r="L2787">
        <v>290</v>
      </c>
      <c r="M2787" s="5">
        <v>26962</v>
      </c>
      <c r="N2787" t="s">
        <v>37</v>
      </c>
      <c r="O2787" s="5">
        <v>43344</v>
      </c>
      <c r="P2787" t="s">
        <v>17</v>
      </c>
      <c r="Q2787" t="s">
        <v>18</v>
      </c>
      <c r="R2787" t="s">
        <v>19</v>
      </c>
      <c r="S2787" t="s">
        <v>92</v>
      </c>
      <c r="T2787" s="5">
        <v>36557</v>
      </c>
      <c r="U2787" s="5">
        <v>35096</v>
      </c>
      <c r="V2787" t="s">
        <v>467</v>
      </c>
      <c r="W2787" t="s">
        <v>468</v>
      </c>
      <c r="X2787" s="6" t="s">
        <v>12131</v>
      </c>
      <c r="Y2787" s="6">
        <v>0</v>
      </c>
      <c r="Z2787" t="s">
        <v>6707</v>
      </c>
      <c r="AA2787" s="6" t="s">
        <v>12132</v>
      </c>
    </row>
    <row r="2788" spans="1:27">
      <c r="A2788">
        <v>2787</v>
      </c>
      <c r="B2788">
        <v>7079</v>
      </c>
      <c r="C2788" s="6">
        <f t="shared" si="172"/>
        <v>7156</v>
      </c>
      <c r="D2788" t="s">
        <v>3840</v>
      </c>
      <c r="E2788" s="6" t="str">
        <f t="shared" si="173"/>
        <v>13550952X</v>
      </c>
      <c r="F2788" t="s">
        <v>1011</v>
      </c>
      <c r="G2788" t="s">
        <v>9675</v>
      </c>
      <c r="H2788" s="6" t="str">
        <f t="shared" si="174"/>
        <v>NCOPER</v>
      </c>
      <c r="I2788">
        <v>5205</v>
      </c>
      <c r="J2788" s="6">
        <f t="shared" si="175"/>
        <v>5282</v>
      </c>
      <c r="K2788" s="5">
        <v>35977</v>
      </c>
      <c r="L2788">
        <v>261</v>
      </c>
      <c r="M2788" s="5">
        <v>27718</v>
      </c>
      <c r="N2788" t="s">
        <v>37</v>
      </c>
      <c r="O2788" s="5">
        <v>43344</v>
      </c>
      <c r="P2788" t="s">
        <v>17</v>
      </c>
      <c r="Q2788" t="s">
        <v>18</v>
      </c>
      <c r="R2788" t="s">
        <v>19</v>
      </c>
      <c r="S2788" t="s">
        <v>92</v>
      </c>
      <c r="T2788" s="5">
        <v>36563</v>
      </c>
      <c r="U2788" s="5">
        <v>35977</v>
      </c>
      <c r="V2788" t="s">
        <v>467</v>
      </c>
      <c r="W2788" t="s">
        <v>1927</v>
      </c>
      <c r="X2788" s="6" t="s">
        <v>12131</v>
      </c>
      <c r="Y2788" s="6">
        <v>0</v>
      </c>
      <c r="Z2788" t="s">
        <v>6734</v>
      </c>
      <c r="AA2788" s="6" t="s">
        <v>12132</v>
      </c>
    </row>
    <row r="2789" spans="1:27">
      <c r="A2789">
        <v>2788</v>
      </c>
      <c r="B2789">
        <v>7082</v>
      </c>
      <c r="C2789" s="6">
        <f t="shared" si="172"/>
        <v>7159</v>
      </c>
      <c r="D2789" t="s">
        <v>3841</v>
      </c>
      <c r="E2789" s="6" t="str">
        <f t="shared" si="173"/>
        <v>8627486Q</v>
      </c>
      <c r="F2789" t="s">
        <v>3842</v>
      </c>
      <c r="G2789" t="s">
        <v>9676</v>
      </c>
      <c r="H2789" s="6" t="str">
        <f t="shared" si="174"/>
        <v>EÑAROD</v>
      </c>
      <c r="I2789">
        <v>5005</v>
      </c>
      <c r="J2789" s="6">
        <f t="shared" si="175"/>
        <v>5082</v>
      </c>
      <c r="K2789" s="5">
        <v>33191</v>
      </c>
      <c r="L2789">
        <v>353</v>
      </c>
      <c r="M2789" s="5">
        <v>23472</v>
      </c>
      <c r="N2789" t="s">
        <v>63</v>
      </c>
      <c r="O2789" s="5">
        <v>40026</v>
      </c>
      <c r="P2789" t="s">
        <v>17</v>
      </c>
      <c r="Q2789" t="s">
        <v>18</v>
      </c>
      <c r="R2789" t="s">
        <v>90</v>
      </c>
      <c r="S2789" t="s">
        <v>58</v>
      </c>
      <c r="T2789" s="5">
        <v>43160</v>
      </c>
      <c r="U2789" s="5">
        <v>33191</v>
      </c>
      <c r="V2789" t="s">
        <v>467</v>
      </c>
      <c r="W2789" t="s">
        <v>468</v>
      </c>
      <c r="X2789" s="6" t="s">
        <v>12131</v>
      </c>
      <c r="Y2789" s="6">
        <v>0</v>
      </c>
      <c r="Z2789" t="s">
        <v>6707</v>
      </c>
      <c r="AA2789" s="6" t="s">
        <v>12132</v>
      </c>
    </row>
    <row r="2790" spans="1:27">
      <c r="A2790">
        <v>2789</v>
      </c>
      <c r="B2790">
        <v>7085</v>
      </c>
      <c r="C2790" s="6">
        <f t="shared" si="172"/>
        <v>7162</v>
      </c>
      <c r="D2790" t="s">
        <v>3843</v>
      </c>
      <c r="E2790" s="6" t="str">
        <f t="shared" si="173"/>
        <v>10088955L</v>
      </c>
      <c r="F2790" t="s">
        <v>1444</v>
      </c>
      <c r="G2790" t="s">
        <v>9677</v>
      </c>
      <c r="H2790" s="6" t="str">
        <f t="shared" si="174"/>
        <v>CIAVAZ</v>
      </c>
      <c r="I2790">
        <v>5040</v>
      </c>
      <c r="J2790" s="6">
        <f t="shared" si="175"/>
        <v>5117</v>
      </c>
      <c r="K2790" s="5">
        <v>33756</v>
      </c>
      <c r="L2790">
        <v>334</v>
      </c>
      <c r="M2790" s="5">
        <v>24679</v>
      </c>
      <c r="N2790" t="s">
        <v>40</v>
      </c>
      <c r="O2790" s="5">
        <v>39995</v>
      </c>
      <c r="P2790" t="s">
        <v>17</v>
      </c>
      <c r="Q2790" t="s">
        <v>18</v>
      </c>
      <c r="R2790" t="s">
        <v>90</v>
      </c>
      <c r="S2790" t="s">
        <v>64</v>
      </c>
      <c r="T2790" s="5">
        <v>42401</v>
      </c>
      <c r="U2790" s="5">
        <v>33756</v>
      </c>
      <c r="V2790" t="s">
        <v>467</v>
      </c>
      <c r="W2790" t="s">
        <v>468</v>
      </c>
      <c r="X2790" s="6" t="s">
        <v>12131</v>
      </c>
      <c r="Y2790" s="6">
        <v>0</v>
      </c>
      <c r="Z2790" t="s">
        <v>6707</v>
      </c>
      <c r="AA2790" s="6" t="s">
        <v>12132</v>
      </c>
    </row>
    <row r="2791" spans="1:27">
      <c r="A2791">
        <v>2790</v>
      </c>
      <c r="B2791">
        <v>7088</v>
      </c>
      <c r="C2791" s="6">
        <f t="shared" si="172"/>
        <v>7165</v>
      </c>
      <c r="D2791" t="s">
        <v>3844</v>
      </c>
      <c r="E2791" s="6" t="str">
        <f t="shared" si="173"/>
        <v>13163550C</v>
      </c>
      <c r="F2791" t="s">
        <v>146</v>
      </c>
      <c r="G2791" t="s">
        <v>9678</v>
      </c>
      <c r="H2791" s="6" t="str">
        <f t="shared" si="174"/>
        <v>NSODEL</v>
      </c>
      <c r="I2791">
        <v>5018</v>
      </c>
      <c r="J2791" s="6">
        <f t="shared" si="175"/>
        <v>5095</v>
      </c>
      <c r="K2791" s="5">
        <v>34661</v>
      </c>
      <c r="L2791">
        <v>305</v>
      </c>
      <c r="M2791" s="5">
        <v>25977</v>
      </c>
      <c r="N2791" t="s">
        <v>63</v>
      </c>
      <c r="O2791" s="5">
        <v>39630</v>
      </c>
      <c r="P2791" t="s">
        <v>17</v>
      </c>
      <c r="Q2791" t="s">
        <v>18</v>
      </c>
      <c r="R2791" t="s">
        <v>90</v>
      </c>
      <c r="S2791" t="s">
        <v>64</v>
      </c>
      <c r="T2791" s="5">
        <v>39630</v>
      </c>
      <c r="U2791" s="5">
        <v>34661</v>
      </c>
      <c r="V2791" t="s">
        <v>467</v>
      </c>
      <c r="W2791" t="s">
        <v>1927</v>
      </c>
      <c r="X2791" s="6" t="s">
        <v>12131</v>
      </c>
      <c r="Y2791" s="6">
        <v>0</v>
      </c>
      <c r="Z2791" t="s">
        <v>6707</v>
      </c>
      <c r="AA2791" s="6" t="s">
        <v>12132</v>
      </c>
    </row>
    <row r="2792" spans="1:27">
      <c r="A2792">
        <v>2791</v>
      </c>
      <c r="B2792">
        <v>7098</v>
      </c>
      <c r="C2792" s="6">
        <f t="shared" si="172"/>
        <v>7175</v>
      </c>
      <c r="D2792" t="s">
        <v>3845</v>
      </c>
      <c r="E2792" s="6" t="str">
        <f t="shared" si="173"/>
        <v>13105206G</v>
      </c>
      <c r="F2792" t="s">
        <v>2538</v>
      </c>
      <c r="G2792" t="s">
        <v>9679</v>
      </c>
      <c r="H2792" s="6" t="str">
        <f t="shared" si="174"/>
        <v>LEZORT</v>
      </c>
      <c r="I2792">
        <v>5199</v>
      </c>
      <c r="J2792" s="6">
        <f t="shared" si="175"/>
        <v>5276</v>
      </c>
      <c r="K2792" s="5">
        <v>35247</v>
      </c>
      <c r="L2792">
        <v>285</v>
      </c>
      <c r="M2792" s="5">
        <v>25465</v>
      </c>
      <c r="N2792" t="s">
        <v>43</v>
      </c>
      <c r="O2792" s="5">
        <v>38473</v>
      </c>
      <c r="P2792" t="s">
        <v>17</v>
      </c>
      <c r="Q2792" t="s">
        <v>18</v>
      </c>
      <c r="R2792" t="s">
        <v>19</v>
      </c>
      <c r="S2792" t="s">
        <v>130</v>
      </c>
      <c r="T2792" s="5">
        <v>42383</v>
      </c>
      <c r="U2792" s="5">
        <v>35247</v>
      </c>
      <c r="V2792" t="s">
        <v>467</v>
      </c>
      <c r="X2792" s="6" t="s">
        <v>12131</v>
      </c>
      <c r="Y2792" s="6">
        <v>0</v>
      </c>
      <c r="Z2792" t="s">
        <v>6707</v>
      </c>
      <c r="AA2792" s="6" t="s">
        <v>12132</v>
      </c>
    </row>
    <row r="2793" spans="1:27">
      <c r="A2793">
        <v>2792</v>
      </c>
      <c r="B2793">
        <v>7099</v>
      </c>
      <c r="C2793" s="6">
        <f t="shared" si="172"/>
        <v>7176</v>
      </c>
      <c r="D2793" t="s">
        <v>3846</v>
      </c>
      <c r="E2793" s="6" t="str">
        <f t="shared" si="173"/>
        <v>10070465K</v>
      </c>
      <c r="F2793" t="s">
        <v>3847</v>
      </c>
      <c r="G2793" t="s">
        <v>9680</v>
      </c>
      <c r="H2793" s="6" t="str">
        <f t="shared" si="174"/>
        <v>EGOROD</v>
      </c>
      <c r="I2793">
        <v>8669</v>
      </c>
      <c r="J2793" s="6">
        <f t="shared" si="175"/>
        <v>8746</v>
      </c>
      <c r="K2793" s="5">
        <v>33970</v>
      </c>
      <c r="L2793">
        <v>327</v>
      </c>
      <c r="M2793" s="5">
        <v>24197</v>
      </c>
      <c r="N2793" t="s">
        <v>24</v>
      </c>
      <c r="O2793" s="5">
        <v>37012</v>
      </c>
      <c r="P2793" t="s">
        <v>17</v>
      </c>
      <c r="Q2793" t="s">
        <v>18</v>
      </c>
      <c r="R2793" t="s">
        <v>19</v>
      </c>
      <c r="S2793" t="s">
        <v>53</v>
      </c>
      <c r="T2793" s="5">
        <v>41219</v>
      </c>
      <c r="U2793" s="5">
        <v>33970</v>
      </c>
      <c r="V2793" t="s">
        <v>54</v>
      </c>
      <c r="W2793" t="s">
        <v>147</v>
      </c>
      <c r="X2793" s="6" t="s">
        <v>12131</v>
      </c>
      <c r="Y2793" s="6">
        <v>0</v>
      </c>
      <c r="Z2793" t="s">
        <v>6707</v>
      </c>
      <c r="AA2793" s="6" t="s">
        <v>12132</v>
      </c>
    </row>
    <row r="2794" spans="1:27">
      <c r="A2794">
        <v>2793</v>
      </c>
      <c r="B2794">
        <v>7101</v>
      </c>
      <c r="C2794" s="6">
        <f t="shared" si="172"/>
        <v>7178</v>
      </c>
      <c r="D2794" t="s">
        <v>3848</v>
      </c>
      <c r="E2794" s="6" t="str">
        <f t="shared" si="173"/>
        <v>46197726D</v>
      </c>
      <c r="F2794" t="s">
        <v>293</v>
      </c>
      <c r="G2794" t="s">
        <v>9681</v>
      </c>
      <c r="H2794" s="6" t="str">
        <f t="shared" si="174"/>
        <v>NESIZQ</v>
      </c>
      <c r="I2794">
        <v>967</v>
      </c>
      <c r="J2794" s="6">
        <f t="shared" si="175"/>
        <v>1044</v>
      </c>
      <c r="K2794" s="5">
        <v>36388</v>
      </c>
      <c r="L2794">
        <v>248</v>
      </c>
      <c r="M2794" s="5">
        <v>25617</v>
      </c>
      <c r="N2794" t="s">
        <v>24</v>
      </c>
      <c r="O2794" s="5">
        <v>39995</v>
      </c>
      <c r="P2794" t="s">
        <v>17</v>
      </c>
      <c r="Q2794" t="s">
        <v>18</v>
      </c>
      <c r="R2794" t="s">
        <v>19</v>
      </c>
      <c r="S2794" t="s">
        <v>92</v>
      </c>
      <c r="T2794" s="5">
        <v>43738</v>
      </c>
      <c r="U2794" s="5">
        <v>36388</v>
      </c>
      <c r="V2794" t="s">
        <v>447</v>
      </c>
      <c r="W2794" t="s">
        <v>1447</v>
      </c>
      <c r="X2794" s="6" t="s">
        <v>12131</v>
      </c>
      <c r="Y2794" s="6">
        <v>0</v>
      </c>
      <c r="Z2794" t="s">
        <v>6701</v>
      </c>
      <c r="AA2794" s="6" t="s">
        <v>12132</v>
      </c>
    </row>
    <row r="2795" spans="1:27">
      <c r="A2795">
        <v>2794</v>
      </c>
      <c r="B2795">
        <v>7102</v>
      </c>
      <c r="C2795" s="6">
        <f t="shared" si="172"/>
        <v>7179</v>
      </c>
      <c r="D2795" t="s">
        <v>3849</v>
      </c>
      <c r="E2795" s="6" t="str">
        <f t="shared" si="173"/>
        <v>10070356G</v>
      </c>
      <c r="F2795" t="s">
        <v>3345</v>
      </c>
      <c r="G2795" t="s">
        <v>9682</v>
      </c>
      <c r="H2795" s="6" t="str">
        <f t="shared" si="174"/>
        <v>REZSAN</v>
      </c>
      <c r="I2795">
        <v>8738</v>
      </c>
      <c r="J2795" s="6">
        <f t="shared" si="175"/>
        <v>8815</v>
      </c>
      <c r="K2795" s="5">
        <v>34851</v>
      </c>
      <c r="L2795">
        <v>298</v>
      </c>
      <c r="M2795" s="5">
        <v>24048</v>
      </c>
      <c r="N2795" t="s">
        <v>37</v>
      </c>
      <c r="O2795" s="5">
        <v>38749</v>
      </c>
      <c r="P2795" t="s">
        <v>17</v>
      </c>
      <c r="Q2795" t="s">
        <v>18</v>
      </c>
      <c r="R2795" t="s">
        <v>90</v>
      </c>
      <c r="S2795" t="s">
        <v>1116</v>
      </c>
      <c r="T2795" s="5">
        <v>43678</v>
      </c>
      <c r="U2795" s="5">
        <v>34851</v>
      </c>
      <c r="V2795" t="s">
        <v>126</v>
      </c>
      <c r="W2795" t="s">
        <v>1042</v>
      </c>
      <c r="X2795" s="6" t="s">
        <v>12131</v>
      </c>
      <c r="Y2795" s="6">
        <v>0</v>
      </c>
      <c r="Z2795" t="s">
        <v>6707</v>
      </c>
      <c r="AA2795" s="6" t="s">
        <v>12132</v>
      </c>
    </row>
    <row r="2796" spans="1:27">
      <c r="A2796">
        <v>2795</v>
      </c>
      <c r="B2796">
        <v>7103</v>
      </c>
      <c r="C2796" s="6">
        <f t="shared" si="172"/>
        <v>7180</v>
      </c>
      <c r="D2796" t="s">
        <v>3850</v>
      </c>
      <c r="E2796" s="6" t="str">
        <f t="shared" si="173"/>
        <v>13516470M</v>
      </c>
      <c r="F2796" t="s">
        <v>272</v>
      </c>
      <c r="G2796" t="s">
        <v>9683</v>
      </c>
      <c r="H2796" s="6" t="str">
        <f t="shared" si="174"/>
        <v>GILPER</v>
      </c>
      <c r="I2796">
        <v>5210</v>
      </c>
      <c r="J2796" s="6">
        <f t="shared" si="175"/>
        <v>5287</v>
      </c>
      <c r="K2796" s="5">
        <v>33255</v>
      </c>
      <c r="L2796">
        <v>351</v>
      </c>
      <c r="M2796" s="5">
        <v>23401</v>
      </c>
      <c r="N2796" t="s">
        <v>24</v>
      </c>
      <c r="O2796" s="5">
        <v>41852</v>
      </c>
      <c r="P2796" t="s">
        <v>17</v>
      </c>
      <c r="Q2796" t="s">
        <v>18</v>
      </c>
      <c r="R2796" t="s">
        <v>19</v>
      </c>
      <c r="S2796" t="s">
        <v>58</v>
      </c>
      <c r="T2796" s="5">
        <v>42940</v>
      </c>
      <c r="U2796" s="5">
        <v>33255</v>
      </c>
      <c r="V2796" t="s">
        <v>467</v>
      </c>
      <c r="W2796" t="s">
        <v>1927</v>
      </c>
      <c r="X2796" s="6" t="s">
        <v>12131</v>
      </c>
      <c r="Y2796" s="6">
        <v>0</v>
      </c>
      <c r="Z2796" t="s">
        <v>6734</v>
      </c>
      <c r="AA2796" s="6" t="s">
        <v>12132</v>
      </c>
    </row>
    <row r="2797" spans="1:27">
      <c r="A2797">
        <v>2796</v>
      </c>
      <c r="B2797">
        <v>7105</v>
      </c>
      <c r="C2797" s="6">
        <f t="shared" si="172"/>
        <v>7182</v>
      </c>
      <c r="D2797" t="s">
        <v>3851</v>
      </c>
      <c r="E2797" s="6" t="str">
        <f t="shared" si="173"/>
        <v>46199289P</v>
      </c>
      <c r="F2797" t="s">
        <v>3852</v>
      </c>
      <c r="G2797" t="s">
        <v>9684</v>
      </c>
      <c r="H2797" s="6" t="str">
        <f t="shared" si="174"/>
        <v>SCOPOM</v>
      </c>
      <c r="I2797">
        <v>5219</v>
      </c>
      <c r="J2797" s="6">
        <f t="shared" si="175"/>
        <v>5296</v>
      </c>
      <c r="K2797" s="5">
        <v>35187</v>
      </c>
      <c r="L2797">
        <v>287</v>
      </c>
      <c r="M2797" s="5">
        <v>25837</v>
      </c>
      <c r="N2797" t="s">
        <v>40</v>
      </c>
      <c r="O2797" s="5">
        <v>37773</v>
      </c>
      <c r="P2797" t="s">
        <v>17</v>
      </c>
      <c r="Q2797" t="s">
        <v>18</v>
      </c>
      <c r="R2797" t="s">
        <v>19</v>
      </c>
      <c r="S2797" t="s">
        <v>92</v>
      </c>
      <c r="T2797" s="5">
        <v>42692</v>
      </c>
      <c r="U2797" s="5">
        <v>35187</v>
      </c>
      <c r="V2797" t="s">
        <v>467</v>
      </c>
      <c r="W2797" t="s">
        <v>1927</v>
      </c>
      <c r="X2797" s="6" t="s">
        <v>12131</v>
      </c>
      <c r="Y2797" s="6">
        <v>0</v>
      </c>
      <c r="Z2797" t="s">
        <v>6734</v>
      </c>
      <c r="AA2797" s="6" t="s">
        <v>12132</v>
      </c>
    </row>
    <row r="2798" spans="1:27">
      <c r="A2798">
        <v>2797</v>
      </c>
      <c r="B2798">
        <v>7107</v>
      </c>
      <c r="C2798" s="6">
        <f t="shared" si="172"/>
        <v>7184</v>
      </c>
      <c r="D2798" t="s">
        <v>3853</v>
      </c>
      <c r="E2798" s="6" t="str">
        <f t="shared" si="173"/>
        <v>13150688S</v>
      </c>
      <c r="F2798" t="s">
        <v>3831</v>
      </c>
      <c r="G2798" t="s">
        <v>9685</v>
      </c>
      <c r="H2798" s="6" t="str">
        <f t="shared" si="174"/>
        <v>NTEORT</v>
      </c>
      <c r="I2798">
        <v>8115</v>
      </c>
      <c r="J2798" s="6">
        <f t="shared" si="175"/>
        <v>8192</v>
      </c>
      <c r="K2798" s="5">
        <v>35884</v>
      </c>
      <c r="L2798">
        <v>265</v>
      </c>
      <c r="M2798" s="5">
        <v>24638</v>
      </c>
      <c r="N2798" t="s">
        <v>52</v>
      </c>
      <c r="O2798" s="5">
        <v>40756</v>
      </c>
      <c r="P2798" t="s">
        <v>17</v>
      </c>
      <c r="Q2798" t="s">
        <v>18</v>
      </c>
      <c r="R2798" t="s">
        <v>19</v>
      </c>
      <c r="S2798" t="s">
        <v>53</v>
      </c>
      <c r="T2798" s="5">
        <v>39567</v>
      </c>
      <c r="U2798" s="5">
        <v>36069</v>
      </c>
      <c r="V2798" t="s">
        <v>340</v>
      </c>
      <c r="W2798" t="s">
        <v>783</v>
      </c>
      <c r="X2798" s="6" t="s">
        <v>12131</v>
      </c>
      <c r="Y2798" s="6">
        <v>0</v>
      </c>
      <c r="Z2798" t="s">
        <v>6707</v>
      </c>
      <c r="AA2798" s="6" t="s">
        <v>12132</v>
      </c>
    </row>
    <row r="2799" spans="1:27">
      <c r="A2799">
        <v>2798</v>
      </c>
      <c r="B2799">
        <v>7108</v>
      </c>
      <c r="C2799" s="6">
        <f t="shared" si="172"/>
        <v>7185</v>
      </c>
      <c r="D2799" t="s">
        <v>3854</v>
      </c>
      <c r="E2799" s="6" t="str">
        <f t="shared" si="173"/>
        <v>10098197S</v>
      </c>
      <c r="F2799" t="s">
        <v>3855</v>
      </c>
      <c r="G2799" t="s">
        <v>9686</v>
      </c>
      <c r="H2799" s="6" t="str">
        <f t="shared" si="174"/>
        <v>ADOCOL</v>
      </c>
      <c r="I2799">
        <v>5079</v>
      </c>
      <c r="J2799" s="6">
        <f t="shared" si="175"/>
        <v>5156</v>
      </c>
      <c r="K2799" s="5">
        <v>35289</v>
      </c>
      <c r="L2799">
        <v>284</v>
      </c>
      <c r="M2799" s="5">
        <v>25799</v>
      </c>
      <c r="N2799" t="s">
        <v>63</v>
      </c>
      <c r="O2799" s="5">
        <v>39995</v>
      </c>
      <c r="P2799" t="s">
        <v>17</v>
      </c>
      <c r="Q2799" t="s">
        <v>18</v>
      </c>
      <c r="R2799" t="s">
        <v>19</v>
      </c>
      <c r="S2799" t="s">
        <v>64</v>
      </c>
      <c r="T2799" s="5">
        <v>39904</v>
      </c>
      <c r="U2799" s="5">
        <v>35289</v>
      </c>
      <c r="V2799" t="s">
        <v>467</v>
      </c>
      <c r="W2799" t="s">
        <v>3117</v>
      </c>
      <c r="X2799" s="6" t="s">
        <v>12131</v>
      </c>
      <c r="Y2799" s="6">
        <v>0</v>
      </c>
      <c r="Z2799" t="s">
        <v>6707</v>
      </c>
      <c r="AA2799" s="6" t="s">
        <v>12132</v>
      </c>
    </row>
    <row r="2800" spans="1:27">
      <c r="A2800">
        <v>2799</v>
      </c>
      <c r="B2800">
        <v>7109</v>
      </c>
      <c r="C2800" s="6">
        <f t="shared" si="172"/>
        <v>7186</v>
      </c>
      <c r="D2800" t="s">
        <v>3856</v>
      </c>
      <c r="E2800" s="6" t="str">
        <f t="shared" si="173"/>
        <v>10112660B</v>
      </c>
      <c r="F2800" t="s">
        <v>3857</v>
      </c>
      <c r="G2800" t="s">
        <v>9687</v>
      </c>
      <c r="H2800" s="6" t="str">
        <f t="shared" si="174"/>
        <v>CIAPUE</v>
      </c>
      <c r="I2800">
        <v>5199</v>
      </c>
      <c r="J2800" s="6">
        <f t="shared" si="175"/>
        <v>5276</v>
      </c>
      <c r="K2800" s="5">
        <v>35933</v>
      </c>
      <c r="L2800">
        <v>263</v>
      </c>
      <c r="M2800" s="5">
        <v>26040</v>
      </c>
      <c r="N2800" t="s">
        <v>43</v>
      </c>
      <c r="O2800" s="5">
        <v>41852</v>
      </c>
      <c r="P2800" t="s">
        <v>17</v>
      </c>
      <c r="Q2800" t="s">
        <v>18</v>
      </c>
      <c r="R2800" t="s">
        <v>19</v>
      </c>
      <c r="S2800" t="s">
        <v>571</v>
      </c>
      <c r="T2800" s="5">
        <v>41456</v>
      </c>
      <c r="U2800" s="5">
        <v>35933</v>
      </c>
      <c r="V2800" t="s">
        <v>467</v>
      </c>
      <c r="W2800" t="s">
        <v>1927</v>
      </c>
      <c r="X2800" s="6" t="s">
        <v>12131</v>
      </c>
      <c r="Y2800" s="6">
        <v>0</v>
      </c>
      <c r="Z2800" t="s">
        <v>6707</v>
      </c>
      <c r="AA2800" s="6" t="s">
        <v>12132</v>
      </c>
    </row>
    <row r="2801" spans="1:27">
      <c r="A2801">
        <v>2800</v>
      </c>
      <c r="B2801">
        <v>7114</v>
      </c>
      <c r="C2801" s="6">
        <f t="shared" si="172"/>
        <v>7191</v>
      </c>
      <c r="D2801" t="s">
        <v>3858</v>
      </c>
      <c r="E2801" s="6" t="str">
        <f t="shared" si="173"/>
        <v>10112298V</v>
      </c>
      <c r="F2801" t="s">
        <v>2813</v>
      </c>
      <c r="G2801" t="s">
        <v>9688</v>
      </c>
      <c r="H2801" s="6" t="str">
        <f t="shared" si="174"/>
        <v>DEZHER</v>
      </c>
      <c r="I2801">
        <v>6002</v>
      </c>
      <c r="J2801" s="6">
        <f t="shared" si="175"/>
        <v>6079</v>
      </c>
      <c r="K2801" s="5">
        <v>35247</v>
      </c>
      <c r="L2801">
        <v>285</v>
      </c>
      <c r="M2801" s="5">
        <v>26656</v>
      </c>
      <c r="N2801" t="s">
        <v>40</v>
      </c>
      <c r="O2801" s="5">
        <v>39600</v>
      </c>
      <c r="P2801" t="s">
        <v>17</v>
      </c>
      <c r="Q2801" t="s">
        <v>18</v>
      </c>
      <c r="R2801" t="s">
        <v>19</v>
      </c>
      <c r="S2801" t="s">
        <v>445</v>
      </c>
      <c r="T2801" s="5">
        <v>39700</v>
      </c>
      <c r="U2801" s="5">
        <v>35247</v>
      </c>
      <c r="V2801" t="s">
        <v>467</v>
      </c>
      <c r="W2801" t="s">
        <v>566</v>
      </c>
      <c r="X2801" s="6" t="s">
        <v>12131</v>
      </c>
      <c r="Y2801" s="6">
        <v>0</v>
      </c>
      <c r="Z2801" t="s">
        <v>6742</v>
      </c>
      <c r="AA2801" s="6" t="s">
        <v>12132</v>
      </c>
    </row>
    <row r="2802" spans="1:27">
      <c r="A2802">
        <v>2801</v>
      </c>
      <c r="B2802">
        <v>7116</v>
      </c>
      <c r="C2802" s="6">
        <f t="shared" si="172"/>
        <v>7193</v>
      </c>
      <c r="D2802" t="s">
        <v>3859</v>
      </c>
      <c r="E2802" s="6" t="str">
        <f t="shared" si="173"/>
        <v>13145043M</v>
      </c>
      <c r="F2802" t="s">
        <v>302</v>
      </c>
      <c r="G2802" t="s">
        <v>9689</v>
      </c>
      <c r="H2802" s="6" t="str">
        <f t="shared" si="174"/>
        <v>SCOSAN</v>
      </c>
      <c r="I2802">
        <v>5066</v>
      </c>
      <c r="J2802" s="6">
        <f t="shared" si="175"/>
        <v>5143</v>
      </c>
      <c r="K2802" s="5">
        <v>42461</v>
      </c>
      <c r="L2802">
        <v>48</v>
      </c>
      <c r="M2802" s="5">
        <v>23381</v>
      </c>
      <c r="N2802" t="s">
        <v>24</v>
      </c>
      <c r="O2802" s="5">
        <v>35065</v>
      </c>
      <c r="P2802" t="s">
        <v>17</v>
      </c>
      <c r="Q2802" t="s">
        <v>18</v>
      </c>
      <c r="R2802" t="s">
        <v>90</v>
      </c>
      <c r="S2802" t="s">
        <v>58</v>
      </c>
      <c r="T2802" s="5">
        <v>43101</v>
      </c>
      <c r="U2802" s="5">
        <v>32300</v>
      </c>
      <c r="V2802" t="s">
        <v>467</v>
      </c>
      <c r="W2802" t="s">
        <v>468</v>
      </c>
      <c r="X2802" s="6" t="s">
        <v>12131</v>
      </c>
      <c r="Y2802" s="6">
        <v>0</v>
      </c>
      <c r="Z2802" t="s">
        <v>6707</v>
      </c>
      <c r="AA2802" s="6" t="s">
        <v>12132</v>
      </c>
    </row>
    <row r="2803" spans="1:27">
      <c r="A2803">
        <v>2802</v>
      </c>
      <c r="B2803">
        <v>7118</v>
      </c>
      <c r="C2803" s="6">
        <f t="shared" si="172"/>
        <v>7195</v>
      </c>
      <c r="D2803" t="s">
        <v>3860</v>
      </c>
      <c r="E2803" s="6" t="str">
        <f t="shared" si="173"/>
        <v>7339535L</v>
      </c>
      <c r="F2803" t="s">
        <v>1780</v>
      </c>
      <c r="G2803" t="s">
        <v>9690</v>
      </c>
      <c r="H2803" s="6" t="str">
        <f t="shared" si="174"/>
        <v>HEZGUT</v>
      </c>
      <c r="I2803">
        <v>5303</v>
      </c>
      <c r="J2803" s="6">
        <f t="shared" si="175"/>
        <v>5380</v>
      </c>
      <c r="K2803" s="5">
        <v>32965</v>
      </c>
      <c r="L2803">
        <v>360</v>
      </c>
      <c r="M2803" s="5">
        <v>25011</v>
      </c>
      <c r="N2803" t="s">
        <v>40</v>
      </c>
      <c r="O2803" s="5">
        <v>39600</v>
      </c>
      <c r="P2803" t="s">
        <v>17</v>
      </c>
      <c r="Q2803" t="s">
        <v>18</v>
      </c>
      <c r="R2803" t="s">
        <v>19</v>
      </c>
      <c r="S2803" t="s">
        <v>58</v>
      </c>
      <c r="T2803" s="5">
        <v>43003</v>
      </c>
      <c r="U2803" s="5">
        <v>32965</v>
      </c>
      <c r="V2803" t="s">
        <v>467</v>
      </c>
      <c r="W2803" t="s">
        <v>468</v>
      </c>
      <c r="X2803" s="6" t="s">
        <v>12131</v>
      </c>
      <c r="Y2803" s="6">
        <v>0</v>
      </c>
      <c r="Z2803" t="s">
        <v>6724</v>
      </c>
      <c r="AA2803" s="6" t="s">
        <v>12132</v>
      </c>
    </row>
    <row r="2804" spans="1:27">
      <c r="A2804">
        <v>2803</v>
      </c>
      <c r="B2804">
        <v>7120</v>
      </c>
      <c r="C2804" s="6">
        <f t="shared" si="172"/>
        <v>7197</v>
      </c>
      <c r="D2804" t="s">
        <v>3861</v>
      </c>
      <c r="E2804" s="6" t="str">
        <f t="shared" si="173"/>
        <v>13153080S</v>
      </c>
      <c r="F2804" t="s">
        <v>714</v>
      </c>
      <c r="G2804" t="s">
        <v>9691</v>
      </c>
      <c r="H2804" s="6" t="str">
        <f t="shared" si="174"/>
        <v>ANARUI</v>
      </c>
      <c r="I2804">
        <v>5003</v>
      </c>
      <c r="J2804" s="6">
        <f t="shared" si="175"/>
        <v>5080</v>
      </c>
      <c r="K2804" s="5">
        <v>36161</v>
      </c>
      <c r="L2804">
        <v>255</v>
      </c>
      <c r="M2804" s="5">
        <v>24950</v>
      </c>
      <c r="N2804" t="s">
        <v>40</v>
      </c>
      <c r="O2804" s="5">
        <v>39995</v>
      </c>
      <c r="P2804" t="s">
        <v>17</v>
      </c>
      <c r="Q2804" t="s">
        <v>18</v>
      </c>
      <c r="R2804" t="s">
        <v>90</v>
      </c>
      <c r="S2804" t="s">
        <v>156</v>
      </c>
      <c r="T2804" s="5">
        <v>43108</v>
      </c>
      <c r="U2804" s="5">
        <v>36161</v>
      </c>
      <c r="V2804" t="s">
        <v>467</v>
      </c>
      <c r="W2804" t="s">
        <v>468</v>
      </c>
      <c r="X2804" s="6" t="s">
        <v>12131</v>
      </c>
      <c r="Y2804" s="6">
        <v>0</v>
      </c>
      <c r="Z2804" t="s">
        <v>6707</v>
      </c>
      <c r="AA2804" s="6" t="s">
        <v>12132</v>
      </c>
    </row>
    <row r="2805" spans="1:27">
      <c r="A2805">
        <v>2804</v>
      </c>
      <c r="B2805">
        <v>7122</v>
      </c>
      <c r="C2805" s="6">
        <f t="shared" si="172"/>
        <v>7199</v>
      </c>
      <c r="D2805" t="s">
        <v>3862</v>
      </c>
      <c r="E2805" s="6" t="str">
        <f t="shared" si="173"/>
        <v>10557781J</v>
      </c>
      <c r="F2805" t="s">
        <v>196</v>
      </c>
      <c r="G2805" t="s">
        <v>9692</v>
      </c>
      <c r="H2805" s="6" t="str">
        <f t="shared" si="174"/>
        <v>NTOCAR</v>
      </c>
      <c r="I2805">
        <v>5401</v>
      </c>
      <c r="J2805" s="6">
        <f t="shared" si="175"/>
        <v>5478</v>
      </c>
      <c r="K2805" s="5">
        <v>35135</v>
      </c>
      <c r="L2805">
        <v>289</v>
      </c>
      <c r="M2805" s="5">
        <v>25535</v>
      </c>
      <c r="N2805" t="s">
        <v>40</v>
      </c>
      <c r="O2805" s="5">
        <v>39995</v>
      </c>
      <c r="P2805" t="s">
        <v>49</v>
      </c>
      <c r="Q2805" t="s">
        <v>18</v>
      </c>
      <c r="R2805" t="s">
        <v>19</v>
      </c>
      <c r="S2805" t="s">
        <v>64</v>
      </c>
      <c r="T2805" s="5">
        <v>39630</v>
      </c>
      <c r="U2805" s="5">
        <v>35135</v>
      </c>
      <c r="V2805" t="s">
        <v>467</v>
      </c>
      <c r="W2805" t="s">
        <v>3117</v>
      </c>
      <c r="X2805" s="6" t="s">
        <v>12131</v>
      </c>
      <c r="Y2805" s="6">
        <v>0</v>
      </c>
      <c r="Z2805" t="s">
        <v>6743</v>
      </c>
      <c r="AA2805" s="6" t="s">
        <v>12132</v>
      </c>
    </row>
    <row r="2806" spans="1:27">
      <c r="A2806">
        <v>2805</v>
      </c>
      <c r="B2806">
        <v>7123</v>
      </c>
      <c r="C2806" s="6">
        <f t="shared" si="172"/>
        <v>7200</v>
      </c>
      <c r="D2806" t="s">
        <v>3863</v>
      </c>
      <c r="E2806" s="6" t="str">
        <f t="shared" si="173"/>
        <v>13521073P</v>
      </c>
      <c r="F2806" t="s">
        <v>328</v>
      </c>
      <c r="G2806" t="s">
        <v>9693</v>
      </c>
      <c r="H2806" s="6" t="str">
        <f t="shared" si="174"/>
        <v>EGAMAR</v>
      </c>
      <c r="I2806">
        <v>5213</v>
      </c>
      <c r="J2806" s="6">
        <f t="shared" si="175"/>
        <v>5290</v>
      </c>
      <c r="K2806" s="5">
        <v>34782</v>
      </c>
      <c r="L2806">
        <v>301</v>
      </c>
      <c r="M2806" s="5">
        <v>23820</v>
      </c>
      <c r="N2806" t="s">
        <v>52</v>
      </c>
      <c r="O2806" s="5">
        <v>43831</v>
      </c>
      <c r="P2806" t="s">
        <v>17</v>
      </c>
      <c r="Q2806" t="s">
        <v>18</v>
      </c>
      <c r="R2806" t="s">
        <v>19</v>
      </c>
      <c r="S2806" t="s">
        <v>103</v>
      </c>
      <c r="T2806" s="5">
        <v>39387</v>
      </c>
      <c r="U2806" s="5">
        <v>34782</v>
      </c>
      <c r="V2806" t="s">
        <v>467</v>
      </c>
      <c r="W2806" t="s">
        <v>1927</v>
      </c>
      <c r="X2806" s="6" t="s">
        <v>12131</v>
      </c>
      <c r="Y2806" s="6">
        <v>0</v>
      </c>
      <c r="Z2806" t="s">
        <v>6734</v>
      </c>
      <c r="AA2806" s="6" t="s">
        <v>12132</v>
      </c>
    </row>
    <row r="2807" spans="1:27">
      <c r="A2807">
        <v>2806</v>
      </c>
      <c r="B2807">
        <v>7124</v>
      </c>
      <c r="C2807" s="6">
        <f t="shared" si="172"/>
        <v>7201</v>
      </c>
      <c r="D2807" t="s">
        <v>3864</v>
      </c>
      <c r="E2807" s="6" t="str">
        <f t="shared" si="173"/>
        <v>10098381S</v>
      </c>
      <c r="F2807" t="s">
        <v>635</v>
      </c>
      <c r="G2807" t="s">
        <v>9694</v>
      </c>
      <c r="H2807" s="6" t="str">
        <f t="shared" si="174"/>
        <v>DEZMOR</v>
      </c>
      <c r="I2807">
        <v>5049</v>
      </c>
      <c r="J2807" s="6">
        <f t="shared" si="175"/>
        <v>5126</v>
      </c>
      <c r="K2807" s="5">
        <v>36733</v>
      </c>
      <c r="L2807">
        <v>237</v>
      </c>
      <c r="M2807" s="5">
        <v>25496</v>
      </c>
      <c r="N2807" t="s">
        <v>37</v>
      </c>
      <c r="O2807" s="5">
        <v>43344</v>
      </c>
      <c r="P2807" t="s">
        <v>17</v>
      </c>
      <c r="Q2807" t="s">
        <v>18</v>
      </c>
      <c r="R2807" t="s">
        <v>90</v>
      </c>
      <c r="S2807" t="s">
        <v>92</v>
      </c>
      <c r="T2807" s="5">
        <v>36906</v>
      </c>
      <c r="U2807" s="5">
        <v>36733</v>
      </c>
      <c r="V2807" t="s">
        <v>467</v>
      </c>
      <c r="W2807" t="s">
        <v>1927</v>
      </c>
      <c r="X2807" s="6" t="s">
        <v>12131</v>
      </c>
      <c r="Y2807" s="6">
        <v>0</v>
      </c>
      <c r="Z2807" t="s">
        <v>6707</v>
      </c>
      <c r="AA2807" s="6" t="s">
        <v>12132</v>
      </c>
    </row>
    <row r="2808" spans="1:27">
      <c r="A2808">
        <v>2807</v>
      </c>
      <c r="B2808">
        <v>7125</v>
      </c>
      <c r="C2808" s="6">
        <f t="shared" si="172"/>
        <v>7202</v>
      </c>
      <c r="D2808" t="s">
        <v>3865</v>
      </c>
      <c r="E2808" s="6" t="str">
        <f t="shared" si="173"/>
        <v>10103566W</v>
      </c>
      <c r="F2808" t="s">
        <v>117</v>
      </c>
      <c r="G2808" t="s">
        <v>9695</v>
      </c>
      <c r="H2808" s="6" t="str">
        <f t="shared" si="174"/>
        <v>SCOLOP</v>
      </c>
      <c r="I2808">
        <v>5005</v>
      </c>
      <c r="J2808" s="6">
        <f t="shared" si="175"/>
        <v>5082</v>
      </c>
      <c r="K2808" s="5">
        <v>36724</v>
      </c>
      <c r="L2808">
        <v>237</v>
      </c>
      <c r="M2808" s="5">
        <v>25980</v>
      </c>
      <c r="N2808" t="s">
        <v>24</v>
      </c>
      <c r="O2808" s="5">
        <v>42736</v>
      </c>
      <c r="P2808" t="s">
        <v>17</v>
      </c>
      <c r="Q2808" t="s">
        <v>18</v>
      </c>
      <c r="R2808" t="s">
        <v>19</v>
      </c>
      <c r="S2808" t="s">
        <v>92</v>
      </c>
      <c r="T2808" s="5">
        <v>38483</v>
      </c>
      <c r="U2808" s="5">
        <v>36724</v>
      </c>
      <c r="V2808" t="s">
        <v>467</v>
      </c>
      <c r="W2808" t="s">
        <v>468</v>
      </c>
      <c r="X2808" s="6" t="s">
        <v>12131</v>
      </c>
      <c r="Y2808" s="6">
        <v>0</v>
      </c>
      <c r="Z2808" t="s">
        <v>6707</v>
      </c>
      <c r="AA2808" s="6" t="s">
        <v>12132</v>
      </c>
    </row>
    <row r="2809" spans="1:27">
      <c r="A2809">
        <v>2808</v>
      </c>
      <c r="B2809">
        <v>7126</v>
      </c>
      <c r="C2809" s="6">
        <f t="shared" si="172"/>
        <v>7203</v>
      </c>
      <c r="D2809" t="s">
        <v>3866</v>
      </c>
      <c r="E2809" s="6" t="str">
        <f t="shared" si="173"/>
        <v>10107535S</v>
      </c>
      <c r="F2809" t="s">
        <v>42</v>
      </c>
      <c r="G2809" t="s">
        <v>9696</v>
      </c>
      <c r="H2809" s="6" t="str">
        <f t="shared" si="174"/>
        <v>NDOGAÑ</v>
      </c>
      <c r="I2809">
        <v>5034</v>
      </c>
      <c r="J2809" s="6">
        <f t="shared" si="175"/>
        <v>5111</v>
      </c>
      <c r="K2809" s="5">
        <v>36724</v>
      </c>
      <c r="L2809">
        <v>237</v>
      </c>
      <c r="M2809" s="5">
        <v>25362</v>
      </c>
      <c r="N2809" t="s">
        <v>24</v>
      </c>
      <c r="O2809" s="5">
        <v>39600</v>
      </c>
      <c r="P2809" t="s">
        <v>17</v>
      </c>
      <c r="Q2809" t="s">
        <v>18</v>
      </c>
      <c r="R2809" t="s">
        <v>19</v>
      </c>
      <c r="S2809" t="s">
        <v>92</v>
      </c>
      <c r="T2809" s="5">
        <v>37207</v>
      </c>
      <c r="U2809" s="5">
        <v>36724</v>
      </c>
      <c r="V2809" t="s">
        <v>467</v>
      </c>
      <c r="W2809" t="s">
        <v>468</v>
      </c>
      <c r="X2809" s="6" t="s">
        <v>12131</v>
      </c>
      <c r="Y2809" s="6">
        <v>0</v>
      </c>
      <c r="Z2809" t="s">
        <v>6707</v>
      </c>
      <c r="AA2809" s="6" t="s">
        <v>12132</v>
      </c>
    </row>
    <row r="2810" spans="1:27">
      <c r="A2810">
        <v>2809</v>
      </c>
      <c r="B2810">
        <v>7127</v>
      </c>
      <c r="C2810" s="6">
        <f t="shared" si="172"/>
        <v>7204</v>
      </c>
      <c r="D2810" t="s">
        <v>3867</v>
      </c>
      <c r="E2810" s="6" t="str">
        <f t="shared" si="173"/>
        <v>6173760E</v>
      </c>
      <c r="F2810" t="s">
        <v>714</v>
      </c>
      <c r="G2810" t="s">
        <v>9697</v>
      </c>
      <c r="H2810" s="6" t="str">
        <f t="shared" si="174"/>
        <v>RTOVAR</v>
      </c>
      <c r="I2810">
        <v>5202</v>
      </c>
      <c r="J2810" s="6">
        <f t="shared" si="175"/>
        <v>5279</v>
      </c>
      <c r="K2810" s="5">
        <v>36545</v>
      </c>
      <c r="L2810">
        <v>243</v>
      </c>
      <c r="M2810" s="5">
        <v>23488</v>
      </c>
      <c r="N2810" t="s">
        <v>63</v>
      </c>
      <c r="O2810" s="5">
        <v>39600</v>
      </c>
      <c r="P2810" t="s">
        <v>17</v>
      </c>
      <c r="Q2810" t="s">
        <v>18</v>
      </c>
      <c r="R2810" t="s">
        <v>1787</v>
      </c>
      <c r="S2810" t="s">
        <v>58</v>
      </c>
      <c r="T2810" s="5">
        <v>43160</v>
      </c>
      <c r="U2810" s="5">
        <v>36544</v>
      </c>
      <c r="V2810" t="s">
        <v>467</v>
      </c>
      <c r="W2810" t="s">
        <v>1927</v>
      </c>
      <c r="X2810" s="6" t="s">
        <v>12131</v>
      </c>
      <c r="Y2810" s="6">
        <v>0</v>
      </c>
      <c r="Z2810" t="s">
        <v>6734</v>
      </c>
      <c r="AA2810" s="6" t="s">
        <v>12132</v>
      </c>
    </row>
    <row r="2811" spans="1:27">
      <c r="A2811">
        <v>2810</v>
      </c>
      <c r="B2811">
        <v>7128</v>
      </c>
      <c r="C2811" s="6">
        <f t="shared" si="172"/>
        <v>7205</v>
      </c>
      <c r="D2811" t="s">
        <v>3868</v>
      </c>
      <c r="E2811" s="6" t="str">
        <f t="shared" si="173"/>
        <v>10122618X</v>
      </c>
      <c r="F2811" t="s">
        <v>1780</v>
      </c>
      <c r="G2811" t="s">
        <v>9698</v>
      </c>
      <c r="H2811" s="6" t="str">
        <f t="shared" si="174"/>
        <v>RNACAM</v>
      </c>
      <c r="I2811">
        <v>5008</v>
      </c>
      <c r="J2811" s="6">
        <f t="shared" si="175"/>
        <v>5085</v>
      </c>
      <c r="K2811" s="5">
        <v>36983</v>
      </c>
      <c r="L2811">
        <v>228</v>
      </c>
      <c r="M2811" s="5">
        <v>26540</v>
      </c>
      <c r="N2811" t="s">
        <v>40</v>
      </c>
      <c r="O2811" s="5">
        <v>39995</v>
      </c>
      <c r="P2811" t="s">
        <v>17</v>
      </c>
      <c r="Q2811" t="s">
        <v>18</v>
      </c>
      <c r="R2811" t="s">
        <v>19</v>
      </c>
      <c r="S2811" t="s">
        <v>64</v>
      </c>
      <c r="T2811" s="5">
        <v>43381</v>
      </c>
      <c r="U2811" s="5">
        <v>36983</v>
      </c>
      <c r="V2811" t="s">
        <v>467</v>
      </c>
      <c r="W2811" t="s">
        <v>468</v>
      </c>
      <c r="X2811" s="6" t="s">
        <v>12131</v>
      </c>
      <c r="Y2811" s="6">
        <v>0</v>
      </c>
      <c r="Z2811" t="s">
        <v>6707</v>
      </c>
      <c r="AA2811" s="6" t="s">
        <v>12132</v>
      </c>
    </row>
    <row r="2812" spans="1:27">
      <c r="A2812">
        <v>2811</v>
      </c>
      <c r="B2812">
        <v>7129</v>
      </c>
      <c r="C2812" s="6">
        <f t="shared" si="172"/>
        <v>7206</v>
      </c>
      <c r="D2812" t="s">
        <v>3869</v>
      </c>
      <c r="E2812" s="6" t="str">
        <f t="shared" si="173"/>
        <v>13550173J</v>
      </c>
      <c r="F2812" t="s">
        <v>957</v>
      </c>
      <c r="G2812" t="s">
        <v>9699</v>
      </c>
      <c r="H2812" s="6" t="str">
        <f t="shared" si="174"/>
        <v>DEZCUE</v>
      </c>
      <c r="I2812">
        <v>9395</v>
      </c>
      <c r="J2812" s="6">
        <f t="shared" si="175"/>
        <v>9472</v>
      </c>
      <c r="K2812" s="5">
        <v>36906</v>
      </c>
      <c r="L2812">
        <v>231</v>
      </c>
      <c r="M2812" s="5">
        <v>27416</v>
      </c>
      <c r="N2812" t="s">
        <v>63</v>
      </c>
      <c r="O2812" s="5">
        <v>39600</v>
      </c>
      <c r="P2812" t="s">
        <v>17</v>
      </c>
      <c r="Q2812" t="s">
        <v>18</v>
      </c>
      <c r="R2812" t="s">
        <v>19</v>
      </c>
      <c r="S2812" t="s">
        <v>73</v>
      </c>
      <c r="T2812" s="5">
        <v>41320</v>
      </c>
      <c r="U2812" s="5">
        <v>36906</v>
      </c>
      <c r="V2812" t="s">
        <v>28</v>
      </c>
      <c r="W2812" t="s">
        <v>74</v>
      </c>
      <c r="X2812" s="6" t="s">
        <v>12131</v>
      </c>
      <c r="Y2812" s="6">
        <v>0</v>
      </c>
      <c r="Z2812" t="s">
        <v>6707</v>
      </c>
      <c r="AA2812" s="6" t="s">
        <v>12132</v>
      </c>
    </row>
    <row r="2813" spans="1:27">
      <c r="A2813">
        <v>2812</v>
      </c>
      <c r="B2813">
        <v>7130</v>
      </c>
      <c r="C2813" s="6">
        <f t="shared" si="172"/>
        <v>7207</v>
      </c>
      <c r="D2813" t="s">
        <v>3870</v>
      </c>
      <c r="E2813" s="6" t="str">
        <f t="shared" si="173"/>
        <v>13107443X</v>
      </c>
      <c r="F2813" t="s">
        <v>3871</v>
      </c>
      <c r="G2813" t="s">
        <v>9700</v>
      </c>
      <c r="H2813" s="6" t="str">
        <f t="shared" si="174"/>
        <v>NZOROD</v>
      </c>
      <c r="I2813">
        <v>5056</v>
      </c>
      <c r="J2813" s="6">
        <f t="shared" si="175"/>
        <v>5133</v>
      </c>
      <c r="K2813" s="5">
        <v>37234</v>
      </c>
      <c r="L2813">
        <v>220</v>
      </c>
      <c r="M2813" s="5">
        <v>27864</v>
      </c>
      <c r="N2813" t="s">
        <v>52</v>
      </c>
      <c r="O2813" s="5">
        <v>42948</v>
      </c>
      <c r="P2813" t="s">
        <v>49</v>
      </c>
      <c r="Q2813" t="s">
        <v>18</v>
      </c>
      <c r="R2813" t="s">
        <v>19</v>
      </c>
      <c r="S2813" t="s">
        <v>156</v>
      </c>
      <c r="T2813" s="5">
        <v>43108</v>
      </c>
      <c r="U2813" s="5">
        <v>37234</v>
      </c>
      <c r="V2813" t="s">
        <v>467</v>
      </c>
      <c r="W2813" t="s">
        <v>468</v>
      </c>
      <c r="X2813" s="6" t="s">
        <v>12131</v>
      </c>
      <c r="Y2813" s="6">
        <v>0</v>
      </c>
      <c r="Z2813" t="s">
        <v>6707</v>
      </c>
      <c r="AA2813" s="6" t="s">
        <v>12132</v>
      </c>
    </row>
    <row r="2814" spans="1:27">
      <c r="A2814">
        <v>2813</v>
      </c>
      <c r="B2814">
        <v>7131</v>
      </c>
      <c r="C2814" s="6">
        <f t="shared" si="172"/>
        <v>7208</v>
      </c>
      <c r="D2814" t="s">
        <v>3872</v>
      </c>
      <c r="E2814" s="6" t="str">
        <f t="shared" si="173"/>
        <v>13173220F</v>
      </c>
      <c r="F2814" t="s">
        <v>3750</v>
      </c>
      <c r="G2814" t="s">
        <v>9701</v>
      </c>
      <c r="H2814" s="6" t="str">
        <f t="shared" si="174"/>
        <v>ECAVIL</v>
      </c>
      <c r="I2814">
        <v>5077</v>
      </c>
      <c r="J2814" s="6">
        <f t="shared" si="175"/>
        <v>5154</v>
      </c>
      <c r="K2814" s="5">
        <v>36697</v>
      </c>
      <c r="L2814">
        <v>238</v>
      </c>
      <c r="M2814" s="5">
        <v>26876</v>
      </c>
      <c r="N2814" t="s">
        <v>63</v>
      </c>
      <c r="O2814" s="5">
        <v>42736</v>
      </c>
      <c r="P2814" t="s">
        <v>17</v>
      </c>
      <c r="Q2814" t="s">
        <v>18</v>
      </c>
      <c r="R2814" t="s">
        <v>19</v>
      </c>
      <c r="S2814" t="s">
        <v>445</v>
      </c>
      <c r="T2814" s="5">
        <v>39630</v>
      </c>
      <c r="U2814" s="5">
        <v>36697</v>
      </c>
      <c r="V2814" t="s">
        <v>467</v>
      </c>
      <c r="W2814" t="s">
        <v>3117</v>
      </c>
      <c r="X2814" s="6" t="s">
        <v>12131</v>
      </c>
      <c r="Y2814" s="6">
        <v>0</v>
      </c>
      <c r="Z2814" t="s">
        <v>6707</v>
      </c>
      <c r="AA2814" s="6" t="s">
        <v>12132</v>
      </c>
    </row>
    <row r="2815" spans="1:27">
      <c r="A2815">
        <v>2814</v>
      </c>
      <c r="B2815">
        <v>7133</v>
      </c>
      <c r="C2815" s="6">
        <f t="shared" si="172"/>
        <v>7210</v>
      </c>
      <c r="D2815" t="s">
        <v>3873</v>
      </c>
      <c r="E2815" s="6" t="str">
        <f t="shared" si="173"/>
        <v>13105954Q</v>
      </c>
      <c r="F2815" t="s">
        <v>714</v>
      </c>
      <c r="G2815" t="s">
        <v>9702</v>
      </c>
      <c r="H2815" s="6" t="str">
        <f t="shared" si="174"/>
        <v>IDOROD</v>
      </c>
      <c r="I2815">
        <v>5067</v>
      </c>
      <c r="J2815" s="6">
        <f t="shared" si="175"/>
        <v>5144</v>
      </c>
      <c r="K2815" s="5">
        <v>37053</v>
      </c>
      <c r="L2815">
        <v>226</v>
      </c>
      <c r="M2815" s="5">
        <v>26365</v>
      </c>
      <c r="N2815" t="s">
        <v>24</v>
      </c>
      <c r="O2815" s="5">
        <v>42736</v>
      </c>
      <c r="P2815" t="s">
        <v>17</v>
      </c>
      <c r="Q2815" t="s">
        <v>18</v>
      </c>
      <c r="R2815" t="s">
        <v>19</v>
      </c>
      <c r="S2815" t="s">
        <v>92</v>
      </c>
      <c r="T2815" s="5">
        <v>38749</v>
      </c>
      <c r="U2815" s="5">
        <v>37053</v>
      </c>
      <c r="V2815" t="s">
        <v>467</v>
      </c>
      <c r="W2815" t="s">
        <v>468</v>
      </c>
      <c r="X2815" s="6" t="s">
        <v>12131</v>
      </c>
      <c r="Y2815" s="6">
        <v>0</v>
      </c>
      <c r="Z2815" t="s">
        <v>6707</v>
      </c>
      <c r="AA2815" s="6" t="s">
        <v>12132</v>
      </c>
    </row>
    <row r="2816" spans="1:27">
      <c r="A2816">
        <v>2815</v>
      </c>
      <c r="B2816">
        <v>7134</v>
      </c>
      <c r="C2816" s="6">
        <f t="shared" si="172"/>
        <v>7211</v>
      </c>
      <c r="D2816" t="s">
        <v>3874</v>
      </c>
      <c r="E2816" s="6" t="str">
        <f t="shared" si="173"/>
        <v>13153570E</v>
      </c>
      <c r="F2816" t="s">
        <v>119</v>
      </c>
      <c r="G2816" t="s">
        <v>9703</v>
      </c>
      <c r="H2816" s="6" t="str">
        <f t="shared" si="174"/>
        <v>ISOGON</v>
      </c>
      <c r="I2816">
        <v>5011</v>
      </c>
      <c r="J2816" s="6">
        <f t="shared" si="175"/>
        <v>5088</v>
      </c>
      <c r="K2816" s="5">
        <v>36692</v>
      </c>
      <c r="L2816">
        <v>238</v>
      </c>
      <c r="M2816" s="5">
        <v>25090</v>
      </c>
      <c r="N2816" t="s">
        <v>63</v>
      </c>
      <c r="O2816" s="5">
        <v>39600</v>
      </c>
      <c r="P2816" t="s">
        <v>17</v>
      </c>
      <c r="Q2816" t="s">
        <v>18</v>
      </c>
      <c r="R2816" t="s">
        <v>90</v>
      </c>
      <c r="S2816" t="s">
        <v>64</v>
      </c>
      <c r="T2816" s="5">
        <v>42268</v>
      </c>
      <c r="U2816" s="5">
        <v>36692</v>
      </c>
      <c r="V2816" t="s">
        <v>467</v>
      </c>
      <c r="W2816" t="s">
        <v>468</v>
      </c>
      <c r="X2816" s="6" t="s">
        <v>12131</v>
      </c>
      <c r="Y2816" s="6">
        <v>0</v>
      </c>
      <c r="Z2816" t="s">
        <v>6707</v>
      </c>
      <c r="AA2816" s="6" t="s">
        <v>12132</v>
      </c>
    </row>
    <row r="2817" spans="1:27">
      <c r="A2817">
        <v>2816</v>
      </c>
      <c r="B2817">
        <v>7135</v>
      </c>
      <c r="C2817" s="6">
        <f t="shared" si="172"/>
        <v>7212</v>
      </c>
      <c r="D2817" t="s">
        <v>3875</v>
      </c>
      <c r="E2817" s="6" t="str">
        <f t="shared" si="173"/>
        <v>13158118Q</v>
      </c>
      <c r="F2817" t="s">
        <v>895</v>
      </c>
      <c r="G2817" t="s">
        <v>9704</v>
      </c>
      <c r="H2817" s="6" t="str">
        <f t="shared" si="174"/>
        <v>ETORAM</v>
      </c>
      <c r="I2817">
        <v>5008</v>
      </c>
      <c r="J2817" s="6">
        <f t="shared" si="175"/>
        <v>5085</v>
      </c>
      <c r="K2817" s="5">
        <v>36704</v>
      </c>
      <c r="L2817">
        <v>238</v>
      </c>
      <c r="M2817" s="5">
        <v>26045</v>
      </c>
      <c r="N2817" t="s">
        <v>52</v>
      </c>
      <c r="O2817" s="5">
        <v>42522</v>
      </c>
      <c r="P2817" t="s">
        <v>17</v>
      </c>
      <c r="Q2817" t="s">
        <v>18</v>
      </c>
      <c r="R2817" t="s">
        <v>19</v>
      </c>
      <c r="S2817" t="s">
        <v>156</v>
      </c>
      <c r="T2817" s="5">
        <v>41640</v>
      </c>
      <c r="U2817" s="5">
        <v>36704</v>
      </c>
      <c r="V2817" t="s">
        <v>467</v>
      </c>
      <c r="W2817" t="s">
        <v>468</v>
      </c>
      <c r="X2817" s="6" t="s">
        <v>12131</v>
      </c>
      <c r="Y2817" s="6">
        <v>0</v>
      </c>
      <c r="Z2817" t="s">
        <v>6707</v>
      </c>
      <c r="AA2817" s="6" t="s">
        <v>12132</v>
      </c>
    </row>
    <row r="2818" spans="1:27">
      <c r="A2818">
        <v>2817</v>
      </c>
      <c r="B2818">
        <v>7136</v>
      </c>
      <c r="C2818" s="6">
        <f t="shared" si="172"/>
        <v>7213</v>
      </c>
      <c r="D2818" t="s">
        <v>3876</v>
      </c>
      <c r="E2818" s="6" t="str">
        <f t="shared" si="173"/>
        <v>10089559W</v>
      </c>
      <c r="F2818" t="s">
        <v>997</v>
      </c>
      <c r="G2818" t="s">
        <v>9705</v>
      </c>
      <c r="H2818" s="6" t="str">
        <f t="shared" si="174"/>
        <v>ELAALB</v>
      </c>
      <c r="I2818">
        <v>5202</v>
      </c>
      <c r="J2818" s="6">
        <f t="shared" si="175"/>
        <v>5279</v>
      </c>
      <c r="K2818" s="5">
        <v>36836</v>
      </c>
      <c r="L2818">
        <v>233</v>
      </c>
      <c r="M2818" s="5">
        <v>27403</v>
      </c>
      <c r="N2818" t="s">
        <v>37</v>
      </c>
      <c r="O2818" s="5">
        <v>43344</v>
      </c>
      <c r="P2818" t="s">
        <v>49</v>
      </c>
      <c r="Q2818" t="s">
        <v>18</v>
      </c>
      <c r="R2818" t="s">
        <v>19</v>
      </c>
      <c r="S2818" t="s">
        <v>92</v>
      </c>
      <c r="T2818" s="5">
        <v>37270</v>
      </c>
      <c r="U2818" s="5">
        <v>36836</v>
      </c>
      <c r="V2818" t="s">
        <v>467</v>
      </c>
      <c r="W2818" t="s">
        <v>1927</v>
      </c>
      <c r="X2818" s="6" t="s">
        <v>12131</v>
      </c>
      <c r="Y2818" s="6">
        <v>0</v>
      </c>
      <c r="Z2818" t="s">
        <v>6734</v>
      </c>
      <c r="AA2818" s="6" t="s">
        <v>12132</v>
      </c>
    </row>
    <row r="2819" spans="1:27">
      <c r="A2819">
        <v>2818</v>
      </c>
      <c r="B2819">
        <v>7137</v>
      </c>
      <c r="C2819" s="6">
        <f t="shared" ref="C2819:C2882" si="176">B2819+77</f>
        <v>7214</v>
      </c>
      <c r="D2819" t="s">
        <v>3877</v>
      </c>
      <c r="E2819" s="6" t="str">
        <f t="shared" ref="E2819:E2882" si="177">((LEFT(D2819,8))+777777)&amp;(RIGHT(D2819,1))</f>
        <v>4236729M</v>
      </c>
      <c r="F2819" t="s">
        <v>3878</v>
      </c>
      <c r="G2819" t="s">
        <v>8049</v>
      </c>
      <c r="H2819" s="6" t="str">
        <f t="shared" ref="H2819:H2882" si="178">RIGHT(G2819,3)&amp;LEFT(G2819,3)</f>
        <v>TINGAR</v>
      </c>
      <c r="I2819">
        <v>5037</v>
      </c>
      <c r="J2819" s="6">
        <f t="shared" ref="J2819:J2882" si="179">I2819+77</f>
        <v>5114</v>
      </c>
      <c r="K2819" s="5">
        <v>36710</v>
      </c>
      <c r="L2819">
        <v>237</v>
      </c>
      <c r="M2819" s="5">
        <v>26639</v>
      </c>
      <c r="N2819" t="s">
        <v>63</v>
      </c>
      <c r="O2819" s="5">
        <v>39995</v>
      </c>
      <c r="P2819" t="s">
        <v>49</v>
      </c>
      <c r="Q2819" t="s">
        <v>18</v>
      </c>
      <c r="R2819" t="s">
        <v>19</v>
      </c>
      <c r="S2819" t="s">
        <v>64</v>
      </c>
      <c r="T2819" s="5">
        <v>42177</v>
      </c>
      <c r="U2819" s="5">
        <v>36710</v>
      </c>
      <c r="V2819" t="s">
        <v>467</v>
      </c>
      <c r="W2819" t="s">
        <v>3117</v>
      </c>
      <c r="X2819" s="6" t="s">
        <v>12131</v>
      </c>
      <c r="Y2819" s="6">
        <v>0</v>
      </c>
      <c r="Z2819" t="s">
        <v>6707</v>
      </c>
      <c r="AA2819" s="6" t="s">
        <v>12132</v>
      </c>
    </row>
    <row r="2820" spans="1:27">
      <c r="A2820">
        <v>2819</v>
      </c>
      <c r="B2820">
        <v>7138</v>
      </c>
      <c r="C2820" s="6">
        <f t="shared" si="176"/>
        <v>7215</v>
      </c>
      <c r="D2820" t="s">
        <v>3879</v>
      </c>
      <c r="E2820" s="6" t="str">
        <f t="shared" si="177"/>
        <v>72197903C</v>
      </c>
      <c r="F2820" t="s">
        <v>3880</v>
      </c>
      <c r="G2820" t="s">
        <v>9706</v>
      </c>
      <c r="H2820" s="6" t="str">
        <f t="shared" si="178"/>
        <v>UEZCAD</v>
      </c>
      <c r="I2820">
        <v>8036</v>
      </c>
      <c r="J2820" s="6">
        <f t="shared" si="179"/>
        <v>8113</v>
      </c>
      <c r="K2820" s="5">
        <v>36781</v>
      </c>
      <c r="L2820">
        <v>235</v>
      </c>
      <c r="M2820" s="5">
        <v>28808</v>
      </c>
      <c r="N2820" t="s">
        <v>37</v>
      </c>
      <c r="O2820" s="5">
        <v>39417</v>
      </c>
      <c r="P2820" t="s">
        <v>17</v>
      </c>
      <c r="Q2820" t="s">
        <v>18</v>
      </c>
      <c r="R2820" t="s">
        <v>19</v>
      </c>
      <c r="S2820" t="s">
        <v>3035</v>
      </c>
      <c r="T2820" s="5">
        <v>41659</v>
      </c>
      <c r="U2820" s="5">
        <v>36781</v>
      </c>
      <c r="V2820" t="s">
        <v>467</v>
      </c>
      <c r="X2820" s="6" t="s">
        <v>12131</v>
      </c>
      <c r="Y2820" s="6">
        <v>0</v>
      </c>
      <c r="Z2820" t="s">
        <v>6707</v>
      </c>
      <c r="AA2820" s="6" t="s">
        <v>12132</v>
      </c>
    </row>
    <row r="2821" spans="1:27">
      <c r="A2821">
        <v>2820</v>
      </c>
      <c r="B2821">
        <v>7139</v>
      </c>
      <c r="C2821" s="6">
        <f t="shared" si="176"/>
        <v>7216</v>
      </c>
      <c r="D2821" t="s">
        <v>3881</v>
      </c>
      <c r="E2821" s="6" t="str">
        <f t="shared" si="177"/>
        <v>13538932L</v>
      </c>
      <c r="F2821" t="s">
        <v>459</v>
      </c>
      <c r="G2821" t="s">
        <v>9707</v>
      </c>
      <c r="H2821" s="6" t="str">
        <f t="shared" si="178"/>
        <v>RASCAN</v>
      </c>
      <c r="I2821">
        <v>5003</v>
      </c>
      <c r="J2821" s="6">
        <f t="shared" si="179"/>
        <v>5080</v>
      </c>
      <c r="K2821" s="5">
        <v>37438</v>
      </c>
      <c r="L2821">
        <v>213</v>
      </c>
      <c r="M2821" s="5">
        <v>26140</v>
      </c>
      <c r="N2821" t="s">
        <v>63</v>
      </c>
      <c r="O2821" s="5">
        <v>40391</v>
      </c>
      <c r="P2821" t="s">
        <v>17</v>
      </c>
      <c r="Q2821" t="s">
        <v>18</v>
      </c>
      <c r="R2821" t="s">
        <v>1787</v>
      </c>
      <c r="S2821" t="s">
        <v>64</v>
      </c>
      <c r="T2821" s="5">
        <v>43612</v>
      </c>
      <c r="U2821" s="5">
        <v>37438</v>
      </c>
      <c r="V2821" t="s">
        <v>467</v>
      </c>
      <c r="W2821" t="s">
        <v>468</v>
      </c>
      <c r="X2821" s="6" t="s">
        <v>12131</v>
      </c>
      <c r="Y2821" s="6">
        <v>0</v>
      </c>
      <c r="Z2821" t="s">
        <v>6707</v>
      </c>
      <c r="AA2821" s="6" t="s">
        <v>12132</v>
      </c>
    </row>
    <row r="2822" spans="1:27">
      <c r="A2822">
        <v>2821</v>
      </c>
      <c r="B2822">
        <v>7140</v>
      </c>
      <c r="C2822" s="6">
        <f t="shared" si="176"/>
        <v>7217</v>
      </c>
      <c r="D2822" t="s">
        <v>3882</v>
      </c>
      <c r="E2822" s="6" t="str">
        <f t="shared" si="177"/>
        <v>10120638P</v>
      </c>
      <c r="F2822" t="s">
        <v>553</v>
      </c>
      <c r="G2822" t="s">
        <v>9708</v>
      </c>
      <c r="H2822" s="6" t="str">
        <f t="shared" si="178"/>
        <v xml:space="preserve">BADDE </v>
      </c>
      <c r="I2822">
        <v>5013</v>
      </c>
      <c r="J2822" s="6">
        <f t="shared" si="179"/>
        <v>5090</v>
      </c>
      <c r="K2822" s="5">
        <v>36955</v>
      </c>
      <c r="L2822">
        <v>229</v>
      </c>
      <c r="M2822" s="5">
        <v>26923</v>
      </c>
      <c r="N2822" t="s">
        <v>63</v>
      </c>
      <c r="O2822" s="5">
        <v>41852</v>
      </c>
      <c r="P2822" t="s">
        <v>49</v>
      </c>
      <c r="Q2822" t="s">
        <v>18</v>
      </c>
      <c r="R2822" t="s">
        <v>19</v>
      </c>
      <c r="S2822" t="s">
        <v>58</v>
      </c>
      <c r="T2822" s="5">
        <v>43122</v>
      </c>
      <c r="U2822" s="5">
        <v>36955</v>
      </c>
      <c r="V2822" t="s">
        <v>467</v>
      </c>
      <c r="W2822" t="s">
        <v>468</v>
      </c>
      <c r="X2822" s="6" t="s">
        <v>12131</v>
      </c>
      <c r="Y2822" s="6">
        <v>0</v>
      </c>
      <c r="Z2822" t="s">
        <v>6707</v>
      </c>
      <c r="AA2822" s="6" t="s">
        <v>12132</v>
      </c>
    </row>
    <row r="2823" spans="1:27">
      <c r="A2823">
        <v>2822</v>
      </c>
      <c r="B2823">
        <v>7141</v>
      </c>
      <c r="C2823" s="6">
        <f t="shared" si="176"/>
        <v>7218</v>
      </c>
      <c r="D2823" t="s">
        <v>3883</v>
      </c>
      <c r="E2823" s="6" t="str">
        <f t="shared" si="177"/>
        <v>10120268Y</v>
      </c>
      <c r="F2823" t="s">
        <v>2420</v>
      </c>
      <c r="G2823" t="s">
        <v>9709</v>
      </c>
      <c r="H2823" s="6" t="str">
        <f t="shared" si="178"/>
        <v>NDOVAL</v>
      </c>
      <c r="I2823">
        <v>5034</v>
      </c>
      <c r="J2823" s="6">
        <f t="shared" si="179"/>
        <v>5111</v>
      </c>
      <c r="K2823" s="5">
        <v>37188</v>
      </c>
      <c r="L2823">
        <v>222</v>
      </c>
      <c r="M2823" s="5">
        <v>27174</v>
      </c>
      <c r="N2823" t="s">
        <v>40</v>
      </c>
      <c r="O2823" s="5">
        <v>40725</v>
      </c>
      <c r="P2823" t="s">
        <v>17</v>
      </c>
      <c r="Q2823" t="s">
        <v>18</v>
      </c>
      <c r="R2823" t="s">
        <v>19</v>
      </c>
      <c r="S2823" t="s">
        <v>64</v>
      </c>
      <c r="T2823" s="5">
        <v>42887</v>
      </c>
      <c r="U2823" s="5">
        <v>37188</v>
      </c>
      <c r="V2823" t="s">
        <v>467</v>
      </c>
      <c r="W2823" t="s">
        <v>468</v>
      </c>
      <c r="X2823" s="6" t="s">
        <v>12131</v>
      </c>
      <c r="Y2823" s="6">
        <v>0</v>
      </c>
      <c r="Z2823" t="s">
        <v>6707</v>
      </c>
      <c r="AA2823" s="6" t="s">
        <v>12132</v>
      </c>
    </row>
    <row r="2824" spans="1:27">
      <c r="A2824">
        <v>2823</v>
      </c>
      <c r="B2824">
        <v>7142</v>
      </c>
      <c r="C2824" s="6">
        <f t="shared" si="176"/>
        <v>7219</v>
      </c>
      <c r="D2824" t="s">
        <v>3884</v>
      </c>
      <c r="E2824" s="6" t="str">
        <f t="shared" si="177"/>
        <v>10114220F</v>
      </c>
      <c r="F2824" t="s">
        <v>540</v>
      </c>
      <c r="G2824" t="s">
        <v>9710</v>
      </c>
      <c r="H2824" s="6" t="str">
        <f t="shared" si="178"/>
        <v>EGAGAR</v>
      </c>
      <c r="I2824">
        <v>5013</v>
      </c>
      <c r="J2824" s="6">
        <f t="shared" si="179"/>
        <v>5090</v>
      </c>
      <c r="K2824" s="5">
        <v>36809</v>
      </c>
      <c r="L2824">
        <v>234</v>
      </c>
      <c r="M2824" s="5">
        <v>27791</v>
      </c>
      <c r="N2824" t="s">
        <v>63</v>
      </c>
      <c r="O2824" s="5">
        <v>39600</v>
      </c>
      <c r="P2824" t="s">
        <v>17</v>
      </c>
      <c r="Q2824" t="s">
        <v>18</v>
      </c>
      <c r="R2824" t="s">
        <v>19</v>
      </c>
      <c r="S2824" t="s">
        <v>64</v>
      </c>
      <c r="T2824" s="5">
        <v>41306</v>
      </c>
      <c r="U2824" s="5">
        <v>36809</v>
      </c>
      <c r="V2824" t="s">
        <v>467</v>
      </c>
      <c r="W2824" t="s">
        <v>468</v>
      </c>
      <c r="X2824" s="6" t="s">
        <v>12131</v>
      </c>
      <c r="Y2824" s="6">
        <v>0</v>
      </c>
      <c r="Z2824" t="s">
        <v>6707</v>
      </c>
      <c r="AA2824" s="6" t="s">
        <v>12132</v>
      </c>
    </row>
    <row r="2825" spans="1:27">
      <c r="A2825">
        <v>2824</v>
      </c>
      <c r="B2825">
        <v>7143</v>
      </c>
      <c r="C2825" s="6">
        <f t="shared" si="176"/>
        <v>7220</v>
      </c>
      <c r="D2825" t="s">
        <v>3885</v>
      </c>
      <c r="E2825" s="6" t="str">
        <f t="shared" si="177"/>
        <v>10564208T</v>
      </c>
      <c r="F2825" t="s">
        <v>31</v>
      </c>
      <c r="G2825" t="s">
        <v>9711</v>
      </c>
      <c r="H2825" s="6" t="str">
        <f t="shared" si="178"/>
        <v>ERAAND</v>
      </c>
      <c r="I2825">
        <v>5401</v>
      </c>
      <c r="J2825" s="6">
        <f t="shared" si="179"/>
        <v>5478</v>
      </c>
      <c r="K2825" s="5">
        <v>36810</v>
      </c>
      <c r="L2825">
        <v>234</v>
      </c>
      <c r="M2825" s="5">
        <v>26454</v>
      </c>
      <c r="N2825" t="s">
        <v>37</v>
      </c>
      <c r="O2825" s="5">
        <v>41487</v>
      </c>
      <c r="P2825" t="s">
        <v>17</v>
      </c>
      <c r="Q2825" t="s">
        <v>18</v>
      </c>
      <c r="R2825" t="s">
        <v>19</v>
      </c>
      <c r="S2825" t="s">
        <v>92</v>
      </c>
      <c r="T2825" s="5">
        <v>38488</v>
      </c>
      <c r="U2825" s="5">
        <v>36810</v>
      </c>
      <c r="V2825" t="s">
        <v>467</v>
      </c>
      <c r="W2825" t="s">
        <v>3117</v>
      </c>
      <c r="X2825" s="6" t="s">
        <v>12131</v>
      </c>
      <c r="Y2825" s="6">
        <v>0</v>
      </c>
      <c r="Z2825" t="s">
        <v>6743</v>
      </c>
      <c r="AA2825" s="6" t="s">
        <v>12132</v>
      </c>
    </row>
    <row r="2826" spans="1:27">
      <c r="A2826">
        <v>2825</v>
      </c>
      <c r="B2826">
        <v>7144</v>
      </c>
      <c r="C2826" s="6">
        <f t="shared" si="176"/>
        <v>7221</v>
      </c>
      <c r="D2826" t="s">
        <v>3886</v>
      </c>
      <c r="E2826" s="6" t="str">
        <f t="shared" si="177"/>
        <v>45681760W</v>
      </c>
      <c r="F2826" t="s">
        <v>957</v>
      </c>
      <c r="G2826" t="s">
        <v>9712</v>
      </c>
      <c r="H2826" s="6" t="str">
        <f t="shared" si="178"/>
        <v>IEZBRA</v>
      </c>
      <c r="I2826">
        <v>5010</v>
      </c>
      <c r="J2826" s="6">
        <f t="shared" si="179"/>
        <v>5087</v>
      </c>
      <c r="K2826" s="5">
        <v>36874</v>
      </c>
      <c r="L2826">
        <v>232</v>
      </c>
      <c r="M2826" s="5">
        <v>27926</v>
      </c>
      <c r="N2826" t="s">
        <v>37</v>
      </c>
      <c r="O2826" s="5">
        <v>43678</v>
      </c>
      <c r="P2826" t="s">
        <v>17</v>
      </c>
      <c r="Q2826" t="s">
        <v>18</v>
      </c>
      <c r="R2826" t="s">
        <v>19</v>
      </c>
      <c r="S2826" t="s">
        <v>92</v>
      </c>
      <c r="T2826" s="5">
        <v>37732</v>
      </c>
      <c r="U2826" s="5">
        <v>36874</v>
      </c>
      <c r="V2826" t="s">
        <v>467</v>
      </c>
      <c r="W2826" t="s">
        <v>468</v>
      </c>
      <c r="X2826" s="6" t="s">
        <v>12131</v>
      </c>
      <c r="Y2826" s="6">
        <v>0</v>
      </c>
      <c r="Z2826" t="s">
        <v>6707</v>
      </c>
      <c r="AA2826" s="6" t="s">
        <v>12132</v>
      </c>
    </row>
    <row r="2827" spans="1:27">
      <c r="A2827">
        <v>2826</v>
      </c>
      <c r="B2827">
        <v>7145</v>
      </c>
      <c r="C2827" s="6">
        <f t="shared" si="176"/>
        <v>7222</v>
      </c>
      <c r="D2827" t="s">
        <v>3887</v>
      </c>
      <c r="E2827" s="6" t="str">
        <f t="shared" si="177"/>
        <v>52955512G</v>
      </c>
      <c r="F2827" t="s">
        <v>462</v>
      </c>
      <c r="G2827" t="s">
        <v>9713</v>
      </c>
      <c r="H2827" s="6" t="str">
        <f t="shared" si="178"/>
        <v>IASALV</v>
      </c>
      <c r="I2827">
        <v>8594</v>
      </c>
      <c r="J2827" s="6">
        <f t="shared" si="179"/>
        <v>8671</v>
      </c>
      <c r="K2827" s="5">
        <v>36906</v>
      </c>
      <c r="L2827">
        <v>231</v>
      </c>
      <c r="M2827" s="5">
        <v>26666</v>
      </c>
      <c r="N2827" t="s">
        <v>63</v>
      </c>
      <c r="O2827" s="5">
        <v>42705</v>
      </c>
      <c r="P2827" t="s">
        <v>17</v>
      </c>
      <c r="Q2827" t="s">
        <v>18</v>
      </c>
      <c r="R2827" t="s">
        <v>19</v>
      </c>
      <c r="S2827" t="s">
        <v>53</v>
      </c>
      <c r="T2827" s="5">
        <v>39630</v>
      </c>
      <c r="U2827" s="5">
        <v>36906</v>
      </c>
      <c r="V2827" t="s">
        <v>54</v>
      </c>
      <c r="W2827" t="s">
        <v>147</v>
      </c>
      <c r="X2827" s="6" t="s">
        <v>12131</v>
      </c>
      <c r="Y2827" s="6">
        <v>0</v>
      </c>
      <c r="Z2827" t="s">
        <v>6702</v>
      </c>
      <c r="AA2827" s="6" t="s">
        <v>12132</v>
      </c>
    </row>
    <row r="2828" spans="1:27">
      <c r="A2828">
        <v>2827</v>
      </c>
      <c r="B2828">
        <v>7146</v>
      </c>
      <c r="C2828" s="6">
        <f t="shared" si="176"/>
        <v>7223</v>
      </c>
      <c r="D2828" t="s">
        <v>3888</v>
      </c>
      <c r="E2828" s="6" t="str">
        <f t="shared" si="177"/>
        <v>13547511L</v>
      </c>
      <c r="F2828" t="s">
        <v>526</v>
      </c>
      <c r="G2828" t="s">
        <v>9714</v>
      </c>
      <c r="H2828" s="6" t="str">
        <f t="shared" si="178"/>
        <v>LOSIBA</v>
      </c>
      <c r="I2828">
        <v>967</v>
      </c>
      <c r="J2828" s="6">
        <f t="shared" si="179"/>
        <v>1044</v>
      </c>
      <c r="K2828" s="5">
        <v>36906</v>
      </c>
      <c r="L2828">
        <v>231</v>
      </c>
      <c r="M2828" s="5">
        <v>26891</v>
      </c>
      <c r="N2828" t="s">
        <v>52</v>
      </c>
      <c r="O2828" s="5">
        <v>42736</v>
      </c>
      <c r="P2828" t="s">
        <v>17</v>
      </c>
      <c r="Q2828" t="s">
        <v>18</v>
      </c>
      <c r="R2828" t="s">
        <v>19</v>
      </c>
      <c r="S2828" t="s">
        <v>58</v>
      </c>
      <c r="T2828" s="5">
        <v>43221</v>
      </c>
      <c r="U2828" s="5">
        <v>36906</v>
      </c>
      <c r="V2828" t="s">
        <v>447</v>
      </c>
      <c r="W2828" t="s">
        <v>1447</v>
      </c>
      <c r="X2828" s="6" t="s">
        <v>12131</v>
      </c>
      <c r="Y2828" s="6">
        <v>0</v>
      </c>
      <c r="Z2828" t="s">
        <v>6701</v>
      </c>
      <c r="AA2828" s="6" t="s">
        <v>12132</v>
      </c>
    </row>
    <row r="2829" spans="1:27">
      <c r="A2829">
        <v>2828</v>
      </c>
      <c r="B2829">
        <v>7147</v>
      </c>
      <c r="C2829" s="6">
        <f t="shared" si="176"/>
        <v>7224</v>
      </c>
      <c r="D2829" t="s">
        <v>3889</v>
      </c>
      <c r="E2829" s="6" t="str">
        <f t="shared" si="177"/>
        <v>10111917G</v>
      </c>
      <c r="F2829" t="s">
        <v>1004</v>
      </c>
      <c r="G2829" t="s">
        <v>9715</v>
      </c>
      <c r="H2829" s="6" t="str">
        <f t="shared" si="178"/>
        <v>RALMAR</v>
      </c>
      <c r="I2829">
        <v>5056</v>
      </c>
      <c r="J2829" s="6">
        <f t="shared" si="179"/>
        <v>5133</v>
      </c>
      <c r="K2829" s="5">
        <v>36909</v>
      </c>
      <c r="L2829">
        <v>231</v>
      </c>
      <c r="M2829" s="5">
        <v>26998</v>
      </c>
      <c r="N2829" t="s">
        <v>37</v>
      </c>
      <c r="O2829" s="5">
        <v>41214</v>
      </c>
      <c r="P2829" t="s">
        <v>17</v>
      </c>
      <c r="Q2829" t="s">
        <v>18</v>
      </c>
      <c r="R2829" t="s">
        <v>19</v>
      </c>
      <c r="S2829" t="s">
        <v>92</v>
      </c>
      <c r="T2829" s="5">
        <v>37410</v>
      </c>
      <c r="U2829" s="5">
        <v>36909</v>
      </c>
      <c r="V2829" t="s">
        <v>467</v>
      </c>
      <c r="W2829" t="s">
        <v>468</v>
      </c>
      <c r="X2829" s="6" t="s">
        <v>12131</v>
      </c>
      <c r="Y2829" s="6">
        <v>0</v>
      </c>
      <c r="Z2829" t="s">
        <v>6707</v>
      </c>
      <c r="AA2829" s="6" t="s">
        <v>12132</v>
      </c>
    </row>
    <row r="2830" spans="1:27">
      <c r="A2830">
        <v>2829</v>
      </c>
      <c r="B2830">
        <v>7148</v>
      </c>
      <c r="C2830" s="6">
        <f t="shared" si="176"/>
        <v>7225</v>
      </c>
      <c r="D2830" t="s">
        <v>3890</v>
      </c>
      <c r="E2830" s="6" t="str">
        <f t="shared" si="177"/>
        <v>10115380V</v>
      </c>
      <c r="F2830" t="s">
        <v>3891</v>
      </c>
      <c r="G2830" t="s">
        <v>9716</v>
      </c>
      <c r="H2830" s="6" t="str">
        <f t="shared" si="178"/>
        <v>TINBRA</v>
      </c>
      <c r="I2830">
        <v>5701</v>
      </c>
      <c r="J2830" s="6">
        <f t="shared" si="179"/>
        <v>5778</v>
      </c>
      <c r="K2830" s="5">
        <v>37228</v>
      </c>
      <c r="L2830">
        <v>220</v>
      </c>
      <c r="M2830" s="5">
        <v>26836</v>
      </c>
      <c r="N2830" t="s">
        <v>63</v>
      </c>
      <c r="O2830" s="5">
        <v>39995</v>
      </c>
      <c r="P2830" t="s">
        <v>17</v>
      </c>
      <c r="Q2830" t="s">
        <v>18</v>
      </c>
      <c r="R2830" t="s">
        <v>19</v>
      </c>
      <c r="S2830" t="s">
        <v>445</v>
      </c>
      <c r="T2830" s="5">
        <v>41168</v>
      </c>
      <c r="U2830" s="5">
        <v>37228</v>
      </c>
      <c r="V2830" t="s">
        <v>467</v>
      </c>
      <c r="W2830" t="s">
        <v>3117</v>
      </c>
      <c r="X2830" s="6" t="s">
        <v>12131</v>
      </c>
      <c r="Y2830" s="6">
        <v>0</v>
      </c>
      <c r="Z2830" t="s">
        <v>6737</v>
      </c>
      <c r="AA2830" s="6" t="s">
        <v>12132</v>
      </c>
    </row>
    <row r="2831" spans="1:27">
      <c r="A2831">
        <v>2830</v>
      </c>
      <c r="B2831">
        <v>7149</v>
      </c>
      <c r="C2831" s="6">
        <f t="shared" si="176"/>
        <v>7226</v>
      </c>
      <c r="D2831" t="s">
        <v>3892</v>
      </c>
      <c r="E2831" s="6" t="str">
        <f t="shared" si="177"/>
        <v>10087781H</v>
      </c>
      <c r="F2831" t="s">
        <v>997</v>
      </c>
      <c r="G2831" t="s">
        <v>9717</v>
      </c>
      <c r="H2831" s="6" t="str">
        <f t="shared" si="178"/>
        <v>OYACUE</v>
      </c>
      <c r="I2831">
        <v>9284</v>
      </c>
      <c r="J2831" s="6">
        <f t="shared" si="179"/>
        <v>9361</v>
      </c>
      <c r="K2831" s="5">
        <v>36955</v>
      </c>
      <c r="L2831">
        <v>229</v>
      </c>
      <c r="M2831" s="5">
        <v>26286</v>
      </c>
      <c r="N2831" t="s">
        <v>52</v>
      </c>
      <c r="O2831" s="5">
        <v>41000</v>
      </c>
      <c r="P2831" t="s">
        <v>49</v>
      </c>
      <c r="Q2831" t="s">
        <v>18</v>
      </c>
      <c r="R2831" t="s">
        <v>19</v>
      </c>
      <c r="S2831" t="s">
        <v>53</v>
      </c>
      <c r="T2831" s="5">
        <v>39896</v>
      </c>
      <c r="U2831" s="5">
        <v>36955</v>
      </c>
      <c r="V2831" t="s">
        <v>126</v>
      </c>
      <c r="W2831" t="s">
        <v>185</v>
      </c>
      <c r="X2831" s="6" t="s">
        <v>12131</v>
      </c>
      <c r="Y2831" s="6">
        <v>0</v>
      </c>
      <c r="Z2831" t="s">
        <v>6707</v>
      </c>
      <c r="AA2831" s="6" t="s">
        <v>12132</v>
      </c>
    </row>
    <row r="2832" spans="1:27">
      <c r="A2832">
        <v>2831</v>
      </c>
      <c r="B2832">
        <v>7150</v>
      </c>
      <c r="C2832" s="6">
        <f t="shared" si="176"/>
        <v>7227</v>
      </c>
      <c r="D2832" t="s">
        <v>3893</v>
      </c>
      <c r="E2832" s="6" t="str">
        <f t="shared" si="177"/>
        <v>13167838F</v>
      </c>
      <c r="F2832" t="s">
        <v>2437</v>
      </c>
      <c r="G2832" t="s">
        <v>9718</v>
      </c>
      <c r="H2832" s="6" t="str">
        <f t="shared" si="178"/>
        <v xml:space="preserve">NEZDA </v>
      </c>
      <c r="I2832">
        <v>5005</v>
      </c>
      <c r="J2832" s="6">
        <f t="shared" si="179"/>
        <v>5082</v>
      </c>
      <c r="K2832" s="5">
        <v>37067</v>
      </c>
      <c r="L2832">
        <v>226</v>
      </c>
      <c r="M2832" s="5">
        <v>27043</v>
      </c>
      <c r="N2832" t="s">
        <v>52</v>
      </c>
      <c r="O2832" s="5">
        <v>42583</v>
      </c>
      <c r="P2832" t="s">
        <v>49</v>
      </c>
      <c r="Q2832" t="s">
        <v>18</v>
      </c>
      <c r="R2832" t="s">
        <v>19</v>
      </c>
      <c r="S2832" t="s">
        <v>156</v>
      </c>
      <c r="T2832" s="5">
        <v>42736</v>
      </c>
      <c r="U2832" s="5">
        <v>37067</v>
      </c>
      <c r="V2832" t="s">
        <v>467</v>
      </c>
      <c r="W2832" t="s">
        <v>468</v>
      </c>
      <c r="X2832" s="6" t="s">
        <v>12131</v>
      </c>
      <c r="Y2832" s="6">
        <v>0</v>
      </c>
      <c r="Z2832" t="s">
        <v>6707</v>
      </c>
      <c r="AA2832" s="6" t="s">
        <v>12132</v>
      </c>
    </row>
    <row r="2833" spans="1:27">
      <c r="A2833">
        <v>2832</v>
      </c>
      <c r="B2833">
        <v>7151</v>
      </c>
      <c r="C2833" s="6">
        <f t="shared" si="176"/>
        <v>7228</v>
      </c>
      <c r="D2833" t="s">
        <v>3894</v>
      </c>
      <c r="E2833" s="6" t="str">
        <f t="shared" si="177"/>
        <v>10125677X</v>
      </c>
      <c r="F2833" t="s">
        <v>696</v>
      </c>
      <c r="G2833" t="s">
        <v>9719</v>
      </c>
      <c r="H2833" s="6" t="str">
        <f t="shared" si="178"/>
        <v>IROGAR</v>
      </c>
      <c r="I2833">
        <v>5015</v>
      </c>
      <c r="J2833" s="6">
        <f t="shared" si="179"/>
        <v>5092</v>
      </c>
      <c r="K2833" s="5">
        <v>37474</v>
      </c>
      <c r="L2833">
        <v>212</v>
      </c>
      <c r="M2833" s="5">
        <v>26755</v>
      </c>
      <c r="N2833" t="s">
        <v>63</v>
      </c>
      <c r="O2833" s="5">
        <v>43831</v>
      </c>
      <c r="P2833" t="s">
        <v>49</v>
      </c>
      <c r="Q2833" t="s">
        <v>18</v>
      </c>
      <c r="R2833" t="s">
        <v>19</v>
      </c>
      <c r="S2833" t="s">
        <v>99</v>
      </c>
      <c r="T2833" s="5">
        <v>43108</v>
      </c>
      <c r="U2833" s="5">
        <v>37474</v>
      </c>
      <c r="V2833" t="s">
        <v>467</v>
      </c>
      <c r="W2833" t="s">
        <v>468</v>
      </c>
      <c r="X2833" s="6" t="s">
        <v>12131</v>
      </c>
      <c r="Y2833" s="6">
        <v>0</v>
      </c>
      <c r="Z2833" t="s">
        <v>6707</v>
      </c>
      <c r="AA2833" s="6" t="s">
        <v>12132</v>
      </c>
    </row>
    <row r="2834" spans="1:27">
      <c r="A2834">
        <v>2833</v>
      </c>
      <c r="B2834">
        <v>7152</v>
      </c>
      <c r="C2834" s="6">
        <f t="shared" si="176"/>
        <v>7229</v>
      </c>
      <c r="D2834" t="s">
        <v>3895</v>
      </c>
      <c r="E2834" s="6" t="str">
        <f t="shared" si="177"/>
        <v>13550401B</v>
      </c>
      <c r="F2834" t="s">
        <v>954</v>
      </c>
      <c r="G2834" t="s">
        <v>9720</v>
      </c>
      <c r="H2834" s="6" t="str">
        <f t="shared" si="178"/>
        <v>UALMAR</v>
      </c>
      <c r="I2834">
        <v>8115</v>
      </c>
      <c r="J2834" s="6">
        <f t="shared" si="179"/>
        <v>8192</v>
      </c>
      <c r="K2834" s="5">
        <v>37270</v>
      </c>
      <c r="L2834">
        <v>219</v>
      </c>
      <c r="M2834" s="5">
        <v>27700</v>
      </c>
      <c r="N2834" t="s">
        <v>52</v>
      </c>
      <c r="O2834" s="5">
        <v>40756</v>
      </c>
      <c r="P2834" t="s">
        <v>17</v>
      </c>
      <c r="Q2834" t="s">
        <v>18</v>
      </c>
      <c r="R2834" t="s">
        <v>19</v>
      </c>
      <c r="S2834" t="s">
        <v>53</v>
      </c>
      <c r="T2834" s="5">
        <v>39567</v>
      </c>
      <c r="U2834" s="5">
        <v>37270</v>
      </c>
      <c r="V2834" t="s">
        <v>340</v>
      </c>
      <c r="W2834" t="s">
        <v>783</v>
      </c>
      <c r="X2834" s="6" t="s">
        <v>12131</v>
      </c>
      <c r="Y2834" s="6">
        <v>0</v>
      </c>
      <c r="Z2834" t="s">
        <v>6707</v>
      </c>
      <c r="AA2834" s="6" t="s">
        <v>12132</v>
      </c>
    </row>
    <row r="2835" spans="1:27">
      <c r="A2835">
        <v>2834</v>
      </c>
      <c r="B2835">
        <v>7153</v>
      </c>
      <c r="C2835" s="6">
        <f t="shared" si="176"/>
        <v>7230</v>
      </c>
      <c r="D2835" t="s">
        <v>3896</v>
      </c>
      <c r="E2835" s="6" t="str">
        <f t="shared" si="177"/>
        <v>13539523N</v>
      </c>
      <c r="F2835" t="s">
        <v>3897</v>
      </c>
      <c r="G2835" t="s">
        <v>9721</v>
      </c>
      <c r="H2835" s="6" t="str">
        <f t="shared" si="178"/>
        <v>UEZDIE</v>
      </c>
      <c r="I2835">
        <v>5219</v>
      </c>
      <c r="J2835" s="6">
        <f t="shared" si="179"/>
        <v>5296</v>
      </c>
      <c r="K2835" s="5">
        <v>36978</v>
      </c>
      <c r="L2835">
        <v>229</v>
      </c>
      <c r="M2835" s="5">
        <v>26075</v>
      </c>
      <c r="N2835" t="s">
        <v>63</v>
      </c>
      <c r="O2835" s="5">
        <v>41122</v>
      </c>
      <c r="P2835" t="s">
        <v>17</v>
      </c>
      <c r="Q2835" t="s">
        <v>18</v>
      </c>
      <c r="R2835" t="s">
        <v>19</v>
      </c>
      <c r="S2835" t="s">
        <v>445</v>
      </c>
      <c r="T2835" s="5">
        <v>42692</v>
      </c>
      <c r="U2835" s="5">
        <v>36978</v>
      </c>
      <c r="V2835" t="s">
        <v>467</v>
      </c>
      <c r="W2835" t="s">
        <v>1927</v>
      </c>
      <c r="X2835" s="6" t="s">
        <v>12131</v>
      </c>
      <c r="Y2835" s="6">
        <v>0</v>
      </c>
      <c r="Z2835" t="s">
        <v>6734</v>
      </c>
      <c r="AA2835" s="6" t="s">
        <v>12132</v>
      </c>
    </row>
    <row r="2836" spans="1:27">
      <c r="A2836">
        <v>2835</v>
      </c>
      <c r="B2836">
        <v>7155</v>
      </c>
      <c r="C2836" s="6">
        <f t="shared" si="176"/>
        <v>7232</v>
      </c>
      <c r="D2836" t="s">
        <v>3898</v>
      </c>
      <c r="E2836" s="6" t="str">
        <f t="shared" si="177"/>
        <v>45689241P</v>
      </c>
      <c r="F2836" t="s">
        <v>542</v>
      </c>
      <c r="G2836" t="s">
        <v>9722</v>
      </c>
      <c r="H2836" s="6" t="str">
        <f t="shared" si="178"/>
        <v xml:space="preserve">ROSDE </v>
      </c>
      <c r="I2836">
        <v>6002</v>
      </c>
      <c r="J2836" s="6">
        <f t="shared" si="179"/>
        <v>6079</v>
      </c>
      <c r="K2836" s="5">
        <v>36983</v>
      </c>
      <c r="L2836">
        <v>228</v>
      </c>
      <c r="M2836" s="5">
        <v>27975</v>
      </c>
      <c r="N2836" t="s">
        <v>24</v>
      </c>
      <c r="O2836" s="5">
        <v>39995</v>
      </c>
      <c r="P2836" t="s">
        <v>17</v>
      </c>
      <c r="Q2836" t="s">
        <v>18</v>
      </c>
      <c r="R2836" t="s">
        <v>19</v>
      </c>
      <c r="S2836" t="s">
        <v>92</v>
      </c>
      <c r="T2836" s="5">
        <v>37473</v>
      </c>
      <c r="U2836" s="5">
        <v>36983</v>
      </c>
      <c r="V2836" t="s">
        <v>467</v>
      </c>
      <c r="W2836" t="s">
        <v>566</v>
      </c>
      <c r="X2836" s="6" t="s">
        <v>12131</v>
      </c>
      <c r="Y2836" s="6">
        <v>0</v>
      </c>
      <c r="Z2836" t="s">
        <v>6742</v>
      </c>
      <c r="AA2836" s="6" t="s">
        <v>12132</v>
      </c>
    </row>
    <row r="2837" spans="1:27">
      <c r="A2837">
        <v>2836</v>
      </c>
      <c r="B2837">
        <v>7156</v>
      </c>
      <c r="C2837" s="6">
        <f t="shared" si="176"/>
        <v>7233</v>
      </c>
      <c r="D2837" t="s">
        <v>3899</v>
      </c>
      <c r="E2837" s="6" t="str">
        <f t="shared" si="177"/>
        <v>10113163P</v>
      </c>
      <c r="F2837" t="s">
        <v>3900</v>
      </c>
      <c r="G2837" t="s">
        <v>9723</v>
      </c>
      <c r="H2837" s="6" t="str">
        <f t="shared" si="178"/>
        <v>ANOTOR</v>
      </c>
      <c r="I2837">
        <v>5059</v>
      </c>
      <c r="J2837" s="6">
        <f t="shared" si="179"/>
        <v>5136</v>
      </c>
      <c r="K2837" s="5">
        <v>37200</v>
      </c>
      <c r="L2837">
        <v>221</v>
      </c>
      <c r="M2837" s="5">
        <v>26090</v>
      </c>
      <c r="N2837" t="s">
        <v>24</v>
      </c>
      <c r="O2837" s="5">
        <v>41214</v>
      </c>
      <c r="P2837" t="s">
        <v>17</v>
      </c>
      <c r="Q2837" t="s">
        <v>18</v>
      </c>
      <c r="R2837" t="s">
        <v>19</v>
      </c>
      <c r="S2837" t="s">
        <v>58</v>
      </c>
      <c r="T2837" s="5">
        <v>43833</v>
      </c>
      <c r="U2837" s="5">
        <v>37200</v>
      </c>
      <c r="V2837" t="s">
        <v>467</v>
      </c>
      <c r="W2837" t="s">
        <v>468</v>
      </c>
      <c r="X2837" s="6" t="s">
        <v>12131</v>
      </c>
      <c r="Y2837" s="6">
        <v>0</v>
      </c>
      <c r="Z2837" t="s">
        <v>6707</v>
      </c>
      <c r="AA2837" s="6" t="s">
        <v>12132</v>
      </c>
    </row>
    <row r="2838" spans="1:27">
      <c r="A2838">
        <v>2837</v>
      </c>
      <c r="B2838">
        <v>7157</v>
      </c>
      <c r="C2838" s="6">
        <f t="shared" si="176"/>
        <v>7234</v>
      </c>
      <c r="D2838" t="s">
        <v>3901</v>
      </c>
      <c r="E2838" s="6" t="str">
        <f t="shared" si="177"/>
        <v>45678735J</v>
      </c>
      <c r="F2838" t="s">
        <v>2225</v>
      </c>
      <c r="G2838" t="s">
        <v>9724</v>
      </c>
      <c r="H2838" s="6" t="str">
        <f t="shared" si="178"/>
        <v>CHEGON</v>
      </c>
      <c r="I2838">
        <v>5037</v>
      </c>
      <c r="J2838" s="6">
        <f t="shared" si="179"/>
        <v>5114</v>
      </c>
      <c r="K2838" s="5">
        <v>37067</v>
      </c>
      <c r="L2838">
        <v>226</v>
      </c>
      <c r="M2838" s="5">
        <v>27680</v>
      </c>
      <c r="N2838" t="s">
        <v>40</v>
      </c>
      <c r="O2838" s="5">
        <v>40725</v>
      </c>
      <c r="P2838" t="s">
        <v>49</v>
      </c>
      <c r="Q2838" t="s">
        <v>18</v>
      </c>
      <c r="R2838" t="s">
        <v>19</v>
      </c>
      <c r="S2838" t="s">
        <v>58</v>
      </c>
      <c r="T2838" s="5">
        <v>43101</v>
      </c>
      <c r="U2838" s="5">
        <v>37067</v>
      </c>
      <c r="V2838" t="s">
        <v>467</v>
      </c>
      <c r="W2838" t="s">
        <v>3117</v>
      </c>
      <c r="X2838" s="6" t="s">
        <v>12131</v>
      </c>
      <c r="Y2838" s="6">
        <v>0</v>
      </c>
      <c r="Z2838" t="s">
        <v>6707</v>
      </c>
      <c r="AA2838" s="6" t="s">
        <v>12132</v>
      </c>
    </row>
    <row r="2839" spans="1:27">
      <c r="A2839">
        <v>2838</v>
      </c>
      <c r="B2839">
        <v>7159</v>
      </c>
      <c r="C2839" s="6">
        <f t="shared" si="176"/>
        <v>7236</v>
      </c>
      <c r="D2839" t="s">
        <v>3902</v>
      </c>
      <c r="E2839" s="6" t="str">
        <f t="shared" si="177"/>
        <v>45680527B</v>
      </c>
      <c r="F2839" t="s">
        <v>3903</v>
      </c>
      <c r="G2839" t="s">
        <v>9725</v>
      </c>
      <c r="H2839" s="6" t="str">
        <f t="shared" si="178"/>
        <v>ADOBAR</v>
      </c>
      <c r="I2839">
        <v>5040</v>
      </c>
      <c r="J2839" s="6">
        <f t="shared" si="179"/>
        <v>5117</v>
      </c>
      <c r="K2839" s="5">
        <v>37104</v>
      </c>
      <c r="L2839">
        <v>224</v>
      </c>
      <c r="M2839" s="5">
        <v>27488</v>
      </c>
      <c r="N2839" t="s">
        <v>52</v>
      </c>
      <c r="O2839" s="5">
        <v>41456</v>
      </c>
      <c r="P2839" t="s">
        <v>49</v>
      </c>
      <c r="Q2839" t="s">
        <v>18</v>
      </c>
      <c r="R2839" t="s">
        <v>19</v>
      </c>
      <c r="S2839" t="s">
        <v>58</v>
      </c>
      <c r="T2839" s="5">
        <v>43101</v>
      </c>
      <c r="U2839" s="5">
        <v>37104</v>
      </c>
      <c r="V2839" t="s">
        <v>467</v>
      </c>
      <c r="W2839" t="s">
        <v>468</v>
      </c>
      <c r="X2839" s="6" t="s">
        <v>12131</v>
      </c>
      <c r="Y2839" s="6">
        <v>0</v>
      </c>
      <c r="Z2839" t="s">
        <v>6707</v>
      </c>
      <c r="AA2839" s="6" t="s">
        <v>12132</v>
      </c>
    </row>
    <row r="2840" spans="1:27">
      <c r="A2840">
        <v>2839</v>
      </c>
      <c r="B2840">
        <v>7160</v>
      </c>
      <c r="C2840" s="6">
        <f t="shared" si="176"/>
        <v>7237</v>
      </c>
      <c r="D2840" t="s">
        <v>3904</v>
      </c>
      <c r="E2840" s="6" t="str">
        <f t="shared" si="177"/>
        <v>7355697N</v>
      </c>
      <c r="F2840" t="s">
        <v>932</v>
      </c>
      <c r="G2840" t="s">
        <v>9726</v>
      </c>
      <c r="H2840" s="6" t="str">
        <f t="shared" si="178"/>
        <v>FESDEL</v>
      </c>
      <c r="I2840">
        <v>5301</v>
      </c>
      <c r="J2840" s="6">
        <f t="shared" si="179"/>
        <v>5378</v>
      </c>
      <c r="K2840" s="5">
        <v>37109</v>
      </c>
      <c r="L2840">
        <v>224</v>
      </c>
      <c r="M2840" s="5">
        <v>27390</v>
      </c>
      <c r="N2840" t="s">
        <v>24</v>
      </c>
      <c r="O2840" s="5">
        <v>42736</v>
      </c>
      <c r="P2840" t="s">
        <v>17</v>
      </c>
      <c r="Q2840" t="s">
        <v>18</v>
      </c>
      <c r="R2840" t="s">
        <v>19</v>
      </c>
      <c r="S2840" t="s">
        <v>92</v>
      </c>
      <c r="T2840" s="5">
        <v>38021</v>
      </c>
      <c r="U2840" s="5">
        <v>37109</v>
      </c>
      <c r="V2840" t="s">
        <v>467</v>
      </c>
      <c r="W2840" t="s">
        <v>468</v>
      </c>
      <c r="X2840" s="6" t="s">
        <v>12131</v>
      </c>
      <c r="Y2840" s="6">
        <v>0</v>
      </c>
      <c r="Z2840" t="s">
        <v>6724</v>
      </c>
      <c r="AA2840" s="6" t="s">
        <v>12132</v>
      </c>
    </row>
    <row r="2841" spans="1:27">
      <c r="A2841">
        <v>2840</v>
      </c>
      <c r="B2841">
        <v>7161</v>
      </c>
      <c r="C2841" s="6">
        <f t="shared" si="176"/>
        <v>7238</v>
      </c>
      <c r="D2841" t="s">
        <v>3905</v>
      </c>
      <c r="E2841" s="6" t="str">
        <f t="shared" si="177"/>
        <v>10105628V</v>
      </c>
      <c r="F2841" t="s">
        <v>635</v>
      </c>
      <c r="G2841" t="s">
        <v>9727</v>
      </c>
      <c r="H2841" s="6" t="str">
        <f t="shared" si="178"/>
        <v>REZROM</v>
      </c>
      <c r="I2841">
        <v>5018</v>
      </c>
      <c r="J2841" s="6">
        <f t="shared" si="179"/>
        <v>5095</v>
      </c>
      <c r="K2841" s="5">
        <v>37319</v>
      </c>
      <c r="L2841">
        <v>217</v>
      </c>
      <c r="M2841" s="5">
        <v>27433</v>
      </c>
      <c r="N2841" t="s">
        <v>63</v>
      </c>
      <c r="O2841" s="5">
        <v>42736</v>
      </c>
      <c r="P2841" t="s">
        <v>17</v>
      </c>
      <c r="Q2841" t="s">
        <v>18</v>
      </c>
      <c r="R2841" t="s">
        <v>19</v>
      </c>
      <c r="S2841" t="s">
        <v>58</v>
      </c>
      <c r="T2841" s="5">
        <v>43276</v>
      </c>
      <c r="U2841" s="5">
        <v>37319</v>
      </c>
      <c r="V2841" t="s">
        <v>467</v>
      </c>
      <c r="W2841" t="s">
        <v>1927</v>
      </c>
      <c r="X2841" s="6" t="s">
        <v>12131</v>
      </c>
      <c r="Y2841" s="6">
        <v>0</v>
      </c>
      <c r="Z2841" t="s">
        <v>6707</v>
      </c>
      <c r="AA2841" s="6" t="s">
        <v>12132</v>
      </c>
    </row>
    <row r="2842" spans="1:27">
      <c r="A2842">
        <v>2841</v>
      </c>
      <c r="B2842">
        <v>7162</v>
      </c>
      <c r="C2842" s="6">
        <f t="shared" si="176"/>
        <v>7239</v>
      </c>
      <c r="D2842" t="s">
        <v>3906</v>
      </c>
      <c r="E2842" s="6" t="str">
        <f t="shared" si="177"/>
        <v>13552230T</v>
      </c>
      <c r="F2842" t="s">
        <v>328</v>
      </c>
      <c r="G2842" t="s">
        <v>9728</v>
      </c>
      <c r="H2842" s="6" t="str">
        <f t="shared" si="178"/>
        <v>DEZMAC</v>
      </c>
      <c r="I2842">
        <v>5215</v>
      </c>
      <c r="J2842" s="6">
        <f t="shared" si="179"/>
        <v>5292</v>
      </c>
      <c r="K2842" s="5">
        <v>37267</v>
      </c>
      <c r="L2842">
        <v>219</v>
      </c>
      <c r="M2842" s="5">
        <v>27621</v>
      </c>
      <c r="N2842" t="s">
        <v>63</v>
      </c>
      <c r="O2842" s="5">
        <v>40179</v>
      </c>
      <c r="P2842" t="s">
        <v>17</v>
      </c>
      <c r="Q2842" t="s">
        <v>18</v>
      </c>
      <c r="R2842" t="s">
        <v>1787</v>
      </c>
      <c r="S2842" t="s">
        <v>445</v>
      </c>
      <c r="T2842" s="5">
        <v>43108</v>
      </c>
      <c r="U2842" s="5">
        <v>37267</v>
      </c>
      <c r="V2842" t="s">
        <v>467</v>
      </c>
      <c r="W2842" t="s">
        <v>3117</v>
      </c>
      <c r="X2842" s="6" t="s">
        <v>12131</v>
      </c>
      <c r="Y2842" s="6">
        <v>0</v>
      </c>
      <c r="Z2842" t="s">
        <v>6734</v>
      </c>
      <c r="AA2842" s="6" t="s">
        <v>12132</v>
      </c>
    </row>
    <row r="2843" spans="1:27">
      <c r="A2843">
        <v>2842</v>
      </c>
      <c r="B2843">
        <v>7163</v>
      </c>
      <c r="C2843" s="6">
        <f t="shared" si="176"/>
        <v>7240</v>
      </c>
      <c r="D2843" t="s">
        <v>3907</v>
      </c>
      <c r="E2843" s="6" t="str">
        <f t="shared" si="177"/>
        <v>72704871E</v>
      </c>
      <c r="F2843" t="s">
        <v>272</v>
      </c>
      <c r="G2843" t="s">
        <v>9729</v>
      </c>
      <c r="H2843" s="6" t="str">
        <f t="shared" si="178"/>
        <v>INOPAJ</v>
      </c>
      <c r="I2843">
        <v>9016</v>
      </c>
      <c r="J2843" s="6">
        <f t="shared" si="179"/>
        <v>9093</v>
      </c>
      <c r="K2843" s="5">
        <v>37235</v>
      </c>
      <c r="L2843">
        <v>220</v>
      </c>
      <c r="M2843" s="5">
        <v>28111</v>
      </c>
      <c r="N2843" t="s">
        <v>52</v>
      </c>
      <c r="O2843" s="5">
        <v>41852</v>
      </c>
      <c r="P2843" t="s">
        <v>17</v>
      </c>
      <c r="Q2843" t="s">
        <v>18</v>
      </c>
      <c r="R2843" t="s">
        <v>19</v>
      </c>
      <c r="S2843" t="s">
        <v>53</v>
      </c>
      <c r="T2843" s="5">
        <v>39630</v>
      </c>
      <c r="U2843" s="5">
        <v>37235</v>
      </c>
      <c r="V2843" t="s">
        <v>54</v>
      </c>
      <c r="W2843" t="s">
        <v>395</v>
      </c>
      <c r="X2843" s="6" t="s">
        <v>12131</v>
      </c>
      <c r="Y2843" s="6">
        <v>0</v>
      </c>
      <c r="Z2843" t="s">
        <v>6707</v>
      </c>
      <c r="AA2843" s="6" t="s">
        <v>12132</v>
      </c>
    </row>
    <row r="2844" spans="1:27">
      <c r="A2844">
        <v>2843</v>
      </c>
      <c r="B2844">
        <v>7164</v>
      </c>
      <c r="C2844" s="6">
        <f t="shared" si="176"/>
        <v>7241</v>
      </c>
      <c r="D2844" t="s">
        <v>3908</v>
      </c>
      <c r="E2844" s="6" t="str">
        <f t="shared" si="177"/>
        <v>13162603Q</v>
      </c>
      <c r="F2844" t="s">
        <v>918</v>
      </c>
      <c r="G2844" t="s">
        <v>9730</v>
      </c>
      <c r="H2844" s="6" t="str">
        <f t="shared" si="178"/>
        <v>LEZBAU</v>
      </c>
      <c r="I2844">
        <v>5034</v>
      </c>
      <c r="J2844" s="6">
        <f t="shared" si="179"/>
        <v>5111</v>
      </c>
      <c r="K2844" s="5">
        <v>37294</v>
      </c>
      <c r="L2844">
        <v>218</v>
      </c>
      <c r="M2844" s="5">
        <v>27514</v>
      </c>
      <c r="N2844" t="s">
        <v>63</v>
      </c>
      <c r="O2844" s="5">
        <v>41122</v>
      </c>
      <c r="P2844" t="s">
        <v>17</v>
      </c>
      <c r="Q2844" t="s">
        <v>18</v>
      </c>
      <c r="R2844" t="s">
        <v>19</v>
      </c>
      <c r="S2844" t="s">
        <v>58</v>
      </c>
      <c r="T2844" s="5">
        <v>43101</v>
      </c>
      <c r="U2844" s="5">
        <v>37294</v>
      </c>
      <c r="V2844" t="s">
        <v>467</v>
      </c>
      <c r="W2844" t="s">
        <v>468</v>
      </c>
      <c r="X2844" s="6" t="s">
        <v>12131</v>
      </c>
      <c r="Y2844" s="6">
        <v>0</v>
      </c>
      <c r="Z2844" t="s">
        <v>6707</v>
      </c>
      <c r="AA2844" s="6" t="s">
        <v>12132</v>
      </c>
    </row>
    <row r="2845" spans="1:27">
      <c r="A2845">
        <v>2844</v>
      </c>
      <c r="B2845">
        <v>7165</v>
      </c>
      <c r="C2845" s="6">
        <f t="shared" si="176"/>
        <v>7242</v>
      </c>
      <c r="D2845" t="s">
        <v>3909</v>
      </c>
      <c r="E2845" s="6" t="str">
        <f t="shared" si="177"/>
        <v>45682346J</v>
      </c>
      <c r="F2845" t="s">
        <v>957</v>
      </c>
      <c r="G2845" t="s">
        <v>9731</v>
      </c>
      <c r="H2845" s="6" t="str">
        <f t="shared" si="178"/>
        <v>TONMAR</v>
      </c>
      <c r="I2845">
        <v>5502</v>
      </c>
      <c r="J2845" s="6">
        <f t="shared" si="179"/>
        <v>5579</v>
      </c>
      <c r="K2845" s="5">
        <v>37188</v>
      </c>
      <c r="L2845">
        <v>222</v>
      </c>
      <c r="M2845" s="5">
        <v>27624</v>
      </c>
      <c r="N2845" t="s">
        <v>63</v>
      </c>
      <c r="O2845" s="5">
        <v>42583</v>
      </c>
      <c r="P2845" t="s">
        <v>17</v>
      </c>
      <c r="Q2845" t="s">
        <v>18</v>
      </c>
      <c r="R2845" t="s">
        <v>19</v>
      </c>
      <c r="S2845" t="s">
        <v>445</v>
      </c>
      <c r="T2845" s="5">
        <v>43612</v>
      </c>
      <c r="U2845" s="5">
        <v>37188</v>
      </c>
      <c r="V2845" t="s">
        <v>467</v>
      </c>
      <c r="W2845" t="s">
        <v>3117</v>
      </c>
      <c r="X2845" s="6" t="s">
        <v>12131</v>
      </c>
      <c r="Y2845" s="6">
        <v>0</v>
      </c>
      <c r="Z2845" t="s">
        <v>6740</v>
      </c>
      <c r="AA2845" s="6" t="s">
        <v>12132</v>
      </c>
    </row>
    <row r="2846" spans="1:27">
      <c r="A2846">
        <v>2845</v>
      </c>
      <c r="B2846">
        <v>7166</v>
      </c>
      <c r="C2846" s="6">
        <f t="shared" si="176"/>
        <v>7243</v>
      </c>
      <c r="D2846" t="s">
        <v>3910</v>
      </c>
      <c r="E2846" s="6" t="str">
        <f t="shared" si="177"/>
        <v>71899000W</v>
      </c>
      <c r="F2846" t="s">
        <v>129</v>
      </c>
      <c r="G2846" t="s">
        <v>9732</v>
      </c>
      <c r="H2846" s="6" t="str">
        <f t="shared" si="178"/>
        <v>ANZMAT</v>
      </c>
      <c r="I2846">
        <v>5023</v>
      </c>
      <c r="J2846" s="6">
        <f t="shared" si="179"/>
        <v>5100</v>
      </c>
      <c r="K2846" s="5">
        <v>37200</v>
      </c>
      <c r="L2846">
        <v>221</v>
      </c>
      <c r="M2846" s="5">
        <v>28126</v>
      </c>
      <c r="N2846" t="s">
        <v>63</v>
      </c>
      <c r="O2846" s="5">
        <v>39600</v>
      </c>
      <c r="P2846" t="s">
        <v>17</v>
      </c>
      <c r="Q2846" t="s">
        <v>18</v>
      </c>
      <c r="R2846" t="s">
        <v>19</v>
      </c>
      <c r="S2846" t="s">
        <v>58</v>
      </c>
      <c r="T2846" s="5">
        <v>43854</v>
      </c>
      <c r="U2846" s="5">
        <v>37200</v>
      </c>
      <c r="V2846" t="s">
        <v>467</v>
      </c>
      <c r="W2846" t="s">
        <v>1927</v>
      </c>
      <c r="X2846" s="6" t="s">
        <v>12131</v>
      </c>
      <c r="Y2846" s="6">
        <v>0</v>
      </c>
      <c r="Z2846" t="s">
        <v>6707</v>
      </c>
      <c r="AA2846" s="6" t="s">
        <v>12132</v>
      </c>
    </row>
    <row r="2847" spans="1:27">
      <c r="A2847">
        <v>2846</v>
      </c>
      <c r="B2847">
        <v>7167</v>
      </c>
      <c r="C2847" s="6">
        <f t="shared" si="176"/>
        <v>7244</v>
      </c>
      <c r="D2847" t="s">
        <v>3911</v>
      </c>
      <c r="E2847" s="6" t="str">
        <f t="shared" si="177"/>
        <v>13546425Z</v>
      </c>
      <c r="F2847" t="s">
        <v>119</v>
      </c>
      <c r="G2847" t="s">
        <v>7495</v>
      </c>
      <c r="H2847" s="6" t="str">
        <f t="shared" si="178"/>
        <v>LEZPER</v>
      </c>
      <c r="I2847">
        <v>5001</v>
      </c>
      <c r="J2847" s="6">
        <f t="shared" si="179"/>
        <v>5078</v>
      </c>
      <c r="K2847" s="5">
        <v>37200</v>
      </c>
      <c r="L2847">
        <v>221</v>
      </c>
      <c r="M2847" s="5">
        <v>26912</v>
      </c>
      <c r="N2847" t="s">
        <v>63</v>
      </c>
      <c r="O2847" s="5">
        <v>39995</v>
      </c>
      <c r="P2847" t="s">
        <v>17</v>
      </c>
      <c r="Q2847" t="s">
        <v>18</v>
      </c>
      <c r="R2847" t="s">
        <v>19</v>
      </c>
      <c r="S2847" t="s">
        <v>58</v>
      </c>
      <c r="T2847" s="5">
        <v>43101</v>
      </c>
      <c r="U2847" s="5">
        <v>37200</v>
      </c>
      <c r="V2847" t="s">
        <v>467</v>
      </c>
      <c r="W2847" t="s">
        <v>468</v>
      </c>
      <c r="X2847" s="6" t="s">
        <v>12131</v>
      </c>
      <c r="Y2847" s="6">
        <v>0</v>
      </c>
      <c r="Z2847" t="s">
        <v>6707</v>
      </c>
      <c r="AA2847" s="6" t="s">
        <v>12132</v>
      </c>
    </row>
    <row r="2848" spans="1:27">
      <c r="A2848">
        <v>2847</v>
      </c>
      <c r="B2848">
        <v>7168</v>
      </c>
      <c r="C2848" s="6">
        <f t="shared" si="176"/>
        <v>7245</v>
      </c>
      <c r="D2848" t="s">
        <v>3912</v>
      </c>
      <c r="E2848" s="6" t="str">
        <f t="shared" si="177"/>
        <v>45687741A</v>
      </c>
      <c r="F2848" t="s">
        <v>918</v>
      </c>
      <c r="G2848" t="s">
        <v>9733</v>
      </c>
      <c r="H2848" s="6" t="str">
        <f t="shared" si="178"/>
        <v xml:space="preserve">OZODE </v>
      </c>
      <c r="I2848">
        <v>5056</v>
      </c>
      <c r="J2848" s="6">
        <f t="shared" si="179"/>
        <v>5133</v>
      </c>
      <c r="K2848" s="5">
        <v>37438</v>
      </c>
      <c r="L2848">
        <v>213</v>
      </c>
      <c r="M2848" s="5">
        <v>27806</v>
      </c>
      <c r="N2848" t="s">
        <v>52</v>
      </c>
      <c r="O2848" s="5">
        <v>41091</v>
      </c>
      <c r="P2848" t="s">
        <v>17</v>
      </c>
      <c r="Q2848" t="s">
        <v>18</v>
      </c>
      <c r="R2848" t="s">
        <v>1787</v>
      </c>
      <c r="S2848" t="s">
        <v>58</v>
      </c>
      <c r="T2848" s="5">
        <v>43313</v>
      </c>
      <c r="U2848" s="5">
        <v>37438</v>
      </c>
      <c r="V2848" t="s">
        <v>467</v>
      </c>
      <c r="W2848" t="s">
        <v>468</v>
      </c>
      <c r="X2848" s="6" t="s">
        <v>12131</v>
      </c>
      <c r="Y2848" s="6">
        <v>0</v>
      </c>
      <c r="Z2848" t="s">
        <v>6707</v>
      </c>
      <c r="AA2848" s="6" t="s">
        <v>12132</v>
      </c>
    </row>
    <row r="2849" spans="1:27">
      <c r="A2849">
        <v>2848</v>
      </c>
      <c r="B2849">
        <v>7169</v>
      </c>
      <c r="C2849" s="6">
        <f t="shared" si="176"/>
        <v>7246</v>
      </c>
      <c r="D2849" t="s">
        <v>3913</v>
      </c>
      <c r="E2849" s="6" t="str">
        <f t="shared" si="177"/>
        <v>71902208J</v>
      </c>
      <c r="F2849" t="s">
        <v>23</v>
      </c>
      <c r="G2849" t="s">
        <v>9734</v>
      </c>
      <c r="H2849" s="6" t="str">
        <f t="shared" si="178"/>
        <v>RREMES</v>
      </c>
      <c r="I2849">
        <v>5080</v>
      </c>
      <c r="J2849" s="6">
        <f t="shared" si="179"/>
        <v>5157</v>
      </c>
      <c r="K2849" s="5">
        <v>37473</v>
      </c>
      <c r="L2849">
        <v>212</v>
      </c>
      <c r="M2849" s="5">
        <v>28585</v>
      </c>
      <c r="N2849" t="s">
        <v>40</v>
      </c>
      <c r="O2849" s="5">
        <v>42217</v>
      </c>
      <c r="P2849" t="s">
        <v>17</v>
      </c>
      <c r="Q2849" t="s">
        <v>18</v>
      </c>
      <c r="R2849" t="s">
        <v>1787</v>
      </c>
      <c r="S2849" t="s">
        <v>92</v>
      </c>
      <c r="T2849" s="5">
        <v>40484</v>
      </c>
      <c r="U2849" s="5">
        <v>37473</v>
      </c>
      <c r="V2849" t="s">
        <v>467</v>
      </c>
      <c r="W2849" t="s">
        <v>3117</v>
      </c>
      <c r="X2849" s="6" t="s">
        <v>12131</v>
      </c>
      <c r="Y2849" s="6">
        <v>0</v>
      </c>
      <c r="Z2849" t="s">
        <v>6707</v>
      </c>
      <c r="AA2849" s="6" t="s">
        <v>12132</v>
      </c>
    </row>
    <row r="2850" spans="1:27">
      <c r="A2850">
        <v>2849</v>
      </c>
      <c r="B2850">
        <v>7171</v>
      </c>
      <c r="C2850" s="6">
        <f t="shared" si="176"/>
        <v>7248</v>
      </c>
      <c r="D2850" t="s">
        <v>3914</v>
      </c>
      <c r="E2850" s="6" t="str">
        <f t="shared" si="177"/>
        <v>10104634N</v>
      </c>
      <c r="F2850" t="s">
        <v>42</v>
      </c>
      <c r="G2850" t="s">
        <v>9735</v>
      </c>
      <c r="H2850" s="6" t="str">
        <f t="shared" si="178"/>
        <v>EJOBER</v>
      </c>
      <c r="I2850">
        <v>5202</v>
      </c>
      <c r="J2850" s="6">
        <f t="shared" si="179"/>
        <v>5279</v>
      </c>
      <c r="K2850" s="5">
        <v>37347</v>
      </c>
      <c r="L2850">
        <v>216</v>
      </c>
      <c r="M2850" s="5">
        <v>26309</v>
      </c>
      <c r="N2850" t="s">
        <v>63</v>
      </c>
      <c r="O2850" s="5">
        <v>39995</v>
      </c>
      <c r="P2850" t="s">
        <v>17</v>
      </c>
      <c r="Q2850" t="s">
        <v>18</v>
      </c>
      <c r="R2850" t="s">
        <v>1787</v>
      </c>
      <c r="S2850" t="s">
        <v>156</v>
      </c>
      <c r="T2850" s="5">
        <v>43875</v>
      </c>
      <c r="U2850" s="5">
        <v>37347</v>
      </c>
      <c r="V2850" t="s">
        <v>467</v>
      </c>
      <c r="W2850" t="s">
        <v>1927</v>
      </c>
      <c r="X2850" s="6" t="s">
        <v>12131</v>
      </c>
      <c r="Y2850" s="6">
        <v>0</v>
      </c>
      <c r="Z2850" t="s">
        <v>6734</v>
      </c>
      <c r="AA2850" s="6" t="s">
        <v>12132</v>
      </c>
    </row>
    <row r="2851" spans="1:27">
      <c r="A2851">
        <v>2850</v>
      </c>
      <c r="B2851">
        <v>7172</v>
      </c>
      <c r="C2851" s="6">
        <f t="shared" si="176"/>
        <v>7249</v>
      </c>
      <c r="D2851" t="s">
        <v>3915</v>
      </c>
      <c r="E2851" s="6" t="str">
        <f t="shared" si="177"/>
        <v>13176047M</v>
      </c>
      <c r="F2851" t="s">
        <v>957</v>
      </c>
      <c r="G2851" t="s">
        <v>9736</v>
      </c>
      <c r="H2851" s="6" t="str">
        <f t="shared" si="178"/>
        <v>ANOGAR</v>
      </c>
      <c r="I2851">
        <v>5040</v>
      </c>
      <c r="J2851" s="6">
        <f t="shared" si="179"/>
        <v>5117</v>
      </c>
      <c r="K2851" s="5">
        <v>39260</v>
      </c>
      <c r="L2851">
        <v>154</v>
      </c>
      <c r="M2851" s="5">
        <v>27697</v>
      </c>
      <c r="N2851" t="s">
        <v>40</v>
      </c>
      <c r="O2851" s="5">
        <v>43678</v>
      </c>
      <c r="P2851" t="s">
        <v>17</v>
      </c>
      <c r="Q2851" t="s">
        <v>18</v>
      </c>
      <c r="R2851" t="s">
        <v>1787</v>
      </c>
      <c r="S2851" t="s">
        <v>92</v>
      </c>
      <c r="T2851" s="5">
        <v>41934</v>
      </c>
      <c r="U2851" s="5">
        <v>39260</v>
      </c>
      <c r="V2851" t="s">
        <v>467</v>
      </c>
      <c r="W2851" t="s">
        <v>468</v>
      </c>
      <c r="X2851" s="6" t="s">
        <v>12131</v>
      </c>
      <c r="Y2851" s="6">
        <v>0</v>
      </c>
      <c r="Z2851" t="s">
        <v>6707</v>
      </c>
      <c r="AA2851" s="6" t="s">
        <v>12132</v>
      </c>
    </row>
    <row r="2852" spans="1:27">
      <c r="A2852">
        <v>2851</v>
      </c>
      <c r="B2852">
        <v>7175</v>
      </c>
      <c r="C2852" s="6">
        <f t="shared" si="176"/>
        <v>7252</v>
      </c>
      <c r="D2852" t="s">
        <v>3916</v>
      </c>
      <c r="E2852" s="6" t="str">
        <f t="shared" si="177"/>
        <v>45680968S</v>
      </c>
      <c r="F2852" t="s">
        <v>918</v>
      </c>
      <c r="G2852" t="s">
        <v>9737</v>
      </c>
      <c r="H2852" s="6" t="str">
        <f t="shared" si="178"/>
        <v>RESROD</v>
      </c>
      <c r="I2852">
        <v>5066</v>
      </c>
      <c r="J2852" s="6">
        <f t="shared" si="179"/>
        <v>5143</v>
      </c>
      <c r="K2852" s="5">
        <v>37273</v>
      </c>
      <c r="L2852">
        <v>219</v>
      </c>
      <c r="M2852" s="5">
        <v>27488</v>
      </c>
      <c r="N2852" t="s">
        <v>24</v>
      </c>
      <c r="O2852" s="5">
        <v>43313</v>
      </c>
      <c r="P2852" t="s">
        <v>17</v>
      </c>
      <c r="Q2852" t="s">
        <v>18</v>
      </c>
      <c r="R2852" t="s">
        <v>19</v>
      </c>
      <c r="S2852" t="s">
        <v>92</v>
      </c>
      <c r="T2852" s="5">
        <v>38936</v>
      </c>
      <c r="U2852" s="5">
        <v>37273</v>
      </c>
      <c r="V2852" t="s">
        <v>467</v>
      </c>
      <c r="W2852" t="s">
        <v>468</v>
      </c>
      <c r="X2852" s="6" t="s">
        <v>12131</v>
      </c>
      <c r="Y2852" s="6">
        <v>0</v>
      </c>
      <c r="Z2852" t="s">
        <v>6707</v>
      </c>
      <c r="AA2852" s="6" t="s">
        <v>12132</v>
      </c>
    </row>
    <row r="2853" spans="1:27">
      <c r="A2853">
        <v>2852</v>
      </c>
      <c r="B2853">
        <v>7176</v>
      </c>
      <c r="C2853" s="6">
        <f t="shared" si="176"/>
        <v>7253</v>
      </c>
      <c r="D2853" t="s">
        <v>3917</v>
      </c>
      <c r="E2853" s="6" t="str">
        <f t="shared" si="177"/>
        <v>13522208Q</v>
      </c>
      <c r="F2853" t="s">
        <v>419</v>
      </c>
      <c r="G2853" t="s">
        <v>9738</v>
      </c>
      <c r="H2853" s="6" t="str">
        <f t="shared" si="178"/>
        <v>UELMED</v>
      </c>
      <c r="I2853">
        <v>5221</v>
      </c>
      <c r="J2853" s="6">
        <f t="shared" si="179"/>
        <v>5298</v>
      </c>
      <c r="K2853" s="5">
        <v>37278</v>
      </c>
      <c r="L2853">
        <v>219</v>
      </c>
      <c r="M2853" s="5">
        <v>24104</v>
      </c>
      <c r="N2853" t="s">
        <v>40</v>
      </c>
      <c r="O2853" s="5">
        <v>39995</v>
      </c>
      <c r="P2853" t="s">
        <v>17</v>
      </c>
      <c r="Q2853" t="s">
        <v>18</v>
      </c>
      <c r="R2853" t="s">
        <v>19</v>
      </c>
      <c r="S2853" t="s">
        <v>58</v>
      </c>
      <c r="T2853" s="5">
        <v>43101</v>
      </c>
      <c r="U2853" s="5">
        <v>37278</v>
      </c>
      <c r="V2853" t="s">
        <v>467</v>
      </c>
      <c r="W2853" t="s">
        <v>1927</v>
      </c>
      <c r="X2853" s="6" t="s">
        <v>12131</v>
      </c>
      <c r="Y2853" s="6">
        <v>0</v>
      </c>
      <c r="Z2853" t="s">
        <v>6734</v>
      </c>
      <c r="AA2853" s="6" t="s">
        <v>12132</v>
      </c>
    </row>
    <row r="2854" spans="1:27">
      <c r="A2854">
        <v>2853</v>
      </c>
      <c r="B2854">
        <v>7177</v>
      </c>
      <c r="C2854" s="6">
        <f t="shared" si="176"/>
        <v>7254</v>
      </c>
      <c r="D2854" t="s">
        <v>3918</v>
      </c>
      <c r="E2854" s="6" t="str">
        <f t="shared" si="177"/>
        <v>13180106Q</v>
      </c>
      <c r="F2854" t="s">
        <v>48</v>
      </c>
      <c r="G2854" t="s">
        <v>9739</v>
      </c>
      <c r="H2854" s="6" t="str">
        <f t="shared" si="178"/>
        <v>MERROD</v>
      </c>
      <c r="I2854">
        <v>5057</v>
      </c>
      <c r="J2854" s="6">
        <f t="shared" si="179"/>
        <v>5134</v>
      </c>
      <c r="K2854" s="5">
        <v>37557</v>
      </c>
      <c r="L2854">
        <v>210</v>
      </c>
      <c r="M2854" s="5">
        <v>28202</v>
      </c>
      <c r="N2854" t="s">
        <v>24</v>
      </c>
      <c r="O2854" s="5">
        <v>42948</v>
      </c>
      <c r="P2854" t="s">
        <v>49</v>
      </c>
      <c r="Q2854" t="s">
        <v>18</v>
      </c>
      <c r="R2854" t="s">
        <v>19</v>
      </c>
      <c r="S2854" t="s">
        <v>92</v>
      </c>
      <c r="T2854" s="5">
        <v>39182</v>
      </c>
      <c r="U2854" s="5">
        <v>37557</v>
      </c>
      <c r="V2854" t="s">
        <v>467</v>
      </c>
      <c r="W2854" t="s">
        <v>468</v>
      </c>
      <c r="X2854" s="6" t="s">
        <v>12131</v>
      </c>
      <c r="Y2854" s="6">
        <v>0</v>
      </c>
      <c r="Z2854" t="s">
        <v>6707</v>
      </c>
      <c r="AA2854" s="6" t="s">
        <v>12132</v>
      </c>
    </row>
    <row r="2855" spans="1:27">
      <c r="A2855">
        <v>2854</v>
      </c>
      <c r="B2855">
        <v>7178</v>
      </c>
      <c r="C2855" s="6">
        <f t="shared" si="176"/>
        <v>7255</v>
      </c>
      <c r="D2855" t="s">
        <v>3919</v>
      </c>
      <c r="E2855" s="6" t="str">
        <f t="shared" si="177"/>
        <v>10111907V</v>
      </c>
      <c r="F2855" t="s">
        <v>1365</v>
      </c>
      <c r="G2855" t="s">
        <v>7359</v>
      </c>
      <c r="H2855" s="6" t="str">
        <f t="shared" si="178"/>
        <v>REZGAR</v>
      </c>
      <c r="I2855">
        <v>9016</v>
      </c>
      <c r="J2855" s="6">
        <f t="shared" si="179"/>
        <v>9093</v>
      </c>
      <c r="K2855" s="5">
        <v>37550</v>
      </c>
      <c r="L2855">
        <v>210</v>
      </c>
      <c r="M2855" s="5">
        <v>26894</v>
      </c>
      <c r="N2855" t="s">
        <v>52</v>
      </c>
      <c r="O2855" s="5">
        <v>43374</v>
      </c>
      <c r="P2855" t="s">
        <v>49</v>
      </c>
      <c r="Q2855" t="s">
        <v>18</v>
      </c>
      <c r="R2855" t="s">
        <v>19</v>
      </c>
      <c r="S2855" t="s">
        <v>53</v>
      </c>
      <c r="T2855" s="5">
        <v>39630</v>
      </c>
      <c r="U2855" s="5">
        <v>37550</v>
      </c>
      <c r="V2855" t="s">
        <v>54</v>
      </c>
      <c r="W2855" t="s">
        <v>395</v>
      </c>
      <c r="X2855" s="6" t="s">
        <v>12131</v>
      </c>
      <c r="Y2855" s="6">
        <v>0</v>
      </c>
      <c r="Z2855" t="s">
        <v>6707</v>
      </c>
      <c r="AA2855" s="6" t="s">
        <v>12132</v>
      </c>
    </row>
    <row r="2856" spans="1:27">
      <c r="A2856">
        <v>2855</v>
      </c>
      <c r="B2856">
        <v>7179</v>
      </c>
      <c r="C2856" s="6">
        <f t="shared" si="176"/>
        <v>7256</v>
      </c>
      <c r="D2856" t="s">
        <v>3920</v>
      </c>
      <c r="E2856" s="6" t="str">
        <f t="shared" si="177"/>
        <v>10106256R</v>
      </c>
      <c r="F2856" t="s">
        <v>1780</v>
      </c>
      <c r="G2856" t="s">
        <v>9740</v>
      </c>
      <c r="H2856" s="6" t="str">
        <f t="shared" si="178"/>
        <v>NANROD</v>
      </c>
      <c r="I2856">
        <v>7981</v>
      </c>
      <c r="J2856" s="6">
        <f t="shared" si="179"/>
        <v>8058</v>
      </c>
      <c r="K2856" s="5">
        <v>37537</v>
      </c>
      <c r="L2856">
        <v>210</v>
      </c>
      <c r="M2856" s="5">
        <v>26796</v>
      </c>
      <c r="N2856" t="s">
        <v>63</v>
      </c>
      <c r="O2856" s="5">
        <v>40391</v>
      </c>
      <c r="P2856" t="s">
        <v>17</v>
      </c>
      <c r="Q2856" t="s">
        <v>18</v>
      </c>
      <c r="R2856" t="s">
        <v>19</v>
      </c>
      <c r="S2856" t="s">
        <v>53</v>
      </c>
      <c r="T2856" s="5">
        <v>39630</v>
      </c>
      <c r="U2856" s="5">
        <v>37537</v>
      </c>
      <c r="V2856" t="s">
        <v>467</v>
      </c>
      <c r="X2856" s="6" t="s">
        <v>12131</v>
      </c>
      <c r="Y2856" s="6">
        <v>0</v>
      </c>
      <c r="Z2856" t="s">
        <v>6707</v>
      </c>
      <c r="AA2856" s="6" t="s">
        <v>12132</v>
      </c>
    </row>
    <row r="2857" spans="1:27">
      <c r="A2857">
        <v>2856</v>
      </c>
      <c r="B2857">
        <v>7180</v>
      </c>
      <c r="C2857" s="6">
        <f t="shared" si="176"/>
        <v>7257</v>
      </c>
      <c r="D2857" t="s">
        <v>3921</v>
      </c>
      <c r="E2857" s="6" t="str">
        <f t="shared" si="177"/>
        <v>45687577T</v>
      </c>
      <c r="F2857" t="s">
        <v>2386</v>
      </c>
      <c r="G2857" t="s">
        <v>9741</v>
      </c>
      <c r="H2857" s="6" t="str">
        <f t="shared" si="178"/>
        <v>EROAGU</v>
      </c>
      <c r="I2857">
        <v>5501</v>
      </c>
      <c r="J2857" s="6">
        <f t="shared" si="179"/>
        <v>5578</v>
      </c>
      <c r="K2857" s="5">
        <v>37403</v>
      </c>
      <c r="L2857">
        <v>215</v>
      </c>
      <c r="M2857" s="5">
        <v>28077</v>
      </c>
      <c r="N2857" t="s">
        <v>40</v>
      </c>
      <c r="O2857" s="5">
        <v>41487</v>
      </c>
      <c r="P2857" t="s">
        <v>17</v>
      </c>
      <c r="Q2857" t="s">
        <v>18</v>
      </c>
      <c r="R2857" t="s">
        <v>19</v>
      </c>
      <c r="S2857" t="s">
        <v>92</v>
      </c>
      <c r="T2857" s="5">
        <v>40378</v>
      </c>
      <c r="U2857" s="5">
        <v>37403</v>
      </c>
      <c r="V2857" t="s">
        <v>467</v>
      </c>
      <c r="W2857" t="s">
        <v>3117</v>
      </c>
      <c r="X2857" s="6" t="s">
        <v>12131</v>
      </c>
      <c r="Y2857" s="6">
        <v>0</v>
      </c>
      <c r="Z2857" t="s">
        <v>6740</v>
      </c>
      <c r="AA2857" s="6" t="s">
        <v>12132</v>
      </c>
    </row>
    <row r="2858" spans="1:27">
      <c r="A2858">
        <v>2857</v>
      </c>
      <c r="B2858">
        <v>7182</v>
      </c>
      <c r="C2858" s="6">
        <f t="shared" si="176"/>
        <v>7259</v>
      </c>
      <c r="D2858" t="s">
        <v>3922</v>
      </c>
      <c r="E2858" s="6" t="str">
        <f t="shared" si="177"/>
        <v>10585010X</v>
      </c>
      <c r="F2858" t="s">
        <v>1714</v>
      </c>
      <c r="G2858" t="s">
        <v>9742</v>
      </c>
      <c r="H2858" s="6" t="str">
        <f t="shared" si="178"/>
        <v>LLOTOR</v>
      </c>
      <c r="I2858">
        <v>5199</v>
      </c>
      <c r="J2858" s="6">
        <f t="shared" si="179"/>
        <v>5276</v>
      </c>
      <c r="K2858" s="5">
        <v>37410</v>
      </c>
      <c r="L2858">
        <v>214</v>
      </c>
      <c r="M2858" s="5">
        <v>28821</v>
      </c>
      <c r="N2858" t="s">
        <v>43</v>
      </c>
      <c r="O2858" s="5">
        <v>43678</v>
      </c>
      <c r="P2858" t="s">
        <v>17</v>
      </c>
      <c r="Q2858" t="s">
        <v>18</v>
      </c>
      <c r="R2858" t="s">
        <v>1787</v>
      </c>
      <c r="S2858" t="s">
        <v>571</v>
      </c>
      <c r="T2858" s="5">
        <v>42996</v>
      </c>
      <c r="U2858" s="5">
        <v>37410</v>
      </c>
      <c r="V2858" t="s">
        <v>467</v>
      </c>
      <c r="W2858" t="s">
        <v>3117</v>
      </c>
      <c r="X2858" s="6" t="s">
        <v>12131</v>
      </c>
      <c r="Y2858" s="6">
        <v>0</v>
      </c>
      <c r="Z2858" t="s">
        <v>6743</v>
      </c>
      <c r="AA2858" s="6" t="s">
        <v>12132</v>
      </c>
    </row>
    <row r="2859" spans="1:27">
      <c r="A2859">
        <v>2858</v>
      </c>
      <c r="B2859">
        <v>7183</v>
      </c>
      <c r="C2859" s="6">
        <f t="shared" si="176"/>
        <v>7260</v>
      </c>
      <c r="D2859" t="s">
        <v>3923</v>
      </c>
      <c r="E2859" s="6" t="str">
        <f t="shared" si="177"/>
        <v>10089165E</v>
      </c>
      <c r="F2859" t="s">
        <v>408</v>
      </c>
      <c r="G2859" t="s">
        <v>9743</v>
      </c>
      <c r="H2859" s="6" t="str">
        <f t="shared" si="178"/>
        <v>ITOOZA</v>
      </c>
      <c r="I2859">
        <v>5015</v>
      </c>
      <c r="J2859" s="6">
        <f t="shared" si="179"/>
        <v>5092</v>
      </c>
      <c r="K2859" s="5">
        <v>37411</v>
      </c>
      <c r="L2859">
        <v>214</v>
      </c>
      <c r="M2859" s="5">
        <v>26428</v>
      </c>
      <c r="N2859" t="s">
        <v>63</v>
      </c>
      <c r="O2859" s="5">
        <v>42736</v>
      </c>
      <c r="P2859" t="s">
        <v>17</v>
      </c>
      <c r="Q2859" t="s">
        <v>18</v>
      </c>
      <c r="R2859" t="s">
        <v>19</v>
      </c>
      <c r="S2859" t="s">
        <v>64</v>
      </c>
      <c r="T2859" s="5">
        <v>42552</v>
      </c>
      <c r="U2859" s="5">
        <v>37411</v>
      </c>
      <c r="V2859" t="s">
        <v>467</v>
      </c>
      <c r="W2859" t="s">
        <v>468</v>
      </c>
      <c r="X2859" s="6" t="s">
        <v>12131</v>
      </c>
      <c r="Y2859" s="6">
        <v>0</v>
      </c>
      <c r="Z2859" t="s">
        <v>6707</v>
      </c>
      <c r="AA2859" s="6" t="s">
        <v>12132</v>
      </c>
    </row>
    <row r="2860" spans="1:27">
      <c r="A2860">
        <v>2859</v>
      </c>
      <c r="B2860">
        <v>7184</v>
      </c>
      <c r="C2860" s="6">
        <f t="shared" si="176"/>
        <v>7261</v>
      </c>
      <c r="D2860" t="s">
        <v>3924</v>
      </c>
      <c r="E2860" s="6" t="str">
        <f t="shared" si="177"/>
        <v>71900539T</v>
      </c>
      <c r="F2860" t="s">
        <v>51</v>
      </c>
      <c r="G2860" t="s">
        <v>9744</v>
      </c>
      <c r="H2860" s="6" t="str">
        <f t="shared" si="178"/>
        <v>RESPAL</v>
      </c>
      <c r="I2860">
        <v>9016</v>
      </c>
      <c r="J2860" s="6">
        <f t="shared" si="179"/>
        <v>9093</v>
      </c>
      <c r="K2860" s="5">
        <v>37441</v>
      </c>
      <c r="L2860">
        <v>213</v>
      </c>
      <c r="M2860" s="5">
        <v>28131</v>
      </c>
      <c r="N2860" t="s">
        <v>63</v>
      </c>
      <c r="O2860" s="5">
        <v>41852</v>
      </c>
      <c r="P2860" t="s">
        <v>17</v>
      </c>
      <c r="Q2860" t="s">
        <v>18</v>
      </c>
      <c r="R2860" t="s">
        <v>19</v>
      </c>
      <c r="S2860" t="s">
        <v>135</v>
      </c>
      <c r="T2860" s="5">
        <v>41487</v>
      </c>
      <c r="U2860" s="5">
        <v>37441</v>
      </c>
      <c r="V2860" t="s">
        <v>54</v>
      </c>
      <c r="W2860" t="s">
        <v>395</v>
      </c>
      <c r="X2860" s="6" t="s">
        <v>12131</v>
      </c>
      <c r="Y2860" s="6">
        <v>0</v>
      </c>
      <c r="Z2860" t="s">
        <v>6707</v>
      </c>
      <c r="AA2860" s="6" t="s">
        <v>12132</v>
      </c>
    </row>
    <row r="2861" spans="1:27">
      <c r="A2861">
        <v>2860</v>
      </c>
      <c r="B2861">
        <v>7185</v>
      </c>
      <c r="C2861" s="6">
        <f t="shared" si="176"/>
        <v>7262</v>
      </c>
      <c r="D2861" t="s">
        <v>3925</v>
      </c>
      <c r="E2861" s="6" t="str">
        <f t="shared" si="177"/>
        <v>10572168W</v>
      </c>
      <c r="F2861" t="s">
        <v>1354</v>
      </c>
      <c r="G2861" t="s">
        <v>9745</v>
      </c>
      <c r="H2861" s="6" t="str">
        <f t="shared" si="178"/>
        <v>REZROD</v>
      </c>
      <c r="I2861">
        <v>5402</v>
      </c>
      <c r="J2861" s="6">
        <f t="shared" si="179"/>
        <v>5479</v>
      </c>
      <c r="K2861" s="5">
        <v>37480</v>
      </c>
      <c r="L2861">
        <v>212</v>
      </c>
      <c r="M2861" s="5">
        <v>27239</v>
      </c>
      <c r="N2861" t="s">
        <v>24</v>
      </c>
      <c r="O2861" s="5">
        <v>43313</v>
      </c>
      <c r="P2861" t="s">
        <v>17</v>
      </c>
      <c r="Q2861" t="s">
        <v>18</v>
      </c>
      <c r="R2861" t="s">
        <v>19</v>
      </c>
      <c r="S2861" t="s">
        <v>92</v>
      </c>
      <c r="T2861" s="5">
        <v>38072</v>
      </c>
      <c r="U2861" s="5">
        <v>37480</v>
      </c>
      <c r="V2861" t="s">
        <v>467</v>
      </c>
      <c r="W2861" t="s">
        <v>3117</v>
      </c>
      <c r="X2861" s="6" t="s">
        <v>12131</v>
      </c>
      <c r="Y2861" s="6">
        <v>0</v>
      </c>
      <c r="Z2861" t="s">
        <v>6743</v>
      </c>
      <c r="AA2861" s="6" t="s">
        <v>12132</v>
      </c>
    </row>
    <row r="2862" spans="1:27">
      <c r="A2862">
        <v>2861</v>
      </c>
      <c r="B2862">
        <v>7186</v>
      </c>
      <c r="C2862" s="6">
        <f t="shared" si="176"/>
        <v>7263</v>
      </c>
      <c r="D2862" t="s">
        <v>3926</v>
      </c>
      <c r="E2862" s="6" t="str">
        <f t="shared" si="177"/>
        <v>13542453K</v>
      </c>
      <c r="F2862" t="s">
        <v>2621</v>
      </c>
      <c r="G2862" t="s">
        <v>9746</v>
      </c>
      <c r="H2862" s="6" t="str">
        <f t="shared" si="178"/>
        <v>ANZDIE</v>
      </c>
      <c r="I2862">
        <v>5201</v>
      </c>
      <c r="J2862" s="6">
        <f t="shared" si="179"/>
        <v>5278</v>
      </c>
      <c r="K2862" s="5">
        <v>37530</v>
      </c>
      <c r="L2862">
        <v>210</v>
      </c>
      <c r="M2862" s="5">
        <v>28112</v>
      </c>
      <c r="N2862" t="s">
        <v>40</v>
      </c>
      <c r="O2862" s="5">
        <v>41214</v>
      </c>
      <c r="P2862" t="s">
        <v>17</v>
      </c>
      <c r="Q2862" t="s">
        <v>18</v>
      </c>
      <c r="R2862" t="s">
        <v>19</v>
      </c>
      <c r="S2862" t="s">
        <v>99</v>
      </c>
      <c r="T2862" s="5">
        <v>42793</v>
      </c>
      <c r="U2862" s="5">
        <v>37530</v>
      </c>
      <c r="V2862" t="s">
        <v>467</v>
      </c>
      <c r="W2862" t="s">
        <v>1927</v>
      </c>
      <c r="X2862" s="6" t="s">
        <v>12131</v>
      </c>
      <c r="Y2862" s="6">
        <v>0</v>
      </c>
      <c r="Z2862" t="s">
        <v>6734</v>
      </c>
      <c r="AA2862" s="6" t="s">
        <v>12132</v>
      </c>
    </row>
    <row r="2863" spans="1:27">
      <c r="A2863">
        <v>2862</v>
      </c>
      <c r="B2863">
        <v>7187</v>
      </c>
      <c r="C2863" s="6">
        <f t="shared" si="176"/>
        <v>7264</v>
      </c>
      <c r="D2863" t="s">
        <v>3927</v>
      </c>
      <c r="E2863" s="6" t="str">
        <f t="shared" si="177"/>
        <v>12749832A</v>
      </c>
      <c r="F2863" t="s">
        <v>1365</v>
      </c>
      <c r="G2863" t="s">
        <v>9747</v>
      </c>
      <c r="H2863" s="6" t="str">
        <f t="shared" si="178"/>
        <v>NSOGAR</v>
      </c>
      <c r="I2863">
        <v>5011</v>
      </c>
      <c r="J2863" s="6">
        <f t="shared" si="179"/>
        <v>5088</v>
      </c>
      <c r="K2863" s="5">
        <v>37536</v>
      </c>
      <c r="L2863">
        <v>210</v>
      </c>
      <c r="M2863" s="5">
        <v>27374</v>
      </c>
      <c r="N2863" t="s">
        <v>52</v>
      </c>
      <c r="O2863" s="5">
        <v>43374</v>
      </c>
      <c r="P2863" t="s">
        <v>49</v>
      </c>
      <c r="Q2863" t="s">
        <v>18</v>
      </c>
      <c r="R2863" t="s">
        <v>19</v>
      </c>
      <c r="S2863" t="s">
        <v>58</v>
      </c>
      <c r="T2863" s="5">
        <v>43070</v>
      </c>
      <c r="U2863" s="5">
        <v>37536</v>
      </c>
      <c r="V2863" t="s">
        <v>467</v>
      </c>
      <c r="W2863" t="s">
        <v>468</v>
      </c>
      <c r="X2863" s="6" t="s">
        <v>12131</v>
      </c>
      <c r="Y2863" s="6">
        <v>0</v>
      </c>
      <c r="Z2863" t="s">
        <v>6707</v>
      </c>
      <c r="AA2863" s="6" t="s">
        <v>12132</v>
      </c>
    </row>
    <row r="2864" spans="1:27">
      <c r="A2864">
        <v>2863</v>
      </c>
      <c r="B2864">
        <v>7188</v>
      </c>
      <c r="C2864" s="6">
        <f t="shared" si="176"/>
        <v>7265</v>
      </c>
      <c r="D2864" t="s">
        <v>3928</v>
      </c>
      <c r="E2864" s="6" t="str">
        <f t="shared" si="177"/>
        <v>10111437F</v>
      </c>
      <c r="F2864" t="s">
        <v>334</v>
      </c>
      <c r="G2864" t="s">
        <v>9748</v>
      </c>
      <c r="H2864" s="6" t="str">
        <f t="shared" si="178"/>
        <v>LEZSAN</v>
      </c>
      <c r="I2864">
        <v>5001</v>
      </c>
      <c r="J2864" s="6">
        <f t="shared" si="179"/>
        <v>5078</v>
      </c>
      <c r="K2864" s="5">
        <v>37540</v>
      </c>
      <c r="L2864">
        <v>210</v>
      </c>
      <c r="M2864" s="5">
        <v>26540</v>
      </c>
      <c r="N2864" t="s">
        <v>40</v>
      </c>
      <c r="O2864" s="5">
        <v>41214</v>
      </c>
      <c r="P2864" t="s">
        <v>17</v>
      </c>
      <c r="Q2864" t="s">
        <v>18</v>
      </c>
      <c r="R2864" t="s">
        <v>19</v>
      </c>
      <c r="S2864" t="s">
        <v>378</v>
      </c>
      <c r="T2864" s="5">
        <v>43276</v>
      </c>
      <c r="U2864" s="5">
        <v>37540</v>
      </c>
      <c r="V2864" t="s">
        <v>467</v>
      </c>
      <c r="W2864" t="s">
        <v>468</v>
      </c>
      <c r="X2864" s="6" t="s">
        <v>12131</v>
      </c>
      <c r="Y2864" s="6">
        <v>0</v>
      </c>
      <c r="Z2864" t="s">
        <v>6707</v>
      </c>
      <c r="AA2864" s="6" t="s">
        <v>12132</v>
      </c>
    </row>
    <row r="2865" spans="1:27">
      <c r="A2865">
        <v>2864</v>
      </c>
      <c r="B2865">
        <v>7190</v>
      </c>
      <c r="C2865" s="6">
        <f t="shared" si="176"/>
        <v>7267</v>
      </c>
      <c r="D2865" t="s">
        <v>3929</v>
      </c>
      <c r="E2865" s="6" t="str">
        <f t="shared" si="177"/>
        <v>8761265G</v>
      </c>
      <c r="F2865" t="s">
        <v>553</v>
      </c>
      <c r="G2865" t="s">
        <v>9749</v>
      </c>
      <c r="H2865" s="6" t="str">
        <f t="shared" si="178"/>
        <v>RTOLOP</v>
      </c>
      <c r="I2865">
        <v>5010</v>
      </c>
      <c r="J2865" s="6">
        <f t="shared" si="179"/>
        <v>5087</v>
      </c>
      <c r="K2865" s="5">
        <v>37642</v>
      </c>
      <c r="L2865">
        <v>207</v>
      </c>
      <c r="M2865" s="5">
        <v>27915</v>
      </c>
      <c r="N2865" t="s">
        <v>40</v>
      </c>
      <c r="O2865" s="5">
        <v>41214</v>
      </c>
      <c r="P2865" t="s">
        <v>49</v>
      </c>
      <c r="Q2865" t="s">
        <v>18</v>
      </c>
      <c r="R2865" t="s">
        <v>19</v>
      </c>
      <c r="S2865" t="s">
        <v>58</v>
      </c>
      <c r="T2865" s="5">
        <v>43481</v>
      </c>
      <c r="U2865" s="5">
        <v>37642</v>
      </c>
      <c r="V2865" t="s">
        <v>467</v>
      </c>
      <c r="W2865" t="s">
        <v>468</v>
      </c>
      <c r="X2865" s="6" t="s">
        <v>12131</v>
      </c>
      <c r="Y2865" s="6">
        <v>0</v>
      </c>
      <c r="Z2865" t="s">
        <v>6707</v>
      </c>
      <c r="AA2865" s="6" t="s">
        <v>12132</v>
      </c>
    </row>
    <row r="2866" spans="1:27">
      <c r="A2866">
        <v>2865</v>
      </c>
      <c r="B2866">
        <v>7192</v>
      </c>
      <c r="C2866" s="6">
        <f t="shared" si="176"/>
        <v>7269</v>
      </c>
      <c r="D2866" t="s">
        <v>3930</v>
      </c>
      <c r="E2866" s="6" t="str">
        <f t="shared" si="177"/>
        <v>71895883J</v>
      </c>
      <c r="F2866" t="s">
        <v>397</v>
      </c>
      <c r="G2866" t="s">
        <v>9750</v>
      </c>
      <c r="H2866" s="6" t="str">
        <f t="shared" si="178"/>
        <v>ADORAM</v>
      </c>
      <c r="I2866">
        <v>5008</v>
      </c>
      <c r="J2866" s="6">
        <f t="shared" si="179"/>
        <v>5085</v>
      </c>
      <c r="K2866" s="5">
        <v>37683</v>
      </c>
      <c r="L2866">
        <v>205</v>
      </c>
      <c r="M2866" s="5">
        <v>28749</v>
      </c>
      <c r="N2866" t="s">
        <v>40</v>
      </c>
      <c r="O2866" s="5">
        <v>43678</v>
      </c>
      <c r="P2866" t="s">
        <v>49</v>
      </c>
      <c r="Q2866" t="s">
        <v>18</v>
      </c>
      <c r="R2866" t="s">
        <v>19</v>
      </c>
      <c r="S2866" t="s">
        <v>92</v>
      </c>
      <c r="T2866" s="5">
        <v>41813</v>
      </c>
      <c r="U2866" s="5">
        <v>37683</v>
      </c>
      <c r="V2866" t="s">
        <v>467</v>
      </c>
      <c r="W2866" t="s">
        <v>468</v>
      </c>
      <c r="X2866" s="6" t="s">
        <v>12131</v>
      </c>
      <c r="Y2866" s="6">
        <v>0</v>
      </c>
      <c r="Z2866" t="s">
        <v>6707</v>
      </c>
      <c r="AA2866" s="6" t="s">
        <v>12132</v>
      </c>
    </row>
    <row r="2867" spans="1:27">
      <c r="A2867">
        <v>2866</v>
      </c>
      <c r="B2867">
        <v>7193</v>
      </c>
      <c r="C2867" s="6">
        <f t="shared" si="176"/>
        <v>7270</v>
      </c>
      <c r="D2867" t="s">
        <v>3931</v>
      </c>
      <c r="E2867" s="6" t="str">
        <f t="shared" si="177"/>
        <v>10115450H</v>
      </c>
      <c r="F2867" t="s">
        <v>3831</v>
      </c>
      <c r="G2867" t="s">
        <v>9751</v>
      </c>
      <c r="H2867" s="6" t="str">
        <f t="shared" si="178"/>
        <v>ELAACE</v>
      </c>
      <c r="I2867">
        <v>5199</v>
      </c>
      <c r="J2867" s="6">
        <f t="shared" si="179"/>
        <v>5276</v>
      </c>
      <c r="K2867" s="5">
        <v>37706</v>
      </c>
      <c r="L2867">
        <v>205</v>
      </c>
      <c r="M2867" s="5">
        <v>27772</v>
      </c>
      <c r="N2867" t="s">
        <v>43</v>
      </c>
      <c r="O2867" s="5">
        <v>42948</v>
      </c>
      <c r="P2867" t="s">
        <v>17</v>
      </c>
      <c r="Q2867" t="s">
        <v>18</v>
      </c>
      <c r="R2867" t="s">
        <v>1787</v>
      </c>
      <c r="S2867" t="s">
        <v>571</v>
      </c>
      <c r="T2867" s="5">
        <v>41913</v>
      </c>
      <c r="U2867" s="5">
        <v>37706</v>
      </c>
      <c r="V2867" t="s">
        <v>467</v>
      </c>
      <c r="W2867" t="s">
        <v>468</v>
      </c>
      <c r="X2867" s="6" t="s">
        <v>12131</v>
      </c>
      <c r="Y2867" s="6">
        <v>0</v>
      </c>
      <c r="Z2867" t="s">
        <v>6707</v>
      </c>
      <c r="AA2867" s="6" t="s">
        <v>12132</v>
      </c>
    </row>
    <row r="2868" spans="1:27">
      <c r="A2868">
        <v>2867</v>
      </c>
      <c r="B2868">
        <v>7194</v>
      </c>
      <c r="C2868" s="6">
        <f t="shared" si="176"/>
        <v>7271</v>
      </c>
      <c r="D2868" t="s">
        <v>3932</v>
      </c>
      <c r="E2868" s="6" t="str">
        <f t="shared" si="177"/>
        <v>13172319A</v>
      </c>
      <c r="F2868" t="s">
        <v>238</v>
      </c>
      <c r="G2868" t="s">
        <v>9752</v>
      </c>
      <c r="H2868" s="6" t="str">
        <f t="shared" si="178"/>
        <v>DONCAR</v>
      </c>
      <c r="I2868">
        <v>2902</v>
      </c>
      <c r="J2868" s="6">
        <f t="shared" si="179"/>
        <v>2979</v>
      </c>
      <c r="K2868" s="5">
        <v>37916</v>
      </c>
      <c r="L2868">
        <v>198</v>
      </c>
      <c r="M2868" s="5">
        <v>27686</v>
      </c>
      <c r="N2868" t="s">
        <v>52</v>
      </c>
      <c r="O2868" s="5">
        <v>43760</v>
      </c>
      <c r="P2868" t="s">
        <v>49</v>
      </c>
      <c r="Q2868" t="s">
        <v>18</v>
      </c>
      <c r="R2868" t="s">
        <v>19</v>
      </c>
      <c r="S2868" t="s">
        <v>58</v>
      </c>
      <c r="T2868" s="5">
        <v>43101</v>
      </c>
      <c r="U2868" s="5">
        <v>37916</v>
      </c>
      <c r="V2868" t="s">
        <v>467</v>
      </c>
      <c r="W2868" t="s">
        <v>1927</v>
      </c>
      <c r="X2868" s="6" t="s">
        <v>12131</v>
      </c>
      <c r="Y2868" s="6">
        <v>0</v>
      </c>
      <c r="Z2868" t="s">
        <v>6722</v>
      </c>
      <c r="AA2868" s="6" t="s">
        <v>12132</v>
      </c>
    </row>
    <row r="2869" spans="1:27">
      <c r="A2869">
        <v>2868</v>
      </c>
      <c r="B2869">
        <v>7195</v>
      </c>
      <c r="C2869" s="6">
        <f t="shared" si="176"/>
        <v>7272</v>
      </c>
      <c r="D2869" t="s">
        <v>3933</v>
      </c>
      <c r="E2869" s="6" t="str">
        <f t="shared" si="177"/>
        <v>13179397C</v>
      </c>
      <c r="F2869" t="s">
        <v>1269</v>
      </c>
      <c r="G2869" t="s">
        <v>9753</v>
      </c>
      <c r="H2869" s="6" t="str">
        <f t="shared" si="178"/>
        <v>ANZFER</v>
      </c>
      <c r="I2869">
        <v>5010</v>
      </c>
      <c r="J2869" s="6">
        <f t="shared" si="179"/>
        <v>5087</v>
      </c>
      <c r="K2869" s="5">
        <v>37809</v>
      </c>
      <c r="L2869">
        <v>201</v>
      </c>
      <c r="M2869" s="5">
        <v>28370</v>
      </c>
      <c r="N2869" t="s">
        <v>52</v>
      </c>
      <c r="O2869" s="5">
        <v>43313</v>
      </c>
      <c r="P2869" t="s">
        <v>49</v>
      </c>
      <c r="Q2869" t="s">
        <v>18</v>
      </c>
      <c r="R2869" t="s">
        <v>19</v>
      </c>
      <c r="S2869" t="s">
        <v>156</v>
      </c>
      <c r="T2869" s="5">
        <v>42736</v>
      </c>
      <c r="U2869" s="5">
        <v>37809</v>
      </c>
      <c r="V2869" t="s">
        <v>467</v>
      </c>
      <c r="W2869" t="s">
        <v>468</v>
      </c>
      <c r="X2869" s="6" t="s">
        <v>12131</v>
      </c>
      <c r="Y2869" s="6">
        <v>0</v>
      </c>
      <c r="Z2869" t="s">
        <v>6707</v>
      </c>
      <c r="AA2869" s="6" t="s">
        <v>12132</v>
      </c>
    </row>
    <row r="2870" spans="1:27">
      <c r="A2870">
        <v>2869</v>
      </c>
      <c r="B2870">
        <v>7196</v>
      </c>
      <c r="C2870" s="6">
        <f t="shared" si="176"/>
        <v>7273</v>
      </c>
      <c r="D2870" t="s">
        <v>3934</v>
      </c>
      <c r="E2870" s="6" t="str">
        <f t="shared" si="177"/>
        <v>10119721B</v>
      </c>
      <c r="F2870" t="s">
        <v>918</v>
      </c>
      <c r="G2870" t="s">
        <v>9754</v>
      </c>
      <c r="H2870" s="6" t="str">
        <f t="shared" si="178"/>
        <v>LBASAN</v>
      </c>
      <c r="I2870">
        <v>5059</v>
      </c>
      <c r="J2870" s="6">
        <f t="shared" si="179"/>
        <v>5136</v>
      </c>
      <c r="K2870" s="5">
        <v>37760</v>
      </c>
      <c r="L2870">
        <v>203</v>
      </c>
      <c r="M2870" s="5">
        <v>27068</v>
      </c>
      <c r="N2870" t="s">
        <v>52</v>
      </c>
      <c r="O2870" s="5">
        <v>43604</v>
      </c>
      <c r="P2870" t="s">
        <v>17</v>
      </c>
      <c r="Q2870" t="s">
        <v>18</v>
      </c>
      <c r="R2870" t="s">
        <v>19</v>
      </c>
      <c r="S2870" t="s">
        <v>120</v>
      </c>
      <c r="T2870" s="5">
        <v>43252</v>
      </c>
      <c r="U2870" s="5">
        <v>37760</v>
      </c>
      <c r="V2870" t="s">
        <v>467</v>
      </c>
      <c r="W2870" t="s">
        <v>468</v>
      </c>
      <c r="X2870" s="6" t="s">
        <v>12131</v>
      </c>
      <c r="Y2870" s="6">
        <v>0</v>
      </c>
      <c r="Z2870" t="s">
        <v>6707</v>
      </c>
      <c r="AA2870" s="6" t="s">
        <v>12132</v>
      </c>
    </row>
    <row r="2871" spans="1:27">
      <c r="A2871">
        <v>2870</v>
      </c>
      <c r="B2871">
        <v>7197</v>
      </c>
      <c r="C2871" s="6">
        <f t="shared" si="176"/>
        <v>7274</v>
      </c>
      <c r="D2871" t="s">
        <v>3935</v>
      </c>
      <c r="E2871" s="6" t="str">
        <f t="shared" si="177"/>
        <v>10124094Z</v>
      </c>
      <c r="F2871" t="s">
        <v>686</v>
      </c>
      <c r="G2871" t="s">
        <v>9755</v>
      </c>
      <c r="H2871" s="6" t="str">
        <f t="shared" si="178"/>
        <v>UIZDEL</v>
      </c>
      <c r="I2871">
        <v>5001</v>
      </c>
      <c r="J2871" s="6">
        <f t="shared" si="179"/>
        <v>5078</v>
      </c>
      <c r="K2871" s="5">
        <v>37760</v>
      </c>
      <c r="L2871">
        <v>203</v>
      </c>
      <c r="M2871" s="5">
        <v>27210</v>
      </c>
      <c r="N2871" t="s">
        <v>40</v>
      </c>
      <c r="O2871" s="5">
        <v>41244</v>
      </c>
      <c r="P2871" t="s">
        <v>17</v>
      </c>
      <c r="Q2871" t="s">
        <v>18</v>
      </c>
      <c r="R2871" t="s">
        <v>19</v>
      </c>
      <c r="S2871" t="s">
        <v>99</v>
      </c>
      <c r="T2871" s="5">
        <v>43473</v>
      </c>
      <c r="U2871" s="5">
        <v>37760</v>
      </c>
      <c r="V2871" t="s">
        <v>467</v>
      </c>
      <c r="W2871" t="s">
        <v>468</v>
      </c>
      <c r="X2871" s="6" t="s">
        <v>12131</v>
      </c>
      <c r="Y2871" s="6">
        <v>0</v>
      </c>
      <c r="Z2871" t="s">
        <v>6707</v>
      </c>
      <c r="AA2871" s="6" t="s">
        <v>12132</v>
      </c>
    </row>
    <row r="2872" spans="1:27">
      <c r="A2872">
        <v>2871</v>
      </c>
      <c r="B2872">
        <v>7199</v>
      </c>
      <c r="C2872" s="6">
        <f t="shared" si="176"/>
        <v>7276</v>
      </c>
      <c r="D2872" t="s">
        <v>3936</v>
      </c>
      <c r="E2872" s="6" t="str">
        <f t="shared" si="177"/>
        <v>13171205Q</v>
      </c>
      <c r="F2872" t="s">
        <v>42</v>
      </c>
      <c r="G2872" t="s">
        <v>9756</v>
      </c>
      <c r="H2872" s="6" t="str">
        <f t="shared" si="178"/>
        <v>LLAPER</v>
      </c>
      <c r="I2872">
        <v>5059</v>
      </c>
      <c r="J2872" s="6">
        <f t="shared" si="179"/>
        <v>5136</v>
      </c>
      <c r="K2872" s="5">
        <v>37769</v>
      </c>
      <c r="L2872">
        <v>203</v>
      </c>
      <c r="M2872" s="5">
        <v>27995</v>
      </c>
      <c r="N2872" t="s">
        <v>63</v>
      </c>
      <c r="O2872" s="5">
        <v>40391</v>
      </c>
      <c r="P2872" t="s">
        <v>17</v>
      </c>
      <c r="Q2872" t="s">
        <v>18</v>
      </c>
      <c r="R2872" t="s">
        <v>19</v>
      </c>
      <c r="S2872" t="s">
        <v>92</v>
      </c>
      <c r="T2872" s="5">
        <v>43606</v>
      </c>
      <c r="U2872" s="5">
        <v>37769</v>
      </c>
      <c r="V2872" t="s">
        <v>467</v>
      </c>
      <c r="W2872" t="s">
        <v>468</v>
      </c>
      <c r="X2872" s="6" t="s">
        <v>12131</v>
      </c>
      <c r="Y2872" s="6">
        <v>0</v>
      </c>
      <c r="Z2872" t="s">
        <v>6707</v>
      </c>
      <c r="AA2872" s="6" t="s">
        <v>12132</v>
      </c>
    </row>
    <row r="2873" spans="1:27">
      <c r="A2873">
        <v>2872</v>
      </c>
      <c r="B2873">
        <v>7200</v>
      </c>
      <c r="C2873" s="6">
        <f t="shared" si="176"/>
        <v>7277</v>
      </c>
      <c r="D2873" t="s">
        <v>3937</v>
      </c>
      <c r="E2873" s="6" t="str">
        <f t="shared" si="177"/>
        <v>10101070J</v>
      </c>
      <c r="F2873" t="s">
        <v>3938</v>
      </c>
      <c r="G2873" t="s">
        <v>9757</v>
      </c>
      <c r="H2873" s="6" t="str">
        <f t="shared" si="178"/>
        <v>NDOVIE</v>
      </c>
      <c r="I2873">
        <v>5001</v>
      </c>
      <c r="J2873" s="6">
        <f t="shared" si="179"/>
        <v>5078</v>
      </c>
      <c r="K2873" s="5">
        <v>37783</v>
      </c>
      <c r="L2873">
        <v>202</v>
      </c>
      <c r="M2873" s="5">
        <v>26037</v>
      </c>
      <c r="N2873" t="s">
        <v>63</v>
      </c>
      <c r="O2873" s="5">
        <v>42583</v>
      </c>
      <c r="P2873" t="s">
        <v>49</v>
      </c>
      <c r="Q2873" t="s">
        <v>18</v>
      </c>
      <c r="R2873" t="s">
        <v>19</v>
      </c>
      <c r="S2873" t="s">
        <v>264</v>
      </c>
      <c r="T2873" s="5">
        <v>42887</v>
      </c>
      <c r="U2873" s="5">
        <v>37783</v>
      </c>
      <c r="V2873" t="s">
        <v>467</v>
      </c>
      <c r="W2873" t="s">
        <v>468</v>
      </c>
      <c r="X2873" s="6" t="s">
        <v>12131</v>
      </c>
      <c r="Y2873" s="6">
        <v>0</v>
      </c>
      <c r="Z2873" t="s">
        <v>6707</v>
      </c>
      <c r="AA2873" s="6" t="s">
        <v>12132</v>
      </c>
    </row>
    <row r="2874" spans="1:27">
      <c r="A2874">
        <v>2873</v>
      </c>
      <c r="B2874">
        <v>7201</v>
      </c>
      <c r="C2874" s="6">
        <f t="shared" si="176"/>
        <v>7278</v>
      </c>
      <c r="D2874" t="s">
        <v>3939</v>
      </c>
      <c r="E2874" s="6" t="str">
        <f t="shared" si="177"/>
        <v>72704730L</v>
      </c>
      <c r="F2874" t="s">
        <v>957</v>
      </c>
      <c r="G2874" t="s">
        <v>9758</v>
      </c>
      <c r="H2874" s="6" t="str">
        <f t="shared" si="178"/>
        <v>LLAGON</v>
      </c>
      <c r="I2874">
        <v>5057</v>
      </c>
      <c r="J2874" s="6">
        <f t="shared" si="179"/>
        <v>5134</v>
      </c>
      <c r="K2874" s="5">
        <v>37879</v>
      </c>
      <c r="L2874">
        <v>199</v>
      </c>
      <c r="M2874" s="5">
        <v>28195</v>
      </c>
      <c r="N2874" t="s">
        <v>52</v>
      </c>
      <c r="O2874" s="5">
        <v>43723</v>
      </c>
      <c r="P2874" t="s">
        <v>17</v>
      </c>
      <c r="Q2874" t="s">
        <v>18</v>
      </c>
      <c r="R2874" t="s">
        <v>19</v>
      </c>
      <c r="S2874" t="s">
        <v>58</v>
      </c>
      <c r="T2874" s="5">
        <v>43101</v>
      </c>
      <c r="U2874" s="5">
        <v>37879</v>
      </c>
      <c r="V2874" t="s">
        <v>467</v>
      </c>
      <c r="W2874" t="s">
        <v>468</v>
      </c>
      <c r="X2874" s="6" t="s">
        <v>12131</v>
      </c>
      <c r="Y2874" s="6">
        <v>0</v>
      </c>
      <c r="Z2874" t="s">
        <v>6707</v>
      </c>
      <c r="AA2874" s="6" t="s">
        <v>12132</v>
      </c>
    </row>
    <row r="2875" spans="1:27">
      <c r="A2875">
        <v>2874</v>
      </c>
      <c r="B2875">
        <v>7202</v>
      </c>
      <c r="C2875" s="6">
        <f t="shared" si="176"/>
        <v>7279</v>
      </c>
      <c r="D2875" t="s">
        <v>3940</v>
      </c>
      <c r="E2875" s="6" t="str">
        <f t="shared" si="177"/>
        <v>45692190J</v>
      </c>
      <c r="F2875" t="s">
        <v>2621</v>
      </c>
      <c r="G2875" t="s">
        <v>9759</v>
      </c>
      <c r="H2875" s="6" t="str">
        <f t="shared" si="178"/>
        <v>ANOROZ</v>
      </c>
      <c r="I2875">
        <v>5001</v>
      </c>
      <c r="J2875" s="6">
        <f t="shared" si="179"/>
        <v>5078</v>
      </c>
      <c r="K2875" s="5">
        <v>37902</v>
      </c>
      <c r="L2875">
        <v>198</v>
      </c>
      <c r="M2875" s="5">
        <v>28529</v>
      </c>
      <c r="N2875" t="s">
        <v>24</v>
      </c>
      <c r="O2875" s="5">
        <v>43313</v>
      </c>
      <c r="P2875" t="s">
        <v>17</v>
      </c>
      <c r="Q2875" t="s">
        <v>18</v>
      </c>
      <c r="R2875" t="s">
        <v>19</v>
      </c>
      <c r="S2875" t="s">
        <v>92</v>
      </c>
      <c r="T2875" s="5">
        <v>39356</v>
      </c>
      <c r="U2875" s="5">
        <v>37902</v>
      </c>
      <c r="V2875" t="s">
        <v>467</v>
      </c>
      <c r="W2875" t="s">
        <v>468</v>
      </c>
      <c r="X2875" s="6" t="s">
        <v>12131</v>
      </c>
      <c r="Y2875" s="6">
        <v>0</v>
      </c>
      <c r="Z2875" t="s">
        <v>6707</v>
      </c>
      <c r="AA2875" s="6" t="s">
        <v>12132</v>
      </c>
    </row>
    <row r="2876" spans="1:27">
      <c r="A2876">
        <v>2875</v>
      </c>
      <c r="B2876">
        <v>7203</v>
      </c>
      <c r="C2876" s="6">
        <f t="shared" si="176"/>
        <v>7280</v>
      </c>
      <c r="D2876" t="s">
        <v>3941</v>
      </c>
      <c r="E2876" s="6" t="str">
        <f t="shared" si="177"/>
        <v>72704963E</v>
      </c>
      <c r="F2876" t="s">
        <v>454</v>
      </c>
      <c r="G2876" t="s">
        <v>9760</v>
      </c>
      <c r="H2876" s="6" t="str">
        <f t="shared" si="178"/>
        <v>LEZNEG</v>
      </c>
      <c r="I2876">
        <v>5210</v>
      </c>
      <c r="J2876" s="6">
        <f t="shared" si="179"/>
        <v>5287</v>
      </c>
      <c r="K2876" s="5">
        <v>37914</v>
      </c>
      <c r="L2876">
        <v>198</v>
      </c>
      <c r="M2876" s="5">
        <v>28456</v>
      </c>
      <c r="N2876" t="s">
        <v>63</v>
      </c>
      <c r="O2876" s="5">
        <v>40725</v>
      </c>
      <c r="P2876" t="s">
        <v>17</v>
      </c>
      <c r="Q2876" t="s">
        <v>18</v>
      </c>
      <c r="R2876" t="s">
        <v>19</v>
      </c>
      <c r="S2876" t="s">
        <v>58</v>
      </c>
      <c r="T2876" s="5">
        <v>43040</v>
      </c>
      <c r="U2876" s="5">
        <v>37914</v>
      </c>
      <c r="V2876" t="s">
        <v>467</v>
      </c>
      <c r="W2876" t="s">
        <v>1927</v>
      </c>
      <c r="X2876" s="6" t="s">
        <v>12131</v>
      </c>
      <c r="Y2876" s="6">
        <v>0</v>
      </c>
      <c r="Z2876" t="s">
        <v>6734</v>
      </c>
      <c r="AA2876" s="6" t="s">
        <v>12132</v>
      </c>
    </row>
    <row r="2877" spans="1:27">
      <c r="A2877">
        <v>2876</v>
      </c>
      <c r="B2877">
        <v>7205</v>
      </c>
      <c r="C2877" s="6">
        <f t="shared" si="176"/>
        <v>7282</v>
      </c>
      <c r="D2877" t="s">
        <v>3942</v>
      </c>
      <c r="E2877" s="6" t="str">
        <f t="shared" si="177"/>
        <v>45687181H</v>
      </c>
      <c r="F2877" t="s">
        <v>129</v>
      </c>
      <c r="G2877" t="s">
        <v>9761</v>
      </c>
      <c r="H2877" s="6" t="str">
        <f t="shared" si="178"/>
        <v>IASSAN</v>
      </c>
      <c r="I2877">
        <v>5018</v>
      </c>
      <c r="J2877" s="6">
        <f t="shared" si="179"/>
        <v>5095</v>
      </c>
      <c r="K2877" s="5">
        <v>38021</v>
      </c>
      <c r="L2877">
        <v>194</v>
      </c>
      <c r="M2877" s="5">
        <v>28468</v>
      </c>
      <c r="N2877" t="s">
        <v>24</v>
      </c>
      <c r="O2877" s="5">
        <v>42736</v>
      </c>
      <c r="P2877" t="s">
        <v>17</v>
      </c>
      <c r="Q2877" t="s">
        <v>18</v>
      </c>
      <c r="R2877" t="s">
        <v>19</v>
      </c>
      <c r="S2877" t="s">
        <v>92</v>
      </c>
      <c r="T2877" s="5">
        <v>39188</v>
      </c>
      <c r="U2877" s="5">
        <v>38021</v>
      </c>
      <c r="V2877" t="s">
        <v>467</v>
      </c>
      <c r="W2877" t="s">
        <v>1927</v>
      </c>
      <c r="X2877" s="6" t="s">
        <v>12131</v>
      </c>
      <c r="Y2877" s="6">
        <v>0</v>
      </c>
      <c r="Z2877" t="s">
        <v>6707</v>
      </c>
      <c r="AA2877" s="6" t="s">
        <v>12132</v>
      </c>
    </row>
    <row r="2878" spans="1:27">
      <c r="A2878">
        <v>2877</v>
      </c>
      <c r="B2878">
        <v>7208</v>
      </c>
      <c r="C2878" s="6">
        <f t="shared" si="176"/>
        <v>7285</v>
      </c>
      <c r="D2878" t="s">
        <v>3943</v>
      </c>
      <c r="E2878" s="6" t="str">
        <f t="shared" si="177"/>
        <v>13166268R</v>
      </c>
      <c r="F2878" t="s">
        <v>51</v>
      </c>
      <c r="G2878" t="s">
        <v>9762</v>
      </c>
      <c r="H2878" s="6" t="str">
        <f t="shared" si="178"/>
        <v>OYOHID</v>
      </c>
      <c r="I2878">
        <v>5023</v>
      </c>
      <c r="J2878" s="6">
        <f t="shared" si="179"/>
        <v>5100</v>
      </c>
      <c r="K2878" s="5">
        <v>38078</v>
      </c>
      <c r="L2878">
        <v>192</v>
      </c>
      <c r="M2878" s="5">
        <v>26674</v>
      </c>
      <c r="N2878" t="s">
        <v>40</v>
      </c>
      <c r="O2878" s="5">
        <v>43678</v>
      </c>
      <c r="P2878" t="s">
        <v>17</v>
      </c>
      <c r="Q2878" t="s">
        <v>18</v>
      </c>
      <c r="R2878" t="s">
        <v>19</v>
      </c>
      <c r="S2878" t="s">
        <v>445</v>
      </c>
      <c r="T2878" s="5">
        <v>39630</v>
      </c>
      <c r="U2878" s="5">
        <v>38078</v>
      </c>
      <c r="V2878" t="s">
        <v>467</v>
      </c>
      <c r="W2878" t="s">
        <v>1927</v>
      </c>
      <c r="X2878" s="6" t="s">
        <v>12131</v>
      </c>
      <c r="Y2878" s="6">
        <v>0</v>
      </c>
      <c r="Z2878" t="s">
        <v>6707</v>
      </c>
      <c r="AA2878" s="6" t="s">
        <v>12132</v>
      </c>
    </row>
    <row r="2879" spans="1:27">
      <c r="A2879">
        <v>2878</v>
      </c>
      <c r="B2879">
        <v>7209</v>
      </c>
      <c r="C2879" s="6">
        <f t="shared" si="176"/>
        <v>7286</v>
      </c>
      <c r="D2879" t="s">
        <v>3944</v>
      </c>
      <c r="E2879" s="6" t="str">
        <f t="shared" si="177"/>
        <v>10105464Z</v>
      </c>
      <c r="F2879" t="s">
        <v>3345</v>
      </c>
      <c r="G2879" t="s">
        <v>9763</v>
      </c>
      <c r="H2879" s="6" t="str">
        <f t="shared" si="178"/>
        <v>UEZTOR</v>
      </c>
      <c r="I2879">
        <v>9016</v>
      </c>
      <c r="J2879" s="6">
        <f t="shared" si="179"/>
        <v>9093</v>
      </c>
      <c r="K2879" s="5">
        <v>38096</v>
      </c>
      <c r="L2879">
        <v>192</v>
      </c>
      <c r="M2879" s="5">
        <v>25774</v>
      </c>
      <c r="N2879" t="s">
        <v>52</v>
      </c>
      <c r="O2879" s="5">
        <v>43831</v>
      </c>
      <c r="P2879" t="s">
        <v>17</v>
      </c>
      <c r="Q2879" t="s">
        <v>18</v>
      </c>
      <c r="R2879" t="s">
        <v>19</v>
      </c>
      <c r="S2879" t="s">
        <v>53</v>
      </c>
      <c r="T2879" s="5">
        <v>41225</v>
      </c>
      <c r="U2879" s="5">
        <v>38096</v>
      </c>
      <c r="V2879" t="s">
        <v>54</v>
      </c>
      <c r="W2879" t="s">
        <v>395</v>
      </c>
      <c r="X2879" s="6" t="s">
        <v>12131</v>
      </c>
      <c r="Y2879" s="6">
        <v>0</v>
      </c>
      <c r="Z2879" t="s">
        <v>6707</v>
      </c>
      <c r="AA2879" s="6" t="s">
        <v>12132</v>
      </c>
    </row>
    <row r="2880" spans="1:27">
      <c r="A2880">
        <v>2879</v>
      </c>
      <c r="B2880">
        <v>7211</v>
      </c>
      <c r="C2880" s="6">
        <f t="shared" si="176"/>
        <v>7288</v>
      </c>
      <c r="D2880" t="s">
        <v>3945</v>
      </c>
      <c r="E2880" s="6" t="str">
        <f t="shared" si="177"/>
        <v>13175694C</v>
      </c>
      <c r="F2880" t="s">
        <v>2412</v>
      </c>
      <c r="G2880" t="s">
        <v>9764</v>
      </c>
      <c r="H2880" s="6" t="str">
        <f t="shared" si="178"/>
        <v>PIASAN</v>
      </c>
      <c r="I2880">
        <v>5067</v>
      </c>
      <c r="J2880" s="6">
        <f t="shared" si="179"/>
        <v>5144</v>
      </c>
      <c r="K2880" s="5">
        <v>38475</v>
      </c>
      <c r="L2880">
        <v>179</v>
      </c>
      <c r="M2880" s="5">
        <v>29177</v>
      </c>
      <c r="N2880" t="s">
        <v>63</v>
      </c>
      <c r="O2880" s="5">
        <v>40391</v>
      </c>
      <c r="P2880" t="s">
        <v>49</v>
      </c>
      <c r="Q2880" t="s">
        <v>18</v>
      </c>
      <c r="R2880" t="s">
        <v>1787</v>
      </c>
      <c r="S2880" t="s">
        <v>445</v>
      </c>
      <c r="T2880" s="5">
        <v>41940</v>
      </c>
      <c r="U2880" s="5">
        <v>38475</v>
      </c>
      <c r="V2880" t="s">
        <v>467</v>
      </c>
      <c r="W2880" t="s">
        <v>468</v>
      </c>
      <c r="X2880" s="6" t="s">
        <v>12131</v>
      </c>
      <c r="Y2880" s="6">
        <v>0</v>
      </c>
      <c r="Z2880" t="s">
        <v>6707</v>
      </c>
      <c r="AA2880" s="6" t="s">
        <v>12132</v>
      </c>
    </row>
    <row r="2881" spans="1:27">
      <c r="A2881">
        <v>2880</v>
      </c>
      <c r="B2881">
        <v>7212</v>
      </c>
      <c r="C2881" s="6">
        <f t="shared" si="176"/>
        <v>7289</v>
      </c>
      <c r="D2881" t="s">
        <v>3946</v>
      </c>
      <c r="E2881" s="6" t="str">
        <f t="shared" si="177"/>
        <v>13165022C</v>
      </c>
      <c r="F2881" t="s">
        <v>930</v>
      </c>
      <c r="G2881" t="s">
        <v>9765</v>
      </c>
      <c r="H2881" s="6" t="str">
        <f t="shared" si="178"/>
        <v>UEZMAN</v>
      </c>
      <c r="I2881">
        <v>5049</v>
      </c>
      <c r="J2881" s="6">
        <f t="shared" si="179"/>
        <v>5126</v>
      </c>
      <c r="K2881" s="5">
        <v>38139</v>
      </c>
      <c r="L2881">
        <v>190</v>
      </c>
      <c r="M2881" s="5">
        <v>27880</v>
      </c>
      <c r="N2881" t="s">
        <v>40</v>
      </c>
      <c r="O2881" s="5">
        <v>41214</v>
      </c>
      <c r="P2881" t="s">
        <v>17</v>
      </c>
      <c r="Q2881" t="s">
        <v>18</v>
      </c>
      <c r="R2881" t="s">
        <v>19</v>
      </c>
      <c r="S2881" t="s">
        <v>99</v>
      </c>
      <c r="T2881" s="5">
        <v>42736</v>
      </c>
      <c r="U2881" s="5">
        <v>38139</v>
      </c>
      <c r="V2881" t="s">
        <v>467</v>
      </c>
      <c r="W2881" t="s">
        <v>1927</v>
      </c>
      <c r="X2881" s="6" t="s">
        <v>12131</v>
      </c>
      <c r="Y2881" s="6">
        <v>0</v>
      </c>
      <c r="Z2881" t="s">
        <v>6707</v>
      </c>
      <c r="AA2881" s="6" t="s">
        <v>12132</v>
      </c>
    </row>
    <row r="2882" spans="1:27">
      <c r="A2882">
        <v>2881</v>
      </c>
      <c r="B2882">
        <v>7213</v>
      </c>
      <c r="C2882" s="6">
        <f t="shared" si="176"/>
        <v>7290</v>
      </c>
      <c r="D2882" t="s">
        <v>3947</v>
      </c>
      <c r="E2882" s="6" t="str">
        <f t="shared" si="177"/>
        <v>45686691B</v>
      </c>
      <c r="F2882" t="s">
        <v>1862</v>
      </c>
      <c r="G2882" t="s">
        <v>9766</v>
      </c>
      <c r="H2882" s="6" t="str">
        <f t="shared" si="178"/>
        <v>IEZALV</v>
      </c>
      <c r="I2882">
        <v>2902</v>
      </c>
      <c r="J2882" s="6">
        <f t="shared" si="179"/>
        <v>2979</v>
      </c>
      <c r="K2882" s="5">
        <v>38139</v>
      </c>
      <c r="L2882">
        <v>190</v>
      </c>
      <c r="M2882" s="5">
        <v>28655</v>
      </c>
      <c r="N2882" t="s">
        <v>63</v>
      </c>
      <c r="O2882" s="5">
        <v>42948</v>
      </c>
      <c r="P2882" t="s">
        <v>49</v>
      </c>
      <c r="Q2882" t="s">
        <v>18</v>
      </c>
      <c r="R2882" t="s">
        <v>19</v>
      </c>
      <c r="S2882" t="s">
        <v>92</v>
      </c>
      <c r="T2882" s="5">
        <v>41733</v>
      </c>
      <c r="U2882" s="5">
        <v>38139</v>
      </c>
      <c r="V2882" t="s">
        <v>467</v>
      </c>
      <c r="W2882" t="s">
        <v>1927</v>
      </c>
      <c r="X2882" s="6" t="s">
        <v>12131</v>
      </c>
      <c r="Y2882" s="6">
        <v>0</v>
      </c>
      <c r="Z2882" t="s">
        <v>6722</v>
      </c>
      <c r="AA2882" s="6" t="s">
        <v>12132</v>
      </c>
    </row>
    <row r="2883" spans="1:27">
      <c r="A2883">
        <v>2882</v>
      </c>
      <c r="B2883">
        <v>7214</v>
      </c>
      <c r="C2883" s="6">
        <f t="shared" ref="C2883:C2946" si="180">B2883+77</f>
        <v>7291</v>
      </c>
      <c r="D2883" t="s">
        <v>3948</v>
      </c>
      <c r="E2883" s="6" t="str">
        <f t="shared" ref="E2883:E2946" si="181">((LEFT(D2883,8))+777777)&amp;(RIGHT(D2883,1))</f>
        <v>71916104V</v>
      </c>
      <c r="F2883" t="s">
        <v>918</v>
      </c>
      <c r="G2883" t="s">
        <v>9767</v>
      </c>
      <c r="H2883" s="6" t="str">
        <f t="shared" ref="H2883:H2946" si="182">RIGHT(G2883,3)&amp;LEFT(G2883,3)</f>
        <v>MOSDEL</v>
      </c>
      <c r="I2883">
        <v>5037</v>
      </c>
      <c r="J2883" s="6">
        <f t="shared" ref="J2883:J2946" si="183">I2883+77</f>
        <v>5114</v>
      </c>
      <c r="K2883" s="5">
        <v>38313</v>
      </c>
      <c r="L2883">
        <v>185</v>
      </c>
      <c r="M2883" s="5">
        <v>29572</v>
      </c>
      <c r="N2883" t="s">
        <v>40</v>
      </c>
      <c r="O2883" s="5">
        <v>42736</v>
      </c>
      <c r="P2883" t="s">
        <v>17</v>
      </c>
      <c r="Q2883" t="s">
        <v>18</v>
      </c>
      <c r="R2883" t="s">
        <v>19</v>
      </c>
      <c r="S2883" t="s">
        <v>92</v>
      </c>
      <c r="T2883" s="5">
        <v>41435</v>
      </c>
      <c r="U2883" s="5">
        <v>38313</v>
      </c>
      <c r="V2883" t="s">
        <v>467</v>
      </c>
      <c r="W2883" t="s">
        <v>3117</v>
      </c>
      <c r="X2883" s="6" t="s">
        <v>12131</v>
      </c>
      <c r="Y2883" s="6">
        <v>0</v>
      </c>
      <c r="Z2883" t="s">
        <v>6707</v>
      </c>
      <c r="AA2883" s="6" t="s">
        <v>12132</v>
      </c>
    </row>
    <row r="2884" spans="1:27">
      <c r="A2884">
        <v>2883</v>
      </c>
      <c r="B2884">
        <v>7215</v>
      </c>
      <c r="C2884" s="6">
        <f t="shared" si="180"/>
        <v>7292</v>
      </c>
      <c r="D2884" t="s">
        <v>3949</v>
      </c>
      <c r="E2884" s="6" t="str">
        <f t="shared" si="181"/>
        <v>13186811M</v>
      </c>
      <c r="F2884" t="s">
        <v>253</v>
      </c>
      <c r="G2884" t="s">
        <v>9768</v>
      </c>
      <c r="H2884" s="6" t="str">
        <f t="shared" si="182"/>
        <v>INOFER</v>
      </c>
      <c r="I2884">
        <v>5077</v>
      </c>
      <c r="J2884" s="6">
        <f t="shared" si="183"/>
        <v>5154</v>
      </c>
      <c r="K2884" s="5">
        <v>38148</v>
      </c>
      <c r="L2884">
        <v>190</v>
      </c>
      <c r="M2884" s="5">
        <v>29199</v>
      </c>
      <c r="N2884" t="s">
        <v>52</v>
      </c>
      <c r="O2884" s="5">
        <v>43831</v>
      </c>
      <c r="P2884" t="s">
        <v>17</v>
      </c>
      <c r="Q2884" t="s">
        <v>18</v>
      </c>
      <c r="R2884" t="s">
        <v>19</v>
      </c>
      <c r="S2884" t="s">
        <v>58</v>
      </c>
      <c r="T2884" s="5">
        <v>43466</v>
      </c>
      <c r="U2884" s="5">
        <v>38148</v>
      </c>
      <c r="V2884" t="s">
        <v>467</v>
      </c>
      <c r="W2884" t="s">
        <v>3117</v>
      </c>
      <c r="X2884" s="6" t="s">
        <v>12131</v>
      </c>
      <c r="Y2884" s="6">
        <v>0</v>
      </c>
      <c r="Z2884" t="s">
        <v>6707</v>
      </c>
      <c r="AA2884" s="6" t="s">
        <v>12132</v>
      </c>
    </row>
    <row r="2885" spans="1:27">
      <c r="A2885">
        <v>2884</v>
      </c>
      <c r="B2885">
        <v>7216</v>
      </c>
      <c r="C2885" s="6">
        <f t="shared" si="180"/>
        <v>7293</v>
      </c>
      <c r="D2885" t="s">
        <v>3950</v>
      </c>
      <c r="E2885" s="6" t="str">
        <f t="shared" si="181"/>
        <v>71897498H</v>
      </c>
      <c r="F2885" t="s">
        <v>3951</v>
      </c>
      <c r="G2885" t="s">
        <v>9769</v>
      </c>
      <c r="H2885" s="6" t="str">
        <f t="shared" si="182"/>
        <v>RESMAR</v>
      </c>
      <c r="I2885">
        <v>5018</v>
      </c>
      <c r="J2885" s="6">
        <f t="shared" si="183"/>
        <v>5095</v>
      </c>
      <c r="K2885" s="5">
        <v>38222</v>
      </c>
      <c r="L2885">
        <v>188</v>
      </c>
      <c r="M2885" s="5">
        <v>27068</v>
      </c>
      <c r="N2885" t="s">
        <v>63</v>
      </c>
      <c r="O2885" s="5">
        <v>39995</v>
      </c>
      <c r="P2885" t="s">
        <v>49</v>
      </c>
      <c r="Q2885" t="s">
        <v>18</v>
      </c>
      <c r="R2885" t="s">
        <v>19</v>
      </c>
      <c r="S2885" t="s">
        <v>99</v>
      </c>
      <c r="T2885" s="5">
        <v>42800</v>
      </c>
      <c r="U2885" s="5">
        <v>38222</v>
      </c>
      <c r="V2885" t="s">
        <v>467</v>
      </c>
      <c r="W2885" t="s">
        <v>1927</v>
      </c>
      <c r="X2885" s="6" t="s">
        <v>12131</v>
      </c>
      <c r="Y2885" s="6">
        <v>0</v>
      </c>
      <c r="Z2885" t="s">
        <v>6707</v>
      </c>
      <c r="AA2885" s="6" t="s">
        <v>12132</v>
      </c>
    </row>
    <row r="2886" spans="1:27">
      <c r="A2886">
        <v>2885</v>
      </c>
      <c r="B2886">
        <v>7217</v>
      </c>
      <c r="C2886" s="6">
        <f t="shared" si="180"/>
        <v>7294</v>
      </c>
      <c r="D2886" t="s">
        <v>3952</v>
      </c>
      <c r="E2886" s="6" t="str">
        <f t="shared" si="181"/>
        <v>12724939L</v>
      </c>
      <c r="F2886" t="s">
        <v>635</v>
      </c>
      <c r="G2886" t="s">
        <v>9770</v>
      </c>
      <c r="H2886" s="6" t="str">
        <f t="shared" si="182"/>
        <v xml:space="preserve">CIADE </v>
      </c>
      <c r="I2886">
        <v>7981</v>
      </c>
      <c r="J2886" s="6">
        <f t="shared" si="183"/>
        <v>8058</v>
      </c>
      <c r="K2886" s="5">
        <v>38231</v>
      </c>
      <c r="L2886">
        <v>187</v>
      </c>
      <c r="M2886" s="5">
        <v>24656</v>
      </c>
      <c r="N2886" t="s">
        <v>63</v>
      </c>
      <c r="O2886" s="5">
        <v>39600</v>
      </c>
      <c r="P2886" t="s">
        <v>17</v>
      </c>
      <c r="Q2886" t="s">
        <v>18</v>
      </c>
      <c r="R2886" t="s">
        <v>19</v>
      </c>
      <c r="S2886" t="s">
        <v>53</v>
      </c>
      <c r="T2886" s="5">
        <v>41670</v>
      </c>
      <c r="U2886" s="5">
        <v>38231</v>
      </c>
      <c r="V2886" t="s">
        <v>467</v>
      </c>
      <c r="X2886" s="6" t="s">
        <v>12131</v>
      </c>
      <c r="Y2886" s="6">
        <v>0</v>
      </c>
      <c r="Z2886" t="s">
        <v>6707</v>
      </c>
      <c r="AA2886" s="6" t="s">
        <v>12132</v>
      </c>
    </row>
    <row r="2887" spans="1:27">
      <c r="A2887">
        <v>2886</v>
      </c>
      <c r="B2887">
        <v>7218</v>
      </c>
      <c r="C2887" s="6">
        <f t="shared" si="180"/>
        <v>7295</v>
      </c>
      <c r="D2887" t="s">
        <v>3953</v>
      </c>
      <c r="E2887" s="6" t="str">
        <f t="shared" si="181"/>
        <v>13555147L</v>
      </c>
      <c r="F2887" t="s">
        <v>2001</v>
      </c>
      <c r="G2887" t="s">
        <v>9771</v>
      </c>
      <c r="H2887" s="6" t="str">
        <f t="shared" si="182"/>
        <v>SURURC</v>
      </c>
      <c r="I2887">
        <v>5219</v>
      </c>
      <c r="J2887" s="6">
        <f t="shared" si="183"/>
        <v>5296</v>
      </c>
      <c r="K2887" s="5">
        <v>38287</v>
      </c>
      <c r="L2887">
        <v>186</v>
      </c>
      <c r="M2887" s="5">
        <v>29313</v>
      </c>
      <c r="N2887" t="s">
        <v>40</v>
      </c>
      <c r="O2887" s="5">
        <v>41244</v>
      </c>
      <c r="P2887" t="s">
        <v>49</v>
      </c>
      <c r="Q2887" t="s">
        <v>18</v>
      </c>
      <c r="R2887" t="s">
        <v>19</v>
      </c>
      <c r="S2887" t="s">
        <v>58</v>
      </c>
      <c r="T2887" s="5">
        <v>43101</v>
      </c>
      <c r="U2887" s="5">
        <v>38287</v>
      </c>
      <c r="V2887" t="s">
        <v>467</v>
      </c>
      <c r="W2887" t="s">
        <v>1927</v>
      </c>
      <c r="X2887" s="6" t="s">
        <v>12131</v>
      </c>
      <c r="Y2887" s="6">
        <v>0</v>
      </c>
      <c r="Z2887" t="s">
        <v>6734</v>
      </c>
      <c r="AA2887" s="6" t="s">
        <v>12132</v>
      </c>
    </row>
    <row r="2888" spans="1:27">
      <c r="A2888">
        <v>2887</v>
      </c>
      <c r="B2888">
        <v>7219</v>
      </c>
      <c r="C2888" s="6">
        <f t="shared" si="180"/>
        <v>7296</v>
      </c>
      <c r="D2888" t="s">
        <v>3954</v>
      </c>
      <c r="E2888" s="6" t="str">
        <f t="shared" si="181"/>
        <v>72707668J</v>
      </c>
      <c r="F2888" t="s">
        <v>1011</v>
      </c>
      <c r="G2888" t="s">
        <v>9772</v>
      </c>
      <c r="H2888" s="6" t="str">
        <f t="shared" si="182"/>
        <v>EROAGU</v>
      </c>
      <c r="I2888">
        <v>5201</v>
      </c>
      <c r="J2888" s="6">
        <f t="shared" si="183"/>
        <v>5278</v>
      </c>
      <c r="K2888" s="5">
        <v>38397</v>
      </c>
      <c r="L2888">
        <v>182</v>
      </c>
      <c r="M2888" s="5">
        <v>28300</v>
      </c>
      <c r="N2888" t="s">
        <v>63</v>
      </c>
      <c r="O2888" s="5">
        <v>43831</v>
      </c>
      <c r="P2888" t="s">
        <v>17</v>
      </c>
      <c r="Q2888" t="s">
        <v>18</v>
      </c>
      <c r="R2888" t="s">
        <v>602</v>
      </c>
      <c r="S2888" t="s">
        <v>2323</v>
      </c>
      <c r="T2888" s="5">
        <v>43901</v>
      </c>
      <c r="U2888" s="5">
        <v>38397</v>
      </c>
      <c r="V2888" t="s">
        <v>467</v>
      </c>
      <c r="W2888" t="s">
        <v>1927</v>
      </c>
      <c r="X2888" s="6" t="s">
        <v>12131</v>
      </c>
      <c r="Y2888" s="6">
        <v>0</v>
      </c>
      <c r="Z2888" t="s">
        <v>6734</v>
      </c>
      <c r="AA2888" s="6" t="s">
        <v>12132</v>
      </c>
    </row>
    <row r="2889" spans="1:27">
      <c r="A2889">
        <v>2888</v>
      </c>
      <c r="B2889">
        <v>7220</v>
      </c>
      <c r="C2889" s="6">
        <f t="shared" si="180"/>
        <v>7297</v>
      </c>
      <c r="D2889" t="s">
        <v>3955</v>
      </c>
      <c r="E2889" s="6" t="str">
        <f t="shared" si="181"/>
        <v>71915921H</v>
      </c>
      <c r="F2889" t="s">
        <v>309</v>
      </c>
      <c r="G2889" t="s">
        <v>9773</v>
      </c>
      <c r="H2889" s="6" t="str">
        <f t="shared" si="182"/>
        <v>COSNIÑ</v>
      </c>
      <c r="I2889">
        <v>5058</v>
      </c>
      <c r="J2889" s="6">
        <f t="shared" si="183"/>
        <v>5135</v>
      </c>
      <c r="K2889" s="5">
        <v>38481</v>
      </c>
      <c r="L2889">
        <v>179</v>
      </c>
      <c r="M2889" s="5">
        <v>29559</v>
      </c>
      <c r="N2889" t="s">
        <v>24</v>
      </c>
      <c r="O2889" s="5">
        <v>43678</v>
      </c>
      <c r="P2889" t="s">
        <v>17</v>
      </c>
      <c r="Q2889" t="s">
        <v>18</v>
      </c>
      <c r="R2889" t="s">
        <v>19</v>
      </c>
      <c r="S2889" t="s">
        <v>92</v>
      </c>
      <c r="T2889" s="5">
        <v>39630</v>
      </c>
      <c r="U2889" s="5">
        <v>38481</v>
      </c>
      <c r="V2889" t="s">
        <v>467</v>
      </c>
      <c r="W2889" t="s">
        <v>468</v>
      </c>
      <c r="X2889" s="6" t="s">
        <v>12131</v>
      </c>
      <c r="Y2889" s="6">
        <v>0</v>
      </c>
      <c r="Z2889" t="s">
        <v>6707</v>
      </c>
      <c r="AA2889" s="6" t="s">
        <v>12132</v>
      </c>
    </row>
    <row r="2890" spans="1:27">
      <c r="A2890">
        <v>2889</v>
      </c>
      <c r="B2890">
        <v>7221</v>
      </c>
      <c r="C2890" s="6">
        <f t="shared" si="180"/>
        <v>7298</v>
      </c>
      <c r="D2890" t="s">
        <v>3956</v>
      </c>
      <c r="E2890" s="6" t="str">
        <f t="shared" si="181"/>
        <v>72719903N</v>
      </c>
      <c r="F2890" t="s">
        <v>180</v>
      </c>
      <c r="G2890" t="s">
        <v>9774</v>
      </c>
      <c r="H2890" s="6" t="str">
        <f t="shared" si="182"/>
        <v>COLCAS</v>
      </c>
      <c r="I2890">
        <v>5204</v>
      </c>
      <c r="J2890" s="6">
        <f t="shared" si="183"/>
        <v>5281</v>
      </c>
      <c r="K2890" s="5">
        <v>38406</v>
      </c>
      <c r="L2890">
        <v>182</v>
      </c>
      <c r="M2890" s="5">
        <v>30030</v>
      </c>
      <c r="N2890" t="s">
        <v>40</v>
      </c>
      <c r="O2890" s="5">
        <v>41214</v>
      </c>
      <c r="P2890" t="s">
        <v>49</v>
      </c>
      <c r="Q2890" t="s">
        <v>18</v>
      </c>
      <c r="R2890" t="s">
        <v>19</v>
      </c>
      <c r="S2890" t="s">
        <v>64</v>
      </c>
      <c r="T2890" s="5">
        <v>42826</v>
      </c>
      <c r="U2890" s="5">
        <v>38406</v>
      </c>
      <c r="V2890" t="s">
        <v>467</v>
      </c>
      <c r="W2890" t="s">
        <v>1927</v>
      </c>
      <c r="X2890" s="6" t="s">
        <v>12131</v>
      </c>
      <c r="Y2890" s="6">
        <v>0</v>
      </c>
      <c r="Z2890" t="s">
        <v>6734</v>
      </c>
      <c r="AA2890" s="6" t="s">
        <v>12132</v>
      </c>
    </row>
    <row r="2891" spans="1:27">
      <c r="A2891">
        <v>2890</v>
      </c>
      <c r="B2891">
        <v>7222</v>
      </c>
      <c r="C2891" s="6">
        <f t="shared" si="180"/>
        <v>7299</v>
      </c>
      <c r="D2891" t="s">
        <v>3957</v>
      </c>
      <c r="E2891" s="6" t="str">
        <f t="shared" si="181"/>
        <v>71900712N</v>
      </c>
      <c r="F2891" t="s">
        <v>324</v>
      </c>
      <c r="G2891" t="s">
        <v>9775</v>
      </c>
      <c r="H2891" s="6" t="str">
        <f t="shared" si="182"/>
        <v>EGAVIL</v>
      </c>
      <c r="I2891">
        <v>5037</v>
      </c>
      <c r="J2891" s="6">
        <f t="shared" si="183"/>
        <v>5114</v>
      </c>
      <c r="K2891" s="5">
        <v>39105</v>
      </c>
      <c r="L2891">
        <v>159</v>
      </c>
      <c r="M2891" s="5">
        <v>29576</v>
      </c>
      <c r="N2891" t="s">
        <v>52</v>
      </c>
      <c r="O2891" s="5">
        <v>43831</v>
      </c>
      <c r="P2891" t="s">
        <v>49</v>
      </c>
      <c r="Q2891" t="s">
        <v>18</v>
      </c>
      <c r="R2891" t="s">
        <v>1787</v>
      </c>
      <c r="S2891" t="s">
        <v>58</v>
      </c>
      <c r="T2891" s="5">
        <v>43191</v>
      </c>
      <c r="U2891" s="5">
        <v>39105</v>
      </c>
      <c r="V2891" t="s">
        <v>467</v>
      </c>
      <c r="W2891" t="s">
        <v>3117</v>
      </c>
      <c r="X2891" s="6" t="s">
        <v>12131</v>
      </c>
      <c r="Y2891" s="6">
        <v>0</v>
      </c>
      <c r="Z2891" t="s">
        <v>6707</v>
      </c>
      <c r="AA2891" s="6" t="s">
        <v>12132</v>
      </c>
    </row>
    <row r="2892" spans="1:27">
      <c r="A2892">
        <v>2891</v>
      </c>
      <c r="B2892">
        <v>7223</v>
      </c>
      <c r="C2892" s="6">
        <f t="shared" si="180"/>
        <v>7300</v>
      </c>
      <c r="D2892" t="s">
        <v>3958</v>
      </c>
      <c r="E2892" s="6" t="str">
        <f t="shared" si="181"/>
        <v>71906422H</v>
      </c>
      <c r="F2892" t="s">
        <v>1011</v>
      </c>
      <c r="G2892" t="s">
        <v>7429</v>
      </c>
      <c r="H2892" s="6" t="str">
        <f t="shared" si="182"/>
        <v>CIARUI</v>
      </c>
      <c r="I2892">
        <v>5053</v>
      </c>
      <c r="J2892" s="6">
        <f t="shared" si="183"/>
        <v>5130</v>
      </c>
      <c r="K2892" s="5">
        <v>38869</v>
      </c>
      <c r="L2892">
        <v>166</v>
      </c>
      <c r="M2892" s="5">
        <v>28671</v>
      </c>
      <c r="N2892" t="s">
        <v>52</v>
      </c>
      <c r="O2892" s="5">
        <v>43831</v>
      </c>
      <c r="P2892" t="s">
        <v>17</v>
      </c>
      <c r="Q2892" t="s">
        <v>18</v>
      </c>
      <c r="R2892" t="s">
        <v>19</v>
      </c>
      <c r="S2892" t="s">
        <v>58</v>
      </c>
      <c r="T2892" s="5">
        <v>43435</v>
      </c>
      <c r="U2892" s="5">
        <v>38869</v>
      </c>
      <c r="V2892" t="s">
        <v>467</v>
      </c>
      <c r="W2892" t="s">
        <v>1927</v>
      </c>
      <c r="X2892" s="6" t="s">
        <v>12131</v>
      </c>
      <c r="Y2892" s="6">
        <v>0</v>
      </c>
      <c r="Z2892" t="s">
        <v>6707</v>
      </c>
      <c r="AA2892" s="6" t="s">
        <v>12132</v>
      </c>
    </row>
    <row r="2893" spans="1:27">
      <c r="A2893">
        <v>2892</v>
      </c>
      <c r="B2893">
        <v>7224</v>
      </c>
      <c r="C2893" s="6">
        <f t="shared" si="180"/>
        <v>7301</v>
      </c>
      <c r="D2893" t="s">
        <v>3959</v>
      </c>
      <c r="E2893" s="6" t="str">
        <f t="shared" si="181"/>
        <v>13191632L</v>
      </c>
      <c r="F2893" t="s">
        <v>1011</v>
      </c>
      <c r="G2893" t="s">
        <v>9776</v>
      </c>
      <c r="H2893" s="6" t="str">
        <f t="shared" si="182"/>
        <v>EROHER</v>
      </c>
      <c r="I2893">
        <v>8036</v>
      </c>
      <c r="J2893" s="6">
        <f t="shared" si="183"/>
        <v>8113</v>
      </c>
      <c r="K2893" s="5">
        <v>41549</v>
      </c>
      <c r="L2893">
        <v>78</v>
      </c>
      <c r="M2893" s="5">
        <v>29801</v>
      </c>
      <c r="N2893" t="s">
        <v>40</v>
      </c>
      <c r="O2893" s="5">
        <v>43313</v>
      </c>
      <c r="P2893" t="s">
        <v>17</v>
      </c>
      <c r="Q2893" t="s">
        <v>18</v>
      </c>
      <c r="R2893" t="s">
        <v>19</v>
      </c>
      <c r="S2893" t="s">
        <v>357</v>
      </c>
      <c r="T2893" s="5">
        <v>42780</v>
      </c>
      <c r="U2893" s="5">
        <v>38488</v>
      </c>
      <c r="V2893" t="s">
        <v>467</v>
      </c>
      <c r="X2893" s="6" t="s">
        <v>12131</v>
      </c>
      <c r="Y2893" s="6">
        <v>0</v>
      </c>
      <c r="Z2893" t="s">
        <v>6707</v>
      </c>
      <c r="AA2893" s="6" t="s">
        <v>12132</v>
      </c>
    </row>
    <row r="2894" spans="1:27">
      <c r="A2894">
        <v>2893</v>
      </c>
      <c r="B2894">
        <v>7226</v>
      </c>
      <c r="C2894" s="6">
        <f t="shared" si="180"/>
        <v>7303</v>
      </c>
      <c r="D2894" t="s">
        <v>3960</v>
      </c>
      <c r="E2894" s="6" t="str">
        <f t="shared" si="181"/>
        <v>10125281M</v>
      </c>
      <c r="F2894" t="s">
        <v>918</v>
      </c>
      <c r="G2894" t="s">
        <v>9777</v>
      </c>
      <c r="H2894" s="6" t="str">
        <f t="shared" si="182"/>
        <v>RESBER</v>
      </c>
      <c r="I2894">
        <v>5066</v>
      </c>
      <c r="J2894" s="6">
        <f t="shared" si="183"/>
        <v>5143</v>
      </c>
      <c r="K2894" s="5">
        <v>38650</v>
      </c>
      <c r="L2894">
        <v>174</v>
      </c>
      <c r="M2894" s="5">
        <v>27978</v>
      </c>
      <c r="N2894" t="s">
        <v>63</v>
      </c>
      <c r="O2894" s="5">
        <v>42583</v>
      </c>
      <c r="P2894" t="s">
        <v>17</v>
      </c>
      <c r="Q2894" t="s">
        <v>18</v>
      </c>
      <c r="R2894" t="s">
        <v>19</v>
      </c>
      <c r="S2894" t="s">
        <v>58</v>
      </c>
      <c r="T2894" s="5">
        <v>43885</v>
      </c>
      <c r="U2894" s="5">
        <v>38650</v>
      </c>
      <c r="V2894" t="s">
        <v>467</v>
      </c>
      <c r="W2894" t="s">
        <v>468</v>
      </c>
      <c r="X2894" s="6" t="s">
        <v>12131</v>
      </c>
      <c r="Y2894" s="6">
        <v>0</v>
      </c>
      <c r="Z2894" t="s">
        <v>6707</v>
      </c>
      <c r="AA2894" s="6" t="s">
        <v>12132</v>
      </c>
    </row>
    <row r="2895" spans="1:27">
      <c r="A2895">
        <v>2894</v>
      </c>
      <c r="B2895">
        <v>7228</v>
      </c>
      <c r="C2895" s="6">
        <f t="shared" si="180"/>
        <v>7305</v>
      </c>
      <c r="D2895" t="s">
        <v>3961</v>
      </c>
      <c r="E2895" s="6" t="str">
        <f t="shared" si="181"/>
        <v>13548173Z</v>
      </c>
      <c r="F2895" t="s">
        <v>3962</v>
      </c>
      <c r="G2895" t="s">
        <v>9778</v>
      </c>
      <c r="H2895" s="6" t="str">
        <f t="shared" si="182"/>
        <v>RALTER</v>
      </c>
      <c r="I2895">
        <v>966</v>
      </c>
      <c r="J2895" s="6">
        <f t="shared" si="183"/>
        <v>1043</v>
      </c>
      <c r="K2895" s="5">
        <v>38749</v>
      </c>
      <c r="L2895">
        <v>170</v>
      </c>
      <c r="M2895" s="5">
        <v>27572</v>
      </c>
      <c r="N2895" t="s">
        <v>52</v>
      </c>
      <c r="O2895" s="5">
        <v>43831</v>
      </c>
      <c r="P2895" t="s">
        <v>49</v>
      </c>
      <c r="Q2895" t="s">
        <v>18</v>
      </c>
      <c r="R2895" t="s">
        <v>19</v>
      </c>
      <c r="S2895" t="s">
        <v>58</v>
      </c>
      <c r="T2895" s="5">
        <v>43191</v>
      </c>
      <c r="U2895" s="5">
        <v>38749</v>
      </c>
      <c r="V2895" t="s">
        <v>447</v>
      </c>
      <c r="W2895" t="s">
        <v>1447</v>
      </c>
      <c r="X2895" s="6" t="s">
        <v>12131</v>
      </c>
      <c r="Y2895" s="6">
        <v>0</v>
      </c>
      <c r="Z2895" t="s">
        <v>6701</v>
      </c>
      <c r="AA2895" s="6" t="s">
        <v>12132</v>
      </c>
    </row>
    <row r="2896" spans="1:27">
      <c r="A2896">
        <v>2895</v>
      </c>
      <c r="B2896">
        <v>7229</v>
      </c>
      <c r="C2896" s="6">
        <f t="shared" si="180"/>
        <v>7306</v>
      </c>
      <c r="D2896" t="s">
        <v>3963</v>
      </c>
      <c r="E2896" s="6" t="str">
        <f t="shared" si="181"/>
        <v>72712683Z</v>
      </c>
      <c r="F2896" t="s">
        <v>1816</v>
      </c>
      <c r="G2896" t="s">
        <v>9779</v>
      </c>
      <c r="H2896" s="6" t="str">
        <f t="shared" si="182"/>
        <v>DONGAR</v>
      </c>
      <c r="I2896">
        <v>5213</v>
      </c>
      <c r="J2896" s="6">
        <f t="shared" si="183"/>
        <v>5290</v>
      </c>
      <c r="K2896" s="5">
        <v>38756</v>
      </c>
      <c r="L2896">
        <v>170</v>
      </c>
      <c r="M2896" s="5">
        <v>28884</v>
      </c>
      <c r="N2896" t="s">
        <v>40</v>
      </c>
      <c r="O2896" s="5">
        <v>42948</v>
      </c>
      <c r="P2896" t="s">
        <v>49</v>
      </c>
      <c r="Q2896" t="s">
        <v>18</v>
      </c>
      <c r="R2896" t="s">
        <v>19</v>
      </c>
      <c r="S2896" t="s">
        <v>92</v>
      </c>
      <c r="T2896" s="5">
        <v>40563</v>
      </c>
      <c r="U2896" s="5">
        <v>38756</v>
      </c>
      <c r="V2896" t="s">
        <v>467</v>
      </c>
      <c r="W2896" t="s">
        <v>1927</v>
      </c>
      <c r="X2896" s="6" t="s">
        <v>12131</v>
      </c>
      <c r="Y2896" s="6">
        <v>0</v>
      </c>
      <c r="Z2896" t="s">
        <v>6734</v>
      </c>
      <c r="AA2896" s="6" t="s">
        <v>12132</v>
      </c>
    </row>
    <row r="2897" spans="1:27">
      <c r="A2897">
        <v>2896</v>
      </c>
      <c r="B2897">
        <v>7230</v>
      </c>
      <c r="C2897" s="6">
        <f t="shared" si="180"/>
        <v>7307</v>
      </c>
      <c r="D2897" t="s">
        <v>3964</v>
      </c>
      <c r="E2897" s="6" t="str">
        <f t="shared" si="181"/>
        <v>71910363A</v>
      </c>
      <c r="F2897" t="s">
        <v>2486</v>
      </c>
      <c r="G2897" t="s">
        <v>9780</v>
      </c>
      <c r="H2897" s="6" t="str">
        <f t="shared" si="182"/>
        <v>OSAAND</v>
      </c>
      <c r="I2897">
        <v>5005</v>
      </c>
      <c r="J2897" s="6">
        <f t="shared" si="183"/>
        <v>5082</v>
      </c>
      <c r="K2897" s="5">
        <v>38756</v>
      </c>
      <c r="L2897">
        <v>170</v>
      </c>
      <c r="M2897" s="5">
        <v>28955</v>
      </c>
      <c r="N2897" t="s">
        <v>63</v>
      </c>
      <c r="O2897" s="5">
        <v>42248</v>
      </c>
      <c r="P2897" t="s">
        <v>49</v>
      </c>
      <c r="Q2897" t="s">
        <v>18</v>
      </c>
      <c r="R2897" t="s">
        <v>19</v>
      </c>
      <c r="S2897" t="s">
        <v>58</v>
      </c>
      <c r="T2897" s="5">
        <v>43070</v>
      </c>
      <c r="U2897" s="5">
        <v>38937</v>
      </c>
      <c r="V2897" t="s">
        <v>467</v>
      </c>
      <c r="W2897" t="s">
        <v>468</v>
      </c>
      <c r="X2897" s="6" t="s">
        <v>12131</v>
      </c>
      <c r="Y2897" s="6">
        <v>0</v>
      </c>
      <c r="Z2897" t="s">
        <v>6707</v>
      </c>
      <c r="AA2897" s="6" t="s">
        <v>12132</v>
      </c>
    </row>
    <row r="2898" spans="1:27">
      <c r="A2898">
        <v>2897</v>
      </c>
      <c r="B2898">
        <v>7231</v>
      </c>
      <c r="C2898" s="6">
        <f t="shared" si="180"/>
        <v>7308</v>
      </c>
      <c r="D2898" t="s">
        <v>3965</v>
      </c>
      <c r="E2898" s="6" t="str">
        <f t="shared" si="181"/>
        <v>71583918C</v>
      </c>
      <c r="F2898" t="s">
        <v>117</v>
      </c>
      <c r="G2898" t="s">
        <v>9781</v>
      </c>
      <c r="H2898" s="6" t="str">
        <f t="shared" si="182"/>
        <v>PEZGUT</v>
      </c>
      <c r="I2898">
        <v>5301</v>
      </c>
      <c r="J2898" s="6">
        <f t="shared" si="183"/>
        <v>5378</v>
      </c>
      <c r="K2898" s="5">
        <v>38791</v>
      </c>
      <c r="L2898">
        <v>169</v>
      </c>
      <c r="M2898" s="5">
        <v>29603</v>
      </c>
      <c r="N2898" t="s">
        <v>63</v>
      </c>
      <c r="O2898" s="5">
        <v>40391</v>
      </c>
      <c r="P2898" t="s">
        <v>17</v>
      </c>
      <c r="Q2898" t="s">
        <v>18</v>
      </c>
      <c r="R2898" t="s">
        <v>602</v>
      </c>
      <c r="S2898" t="s">
        <v>99</v>
      </c>
      <c r="T2898" s="5">
        <v>41640</v>
      </c>
      <c r="U2898" s="5">
        <v>38791</v>
      </c>
      <c r="V2898" t="s">
        <v>467</v>
      </c>
      <c r="W2898" t="s">
        <v>468</v>
      </c>
      <c r="X2898" s="6" t="s">
        <v>12131</v>
      </c>
      <c r="Y2898" s="6">
        <v>0</v>
      </c>
      <c r="Z2898" t="s">
        <v>6724</v>
      </c>
      <c r="AA2898" s="6" t="s">
        <v>12132</v>
      </c>
    </row>
    <row r="2899" spans="1:27">
      <c r="A2899">
        <v>2898</v>
      </c>
      <c r="B2899">
        <v>7232</v>
      </c>
      <c r="C2899" s="6">
        <f t="shared" si="180"/>
        <v>7309</v>
      </c>
      <c r="D2899" t="s">
        <v>3966</v>
      </c>
      <c r="E2899" s="6" t="str">
        <f t="shared" si="181"/>
        <v>72204586X</v>
      </c>
      <c r="F2899" t="s">
        <v>146</v>
      </c>
      <c r="G2899" t="s">
        <v>9782</v>
      </c>
      <c r="H2899" s="6" t="str">
        <f t="shared" si="182"/>
        <v>UEZFLO</v>
      </c>
      <c r="I2899">
        <v>5402</v>
      </c>
      <c r="J2899" s="6">
        <f t="shared" si="183"/>
        <v>5479</v>
      </c>
      <c r="K2899" s="5">
        <v>38798</v>
      </c>
      <c r="L2899">
        <v>169</v>
      </c>
      <c r="M2899" s="5">
        <v>29350</v>
      </c>
      <c r="N2899" t="s">
        <v>63</v>
      </c>
      <c r="O2899" s="5">
        <v>40391</v>
      </c>
      <c r="P2899" t="s">
        <v>17</v>
      </c>
      <c r="Q2899" t="s">
        <v>18</v>
      </c>
      <c r="R2899" t="s">
        <v>19</v>
      </c>
      <c r="S2899" t="s">
        <v>64</v>
      </c>
      <c r="T2899" s="5">
        <v>42996</v>
      </c>
      <c r="U2899" s="5">
        <v>38798</v>
      </c>
      <c r="V2899" t="s">
        <v>467</v>
      </c>
      <c r="W2899" t="s">
        <v>3117</v>
      </c>
      <c r="X2899" s="6" t="s">
        <v>12131</v>
      </c>
      <c r="Y2899" s="6">
        <v>0</v>
      </c>
      <c r="Z2899" t="s">
        <v>6743</v>
      </c>
      <c r="AA2899" s="6" t="s">
        <v>12132</v>
      </c>
    </row>
    <row r="2900" spans="1:27">
      <c r="A2900">
        <v>2899</v>
      </c>
      <c r="B2900">
        <v>7233</v>
      </c>
      <c r="C2900" s="6">
        <f t="shared" si="180"/>
        <v>7310</v>
      </c>
      <c r="D2900" t="s">
        <v>3967</v>
      </c>
      <c r="E2900" s="6" t="str">
        <f t="shared" si="181"/>
        <v>13112981M</v>
      </c>
      <c r="F2900" t="s">
        <v>3968</v>
      </c>
      <c r="G2900" t="s">
        <v>9783</v>
      </c>
      <c r="H2900" s="6" t="str">
        <f t="shared" si="182"/>
        <v>TROCOC</v>
      </c>
      <c r="I2900">
        <v>5057</v>
      </c>
      <c r="J2900" s="6">
        <f t="shared" si="183"/>
        <v>5134</v>
      </c>
      <c r="K2900" s="5">
        <v>38810</v>
      </c>
      <c r="L2900">
        <v>168</v>
      </c>
      <c r="M2900" s="5">
        <v>29078</v>
      </c>
      <c r="N2900" t="s">
        <v>63</v>
      </c>
      <c r="O2900" s="5">
        <v>41122</v>
      </c>
      <c r="P2900" t="s">
        <v>17</v>
      </c>
      <c r="Q2900" t="s">
        <v>18</v>
      </c>
      <c r="R2900" t="s">
        <v>602</v>
      </c>
      <c r="S2900" t="s">
        <v>445</v>
      </c>
      <c r="T2900" s="5">
        <v>42137</v>
      </c>
      <c r="U2900" s="5">
        <v>38810</v>
      </c>
      <c r="V2900" t="s">
        <v>467</v>
      </c>
      <c r="W2900" t="s">
        <v>468</v>
      </c>
      <c r="X2900" s="6" t="s">
        <v>12131</v>
      </c>
      <c r="Y2900" s="6">
        <v>0</v>
      </c>
      <c r="Z2900" t="s">
        <v>6707</v>
      </c>
      <c r="AA2900" s="6" t="s">
        <v>12132</v>
      </c>
    </row>
    <row r="2901" spans="1:27">
      <c r="A2901">
        <v>2900</v>
      </c>
      <c r="B2901">
        <v>7234</v>
      </c>
      <c r="C2901" s="6">
        <f t="shared" si="180"/>
        <v>7311</v>
      </c>
      <c r="D2901" t="s">
        <v>3969</v>
      </c>
      <c r="E2901" s="6" t="str">
        <f t="shared" si="181"/>
        <v>45684175W</v>
      </c>
      <c r="F2901" t="s">
        <v>3970</v>
      </c>
      <c r="G2901" t="s">
        <v>9784</v>
      </c>
      <c r="H2901" s="6" t="str">
        <f t="shared" si="182"/>
        <v>LOSGON</v>
      </c>
      <c r="I2901">
        <v>5215</v>
      </c>
      <c r="J2901" s="6">
        <f t="shared" si="183"/>
        <v>5292</v>
      </c>
      <c r="K2901" s="5">
        <v>38901</v>
      </c>
      <c r="L2901">
        <v>165</v>
      </c>
      <c r="M2901" s="5">
        <v>27809</v>
      </c>
      <c r="N2901" t="s">
        <v>63</v>
      </c>
      <c r="O2901" s="5">
        <v>43678</v>
      </c>
      <c r="P2901" t="s">
        <v>17</v>
      </c>
      <c r="Q2901" t="s">
        <v>18</v>
      </c>
      <c r="R2901" t="s">
        <v>1787</v>
      </c>
      <c r="S2901" t="s">
        <v>1539</v>
      </c>
      <c r="T2901" s="5">
        <v>43472</v>
      </c>
      <c r="U2901" s="5">
        <v>38904</v>
      </c>
      <c r="V2901" t="s">
        <v>467</v>
      </c>
      <c r="W2901" t="s">
        <v>3117</v>
      </c>
      <c r="X2901" s="6" t="s">
        <v>12131</v>
      </c>
      <c r="Y2901" s="6">
        <v>0</v>
      </c>
      <c r="Z2901" t="s">
        <v>6734</v>
      </c>
      <c r="AA2901" s="6" t="s">
        <v>12132</v>
      </c>
    </row>
    <row r="2902" spans="1:27">
      <c r="A2902">
        <v>2901</v>
      </c>
      <c r="B2902">
        <v>7235</v>
      </c>
      <c r="C2902" s="6">
        <f t="shared" si="180"/>
        <v>7312</v>
      </c>
      <c r="D2902" t="s">
        <v>3971</v>
      </c>
      <c r="E2902" s="6" t="str">
        <f t="shared" si="181"/>
        <v>72218239R</v>
      </c>
      <c r="F2902" t="s">
        <v>2414</v>
      </c>
      <c r="G2902" t="s">
        <v>9785</v>
      </c>
      <c r="H2902" s="6" t="str">
        <f t="shared" si="182"/>
        <v>RIOANT</v>
      </c>
      <c r="I2902">
        <v>5206</v>
      </c>
      <c r="J2902" s="6">
        <f t="shared" si="183"/>
        <v>5283</v>
      </c>
      <c r="K2902" s="5">
        <v>38901</v>
      </c>
      <c r="L2902">
        <v>165</v>
      </c>
      <c r="M2902" s="5">
        <v>30210</v>
      </c>
      <c r="N2902" t="s">
        <v>24</v>
      </c>
      <c r="O2902" s="5">
        <v>42736</v>
      </c>
      <c r="P2902" t="s">
        <v>49</v>
      </c>
      <c r="Q2902" t="s">
        <v>18</v>
      </c>
      <c r="R2902" t="s">
        <v>19</v>
      </c>
      <c r="S2902" t="s">
        <v>92</v>
      </c>
      <c r="T2902" s="5">
        <v>39681</v>
      </c>
      <c r="U2902" s="5">
        <v>38932</v>
      </c>
      <c r="V2902" t="s">
        <v>467</v>
      </c>
      <c r="W2902" t="s">
        <v>1927</v>
      </c>
      <c r="X2902" s="6" t="s">
        <v>12131</v>
      </c>
      <c r="Y2902" s="6">
        <v>0</v>
      </c>
      <c r="Z2902" t="s">
        <v>6734</v>
      </c>
      <c r="AA2902" s="6" t="s">
        <v>12132</v>
      </c>
    </row>
    <row r="2903" spans="1:27">
      <c r="A2903">
        <v>2902</v>
      </c>
      <c r="B2903">
        <v>7236</v>
      </c>
      <c r="C2903" s="6">
        <f t="shared" si="180"/>
        <v>7313</v>
      </c>
      <c r="D2903" t="s">
        <v>3972</v>
      </c>
      <c r="E2903" s="6" t="str">
        <f t="shared" si="181"/>
        <v>71924582P</v>
      </c>
      <c r="F2903" t="s">
        <v>3973</v>
      </c>
      <c r="G2903" t="s">
        <v>9786</v>
      </c>
      <c r="H2903" s="6" t="str">
        <f t="shared" si="182"/>
        <v>OSOMAR</v>
      </c>
      <c r="I2903">
        <v>5032</v>
      </c>
      <c r="J2903" s="6">
        <f t="shared" si="183"/>
        <v>5109</v>
      </c>
      <c r="K2903" s="5">
        <v>38824</v>
      </c>
      <c r="L2903">
        <v>168</v>
      </c>
      <c r="M2903" s="5">
        <v>29859</v>
      </c>
      <c r="N2903" t="s">
        <v>63</v>
      </c>
      <c r="O2903" s="5">
        <v>42948</v>
      </c>
      <c r="P2903" t="s">
        <v>49</v>
      </c>
      <c r="Q2903" t="s">
        <v>18</v>
      </c>
      <c r="R2903" t="s">
        <v>19</v>
      </c>
      <c r="S2903" t="s">
        <v>64</v>
      </c>
      <c r="T2903" s="5">
        <v>42275</v>
      </c>
      <c r="U2903" s="5">
        <v>38824</v>
      </c>
      <c r="V2903" t="s">
        <v>467</v>
      </c>
      <c r="W2903" t="s">
        <v>1927</v>
      </c>
      <c r="X2903" s="6" t="s">
        <v>12131</v>
      </c>
      <c r="Y2903" s="6">
        <v>0</v>
      </c>
      <c r="Z2903" t="s">
        <v>6707</v>
      </c>
      <c r="AA2903" s="6" t="s">
        <v>12132</v>
      </c>
    </row>
    <row r="2904" spans="1:27">
      <c r="A2904">
        <v>2903</v>
      </c>
      <c r="B2904">
        <v>7238</v>
      </c>
      <c r="C2904" s="6">
        <f t="shared" si="180"/>
        <v>7315</v>
      </c>
      <c r="D2904" t="s">
        <v>3974</v>
      </c>
      <c r="E2904" s="6" t="str">
        <f t="shared" si="181"/>
        <v>10109581Z</v>
      </c>
      <c r="F2904" t="s">
        <v>948</v>
      </c>
      <c r="G2904" t="s">
        <v>9787</v>
      </c>
      <c r="H2904" s="6" t="str">
        <f t="shared" si="182"/>
        <v>CIAMON</v>
      </c>
      <c r="I2904">
        <v>5008</v>
      </c>
      <c r="J2904" s="6">
        <f t="shared" si="183"/>
        <v>5085</v>
      </c>
      <c r="K2904" s="5">
        <v>38841</v>
      </c>
      <c r="L2904">
        <v>167</v>
      </c>
      <c r="M2904" s="5">
        <v>29448</v>
      </c>
      <c r="N2904" t="s">
        <v>52</v>
      </c>
      <c r="O2904" s="5">
        <v>43831</v>
      </c>
      <c r="P2904" t="s">
        <v>49</v>
      </c>
      <c r="Q2904" t="s">
        <v>18</v>
      </c>
      <c r="R2904" t="s">
        <v>19</v>
      </c>
      <c r="S2904" t="s">
        <v>58</v>
      </c>
      <c r="T2904" s="5">
        <v>43252</v>
      </c>
      <c r="U2904" s="5">
        <v>38841</v>
      </c>
      <c r="V2904" t="s">
        <v>467</v>
      </c>
      <c r="W2904" t="s">
        <v>468</v>
      </c>
      <c r="X2904" s="6" t="s">
        <v>12131</v>
      </c>
      <c r="Y2904" s="6">
        <v>0</v>
      </c>
      <c r="Z2904" t="s">
        <v>6707</v>
      </c>
      <c r="AA2904" s="6" t="s">
        <v>12132</v>
      </c>
    </row>
    <row r="2905" spans="1:27">
      <c r="A2905">
        <v>2904</v>
      </c>
      <c r="B2905">
        <v>7241</v>
      </c>
      <c r="C2905" s="6">
        <f t="shared" si="180"/>
        <v>7318</v>
      </c>
      <c r="D2905" t="s">
        <v>3975</v>
      </c>
      <c r="E2905" s="6" t="str">
        <f t="shared" si="181"/>
        <v>72205573P</v>
      </c>
      <c r="F2905" t="s">
        <v>2287</v>
      </c>
      <c r="G2905" t="s">
        <v>9788</v>
      </c>
      <c r="H2905" s="6" t="str">
        <f t="shared" si="182"/>
        <v>ADOEIR</v>
      </c>
      <c r="I2905">
        <v>5404</v>
      </c>
      <c r="J2905" s="6">
        <f t="shared" si="183"/>
        <v>5481</v>
      </c>
      <c r="K2905" s="5">
        <v>38882</v>
      </c>
      <c r="L2905">
        <v>166</v>
      </c>
      <c r="M2905" s="5">
        <v>29010</v>
      </c>
      <c r="N2905" t="s">
        <v>52</v>
      </c>
      <c r="O2905" s="5">
        <v>42736</v>
      </c>
      <c r="P2905" t="s">
        <v>49</v>
      </c>
      <c r="Q2905" t="s">
        <v>18</v>
      </c>
      <c r="R2905" t="s">
        <v>19</v>
      </c>
      <c r="S2905" t="s">
        <v>792</v>
      </c>
      <c r="T2905" s="5">
        <v>43599</v>
      </c>
      <c r="U2905" s="5">
        <v>38882</v>
      </c>
      <c r="V2905" t="s">
        <v>467</v>
      </c>
      <c r="W2905" t="s">
        <v>3117</v>
      </c>
      <c r="X2905" s="6" t="s">
        <v>12131</v>
      </c>
      <c r="Y2905" s="6">
        <v>0</v>
      </c>
      <c r="Z2905" t="s">
        <v>6743</v>
      </c>
      <c r="AA2905" s="6" t="s">
        <v>12132</v>
      </c>
    </row>
    <row r="2906" spans="1:27">
      <c r="A2906">
        <v>2905</v>
      </c>
      <c r="B2906">
        <v>7242</v>
      </c>
      <c r="C2906" s="6">
        <f t="shared" si="180"/>
        <v>7319</v>
      </c>
      <c r="D2906" t="s">
        <v>3976</v>
      </c>
      <c r="E2906" s="6" t="str">
        <f t="shared" si="181"/>
        <v>13113358Z</v>
      </c>
      <c r="F2906" t="s">
        <v>839</v>
      </c>
      <c r="G2906" t="s">
        <v>9789</v>
      </c>
      <c r="H2906" s="6" t="str">
        <f t="shared" si="182"/>
        <v>NDEROG</v>
      </c>
      <c r="I2906">
        <v>8036</v>
      </c>
      <c r="J2906" s="6">
        <f t="shared" si="183"/>
        <v>8113</v>
      </c>
      <c r="K2906" s="5">
        <v>38880</v>
      </c>
      <c r="L2906">
        <v>166</v>
      </c>
      <c r="M2906" s="5">
        <v>29483</v>
      </c>
      <c r="N2906" t="s">
        <v>40</v>
      </c>
      <c r="O2906" s="5">
        <v>42736</v>
      </c>
      <c r="P2906" t="s">
        <v>17</v>
      </c>
      <c r="Q2906" t="s">
        <v>18</v>
      </c>
      <c r="R2906" t="s">
        <v>19</v>
      </c>
      <c r="S2906" t="s">
        <v>432</v>
      </c>
      <c r="T2906" s="5">
        <v>43108</v>
      </c>
      <c r="U2906" s="5">
        <v>38880</v>
      </c>
      <c r="V2906" t="s">
        <v>467</v>
      </c>
      <c r="X2906" s="6" t="s">
        <v>12131</v>
      </c>
      <c r="Y2906" s="6">
        <v>0</v>
      </c>
      <c r="Z2906" t="s">
        <v>6707</v>
      </c>
      <c r="AA2906" s="6" t="s">
        <v>12132</v>
      </c>
    </row>
    <row r="2907" spans="1:27">
      <c r="A2907">
        <v>2906</v>
      </c>
      <c r="B2907">
        <v>7243</v>
      </c>
      <c r="C2907" s="6">
        <f t="shared" si="180"/>
        <v>7320</v>
      </c>
      <c r="D2907" t="s">
        <v>3977</v>
      </c>
      <c r="E2907" s="6" t="str">
        <f t="shared" si="181"/>
        <v>13192631Y</v>
      </c>
      <c r="F2907" t="s">
        <v>3978</v>
      </c>
      <c r="G2907" t="s">
        <v>9790</v>
      </c>
      <c r="H2907" s="6" t="str">
        <f t="shared" si="182"/>
        <v>PEZMAT</v>
      </c>
      <c r="I2907">
        <v>5056</v>
      </c>
      <c r="J2907" s="6">
        <f t="shared" si="183"/>
        <v>5133</v>
      </c>
      <c r="K2907" s="5">
        <v>38894</v>
      </c>
      <c r="L2907">
        <v>166</v>
      </c>
      <c r="M2907" s="5">
        <v>29345</v>
      </c>
      <c r="N2907" t="s">
        <v>52</v>
      </c>
      <c r="O2907" s="5">
        <v>42736</v>
      </c>
      <c r="P2907" t="s">
        <v>17</v>
      </c>
      <c r="Q2907" t="s">
        <v>18</v>
      </c>
      <c r="R2907" t="s">
        <v>19</v>
      </c>
      <c r="S2907" t="s">
        <v>264</v>
      </c>
      <c r="T2907" s="5">
        <v>42887</v>
      </c>
      <c r="U2907" s="5">
        <v>38894</v>
      </c>
      <c r="V2907" t="s">
        <v>467</v>
      </c>
      <c r="W2907" t="s">
        <v>468</v>
      </c>
      <c r="X2907" s="6" t="s">
        <v>12131</v>
      </c>
      <c r="Y2907" s="6">
        <v>0</v>
      </c>
      <c r="Z2907" t="s">
        <v>6707</v>
      </c>
      <c r="AA2907" s="6" t="s">
        <v>12132</v>
      </c>
    </row>
    <row r="2908" spans="1:27">
      <c r="A2908">
        <v>2907</v>
      </c>
      <c r="B2908">
        <v>7244</v>
      </c>
      <c r="C2908" s="6">
        <f t="shared" si="180"/>
        <v>7321</v>
      </c>
      <c r="D2908" t="s">
        <v>3979</v>
      </c>
      <c r="E2908" s="6" t="str">
        <f t="shared" si="181"/>
        <v>72713403K</v>
      </c>
      <c r="F2908" t="s">
        <v>1479</v>
      </c>
      <c r="G2908" t="s">
        <v>9791</v>
      </c>
      <c r="H2908" s="6" t="str">
        <f t="shared" si="182"/>
        <v>UANMAL</v>
      </c>
      <c r="I2908">
        <v>5202</v>
      </c>
      <c r="J2908" s="6">
        <f t="shared" si="183"/>
        <v>5279</v>
      </c>
      <c r="K2908" s="5">
        <v>38901</v>
      </c>
      <c r="L2908">
        <v>165</v>
      </c>
      <c r="M2908" s="5">
        <v>29039</v>
      </c>
      <c r="N2908" t="s">
        <v>40</v>
      </c>
      <c r="O2908" s="5">
        <v>41214</v>
      </c>
      <c r="P2908" t="s">
        <v>49</v>
      </c>
      <c r="Q2908" t="s">
        <v>18</v>
      </c>
      <c r="R2908" t="s">
        <v>19</v>
      </c>
      <c r="S2908" t="s">
        <v>64</v>
      </c>
      <c r="T2908" s="5">
        <v>42114</v>
      </c>
      <c r="U2908" s="5">
        <v>38901</v>
      </c>
      <c r="V2908" t="s">
        <v>467</v>
      </c>
      <c r="W2908" t="s">
        <v>1927</v>
      </c>
      <c r="X2908" s="6" t="s">
        <v>12131</v>
      </c>
      <c r="Y2908" s="6">
        <v>0</v>
      </c>
      <c r="Z2908" t="s">
        <v>6734</v>
      </c>
      <c r="AA2908" s="6" t="s">
        <v>12132</v>
      </c>
    </row>
    <row r="2909" spans="1:27">
      <c r="A2909">
        <v>2908</v>
      </c>
      <c r="B2909">
        <v>7245</v>
      </c>
      <c r="C2909" s="6">
        <f t="shared" si="180"/>
        <v>7322</v>
      </c>
      <c r="D2909" t="s">
        <v>3980</v>
      </c>
      <c r="E2909" s="6" t="str">
        <f t="shared" si="181"/>
        <v>10587615Q</v>
      </c>
      <c r="F2909" t="s">
        <v>76</v>
      </c>
      <c r="G2909" t="s">
        <v>9792</v>
      </c>
      <c r="H2909" s="6" t="str">
        <f t="shared" si="182"/>
        <v>REZPER</v>
      </c>
      <c r="I2909">
        <v>5413</v>
      </c>
      <c r="J2909" s="6">
        <f t="shared" si="183"/>
        <v>5490</v>
      </c>
      <c r="K2909" s="5">
        <v>38915</v>
      </c>
      <c r="L2909">
        <v>165</v>
      </c>
      <c r="M2909" s="5">
        <v>29850</v>
      </c>
      <c r="N2909" t="s">
        <v>40</v>
      </c>
      <c r="O2909" s="5">
        <v>40725</v>
      </c>
      <c r="P2909" t="s">
        <v>17</v>
      </c>
      <c r="Q2909" t="s">
        <v>18</v>
      </c>
      <c r="R2909" t="s">
        <v>602</v>
      </c>
      <c r="S2909" t="s">
        <v>92</v>
      </c>
      <c r="T2909" s="5">
        <v>42996</v>
      </c>
      <c r="U2909" s="5">
        <v>38915</v>
      </c>
      <c r="V2909" t="s">
        <v>467</v>
      </c>
      <c r="W2909" t="s">
        <v>3117</v>
      </c>
      <c r="X2909" s="6" t="s">
        <v>12131</v>
      </c>
      <c r="Y2909" s="6">
        <v>0</v>
      </c>
      <c r="Z2909" t="s">
        <v>6743</v>
      </c>
      <c r="AA2909" s="6" t="s">
        <v>12132</v>
      </c>
    </row>
    <row r="2910" spans="1:27">
      <c r="A2910">
        <v>2909</v>
      </c>
      <c r="B2910">
        <v>7247</v>
      </c>
      <c r="C2910" s="6">
        <f t="shared" si="180"/>
        <v>7324</v>
      </c>
      <c r="D2910" t="s">
        <v>3981</v>
      </c>
      <c r="E2910" s="6" t="str">
        <f t="shared" si="181"/>
        <v>10589696G</v>
      </c>
      <c r="F2910" t="s">
        <v>456</v>
      </c>
      <c r="G2910" t="s">
        <v>9793</v>
      </c>
      <c r="H2910" s="6" t="str">
        <f t="shared" si="182"/>
        <v>UEZMOR</v>
      </c>
      <c r="I2910">
        <v>5401</v>
      </c>
      <c r="J2910" s="6">
        <f t="shared" si="183"/>
        <v>5478</v>
      </c>
      <c r="K2910" s="5">
        <v>38915</v>
      </c>
      <c r="L2910">
        <v>165</v>
      </c>
      <c r="M2910" s="5">
        <v>28236</v>
      </c>
      <c r="N2910" t="s">
        <v>52</v>
      </c>
      <c r="O2910" s="5">
        <v>42736</v>
      </c>
      <c r="P2910" t="s">
        <v>49</v>
      </c>
      <c r="Q2910" t="s">
        <v>18</v>
      </c>
      <c r="R2910" t="s">
        <v>1787</v>
      </c>
      <c r="S2910" t="s">
        <v>156</v>
      </c>
      <c r="T2910" s="5">
        <v>43472</v>
      </c>
      <c r="U2910" s="5">
        <v>38915</v>
      </c>
      <c r="V2910" t="s">
        <v>467</v>
      </c>
      <c r="W2910" t="s">
        <v>3117</v>
      </c>
      <c r="X2910" s="6" t="s">
        <v>12131</v>
      </c>
      <c r="Y2910" s="6">
        <v>0</v>
      </c>
      <c r="Z2910" t="s">
        <v>6743</v>
      </c>
      <c r="AA2910" s="6" t="s">
        <v>12132</v>
      </c>
    </row>
    <row r="2911" spans="1:27">
      <c r="A2911">
        <v>2910</v>
      </c>
      <c r="B2911">
        <v>7249</v>
      </c>
      <c r="C2911" s="6">
        <f t="shared" si="180"/>
        <v>7326</v>
      </c>
      <c r="D2911" t="s">
        <v>3982</v>
      </c>
      <c r="E2911" s="6" t="str">
        <f t="shared" si="181"/>
        <v>13168582S</v>
      </c>
      <c r="F2911" t="s">
        <v>1996</v>
      </c>
      <c r="G2911" t="s">
        <v>9794</v>
      </c>
      <c r="H2911" s="6" t="str">
        <f t="shared" si="182"/>
        <v>BINMAT</v>
      </c>
      <c r="I2911">
        <v>5001</v>
      </c>
      <c r="J2911" s="6">
        <f t="shared" si="183"/>
        <v>5078</v>
      </c>
      <c r="K2911" s="5">
        <v>38936</v>
      </c>
      <c r="L2911">
        <v>164</v>
      </c>
      <c r="M2911" s="5">
        <v>28487</v>
      </c>
      <c r="N2911" t="s">
        <v>52</v>
      </c>
      <c r="O2911" s="5">
        <v>43831</v>
      </c>
      <c r="P2911" t="s">
        <v>49</v>
      </c>
      <c r="Q2911" t="s">
        <v>18</v>
      </c>
      <c r="R2911" t="s">
        <v>19</v>
      </c>
      <c r="S2911" t="s">
        <v>58</v>
      </c>
      <c r="T2911" s="5">
        <v>43344</v>
      </c>
      <c r="U2911" s="5">
        <v>38936</v>
      </c>
      <c r="V2911" t="s">
        <v>467</v>
      </c>
      <c r="W2911" t="s">
        <v>468</v>
      </c>
      <c r="X2911" s="6" t="s">
        <v>12131</v>
      </c>
      <c r="Y2911" s="6">
        <v>0</v>
      </c>
      <c r="Z2911" t="s">
        <v>6707</v>
      </c>
      <c r="AA2911" s="6" t="s">
        <v>12132</v>
      </c>
    </row>
    <row r="2912" spans="1:27">
      <c r="A2912">
        <v>2911</v>
      </c>
      <c r="B2912">
        <v>7250</v>
      </c>
      <c r="C2912" s="6">
        <f t="shared" si="180"/>
        <v>7327</v>
      </c>
      <c r="D2912" t="s">
        <v>3983</v>
      </c>
      <c r="E2912" s="6" t="str">
        <f t="shared" si="181"/>
        <v>13114223M</v>
      </c>
      <c r="F2912" t="s">
        <v>2621</v>
      </c>
      <c r="G2912" t="s">
        <v>9795</v>
      </c>
      <c r="H2912" s="6" t="str">
        <f t="shared" si="182"/>
        <v>UEZCHI</v>
      </c>
      <c r="I2912">
        <v>5059</v>
      </c>
      <c r="J2912" s="6">
        <f t="shared" si="183"/>
        <v>5136</v>
      </c>
      <c r="K2912" s="5">
        <v>38978</v>
      </c>
      <c r="L2912">
        <v>163</v>
      </c>
      <c r="M2912" s="5">
        <v>29853</v>
      </c>
      <c r="N2912" t="s">
        <v>63</v>
      </c>
      <c r="O2912" s="5">
        <v>41852</v>
      </c>
      <c r="P2912" t="s">
        <v>17</v>
      </c>
      <c r="Q2912" t="s">
        <v>18</v>
      </c>
      <c r="R2912" t="s">
        <v>19</v>
      </c>
      <c r="S2912" t="s">
        <v>445</v>
      </c>
      <c r="T2912" s="5">
        <v>43606</v>
      </c>
      <c r="U2912" s="5">
        <v>38978</v>
      </c>
      <c r="V2912" t="s">
        <v>467</v>
      </c>
      <c r="W2912" t="s">
        <v>468</v>
      </c>
      <c r="X2912" s="6" t="s">
        <v>12131</v>
      </c>
      <c r="Y2912" s="6">
        <v>0</v>
      </c>
      <c r="Z2912" t="s">
        <v>6707</v>
      </c>
      <c r="AA2912" s="6" t="s">
        <v>12132</v>
      </c>
    </row>
    <row r="2913" spans="1:27">
      <c r="A2913">
        <v>2912</v>
      </c>
      <c r="B2913">
        <v>7251</v>
      </c>
      <c r="C2913" s="6">
        <f t="shared" si="180"/>
        <v>7328</v>
      </c>
      <c r="D2913" t="s">
        <v>3984</v>
      </c>
      <c r="E2913" s="6" t="str">
        <f t="shared" si="181"/>
        <v>71909761E</v>
      </c>
      <c r="F2913" t="s">
        <v>3985</v>
      </c>
      <c r="G2913" t="s">
        <v>9796</v>
      </c>
      <c r="H2913" s="6" t="str">
        <f t="shared" si="182"/>
        <v>CIAALV</v>
      </c>
      <c r="I2913">
        <v>5013</v>
      </c>
      <c r="J2913" s="6">
        <f t="shared" si="183"/>
        <v>5090</v>
      </c>
      <c r="K2913" s="5">
        <v>39196</v>
      </c>
      <c r="L2913">
        <v>156</v>
      </c>
      <c r="M2913" s="5">
        <v>29638</v>
      </c>
      <c r="N2913" t="s">
        <v>52</v>
      </c>
      <c r="O2913" s="5">
        <v>41852</v>
      </c>
      <c r="P2913" t="s">
        <v>49</v>
      </c>
      <c r="Q2913" t="s">
        <v>18</v>
      </c>
      <c r="R2913" t="s">
        <v>19</v>
      </c>
      <c r="S2913" t="s">
        <v>58</v>
      </c>
      <c r="T2913" s="5">
        <v>43313</v>
      </c>
      <c r="U2913" s="5">
        <v>39196</v>
      </c>
      <c r="V2913" t="s">
        <v>467</v>
      </c>
      <c r="W2913" t="s">
        <v>468</v>
      </c>
      <c r="X2913" s="6" t="s">
        <v>12131</v>
      </c>
      <c r="Y2913" s="6">
        <v>0</v>
      </c>
      <c r="Z2913" t="s">
        <v>6707</v>
      </c>
      <c r="AA2913" s="6" t="s">
        <v>12132</v>
      </c>
    </row>
    <row r="2914" spans="1:27">
      <c r="A2914">
        <v>2913</v>
      </c>
      <c r="B2914">
        <v>7252</v>
      </c>
      <c r="C2914" s="6">
        <f t="shared" si="180"/>
        <v>7329</v>
      </c>
      <c r="D2914" t="s">
        <v>3986</v>
      </c>
      <c r="E2914" s="6" t="str">
        <f t="shared" si="181"/>
        <v>71589406B</v>
      </c>
      <c r="F2914" t="s">
        <v>3987</v>
      </c>
      <c r="G2914" t="s">
        <v>7348</v>
      </c>
      <c r="H2914" s="6" t="str">
        <f t="shared" si="182"/>
        <v>REZMAR</v>
      </c>
      <c r="I2914">
        <v>5301</v>
      </c>
      <c r="J2914" s="6">
        <f t="shared" si="183"/>
        <v>5378</v>
      </c>
      <c r="K2914" s="5">
        <v>39020</v>
      </c>
      <c r="L2914">
        <v>162</v>
      </c>
      <c r="M2914" s="5">
        <v>30497</v>
      </c>
      <c r="N2914" t="s">
        <v>40</v>
      </c>
      <c r="O2914" s="5">
        <v>41214</v>
      </c>
      <c r="P2914" t="s">
        <v>17</v>
      </c>
      <c r="Q2914" t="s">
        <v>18</v>
      </c>
      <c r="R2914" t="s">
        <v>1787</v>
      </c>
      <c r="S2914" t="s">
        <v>64</v>
      </c>
      <c r="T2914" s="5">
        <v>41568</v>
      </c>
      <c r="U2914" s="5">
        <v>39202</v>
      </c>
      <c r="V2914" t="s">
        <v>467</v>
      </c>
      <c r="W2914" t="s">
        <v>468</v>
      </c>
      <c r="X2914" s="6" t="s">
        <v>12131</v>
      </c>
      <c r="Y2914" s="6">
        <v>0</v>
      </c>
      <c r="Z2914" t="s">
        <v>6724</v>
      </c>
      <c r="AA2914" s="6" t="s">
        <v>12132</v>
      </c>
    </row>
    <row r="2915" spans="1:27">
      <c r="A2915">
        <v>2914</v>
      </c>
      <c r="B2915">
        <v>7253</v>
      </c>
      <c r="C2915" s="6">
        <f t="shared" si="180"/>
        <v>7330</v>
      </c>
      <c r="D2915" t="s">
        <v>3988</v>
      </c>
      <c r="E2915" s="6" t="str">
        <f t="shared" si="181"/>
        <v>13187345X</v>
      </c>
      <c r="F2915" t="s">
        <v>1505</v>
      </c>
      <c r="G2915" t="s">
        <v>7495</v>
      </c>
      <c r="H2915" s="6" t="str">
        <f t="shared" si="182"/>
        <v>LEZPER</v>
      </c>
      <c r="I2915">
        <v>5032</v>
      </c>
      <c r="J2915" s="6">
        <f t="shared" si="183"/>
        <v>5109</v>
      </c>
      <c r="K2915" s="5">
        <v>39030</v>
      </c>
      <c r="L2915">
        <v>161</v>
      </c>
      <c r="M2915" s="5">
        <v>30194</v>
      </c>
      <c r="N2915" t="s">
        <v>52</v>
      </c>
      <c r="O2915" s="5">
        <v>43770</v>
      </c>
      <c r="P2915" t="s">
        <v>49</v>
      </c>
      <c r="Q2915" t="s">
        <v>18</v>
      </c>
      <c r="R2915" t="s">
        <v>1787</v>
      </c>
      <c r="S2915" t="s">
        <v>58</v>
      </c>
      <c r="T2915" s="5">
        <v>43040</v>
      </c>
      <c r="U2915" s="5">
        <v>39030</v>
      </c>
      <c r="V2915" t="s">
        <v>467</v>
      </c>
      <c r="W2915" t="s">
        <v>1927</v>
      </c>
      <c r="X2915" s="6" t="s">
        <v>12131</v>
      </c>
      <c r="Y2915" s="6">
        <v>0</v>
      </c>
      <c r="Z2915" t="s">
        <v>6707</v>
      </c>
      <c r="AA2915" s="6" t="s">
        <v>12132</v>
      </c>
    </row>
    <row r="2916" spans="1:27">
      <c r="A2916">
        <v>2915</v>
      </c>
      <c r="B2916">
        <v>7254</v>
      </c>
      <c r="C2916" s="6">
        <f t="shared" si="180"/>
        <v>7331</v>
      </c>
      <c r="D2916" t="s">
        <v>3989</v>
      </c>
      <c r="E2916" s="6" t="str">
        <f t="shared" si="181"/>
        <v>72713906H</v>
      </c>
      <c r="F2916" t="s">
        <v>117</v>
      </c>
      <c r="G2916" t="s">
        <v>9797</v>
      </c>
      <c r="H2916" s="6" t="str">
        <f t="shared" si="182"/>
        <v>UISPAJ</v>
      </c>
      <c r="I2916">
        <v>5079</v>
      </c>
      <c r="J2916" s="6">
        <f t="shared" si="183"/>
        <v>5156</v>
      </c>
      <c r="K2916" s="5">
        <v>39100</v>
      </c>
      <c r="L2916">
        <v>159</v>
      </c>
      <c r="M2916" s="5">
        <v>29999</v>
      </c>
      <c r="N2916" t="s">
        <v>40</v>
      </c>
      <c r="O2916" s="5">
        <v>42217</v>
      </c>
      <c r="P2916" t="s">
        <v>17</v>
      </c>
      <c r="Q2916" t="s">
        <v>18</v>
      </c>
      <c r="R2916" t="s">
        <v>19</v>
      </c>
      <c r="S2916" t="s">
        <v>92</v>
      </c>
      <c r="T2916" s="5">
        <v>40431</v>
      </c>
      <c r="U2916" s="5">
        <v>39100</v>
      </c>
      <c r="V2916" t="s">
        <v>467</v>
      </c>
      <c r="W2916" t="s">
        <v>3117</v>
      </c>
      <c r="X2916" s="6" t="s">
        <v>12131</v>
      </c>
      <c r="Y2916" s="6">
        <v>0</v>
      </c>
      <c r="Z2916" t="s">
        <v>6707</v>
      </c>
      <c r="AA2916" s="6" t="s">
        <v>12132</v>
      </c>
    </row>
    <row r="2917" spans="1:27">
      <c r="A2917">
        <v>2916</v>
      </c>
      <c r="B2917">
        <v>7255</v>
      </c>
      <c r="C2917" s="6">
        <f t="shared" si="180"/>
        <v>7332</v>
      </c>
      <c r="D2917" t="s">
        <v>3990</v>
      </c>
      <c r="E2917" s="6" t="str">
        <f t="shared" si="181"/>
        <v>44940861W</v>
      </c>
      <c r="F2917" t="s">
        <v>3991</v>
      </c>
      <c r="G2917" t="s">
        <v>9798</v>
      </c>
      <c r="H2917" s="6" t="str">
        <f t="shared" si="182"/>
        <v>UEZARA</v>
      </c>
      <c r="I2917">
        <v>5207</v>
      </c>
      <c r="J2917" s="6">
        <f t="shared" si="183"/>
        <v>5284</v>
      </c>
      <c r="K2917" s="5">
        <v>39114</v>
      </c>
      <c r="L2917">
        <v>158</v>
      </c>
      <c r="M2917" s="5">
        <v>29275</v>
      </c>
      <c r="N2917" t="s">
        <v>63</v>
      </c>
      <c r="O2917" s="5">
        <v>42736</v>
      </c>
      <c r="P2917" t="s">
        <v>49</v>
      </c>
      <c r="Q2917" t="s">
        <v>18</v>
      </c>
      <c r="R2917" t="s">
        <v>19</v>
      </c>
      <c r="S2917" t="s">
        <v>445</v>
      </c>
      <c r="T2917" s="5">
        <v>40431</v>
      </c>
      <c r="U2917" s="5">
        <v>39114</v>
      </c>
      <c r="V2917" t="s">
        <v>467</v>
      </c>
      <c r="W2917" t="s">
        <v>1927</v>
      </c>
      <c r="X2917" s="6" t="s">
        <v>12131</v>
      </c>
      <c r="Y2917" s="6">
        <v>0</v>
      </c>
      <c r="Z2917" t="s">
        <v>6734</v>
      </c>
      <c r="AA2917" s="6" t="s">
        <v>12132</v>
      </c>
    </row>
    <row r="2918" spans="1:27">
      <c r="A2918">
        <v>2917</v>
      </c>
      <c r="B2918">
        <v>7256</v>
      </c>
      <c r="C2918" s="6">
        <f t="shared" si="180"/>
        <v>7333</v>
      </c>
      <c r="D2918" t="s">
        <v>3992</v>
      </c>
      <c r="E2918" s="6" t="str">
        <f t="shared" si="181"/>
        <v>71919233H</v>
      </c>
      <c r="F2918" t="s">
        <v>635</v>
      </c>
      <c r="G2918" t="s">
        <v>9799</v>
      </c>
      <c r="H2918" s="6" t="str">
        <f t="shared" si="182"/>
        <v>TORPLA</v>
      </c>
      <c r="I2918">
        <v>5011</v>
      </c>
      <c r="J2918" s="6">
        <f t="shared" si="183"/>
        <v>5088</v>
      </c>
      <c r="K2918" s="5">
        <v>39209</v>
      </c>
      <c r="L2918">
        <v>155</v>
      </c>
      <c r="M2918" s="5">
        <v>29350</v>
      </c>
      <c r="N2918" t="s">
        <v>52</v>
      </c>
      <c r="O2918" s="5">
        <v>43709</v>
      </c>
      <c r="P2918" t="s">
        <v>17</v>
      </c>
      <c r="Q2918" t="s">
        <v>18</v>
      </c>
      <c r="R2918" t="s">
        <v>19</v>
      </c>
      <c r="S2918" t="s">
        <v>99</v>
      </c>
      <c r="T2918" s="5">
        <v>43108</v>
      </c>
      <c r="U2918" s="5">
        <v>39301</v>
      </c>
      <c r="V2918" t="s">
        <v>467</v>
      </c>
      <c r="W2918" t="s">
        <v>468</v>
      </c>
      <c r="X2918" s="6" t="s">
        <v>12131</v>
      </c>
      <c r="Y2918" s="6">
        <v>0</v>
      </c>
      <c r="Z2918" t="s">
        <v>6707</v>
      </c>
      <c r="AA2918" s="6" t="s">
        <v>12132</v>
      </c>
    </row>
    <row r="2919" spans="1:27">
      <c r="A2919">
        <v>2918</v>
      </c>
      <c r="B2919">
        <v>7257</v>
      </c>
      <c r="C2919" s="6">
        <f t="shared" si="180"/>
        <v>7334</v>
      </c>
      <c r="D2919" t="s">
        <v>3993</v>
      </c>
      <c r="E2919" s="6" t="str">
        <f t="shared" si="181"/>
        <v>13552437T</v>
      </c>
      <c r="F2919" t="s">
        <v>3994</v>
      </c>
      <c r="G2919" t="s">
        <v>9800</v>
      </c>
      <c r="H2919" s="6" t="str">
        <f t="shared" si="182"/>
        <v>NEZLAG</v>
      </c>
      <c r="I2919">
        <v>5221</v>
      </c>
      <c r="J2919" s="6">
        <f t="shared" si="183"/>
        <v>5298</v>
      </c>
      <c r="K2919" s="5">
        <v>39127</v>
      </c>
      <c r="L2919">
        <v>158</v>
      </c>
      <c r="M2919" s="5">
        <v>28981</v>
      </c>
      <c r="N2919" t="s">
        <v>63</v>
      </c>
      <c r="O2919" s="5">
        <v>41122</v>
      </c>
      <c r="P2919" t="s">
        <v>17</v>
      </c>
      <c r="Q2919" t="s">
        <v>18</v>
      </c>
      <c r="R2919" t="s">
        <v>602</v>
      </c>
      <c r="S2919" t="s">
        <v>64</v>
      </c>
      <c r="T2919" s="5">
        <v>43129</v>
      </c>
      <c r="U2919" s="5">
        <v>39127</v>
      </c>
      <c r="V2919" t="s">
        <v>467</v>
      </c>
      <c r="W2919" t="s">
        <v>1927</v>
      </c>
      <c r="X2919" s="6" t="s">
        <v>12131</v>
      </c>
      <c r="Y2919" s="6">
        <v>0</v>
      </c>
      <c r="Z2919" t="s">
        <v>6734</v>
      </c>
      <c r="AA2919" s="6" t="s">
        <v>12132</v>
      </c>
    </row>
    <row r="2920" spans="1:27">
      <c r="A2920">
        <v>2919</v>
      </c>
      <c r="B2920">
        <v>7259</v>
      </c>
      <c r="C2920" s="6">
        <f t="shared" si="180"/>
        <v>7336</v>
      </c>
      <c r="D2920" t="s">
        <v>3995</v>
      </c>
      <c r="E2920" s="6" t="str">
        <f t="shared" si="181"/>
        <v>71918800E</v>
      </c>
      <c r="F2920" t="s">
        <v>918</v>
      </c>
      <c r="G2920" t="s">
        <v>9801</v>
      </c>
      <c r="H2920" s="6" t="str">
        <f t="shared" si="182"/>
        <v>PEZCAR</v>
      </c>
      <c r="I2920">
        <v>8035</v>
      </c>
      <c r="J2920" s="6">
        <f t="shared" si="183"/>
        <v>8112</v>
      </c>
      <c r="K2920" s="5">
        <v>39132</v>
      </c>
      <c r="L2920">
        <v>158</v>
      </c>
      <c r="M2920" s="5">
        <v>30767</v>
      </c>
      <c r="N2920" t="s">
        <v>52</v>
      </c>
      <c r="O2920" s="5">
        <v>43313</v>
      </c>
      <c r="P2920" t="s">
        <v>17</v>
      </c>
      <c r="Q2920" t="s">
        <v>18</v>
      </c>
      <c r="R2920" t="s">
        <v>19</v>
      </c>
      <c r="S2920" t="s">
        <v>53</v>
      </c>
      <c r="T2920" s="5">
        <v>43396</v>
      </c>
      <c r="U2920" s="5">
        <v>39132</v>
      </c>
      <c r="V2920" t="s">
        <v>467</v>
      </c>
      <c r="X2920" s="6" t="s">
        <v>12131</v>
      </c>
      <c r="Y2920" s="6">
        <v>0</v>
      </c>
      <c r="Z2920" t="s">
        <v>6707</v>
      </c>
      <c r="AA2920" s="6" t="s">
        <v>12132</v>
      </c>
    </row>
    <row r="2921" spans="1:27">
      <c r="A2921">
        <v>2920</v>
      </c>
      <c r="B2921">
        <v>7261</v>
      </c>
      <c r="C2921" s="6">
        <f t="shared" si="180"/>
        <v>7338</v>
      </c>
      <c r="D2921" t="s">
        <v>3996</v>
      </c>
      <c r="E2921" s="6" t="str">
        <f t="shared" si="181"/>
        <v>72714643L</v>
      </c>
      <c r="F2921" t="s">
        <v>694</v>
      </c>
      <c r="G2921" t="s">
        <v>9802</v>
      </c>
      <c r="H2921" s="6" t="str">
        <f t="shared" si="182"/>
        <v>IRAPEI</v>
      </c>
      <c r="I2921">
        <v>5201</v>
      </c>
      <c r="J2921" s="6">
        <f t="shared" si="183"/>
        <v>5278</v>
      </c>
      <c r="K2921" s="5">
        <v>39156</v>
      </c>
      <c r="L2921">
        <v>157</v>
      </c>
      <c r="M2921" s="5">
        <v>29568</v>
      </c>
      <c r="N2921" t="s">
        <v>63</v>
      </c>
      <c r="O2921" s="5">
        <v>43678</v>
      </c>
      <c r="P2921" t="s">
        <v>49</v>
      </c>
      <c r="Q2921" t="s">
        <v>18</v>
      </c>
      <c r="R2921" t="s">
        <v>19</v>
      </c>
      <c r="S2921" t="s">
        <v>792</v>
      </c>
      <c r="T2921" s="5">
        <v>43901</v>
      </c>
      <c r="U2921" s="5">
        <v>39156</v>
      </c>
      <c r="V2921" t="s">
        <v>467</v>
      </c>
      <c r="W2921" t="s">
        <v>1927</v>
      </c>
      <c r="X2921" s="6" t="s">
        <v>12131</v>
      </c>
      <c r="Y2921" s="6">
        <v>0</v>
      </c>
      <c r="Z2921" t="s">
        <v>6734</v>
      </c>
      <c r="AA2921" s="6" t="s">
        <v>12132</v>
      </c>
    </row>
    <row r="2922" spans="1:27">
      <c r="A2922">
        <v>2921</v>
      </c>
      <c r="B2922">
        <v>7262</v>
      </c>
      <c r="C2922" s="6">
        <f t="shared" si="180"/>
        <v>7339</v>
      </c>
      <c r="D2922" t="s">
        <v>3997</v>
      </c>
      <c r="E2922" s="6" t="str">
        <f t="shared" si="181"/>
        <v>13114866G</v>
      </c>
      <c r="F2922" t="s">
        <v>372</v>
      </c>
      <c r="G2922" t="s">
        <v>9803</v>
      </c>
      <c r="H2922" s="6" t="str">
        <f t="shared" si="182"/>
        <v>HEZPAR</v>
      </c>
      <c r="I2922">
        <v>5305</v>
      </c>
      <c r="J2922" s="6">
        <f t="shared" si="183"/>
        <v>5382</v>
      </c>
      <c r="K2922" s="5">
        <v>39181</v>
      </c>
      <c r="L2922">
        <v>156</v>
      </c>
      <c r="M2922" s="5">
        <v>30054</v>
      </c>
      <c r="N2922" t="s">
        <v>52</v>
      </c>
      <c r="O2922" s="5">
        <v>43374</v>
      </c>
      <c r="P2922" t="s">
        <v>49</v>
      </c>
      <c r="Q2922" t="s">
        <v>18</v>
      </c>
      <c r="R2922" t="s">
        <v>19</v>
      </c>
      <c r="S2922" t="s">
        <v>64</v>
      </c>
      <c r="T2922" s="5">
        <v>43473</v>
      </c>
      <c r="U2922" s="5">
        <v>39181</v>
      </c>
      <c r="V2922" t="s">
        <v>467</v>
      </c>
      <c r="W2922" t="s">
        <v>468</v>
      </c>
      <c r="X2922" s="6" t="s">
        <v>12131</v>
      </c>
      <c r="Y2922" s="6">
        <v>0</v>
      </c>
      <c r="Z2922" t="s">
        <v>6724</v>
      </c>
      <c r="AA2922" s="6" t="s">
        <v>12132</v>
      </c>
    </row>
    <row r="2923" spans="1:27">
      <c r="A2923">
        <v>2922</v>
      </c>
      <c r="B2923">
        <v>7263</v>
      </c>
      <c r="C2923" s="6">
        <f t="shared" si="180"/>
        <v>7340</v>
      </c>
      <c r="D2923" t="s">
        <v>3998</v>
      </c>
      <c r="E2923" s="6" t="str">
        <f t="shared" si="181"/>
        <v>71583368E</v>
      </c>
      <c r="F2923" t="s">
        <v>253</v>
      </c>
      <c r="G2923" t="s">
        <v>9804</v>
      </c>
      <c r="H2923" s="6" t="str">
        <f t="shared" si="182"/>
        <v>EDOBUR</v>
      </c>
      <c r="I2923">
        <v>5301</v>
      </c>
      <c r="J2923" s="6">
        <f t="shared" si="183"/>
        <v>5378</v>
      </c>
      <c r="K2923" s="5">
        <v>39190</v>
      </c>
      <c r="L2923">
        <v>156</v>
      </c>
      <c r="M2923" s="5">
        <v>29765</v>
      </c>
      <c r="N2923" t="s">
        <v>63</v>
      </c>
      <c r="O2923" s="5">
        <v>40391</v>
      </c>
      <c r="P2923" t="s">
        <v>17</v>
      </c>
      <c r="Q2923" t="s">
        <v>18</v>
      </c>
      <c r="R2923" t="s">
        <v>1787</v>
      </c>
      <c r="S2923" t="s">
        <v>58</v>
      </c>
      <c r="T2923" s="5">
        <v>43864</v>
      </c>
      <c r="U2923" s="5">
        <v>39190</v>
      </c>
      <c r="V2923" t="s">
        <v>467</v>
      </c>
      <c r="W2923" t="s">
        <v>468</v>
      </c>
      <c r="X2923" s="6" t="s">
        <v>12131</v>
      </c>
      <c r="Y2923" s="6">
        <v>0</v>
      </c>
      <c r="Z2923" t="s">
        <v>6724</v>
      </c>
      <c r="AA2923" s="6" t="s">
        <v>12132</v>
      </c>
    </row>
    <row r="2924" spans="1:27">
      <c r="A2924">
        <v>2923</v>
      </c>
      <c r="B2924">
        <v>7264</v>
      </c>
      <c r="C2924" s="6">
        <f t="shared" si="180"/>
        <v>7341</v>
      </c>
      <c r="D2924" t="s">
        <v>3999</v>
      </c>
      <c r="E2924" s="6" t="str">
        <f t="shared" si="181"/>
        <v>47836855C</v>
      </c>
      <c r="F2924" t="s">
        <v>366</v>
      </c>
      <c r="G2924" t="s">
        <v>9094</v>
      </c>
      <c r="H2924" s="6" t="str">
        <f t="shared" si="182"/>
        <v>PEZSAN</v>
      </c>
      <c r="I2924">
        <v>8037</v>
      </c>
      <c r="J2924" s="6">
        <f t="shared" si="183"/>
        <v>8114</v>
      </c>
      <c r="K2924" s="5">
        <v>39190</v>
      </c>
      <c r="L2924">
        <v>156</v>
      </c>
      <c r="M2924" s="5">
        <v>28801</v>
      </c>
      <c r="N2924" t="s">
        <v>40</v>
      </c>
      <c r="O2924" s="5">
        <v>43313</v>
      </c>
      <c r="P2924" t="s">
        <v>17</v>
      </c>
      <c r="Q2924" t="s">
        <v>18</v>
      </c>
      <c r="R2924" t="s">
        <v>1787</v>
      </c>
      <c r="S2924" t="s">
        <v>357</v>
      </c>
      <c r="T2924" s="5">
        <v>43833</v>
      </c>
      <c r="U2924" s="5">
        <v>39190</v>
      </c>
      <c r="V2924" t="s">
        <v>447</v>
      </c>
      <c r="X2924" s="6" t="s">
        <v>12131</v>
      </c>
      <c r="Y2924" s="6">
        <v>0</v>
      </c>
      <c r="Z2924" t="s">
        <v>6725</v>
      </c>
      <c r="AA2924" s="6" t="s">
        <v>12132</v>
      </c>
    </row>
    <row r="2925" spans="1:27">
      <c r="A2925">
        <v>2924</v>
      </c>
      <c r="B2925">
        <v>7265</v>
      </c>
      <c r="C2925" s="6">
        <f t="shared" si="180"/>
        <v>7342</v>
      </c>
      <c r="D2925" t="s">
        <v>4000</v>
      </c>
      <c r="E2925" s="6" t="str">
        <f t="shared" si="181"/>
        <v>10587736E</v>
      </c>
      <c r="F2925" t="s">
        <v>3261</v>
      </c>
      <c r="G2925" t="s">
        <v>9805</v>
      </c>
      <c r="H2925" s="6" t="str">
        <f t="shared" si="182"/>
        <v>UANMAR</v>
      </c>
      <c r="I2925">
        <v>5406</v>
      </c>
      <c r="J2925" s="6">
        <f t="shared" si="183"/>
        <v>5483</v>
      </c>
      <c r="K2925" s="5">
        <v>39210</v>
      </c>
      <c r="L2925">
        <v>155</v>
      </c>
      <c r="M2925" s="5">
        <v>27778</v>
      </c>
      <c r="N2925" t="s">
        <v>52</v>
      </c>
      <c r="O2925" s="5">
        <v>43831</v>
      </c>
      <c r="P2925" t="s">
        <v>49</v>
      </c>
      <c r="Q2925" t="s">
        <v>18</v>
      </c>
      <c r="R2925" t="s">
        <v>1787</v>
      </c>
      <c r="S2925" t="s">
        <v>58</v>
      </c>
      <c r="T2925" s="5">
        <v>43313</v>
      </c>
      <c r="U2925" s="5">
        <v>39210</v>
      </c>
      <c r="V2925" t="s">
        <v>467</v>
      </c>
      <c r="W2925" t="s">
        <v>3117</v>
      </c>
      <c r="X2925" s="6" t="s">
        <v>12131</v>
      </c>
      <c r="Y2925" s="6">
        <v>0</v>
      </c>
      <c r="Z2925" t="s">
        <v>6743</v>
      </c>
      <c r="AA2925" s="6" t="s">
        <v>12132</v>
      </c>
    </row>
    <row r="2926" spans="1:27">
      <c r="A2926">
        <v>2925</v>
      </c>
      <c r="B2926">
        <v>7266</v>
      </c>
      <c r="C2926" s="6">
        <f t="shared" si="180"/>
        <v>7343</v>
      </c>
      <c r="D2926" t="s">
        <v>4001</v>
      </c>
      <c r="E2926" s="6" t="str">
        <f t="shared" si="181"/>
        <v>13545148W</v>
      </c>
      <c r="F2926" t="s">
        <v>3750</v>
      </c>
      <c r="G2926" t="s">
        <v>9806</v>
      </c>
      <c r="H2926" s="6" t="str">
        <f t="shared" si="182"/>
        <v>NTEVIL</v>
      </c>
      <c r="I2926">
        <v>5201</v>
      </c>
      <c r="J2926" s="6">
        <f t="shared" si="183"/>
        <v>5278</v>
      </c>
      <c r="K2926" s="5">
        <v>39260</v>
      </c>
      <c r="L2926">
        <v>154</v>
      </c>
      <c r="M2926" s="5">
        <v>28210</v>
      </c>
      <c r="N2926" t="s">
        <v>24</v>
      </c>
      <c r="O2926" s="5">
        <v>43678</v>
      </c>
      <c r="P2926" t="s">
        <v>17</v>
      </c>
      <c r="Q2926" t="s">
        <v>18</v>
      </c>
      <c r="R2926" t="s">
        <v>19</v>
      </c>
      <c r="S2926" t="s">
        <v>92</v>
      </c>
      <c r="T2926" s="5">
        <v>39700</v>
      </c>
      <c r="U2926" s="5">
        <v>39260</v>
      </c>
      <c r="V2926" t="s">
        <v>467</v>
      </c>
      <c r="W2926" t="s">
        <v>1927</v>
      </c>
      <c r="X2926" s="6" t="s">
        <v>12131</v>
      </c>
      <c r="Y2926" s="6">
        <v>0</v>
      </c>
      <c r="Z2926" t="s">
        <v>6734</v>
      </c>
      <c r="AA2926" s="6" t="s">
        <v>12132</v>
      </c>
    </row>
    <row r="2927" spans="1:27">
      <c r="A2927">
        <v>2926</v>
      </c>
      <c r="B2927">
        <v>7268</v>
      </c>
      <c r="C2927" s="6">
        <f t="shared" si="180"/>
        <v>7345</v>
      </c>
      <c r="D2927" t="s">
        <v>4002</v>
      </c>
      <c r="E2927" s="6" t="str">
        <f t="shared" si="181"/>
        <v>71895532F</v>
      </c>
      <c r="F2927" t="s">
        <v>1532</v>
      </c>
      <c r="G2927" t="s">
        <v>9807</v>
      </c>
      <c r="H2927" s="6" t="str">
        <f t="shared" si="182"/>
        <v>ANOCAR</v>
      </c>
      <c r="I2927">
        <v>5079</v>
      </c>
      <c r="J2927" s="6">
        <f t="shared" si="183"/>
        <v>5156</v>
      </c>
      <c r="K2927" s="5">
        <v>39224</v>
      </c>
      <c r="L2927">
        <v>155</v>
      </c>
      <c r="M2927" s="5">
        <v>30035</v>
      </c>
      <c r="N2927" t="s">
        <v>52</v>
      </c>
      <c r="O2927" s="5">
        <v>43831</v>
      </c>
      <c r="P2927" t="s">
        <v>49</v>
      </c>
      <c r="Q2927" t="s">
        <v>18</v>
      </c>
      <c r="R2927" t="s">
        <v>1787</v>
      </c>
      <c r="S2927" t="s">
        <v>58</v>
      </c>
      <c r="T2927" s="5">
        <v>43132</v>
      </c>
      <c r="U2927" s="5">
        <v>39224</v>
      </c>
      <c r="V2927" t="s">
        <v>467</v>
      </c>
      <c r="W2927" t="s">
        <v>3117</v>
      </c>
      <c r="X2927" s="6" t="s">
        <v>12131</v>
      </c>
      <c r="Y2927" s="6">
        <v>0</v>
      </c>
      <c r="Z2927" t="s">
        <v>6707</v>
      </c>
      <c r="AA2927" s="6" t="s">
        <v>12132</v>
      </c>
    </row>
    <row r="2928" spans="1:27">
      <c r="A2928">
        <v>2927</v>
      </c>
      <c r="B2928">
        <v>7269</v>
      </c>
      <c r="C2928" s="6">
        <f t="shared" si="180"/>
        <v>7346</v>
      </c>
      <c r="D2928" t="s">
        <v>4003</v>
      </c>
      <c r="E2928" s="6" t="str">
        <f t="shared" si="181"/>
        <v>13190105X</v>
      </c>
      <c r="F2928" t="s">
        <v>4004</v>
      </c>
      <c r="G2928" t="s">
        <v>9808</v>
      </c>
      <c r="H2928" s="6" t="str">
        <f t="shared" si="182"/>
        <v xml:space="preserve">EDODE </v>
      </c>
      <c r="I2928">
        <v>2902</v>
      </c>
      <c r="J2928" s="6">
        <f t="shared" si="183"/>
        <v>2979</v>
      </c>
      <c r="K2928" s="5">
        <v>39230</v>
      </c>
      <c r="L2928">
        <v>155</v>
      </c>
      <c r="M2928" s="5">
        <v>30178</v>
      </c>
      <c r="N2928" t="s">
        <v>52</v>
      </c>
      <c r="O2928" s="5">
        <v>42736</v>
      </c>
      <c r="P2928" t="s">
        <v>49</v>
      </c>
      <c r="Q2928" t="s">
        <v>18</v>
      </c>
      <c r="R2928" t="s">
        <v>19</v>
      </c>
      <c r="S2928" t="s">
        <v>445</v>
      </c>
      <c r="T2928" s="5">
        <v>42170</v>
      </c>
      <c r="U2928" s="5">
        <v>39230</v>
      </c>
      <c r="V2928" t="s">
        <v>467</v>
      </c>
      <c r="W2928" t="s">
        <v>1927</v>
      </c>
      <c r="X2928" s="6" t="s">
        <v>12131</v>
      </c>
      <c r="Y2928" s="6">
        <v>0</v>
      </c>
      <c r="Z2928" t="s">
        <v>6722</v>
      </c>
      <c r="AA2928" s="6" t="s">
        <v>12132</v>
      </c>
    </row>
    <row r="2929" spans="1:27">
      <c r="A2929">
        <v>2928</v>
      </c>
      <c r="B2929">
        <v>7270</v>
      </c>
      <c r="C2929" s="6">
        <f t="shared" si="180"/>
        <v>7347</v>
      </c>
      <c r="D2929" t="s">
        <v>4005</v>
      </c>
      <c r="E2929" s="6" t="str">
        <f t="shared" si="181"/>
        <v>72217855P</v>
      </c>
      <c r="F2929" t="s">
        <v>791</v>
      </c>
      <c r="G2929" t="s">
        <v>9809</v>
      </c>
      <c r="H2929" s="6" t="str">
        <f t="shared" si="182"/>
        <v>GOSGUT</v>
      </c>
      <c r="I2929">
        <v>5406</v>
      </c>
      <c r="J2929" s="6">
        <f t="shared" si="183"/>
        <v>5483</v>
      </c>
      <c r="K2929" s="5">
        <v>39237</v>
      </c>
      <c r="L2929">
        <v>154</v>
      </c>
      <c r="M2929" s="5">
        <v>30714</v>
      </c>
      <c r="N2929" t="s">
        <v>63</v>
      </c>
      <c r="O2929" s="5">
        <v>42736</v>
      </c>
      <c r="P2929" t="s">
        <v>49</v>
      </c>
      <c r="Q2929" t="s">
        <v>18</v>
      </c>
      <c r="R2929" t="s">
        <v>19</v>
      </c>
      <c r="S2929" t="s">
        <v>92</v>
      </c>
      <c r="T2929" s="5">
        <v>42275</v>
      </c>
      <c r="U2929" s="5">
        <v>39237</v>
      </c>
      <c r="V2929" t="s">
        <v>467</v>
      </c>
      <c r="W2929" t="s">
        <v>3117</v>
      </c>
      <c r="X2929" s="6" t="s">
        <v>12131</v>
      </c>
      <c r="Y2929" s="6">
        <v>0</v>
      </c>
      <c r="Z2929" t="s">
        <v>6743</v>
      </c>
      <c r="AA2929" s="6" t="s">
        <v>12132</v>
      </c>
    </row>
    <row r="2930" spans="1:27">
      <c r="A2930">
        <v>2929</v>
      </c>
      <c r="B2930">
        <v>7271</v>
      </c>
      <c r="C2930" s="6">
        <f t="shared" si="180"/>
        <v>7348</v>
      </c>
      <c r="D2930" t="s">
        <v>4006</v>
      </c>
      <c r="E2930" s="6" t="str">
        <f t="shared" si="181"/>
        <v>71923720C</v>
      </c>
      <c r="F2930" t="s">
        <v>1975</v>
      </c>
      <c r="G2930" t="s">
        <v>9810</v>
      </c>
      <c r="H2930" s="6" t="str">
        <f t="shared" si="182"/>
        <v>IASCAR</v>
      </c>
      <c r="I2930">
        <v>5058</v>
      </c>
      <c r="J2930" s="6">
        <f t="shared" si="183"/>
        <v>5135</v>
      </c>
      <c r="K2930" s="5">
        <v>39328</v>
      </c>
      <c r="L2930">
        <v>151</v>
      </c>
      <c r="M2930" s="5">
        <v>29832</v>
      </c>
      <c r="N2930" t="s">
        <v>52</v>
      </c>
      <c r="O2930" s="5">
        <v>43800</v>
      </c>
      <c r="P2930" t="s">
        <v>49</v>
      </c>
      <c r="Q2930" t="s">
        <v>18</v>
      </c>
      <c r="R2930" t="s">
        <v>1787</v>
      </c>
      <c r="S2930" t="s">
        <v>58</v>
      </c>
      <c r="T2930" s="5">
        <v>43070</v>
      </c>
      <c r="U2930" s="5">
        <v>39328</v>
      </c>
      <c r="V2930" t="s">
        <v>467</v>
      </c>
      <c r="W2930" t="s">
        <v>468</v>
      </c>
      <c r="X2930" s="6" t="s">
        <v>12131</v>
      </c>
      <c r="Y2930" s="6">
        <v>0</v>
      </c>
      <c r="Z2930" t="s">
        <v>6707</v>
      </c>
      <c r="AA2930" s="6" t="s">
        <v>12132</v>
      </c>
    </row>
    <row r="2931" spans="1:27">
      <c r="A2931">
        <v>2930</v>
      </c>
      <c r="B2931">
        <v>7272</v>
      </c>
      <c r="C2931" s="6">
        <f t="shared" si="180"/>
        <v>7349</v>
      </c>
      <c r="D2931" t="s">
        <v>4007</v>
      </c>
      <c r="E2931" s="6" t="str">
        <f t="shared" si="181"/>
        <v>13181695H</v>
      </c>
      <c r="F2931" t="s">
        <v>89</v>
      </c>
      <c r="G2931" t="s">
        <v>9811</v>
      </c>
      <c r="H2931" s="6" t="str">
        <f t="shared" si="182"/>
        <v>CIAEST</v>
      </c>
      <c r="I2931">
        <v>5001</v>
      </c>
      <c r="J2931" s="6">
        <f t="shared" si="183"/>
        <v>5078</v>
      </c>
      <c r="K2931" s="5">
        <v>39315</v>
      </c>
      <c r="L2931">
        <v>152</v>
      </c>
      <c r="M2931" s="5">
        <v>29885</v>
      </c>
      <c r="N2931" t="s">
        <v>63</v>
      </c>
      <c r="O2931" s="5">
        <v>42948</v>
      </c>
      <c r="P2931" t="s">
        <v>49</v>
      </c>
      <c r="Q2931" t="s">
        <v>18</v>
      </c>
      <c r="R2931" t="s">
        <v>1787</v>
      </c>
      <c r="S2931" t="s">
        <v>64</v>
      </c>
      <c r="T2931" s="5">
        <v>42471</v>
      </c>
      <c r="U2931" s="5">
        <v>39272</v>
      </c>
      <c r="V2931" t="s">
        <v>467</v>
      </c>
      <c r="W2931" t="s">
        <v>468</v>
      </c>
      <c r="X2931" s="6" t="s">
        <v>12131</v>
      </c>
      <c r="Y2931" s="6">
        <v>0</v>
      </c>
      <c r="Z2931" t="s">
        <v>6707</v>
      </c>
      <c r="AA2931" s="6" t="s">
        <v>12132</v>
      </c>
    </row>
    <row r="2932" spans="1:27">
      <c r="A2932">
        <v>2931</v>
      </c>
      <c r="B2932">
        <v>7273</v>
      </c>
      <c r="C2932" s="6">
        <f t="shared" si="180"/>
        <v>7350</v>
      </c>
      <c r="D2932" t="s">
        <v>4008</v>
      </c>
      <c r="E2932" s="6" t="str">
        <f t="shared" si="181"/>
        <v>45693213R</v>
      </c>
      <c r="F2932" t="s">
        <v>4009</v>
      </c>
      <c r="G2932" t="s">
        <v>9812</v>
      </c>
      <c r="H2932" s="6" t="str">
        <f t="shared" si="182"/>
        <v>DEZJUS</v>
      </c>
      <c r="I2932">
        <v>5073</v>
      </c>
      <c r="J2932" s="6">
        <f t="shared" si="183"/>
        <v>5150</v>
      </c>
      <c r="K2932" s="5">
        <v>39364</v>
      </c>
      <c r="L2932">
        <v>150</v>
      </c>
      <c r="M2932" s="5">
        <v>30896</v>
      </c>
      <c r="N2932" t="s">
        <v>40</v>
      </c>
      <c r="O2932" s="5">
        <v>42736</v>
      </c>
      <c r="P2932" t="s">
        <v>49</v>
      </c>
      <c r="Q2932" t="s">
        <v>18</v>
      </c>
      <c r="R2932" t="s">
        <v>19</v>
      </c>
      <c r="S2932" t="s">
        <v>92</v>
      </c>
      <c r="T2932" s="5">
        <v>41431</v>
      </c>
      <c r="U2932" s="5">
        <v>39364</v>
      </c>
      <c r="V2932" t="s">
        <v>467</v>
      </c>
      <c r="W2932" t="s">
        <v>3117</v>
      </c>
      <c r="X2932" s="6" t="s">
        <v>12131</v>
      </c>
      <c r="Y2932" s="6">
        <v>0</v>
      </c>
      <c r="Z2932" t="s">
        <v>6707</v>
      </c>
      <c r="AA2932" s="6" t="s">
        <v>12132</v>
      </c>
    </row>
    <row r="2933" spans="1:27">
      <c r="A2933">
        <v>2932</v>
      </c>
      <c r="B2933">
        <v>7274</v>
      </c>
      <c r="C2933" s="6">
        <f t="shared" si="180"/>
        <v>7351</v>
      </c>
      <c r="D2933" t="s">
        <v>4010</v>
      </c>
      <c r="E2933" s="6" t="str">
        <f t="shared" si="181"/>
        <v>71930706Z</v>
      </c>
      <c r="F2933" t="s">
        <v>1529</v>
      </c>
      <c r="G2933" t="s">
        <v>9523</v>
      </c>
      <c r="H2933" s="6" t="str">
        <f t="shared" si="182"/>
        <v>UIZSAN</v>
      </c>
      <c r="I2933">
        <v>5008</v>
      </c>
      <c r="J2933" s="6">
        <f t="shared" si="183"/>
        <v>5085</v>
      </c>
      <c r="K2933" s="5">
        <v>39358</v>
      </c>
      <c r="L2933">
        <v>150</v>
      </c>
      <c r="M2933" s="5">
        <v>31280</v>
      </c>
      <c r="N2933" t="s">
        <v>52</v>
      </c>
      <c r="O2933" s="5">
        <v>43838</v>
      </c>
      <c r="P2933" t="s">
        <v>49</v>
      </c>
      <c r="Q2933" t="s">
        <v>18</v>
      </c>
      <c r="R2933" t="s">
        <v>19</v>
      </c>
      <c r="S2933" t="s">
        <v>99</v>
      </c>
      <c r="T2933" s="5">
        <v>43108</v>
      </c>
      <c r="U2933" s="5">
        <v>39358</v>
      </c>
      <c r="V2933" t="s">
        <v>467</v>
      </c>
      <c r="W2933" t="s">
        <v>468</v>
      </c>
      <c r="X2933" s="6" t="s">
        <v>12131</v>
      </c>
      <c r="Y2933" s="6">
        <v>0</v>
      </c>
      <c r="Z2933" t="s">
        <v>6707</v>
      </c>
      <c r="AA2933" s="6" t="s">
        <v>12132</v>
      </c>
    </row>
    <row r="2934" spans="1:27">
      <c r="A2934">
        <v>2933</v>
      </c>
      <c r="B2934">
        <v>7276</v>
      </c>
      <c r="C2934" s="6">
        <f t="shared" si="180"/>
        <v>7353</v>
      </c>
      <c r="D2934" t="s">
        <v>4011</v>
      </c>
      <c r="E2934" s="6" t="str">
        <f t="shared" si="181"/>
        <v>13112343B</v>
      </c>
      <c r="F2934" t="s">
        <v>1479</v>
      </c>
      <c r="G2934" t="s">
        <v>9813</v>
      </c>
      <c r="H2934" s="6" t="str">
        <f t="shared" si="182"/>
        <v>TINAMI</v>
      </c>
      <c r="I2934">
        <v>5307</v>
      </c>
      <c r="J2934" s="6">
        <f t="shared" si="183"/>
        <v>5384</v>
      </c>
      <c r="K2934" s="5">
        <v>39391</v>
      </c>
      <c r="L2934">
        <v>149</v>
      </c>
      <c r="M2934" s="5">
        <v>28644</v>
      </c>
      <c r="N2934" t="s">
        <v>52</v>
      </c>
      <c r="O2934" s="5">
        <v>43678</v>
      </c>
      <c r="P2934" t="s">
        <v>49</v>
      </c>
      <c r="Q2934" t="s">
        <v>18</v>
      </c>
      <c r="R2934" t="s">
        <v>19</v>
      </c>
      <c r="S2934" t="s">
        <v>445</v>
      </c>
      <c r="T2934" s="5">
        <v>43606</v>
      </c>
      <c r="U2934" s="5">
        <v>39391</v>
      </c>
      <c r="V2934" t="s">
        <v>467</v>
      </c>
      <c r="W2934" t="s">
        <v>468</v>
      </c>
      <c r="X2934" s="6" t="s">
        <v>12131</v>
      </c>
      <c r="Y2934" s="6">
        <v>0</v>
      </c>
      <c r="Z2934" t="s">
        <v>6724</v>
      </c>
      <c r="AA2934" s="6" t="s">
        <v>12132</v>
      </c>
    </row>
    <row r="2935" spans="1:27">
      <c r="A2935">
        <v>2934</v>
      </c>
      <c r="B2935">
        <v>7277</v>
      </c>
      <c r="C2935" s="6">
        <f t="shared" si="180"/>
        <v>7354</v>
      </c>
      <c r="D2935" t="s">
        <v>4012</v>
      </c>
      <c r="E2935" s="6" t="str">
        <f t="shared" si="181"/>
        <v>71929139B</v>
      </c>
      <c r="F2935" t="s">
        <v>306</v>
      </c>
      <c r="G2935" t="s">
        <v>9814</v>
      </c>
      <c r="H2935" s="6" t="str">
        <f t="shared" si="182"/>
        <v>TINHER</v>
      </c>
      <c r="I2935">
        <v>5053</v>
      </c>
      <c r="J2935" s="6">
        <f t="shared" si="183"/>
        <v>5130</v>
      </c>
      <c r="K2935" s="5">
        <v>39398</v>
      </c>
      <c r="L2935">
        <v>149</v>
      </c>
      <c r="M2935" s="5">
        <v>31158</v>
      </c>
      <c r="N2935" t="s">
        <v>63</v>
      </c>
      <c r="O2935" s="5">
        <v>42583</v>
      </c>
      <c r="P2935" t="s">
        <v>49</v>
      </c>
      <c r="Q2935" t="s">
        <v>18</v>
      </c>
      <c r="R2935" t="s">
        <v>19</v>
      </c>
      <c r="S2935" t="s">
        <v>445</v>
      </c>
      <c r="T2935" s="5">
        <v>43403</v>
      </c>
      <c r="U2935" s="5">
        <v>39213</v>
      </c>
      <c r="V2935" t="s">
        <v>467</v>
      </c>
      <c r="W2935" t="s">
        <v>1927</v>
      </c>
      <c r="X2935" s="6" t="s">
        <v>12131</v>
      </c>
      <c r="Y2935" s="6">
        <v>0</v>
      </c>
      <c r="Z2935" t="s">
        <v>6707</v>
      </c>
      <c r="AA2935" s="6" t="s">
        <v>12132</v>
      </c>
    </row>
    <row r="2936" spans="1:27">
      <c r="A2936">
        <v>2935</v>
      </c>
      <c r="B2936">
        <v>7278</v>
      </c>
      <c r="C2936" s="6">
        <f t="shared" si="180"/>
        <v>7355</v>
      </c>
      <c r="D2936" t="s">
        <v>4013</v>
      </c>
      <c r="E2936" s="6" t="str">
        <f t="shared" si="181"/>
        <v>71590515Q</v>
      </c>
      <c r="F2936" t="s">
        <v>4014</v>
      </c>
      <c r="G2936" t="s">
        <v>9815</v>
      </c>
      <c r="H2936" s="6" t="str">
        <f t="shared" si="182"/>
        <v>TINJIM</v>
      </c>
      <c r="I2936">
        <v>5301</v>
      </c>
      <c r="J2936" s="6">
        <f t="shared" si="183"/>
        <v>5378</v>
      </c>
      <c r="K2936" s="5">
        <v>39398</v>
      </c>
      <c r="L2936">
        <v>149</v>
      </c>
      <c r="M2936" s="5">
        <v>30183</v>
      </c>
      <c r="N2936" t="s">
        <v>52</v>
      </c>
      <c r="O2936" s="5">
        <v>43556</v>
      </c>
      <c r="P2936" t="s">
        <v>49</v>
      </c>
      <c r="Q2936" t="s">
        <v>18</v>
      </c>
      <c r="R2936" t="s">
        <v>19</v>
      </c>
      <c r="S2936" t="s">
        <v>156</v>
      </c>
      <c r="T2936" s="5">
        <v>41640</v>
      </c>
      <c r="U2936" s="5">
        <v>39398</v>
      </c>
      <c r="V2936" t="s">
        <v>467</v>
      </c>
      <c r="W2936" t="s">
        <v>468</v>
      </c>
      <c r="X2936" s="6" t="s">
        <v>12131</v>
      </c>
      <c r="Y2936" s="6">
        <v>0</v>
      </c>
      <c r="Z2936" t="s">
        <v>6724</v>
      </c>
      <c r="AA2936" s="6" t="s">
        <v>12132</v>
      </c>
    </row>
    <row r="2937" spans="1:27">
      <c r="A2937">
        <v>2936</v>
      </c>
      <c r="B2937">
        <v>7279</v>
      </c>
      <c r="C2937" s="6">
        <f t="shared" si="180"/>
        <v>7356</v>
      </c>
      <c r="D2937" t="s">
        <v>4015</v>
      </c>
      <c r="E2937" s="6" t="str">
        <f t="shared" si="181"/>
        <v>71912836S</v>
      </c>
      <c r="F2937" t="s">
        <v>146</v>
      </c>
      <c r="G2937" t="s">
        <v>9816</v>
      </c>
      <c r="H2937" s="6" t="str">
        <f t="shared" si="182"/>
        <v>EROFER</v>
      </c>
      <c r="I2937">
        <v>5501</v>
      </c>
      <c r="J2937" s="6">
        <f t="shared" si="183"/>
        <v>5578</v>
      </c>
      <c r="K2937" s="5">
        <v>39350</v>
      </c>
      <c r="L2937">
        <v>151</v>
      </c>
      <c r="M2937" s="5">
        <v>29002</v>
      </c>
      <c r="N2937" t="s">
        <v>63</v>
      </c>
      <c r="O2937" s="5">
        <v>42948</v>
      </c>
      <c r="P2937" t="s">
        <v>17</v>
      </c>
      <c r="Q2937" t="s">
        <v>18</v>
      </c>
      <c r="R2937" t="s">
        <v>19</v>
      </c>
      <c r="S2937" t="s">
        <v>445</v>
      </c>
      <c r="T2937" s="5">
        <v>40372</v>
      </c>
      <c r="U2937" s="5">
        <v>39350</v>
      </c>
      <c r="V2937" t="s">
        <v>467</v>
      </c>
      <c r="W2937" t="s">
        <v>3117</v>
      </c>
      <c r="X2937" s="6" t="s">
        <v>12131</v>
      </c>
      <c r="Y2937" s="6">
        <v>0</v>
      </c>
      <c r="Z2937" t="s">
        <v>6740</v>
      </c>
      <c r="AA2937" s="6" t="s">
        <v>12132</v>
      </c>
    </row>
    <row r="2938" spans="1:27">
      <c r="A2938">
        <v>2937</v>
      </c>
      <c r="B2938">
        <v>7280</v>
      </c>
      <c r="C2938" s="6">
        <f t="shared" si="180"/>
        <v>7357</v>
      </c>
      <c r="D2938" t="s">
        <v>4016</v>
      </c>
      <c r="E2938" s="6" t="str">
        <f t="shared" si="181"/>
        <v>10123700B</v>
      </c>
      <c r="F2938" t="s">
        <v>1532</v>
      </c>
      <c r="G2938" t="s">
        <v>9817</v>
      </c>
      <c r="H2938" s="6" t="str">
        <f t="shared" si="182"/>
        <v>AROGON</v>
      </c>
      <c r="I2938">
        <v>5407</v>
      </c>
      <c r="J2938" s="6">
        <f t="shared" si="183"/>
        <v>5484</v>
      </c>
      <c r="K2938" s="5">
        <v>39426</v>
      </c>
      <c r="L2938">
        <v>148</v>
      </c>
      <c r="M2938" s="5">
        <v>30274</v>
      </c>
      <c r="N2938" t="s">
        <v>63</v>
      </c>
      <c r="O2938" s="5">
        <v>43841</v>
      </c>
      <c r="P2938" t="s">
        <v>49</v>
      </c>
      <c r="Q2938" t="s">
        <v>18</v>
      </c>
      <c r="R2938" t="s">
        <v>1787</v>
      </c>
      <c r="S2938" t="s">
        <v>445</v>
      </c>
      <c r="T2938" s="5">
        <v>43472</v>
      </c>
      <c r="U2938" s="5">
        <v>39426</v>
      </c>
      <c r="V2938" t="s">
        <v>467</v>
      </c>
      <c r="W2938" t="s">
        <v>3117</v>
      </c>
      <c r="X2938" s="6" t="s">
        <v>12131</v>
      </c>
      <c r="Y2938" s="6">
        <v>0</v>
      </c>
      <c r="Z2938" t="s">
        <v>6743</v>
      </c>
      <c r="AA2938" s="6" t="s">
        <v>12132</v>
      </c>
    </row>
    <row r="2939" spans="1:27">
      <c r="A2939">
        <v>2938</v>
      </c>
      <c r="B2939">
        <v>7281</v>
      </c>
      <c r="C2939" s="6">
        <f t="shared" si="180"/>
        <v>7358</v>
      </c>
      <c r="D2939" t="s">
        <v>4017</v>
      </c>
      <c r="E2939" s="6" t="str">
        <f t="shared" si="181"/>
        <v>13175556C</v>
      </c>
      <c r="F2939" t="s">
        <v>89</v>
      </c>
      <c r="G2939" t="s">
        <v>9818</v>
      </c>
      <c r="H2939" s="6" t="str">
        <f t="shared" si="182"/>
        <v>REZMAN</v>
      </c>
      <c r="I2939">
        <v>5005</v>
      </c>
      <c r="J2939" s="6">
        <f t="shared" si="183"/>
        <v>5082</v>
      </c>
      <c r="K2939" s="5">
        <v>39420</v>
      </c>
      <c r="L2939">
        <v>148</v>
      </c>
      <c r="M2939" s="5">
        <v>30060</v>
      </c>
      <c r="N2939" t="s">
        <v>52</v>
      </c>
      <c r="O2939" s="5">
        <v>43770</v>
      </c>
      <c r="P2939" t="s">
        <v>49</v>
      </c>
      <c r="Q2939" t="s">
        <v>18</v>
      </c>
      <c r="R2939" t="s">
        <v>19</v>
      </c>
      <c r="S2939" t="s">
        <v>99</v>
      </c>
      <c r="T2939" s="5">
        <v>43833</v>
      </c>
      <c r="U2939" s="5">
        <v>39420</v>
      </c>
      <c r="V2939" t="s">
        <v>467</v>
      </c>
      <c r="W2939" t="s">
        <v>468</v>
      </c>
      <c r="X2939" s="6" t="s">
        <v>12131</v>
      </c>
      <c r="Y2939" s="6">
        <v>0</v>
      </c>
      <c r="Z2939" t="s">
        <v>6707</v>
      </c>
      <c r="AA2939" s="6" t="s">
        <v>12132</v>
      </c>
    </row>
    <row r="2940" spans="1:27">
      <c r="A2940">
        <v>2939</v>
      </c>
      <c r="B2940">
        <v>7282</v>
      </c>
      <c r="C2940" s="6">
        <f t="shared" si="180"/>
        <v>7359</v>
      </c>
      <c r="D2940" t="s">
        <v>4018</v>
      </c>
      <c r="E2940" s="6" t="str">
        <f t="shared" si="181"/>
        <v>71909525Q</v>
      </c>
      <c r="F2940" t="s">
        <v>253</v>
      </c>
      <c r="G2940" t="s">
        <v>9819</v>
      </c>
      <c r="H2940" s="6" t="str">
        <f t="shared" si="182"/>
        <v>DORSAN</v>
      </c>
      <c r="I2940">
        <v>5049</v>
      </c>
      <c r="J2940" s="6">
        <f t="shared" si="183"/>
        <v>5126</v>
      </c>
      <c r="K2940" s="5">
        <v>39685</v>
      </c>
      <c r="L2940">
        <v>140</v>
      </c>
      <c r="M2940" s="5">
        <v>30470</v>
      </c>
      <c r="N2940" t="s">
        <v>52</v>
      </c>
      <c r="O2940" s="5">
        <v>43678</v>
      </c>
      <c r="P2940" t="s">
        <v>17</v>
      </c>
      <c r="Q2940" t="s">
        <v>18</v>
      </c>
      <c r="R2940" t="s">
        <v>1787</v>
      </c>
      <c r="S2940" t="s">
        <v>64</v>
      </c>
      <c r="T2940" s="5">
        <v>43115</v>
      </c>
      <c r="U2940" s="5">
        <v>39685</v>
      </c>
      <c r="V2940" t="s">
        <v>467</v>
      </c>
      <c r="W2940" t="s">
        <v>1927</v>
      </c>
      <c r="X2940" s="6" t="s">
        <v>12131</v>
      </c>
      <c r="Y2940" s="6">
        <v>0</v>
      </c>
      <c r="Z2940" t="s">
        <v>6707</v>
      </c>
      <c r="AA2940" s="6" t="s">
        <v>12132</v>
      </c>
    </row>
    <row r="2941" spans="1:27">
      <c r="A2941">
        <v>2940</v>
      </c>
      <c r="B2941">
        <v>7286</v>
      </c>
      <c r="C2941" s="6">
        <f t="shared" si="180"/>
        <v>7363</v>
      </c>
      <c r="D2941" t="s">
        <v>4019</v>
      </c>
      <c r="E2941" s="6" t="str">
        <f t="shared" si="181"/>
        <v>72721432T</v>
      </c>
      <c r="F2941" t="s">
        <v>683</v>
      </c>
      <c r="G2941" t="s">
        <v>8933</v>
      </c>
      <c r="H2941" s="6" t="str">
        <f t="shared" si="182"/>
        <v>NEZARE</v>
      </c>
      <c r="I2941">
        <v>5201</v>
      </c>
      <c r="J2941" s="6">
        <f t="shared" si="183"/>
        <v>5278</v>
      </c>
      <c r="K2941" s="5">
        <v>39468</v>
      </c>
      <c r="L2941">
        <v>147</v>
      </c>
      <c r="M2941" s="5">
        <v>30463</v>
      </c>
      <c r="N2941" t="s">
        <v>63</v>
      </c>
      <c r="O2941" s="5">
        <v>41852</v>
      </c>
      <c r="P2941" t="s">
        <v>49</v>
      </c>
      <c r="Q2941" t="s">
        <v>18</v>
      </c>
      <c r="R2941" t="s">
        <v>1787</v>
      </c>
      <c r="S2941" t="s">
        <v>64</v>
      </c>
      <c r="T2941" s="5">
        <v>41061</v>
      </c>
      <c r="U2941" s="5">
        <v>39468</v>
      </c>
      <c r="V2941" t="s">
        <v>467</v>
      </c>
      <c r="W2941" t="s">
        <v>1927</v>
      </c>
      <c r="X2941" s="6" t="s">
        <v>12131</v>
      </c>
      <c r="Y2941" s="6">
        <v>0</v>
      </c>
      <c r="Z2941" t="s">
        <v>6734</v>
      </c>
      <c r="AA2941" s="6" t="s">
        <v>12132</v>
      </c>
    </row>
    <row r="2942" spans="1:27">
      <c r="A2942">
        <v>2941</v>
      </c>
      <c r="B2942">
        <v>7287</v>
      </c>
      <c r="C2942" s="6">
        <f t="shared" si="180"/>
        <v>7364</v>
      </c>
      <c r="D2942" t="s">
        <v>4020</v>
      </c>
      <c r="E2942" s="6" t="str">
        <f t="shared" si="181"/>
        <v>71911993T</v>
      </c>
      <c r="F2942" t="s">
        <v>168</v>
      </c>
      <c r="G2942" t="s">
        <v>8660</v>
      </c>
      <c r="H2942" s="6" t="str">
        <f t="shared" si="182"/>
        <v>REZMAR</v>
      </c>
      <c r="I2942">
        <v>5005</v>
      </c>
      <c r="J2942" s="6">
        <f t="shared" si="183"/>
        <v>5082</v>
      </c>
      <c r="K2942" s="5">
        <v>39479</v>
      </c>
      <c r="L2942">
        <v>146</v>
      </c>
      <c r="M2942" s="5">
        <v>28954</v>
      </c>
      <c r="N2942" t="s">
        <v>52</v>
      </c>
      <c r="O2942" s="5">
        <v>43831</v>
      </c>
      <c r="P2942" t="s">
        <v>49</v>
      </c>
      <c r="Q2942" t="s">
        <v>18</v>
      </c>
      <c r="R2942" t="s">
        <v>1787</v>
      </c>
      <c r="S2942" t="s">
        <v>58</v>
      </c>
      <c r="T2942" s="5">
        <v>43040</v>
      </c>
      <c r="U2942" s="5">
        <v>39479</v>
      </c>
      <c r="V2942" t="s">
        <v>467</v>
      </c>
      <c r="W2942" t="s">
        <v>468</v>
      </c>
      <c r="X2942" s="6" t="s">
        <v>12131</v>
      </c>
      <c r="Y2942" s="6">
        <v>0</v>
      </c>
      <c r="Z2942" t="s">
        <v>6707</v>
      </c>
      <c r="AA2942" s="6" t="s">
        <v>12132</v>
      </c>
    </row>
    <row r="2943" spans="1:27">
      <c r="A2943">
        <v>2942</v>
      </c>
      <c r="B2943">
        <v>7288</v>
      </c>
      <c r="C2943" s="6">
        <f t="shared" si="180"/>
        <v>7365</v>
      </c>
      <c r="D2943" t="s">
        <v>4021</v>
      </c>
      <c r="E2943" s="6" t="str">
        <f t="shared" si="181"/>
        <v>45683727Z</v>
      </c>
      <c r="F2943" t="s">
        <v>1532</v>
      </c>
      <c r="G2943" t="s">
        <v>9820</v>
      </c>
      <c r="H2943" s="6" t="str">
        <f t="shared" si="182"/>
        <v>UEZAUM</v>
      </c>
      <c r="I2943">
        <v>5015</v>
      </c>
      <c r="J2943" s="6">
        <f t="shared" si="183"/>
        <v>5092</v>
      </c>
      <c r="K2943" s="5">
        <v>39479</v>
      </c>
      <c r="L2943">
        <v>146</v>
      </c>
      <c r="M2943" s="5">
        <v>29306</v>
      </c>
      <c r="N2943" t="s">
        <v>40</v>
      </c>
      <c r="O2943" s="5">
        <v>43678</v>
      </c>
      <c r="P2943" t="s">
        <v>49</v>
      </c>
      <c r="Q2943" t="s">
        <v>18</v>
      </c>
      <c r="R2943" t="s">
        <v>19</v>
      </c>
      <c r="S2943" t="s">
        <v>92</v>
      </c>
      <c r="T2943" s="5">
        <v>41670</v>
      </c>
      <c r="U2943" s="5">
        <v>39479</v>
      </c>
      <c r="V2943" t="s">
        <v>467</v>
      </c>
      <c r="W2943" t="s">
        <v>468</v>
      </c>
      <c r="X2943" s="6" t="s">
        <v>12131</v>
      </c>
      <c r="Y2943" s="6">
        <v>0</v>
      </c>
      <c r="Z2943" t="s">
        <v>6707</v>
      </c>
      <c r="AA2943" s="6" t="s">
        <v>12132</v>
      </c>
    </row>
    <row r="2944" spans="1:27">
      <c r="A2944">
        <v>2943</v>
      </c>
      <c r="B2944">
        <v>7289</v>
      </c>
      <c r="C2944" s="6">
        <f t="shared" si="180"/>
        <v>7366</v>
      </c>
      <c r="D2944" t="s">
        <v>4022</v>
      </c>
      <c r="E2944" s="6" t="str">
        <f t="shared" si="181"/>
        <v>72221923M</v>
      </c>
      <c r="F2944" t="s">
        <v>4023</v>
      </c>
      <c r="G2944" t="s">
        <v>9821</v>
      </c>
      <c r="H2944" s="6" t="str">
        <f t="shared" si="182"/>
        <v>ZASSUA</v>
      </c>
      <c r="I2944">
        <v>5402</v>
      </c>
      <c r="J2944" s="6">
        <f t="shared" si="183"/>
        <v>5479</v>
      </c>
      <c r="K2944" s="5">
        <v>39510</v>
      </c>
      <c r="L2944">
        <v>145</v>
      </c>
      <c r="M2944" s="5">
        <v>31320</v>
      </c>
      <c r="N2944" t="s">
        <v>40</v>
      </c>
      <c r="O2944" s="5">
        <v>42736</v>
      </c>
      <c r="P2944" t="s">
        <v>17</v>
      </c>
      <c r="Q2944" t="s">
        <v>18</v>
      </c>
      <c r="R2944" t="s">
        <v>1787</v>
      </c>
      <c r="S2944" t="s">
        <v>156</v>
      </c>
      <c r="T2944" s="5">
        <v>43472</v>
      </c>
      <c r="U2944" s="5">
        <v>39510</v>
      </c>
      <c r="V2944" t="s">
        <v>467</v>
      </c>
      <c r="W2944" t="s">
        <v>3117</v>
      </c>
      <c r="X2944" s="6" t="s">
        <v>12131</v>
      </c>
      <c r="Y2944" s="6">
        <v>0</v>
      </c>
      <c r="Z2944" t="s">
        <v>6743</v>
      </c>
      <c r="AA2944" s="6" t="s">
        <v>12132</v>
      </c>
    </row>
    <row r="2945" spans="1:27">
      <c r="A2945">
        <v>2944</v>
      </c>
      <c r="B2945">
        <v>7292</v>
      </c>
      <c r="C2945" s="6">
        <f t="shared" si="180"/>
        <v>7369</v>
      </c>
      <c r="D2945" t="s">
        <v>4024</v>
      </c>
      <c r="E2945" s="6" t="str">
        <f t="shared" si="181"/>
        <v>72334929N</v>
      </c>
      <c r="F2945" t="s">
        <v>2486</v>
      </c>
      <c r="G2945" t="s">
        <v>9822</v>
      </c>
      <c r="H2945" s="6" t="str">
        <f t="shared" si="182"/>
        <v>DALSAN</v>
      </c>
      <c r="I2945">
        <v>5410</v>
      </c>
      <c r="J2945" s="6">
        <f t="shared" si="183"/>
        <v>5487</v>
      </c>
      <c r="K2945" s="5">
        <v>39553</v>
      </c>
      <c r="L2945">
        <v>144</v>
      </c>
      <c r="M2945" s="5">
        <v>29997</v>
      </c>
      <c r="N2945" t="s">
        <v>52</v>
      </c>
      <c r="O2945" s="5">
        <v>43313</v>
      </c>
      <c r="P2945" t="s">
        <v>49</v>
      </c>
      <c r="Q2945" t="s">
        <v>18</v>
      </c>
      <c r="R2945" t="s">
        <v>1787</v>
      </c>
      <c r="S2945" t="s">
        <v>445</v>
      </c>
      <c r="T2945" s="5">
        <v>42996</v>
      </c>
      <c r="U2945" s="5">
        <v>39553</v>
      </c>
      <c r="V2945" t="s">
        <v>467</v>
      </c>
      <c r="W2945" t="s">
        <v>3117</v>
      </c>
      <c r="X2945" s="6" t="s">
        <v>12131</v>
      </c>
      <c r="Y2945" s="6">
        <v>0</v>
      </c>
      <c r="Z2945" t="s">
        <v>6743</v>
      </c>
      <c r="AA2945" s="6" t="s">
        <v>12132</v>
      </c>
    </row>
    <row r="2946" spans="1:27">
      <c r="A2946">
        <v>2945</v>
      </c>
      <c r="B2946">
        <v>7295</v>
      </c>
      <c r="C2946" s="6">
        <f t="shared" si="180"/>
        <v>7372</v>
      </c>
      <c r="D2946" t="s">
        <v>4025</v>
      </c>
      <c r="E2946" s="6" t="str">
        <f t="shared" si="181"/>
        <v>72213085E</v>
      </c>
      <c r="F2946" t="s">
        <v>89</v>
      </c>
      <c r="G2946" t="s">
        <v>9823</v>
      </c>
      <c r="H2946" s="6" t="str">
        <f t="shared" si="182"/>
        <v>MPOGAR</v>
      </c>
      <c r="I2946">
        <v>5503</v>
      </c>
      <c r="J2946" s="6">
        <f t="shared" si="183"/>
        <v>5580</v>
      </c>
      <c r="K2946" s="5">
        <v>40014</v>
      </c>
      <c r="L2946">
        <v>129</v>
      </c>
      <c r="M2946" s="5">
        <v>29748</v>
      </c>
      <c r="N2946" t="s">
        <v>52</v>
      </c>
      <c r="O2946" s="5">
        <v>42736</v>
      </c>
      <c r="P2946" t="s">
        <v>49</v>
      </c>
      <c r="Q2946" t="s">
        <v>18</v>
      </c>
      <c r="R2946" t="s">
        <v>1787</v>
      </c>
      <c r="S2946" t="s">
        <v>2499</v>
      </c>
      <c r="T2946" s="5">
        <v>43857</v>
      </c>
      <c r="U2946" s="5">
        <v>40014</v>
      </c>
      <c r="V2946" t="s">
        <v>467</v>
      </c>
      <c r="W2946" t="s">
        <v>3117</v>
      </c>
      <c r="X2946" s="6" t="s">
        <v>12131</v>
      </c>
      <c r="Y2946" s="6">
        <v>0</v>
      </c>
      <c r="Z2946" t="s">
        <v>6740</v>
      </c>
      <c r="AA2946" s="6" t="s">
        <v>12132</v>
      </c>
    </row>
    <row r="2947" spans="1:27">
      <c r="A2947">
        <v>2946</v>
      </c>
      <c r="B2947">
        <v>7296</v>
      </c>
      <c r="C2947" s="6">
        <f t="shared" ref="C2947:C3010" si="184">B2947+77</f>
        <v>7373</v>
      </c>
      <c r="D2947" t="s">
        <v>4026</v>
      </c>
      <c r="E2947" s="6" t="str">
        <f t="shared" ref="E2947:E3010" si="185">((LEFT(D2947,8))+777777)&amp;(RIGHT(D2947,1))</f>
        <v>71911322L</v>
      </c>
      <c r="F2947" t="s">
        <v>1532</v>
      </c>
      <c r="G2947" t="s">
        <v>9824</v>
      </c>
      <c r="H2947" s="6" t="str">
        <f t="shared" ref="H2947:H3010" si="186">RIGHT(G2947,3)&amp;LEFT(G2947,3)</f>
        <v>NEZRUE</v>
      </c>
      <c r="I2947">
        <v>5066</v>
      </c>
      <c r="J2947" s="6">
        <f t="shared" ref="J2947:J3010" si="187">I2947+77</f>
        <v>5143</v>
      </c>
      <c r="K2947" s="5">
        <v>39510</v>
      </c>
      <c r="L2947">
        <v>145</v>
      </c>
      <c r="M2947" s="5">
        <v>29808</v>
      </c>
      <c r="N2947" t="s">
        <v>1785</v>
      </c>
      <c r="O2947" s="5">
        <v>42095</v>
      </c>
      <c r="P2947" t="s">
        <v>49</v>
      </c>
      <c r="Q2947" t="s">
        <v>18</v>
      </c>
      <c r="R2947" t="s">
        <v>19</v>
      </c>
      <c r="S2947" t="s">
        <v>58</v>
      </c>
      <c r="T2947" s="5">
        <v>43221</v>
      </c>
      <c r="U2947" s="5">
        <v>39510</v>
      </c>
      <c r="V2947" t="s">
        <v>467</v>
      </c>
      <c r="W2947" t="s">
        <v>468</v>
      </c>
      <c r="X2947" s="6" t="s">
        <v>12131</v>
      </c>
      <c r="Y2947" s="6">
        <v>0</v>
      </c>
      <c r="Z2947" t="s">
        <v>6707</v>
      </c>
      <c r="AA2947" s="6" t="s">
        <v>12132</v>
      </c>
    </row>
    <row r="2948" spans="1:27">
      <c r="A2948">
        <v>2947</v>
      </c>
      <c r="B2948">
        <v>7298</v>
      </c>
      <c r="C2948" s="6">
        <f t="shared" si="184"/>
        <v>7375</v>
      </c>
      <c r="D2948" t="s">
        <v>4027</v>
      </c>
      <c r="E2948" s="6" t="str">
        <f t="shared" si="185"/>
        <v>13181930T</v>
      </c>
      <c r="F2948" t="s">
        <v>1532</v>
      </c>
      <c r="G2948" t="s">
        <v>9825</v>
      </c>
      <c r="H2948" s="6" t="str">
        <f t="shared" si="186"/>
        <v>ÑOZOJO</v>
      </c>
      <c r="I2948">
        <v>5079</v>
      </c>
      <c r="J2948" s="6">
        <f t="shared" si="187"/>
        <v>5156</v>
      </c>
      <c r="K2948" s="5">
        <v>39777</v>
      </c>
      <c r="L2948">
        <v>137</v>
      </c>
      <c r="M2948" s="5">
        <v>30415</v>
      </c>
      <c r="N2948" t="s">
        <v>63</v>
      </c>
      <c r="O2948" s="5">
        <v>42583</v>
      </c>
      <c r="P2948" t="s">
        <v>49</v>
      </c>
      <c r="Q2948" t="s">
        <v>18</v>
      </c>
      <c r="R2948" t="s">
        <v>1787</v>
      </c>
      <c r="S2948" t="s">
        <v>156</v>
      </c>
      <c r="T2948" s="5">
        <v>43369</v>
      </c>
      <c r="U2948" s="5">
        <v>39777</v>
      </c>
      <c r="V2948" t="s">
        <v>467</v>
      </c>
      <c r="W2948" t="s">
        <v>3117</v>
      </c>
      <c r="X2948" s="6" t="s">
        <v>12131</v>
      </c>
      <c r="Y2948" s="6">
        <v>0</v>
      </c>
      <c r="Z2948" t="s">
        <v>6707</v>
      </c>
      <c r="AA2948" s="6" t="s">
        <v>12132</v>
      </c>
    </row>
    <row r="2949" spans="1:27">
      <c r="A2949">
        <v>2948</v>
      </c>
      <c r="B2949">
        <v>7300</v>
      </c>
      <c r="C2949" s="6">
        <f t="shared" si="184"/>
        <v>7377</v>
      </c>
      <c r="D2949" t="s">
        <v>4028</v>
      </c>
      <c r="E2949" s="6" t="str">
        <f t="shared" si="185"/>
        <v>71883521W</v>
      </c>
      <c r="F2949" t="s">
        <v>3178</v>
      </c>
      <c r="G2949" t="s">
        <v>9826</v>
      </c>
      <c r="H2949" s="6" t="str">
        <f t="shared" si="186"/>
        <v>NDOROJ</v>
      </c>
      <c r="I2949">
        <v>5037</v>
      </c>
      <c r="J2949" s="6">
        <f t="shared" si="187"/>
        <v>5114</v>
      </c>
      <c r="K2949" s="5">
        <v>39510</v>
      </c>
      <c r="L2949">
        <v>145</v>
      </c>
      <c r="M2949" s="5">
        <v>30800</v>
      </c>
      <c r="N2949" t="s">
        <v>63</v>
      </c>
      <c r="O2949" s="5">
        <v>42736</v>
      </c>
      <c r="P2949" t="s">
        <v>49</v>
      </c>
      <c r="Q2949" t="s">
        <v>18</v>
      </c>
      <c r="R2949" t="s">
        <v>1787</v>
      </c>
      <c r="S2949" t="s">
        <v>58</v>
      </c>
      <c r="T2949" s="5">
        <v>42875</v>
      </c>
      <c r="U2949" s="5">
        <v>39694</v>
      </c>
      <c r="V2949" t="s">
        <v>467</v>
      </c>
      <c r="W2949" t="s">
        <v>3117</v>
      </c>
      <c r="X2949" s="6" t="s">
        <v>12131</v>
      </c>
      <c r="Y2949" s="6">
        <v>0</v>
      </c>
      <c r="Z2949" t="s">
        <v>6707</v>
      </c>
      <c r="AA2949" s="6" t="s">
        <v>12132</v>
      </c>
    </row>
    <row r="2950" spans="1:27">
      <c r="A2950">
        <v>2949</v>
      </c>
      <c r="B2950">
        <v>7305</v>
      </c>
      <c r="C2950" s="6">
        <f t="shared" si="184"/>
        <v>7382</v>
      </c>
      <c r="D2950" t="s">
        <v>4029</v>
      </c>
      <c r="E2950" s="6" t="str">
        <f t="shared" si="185"/>
        <v>72708260F</v>
      </c>
      <c r="F2950" t="s">
        <v>309</v>
      </c>
      <c r="G2950" t="s">
        <v>9827</v>
      </c>
      <c r="H2950" s="6" t="str">
        <f t="shared" si="186"/>
        <v>AMOPUE</v>
      </c>
      <c r="I2950">
        <v>5206</v>
      </c>
      <c r="J2950" s="6">
        <f t="shared" si="187"/>
        <v>5283</v>
      </c>
      <c r="K2950" s="5">
        <v>39573</v>
      </c>
      <c r="L2950">
        <v>143</v>
      </c>
      <c r="M2950" s="5">
        <v>29347</v>
      </c>
      <c r="N2950" t="s">
        <v>52</v>
      </c>
      <c r="O2950" s="5">
        <v>43831</v>
      </c>
      <c r="P2950" t="s">
        <v>17</v>
      </c>
      <c r="Q2950" t="s">
        <v>18</v>
      </c>
      <c r="R2950" t="s">
        <v>1787</v>
      </c>
      <c r="S2950" t="s">
        <v>58</v>
      </c>
      <c r="T2950" s="5">
        <v>43101</v>
      </c>
      <c r="U2950" s="5">
        <v>39573</v>
      </c>
      <c r="V2950" t="s">
        <v>467</v>
      </c>
      <c r="W2950" t="s">
        <v>1927</v>
      </c>
      <c r="X2950" s="6" t="s">
        <v>12131</v>
      </c>
      <c r="Y2950" s="6">
        <v>0</v>
      </c>
      <c r="Z2950" t="s">
        <v>6734</v>
      </c>
      <c r="AA2950" s="6" t="s">
        <v>12132</v>
      </c>
    </row>
    <row r="2951" spans="1:27">
      <c r="A2951">
        <v>2950</v>
      </c>
      <c r="B2951">
        <v>7306</v>
      </c>
      <c r="C2951" s="6">
        <f t="shared" si="184"/>
        <v>7383</v>
      </c>
      <c r="D2951" t="s">
        <v>4030</v>
      </c>
      <c r="E2951" s="6" t="str">
        <f t="shared" si="185"/>
        <v>13194699G</v>
      </c>
      <c r="F2951" t="s">
        <v>683</v>
      </c>
      <c r="G2951" t="s">
        <v>9828</v>
      </c>
      <c r="H2951" s="6" t="str">
        <f t="shared" si="186"/>
        <v>NTEVEL</v>
      </c>
      <c r="I2951">
        <v>1910</v>
      </c>
      <c r="J2951" s="6">
        <f t="shared" si="187"/>
        <v>1987</v>
      </c>
      <c r="K2951" s="5">
        <v>39937</v>
      </c>
      <c r="L2951">
        <v>131</v>
      </c>
      <c r="M2951" s="5">
        <v>30741</v>
      </c>
      <c r="N2951" t="s">
        <v>52</v>
      </c>
      <c r="O2951" s="5">
        <v>43282</v>
      </c>
      <c r="P2951" t="s">
        <v>49</v>
      </c>
      <c r="Q2951" t="s">
        <v>18</v>
      </c>
      <c r="R2951" t="s">
        <v>1787</v>
      </c>
      <c r="S2951" t="s">
        <v>156</v>
      </c>
      <c r="T2951" s="5">
        <v>43102</v>
      </c>
      <c r="U2951" s="5">
        <v>39937</v>
      </c>
      <c r="V2951" t="s">
        <v>447</v>
      </c>
      <c r="W2951" t="s">
        <v>1250</v>
      </c>
      <c r="X2951" s="6" t="s">
        <v>12131</v>
      </c>
      <c r="Y2951" s="6">
        <v>0</v>
      </c>
      <c r="Z2951" t="s">
        <v>6701</v>
      </c>
      <c r="AA2951" s="6" t="s">
        <v>12132</v>
      </c>
    </row>
    <row r="2952" spans="1:27">
      <c r="A2952">
        <v>2951</v>
      </c>
      <c r="B2952">
        <v>7308</v>
      </c>
      <c r="C2952" s="6">
        <f t="shared" si="184"/>
        <v>7385</v>
      </c>
      <c r="D2952" t="s">
        <v>4031</v>
      </c>
      <c r="E2952" s="6" t="str">
        <f t="shared" si="185"/>
        <v>13115555A</v>
      </c>
      <c r="F2952" t="s">
        <v>2287</v>
      </c>
      <c r="G2952" t="s">
        <v>9829</v>
      </c>
      <c r="H2952" s="6" t="str">
        <f t="shared" si="186"/>
        <v>BANMAE</v>
      </c>
      <c r="I2952">
        <v>5056</v>
      </c>
      <c r="J2952" s="6">
        <f t="shared" si="187"/>
        <v>5133</v>
      </c>
      <c r="K2952" s="5">
        <v>39448</v>
      </c>
      <c r="L2952">
        <v>147</v>
      </c>
      <c r="M2952" s="5">
        <v>30674</v>
      </c>
      <c r="N2952" t="s">
        <v>63</v>
      </c>
      <c r="O2952" s="5">
        <v>43678</v>
      </c>
      <c r="P2952" t="s">
        <v>49</v>
      </c>
      <c r="Q2952" t="s">
        <v>18</v>
      </c>
      <c r="R2952" t="s">
        <v>1787</v>
      </c>
      <c r="S2952" t="s">
        <v>64</v>
      </c>
      <c r="T2952" s="5">
        <v>42917</v>
      </c>
      <c r="U2952" s="5">
        <v>39567</v>
      </c>
      <c r="V2952" t="s">
        <v>467</v>
      </c>
      <c r="W2952" t="s">
        <v>468</v>
      </c>
      <c r="X2952" s="6" t="s">
        <v>12131</v>
      </c>
      <c r="Y2952" s="6">
        <v>0</v>
      </c>
      <c r="Z2952" t="s">
        <v>6707</v>
      </c>
      <c r="AA2952" s="6" t="s">
        <v>12132</v>
      </c>
    </row>
    <row r="2953" spans="1:27">
      <c r="A2953">
        <v>2952</v>
      </c>
      <c r="B2953">
        <v>7309</v>
      </c>
      <c r="C2953" s="6">
        <f t="shared" si="184"/>
        <v>7386</v>
      </c>
      <c r="D2953" t="s">
        <v>4032</v>
      </c>
      <c r="E2953" s="6" t="str">
        <f t="shared" si="185"/>
        <v>10121626F</v>
      </c>
      <c r="F2953" t="s">
        <v>253</v>
      </c>
      <c r="G2953" t="s">
        <v>9830</v>
      </c>
      <c r="H2953" s="6" t="str">
        <f t="shared" si="186"/>
        <v>NEZALO</v>
      </c>
      <c r="I2953">
        <v>5080</v>
      </c>
      <c r="J2953" s="6">
        <f t="shared" si="187"/>
        <v>5157</v>
      </c>
      <c r="K2953" s="5">
        <v>39448</v>
      </c>
      <c r="L2953">
        <v>147</v>
      </c>
      <c r="M2953" s="5">
        <v>30667</v>
      </c>
      <c r="N2953" t="s">
        <v>63</v>
      </c>
      <c r="O2953" s="5">
        <v>42948</v>
      </c>
      <c r="P2953" t="s">
        <v>17</v>
      </c>
      <c r="Q2953" t="s">
        <v>18</v>
      </c>
      <c r="R2953" t="s">
        <v>1787</v>
      </c>
      <c r="S2953" t="s">
        <v>445</v>
      </c>
      <c r="T2953" s="5">
        <v>40179</v>
      </c>
      <c r="U2953" s="5">
        <v>39531</v>
      </c>
      <c r="V2953" t="s">
        <v>467</v>
      </c>
      <c r="W2953" t="s">
        <v>3117</v>
      </c>
      <c r="X2953" s="6" t="s">
        <v>12131</v>
      </c>
      <c r="Y2953" s="6">
        <v>0</v>
      </c>
      <c r="Z2953" t="s">
        <v>6707</v>
      </c>
      <c r="AA2953" s="6" t="s">
        <v>12132</v>
      </c>
    </row>
    <row r="2954" spans="1:27">
      <c r="A2954">
        <v>2953</v>
      </c>
      <c r="B2954">
        <v>7320</v>
      </c>
      <c r="C2954" s="6">
        <f t="shared" si="184"/>
        <v>7397</v>
      </c>
      <c r="D2954" t="s">
        <v>4033</v>
      </c>
      <c r="E2954" s="6" t="str">
        <f t="shared" si="185"/>
        <v>72201906K</v>
      </c>
      <c r="F2954" t="s">
        <v>4034</v>
      </c>
      <c r="G2954" t="s">
        <v>9745</v>
      </c>
      <c r="H2954" s="6" t="str">
        <f t="shared" si="186"/>
        <v>REZROD</v>
      </c>
      <c r="I2954">
        <v>5404</v>
      </c>
      <c r="J2954" s="6">
        <f t="shared" si="187"/>
        <v>5481</v>
      </c>
      <c r="K2954" s="5">
        <v>39503</v>
      </c>
      <c r="L2954">
        <v>146</v>
      </c>
      <c r="M2954" s="5">
        <v>28607</v>
      </c>
      <c r="N2954" t="s">
        <v>63</v>
      </c>
      <c r="O2954" s="5">
        <v>41852</v>
      </c>
      <c r="P2954" t="s">
        <v>49</v>
      </c>
      <c r="Q2954" t="s">
        <v>18</v>
      </c>
      <c r="R2954" t="s">
        <v>1787</v>
      </c>
      <c r="S2954" t="s">
        <v>64</v>
      </c>
      <c r="T2954" s="5">
        <v>41603</v>
      </c>
      <c r="U2954" s="5">
        <v>39601</v>
      </c>
      <c r="V2954" t="s">
        <v>467</v>
      </c>
      <c r="W2954" t="s">
        <v>3117</v>
      </c>
      <c r="X2954" s="6" t="s">
        <v>12131</v>
      </c>
      <c r="Y2954" s="6">
        <v>0</v>
      </c>
      <c r="Z2954" t="s">
        <v>6743</v>
      </c>
      <c r="AA2954" s="6" t="s">
        <v>12132</v>
      </c>
    </row>
    <row r="2955" spans="1:27">
      <c r="A2955">
        <v>2954</v>
      </c>
      <c r="B2955">
        <v>7322</v>
      </c>
      <c r="C2955" s="6">
        <f t="shared" si="184"/>
        <v>7399</v>
      </c>
      <c r="D2955" t="s">
        <v>4035</v>
      </c>
      <c r="E2955" s="6" t="str">
        <f t="shared" si="185"/>
        <v>72203266R</v>
      </c>
      <c r="F2955" t="s">
        <v>2287</v>
      </c>
      <c r="G2955" t="s">
        <v>7294</v>
      </c>
      <c r="H2955" s="6" t="str">
        <f t="shared" si="186"/>
        <v>LEZGON</v>
      </c>
      <c r="I2955">
        <v>5406</v>
      </c>
      <c r="J2955" s="6">
        <f t="shared" si="187"/>
        <v>5483</v>
      </c>
      <c r="K2955" s="5">
        <v>39601</v>
      </c>
      <c r="L2955">
        <v>142</v>
      </c>
      <c r="M2955" s="5">
        <v>29038</v>
      </c>
      <c r="N2955" t="s">
        <v>52</v>
      </c>
      <c r="O2955" s="5">
        <v>43678</v>
      </c>
      <c r="P2955" t="s">
        <v>49</v>
      </c>
      <c r="Q2955" t="s">
        <v>18</v>
      </c>
      <c r="R2955" t="s">
        <v>1787</v>
      </c>
      <c r="S2955" t="s">
        <v>445</v>
      </c>
      <c r="T2955" s="5">
        <v>43472</v>
      </c>
      <c r="U2955" s="5">
        <v>39601</v>
      </c>
      <c r="V2955" t="s">
        <v>467</v>
      </c>
      <c r="W2955" t="s">
        <v>3117</v>
      </c>
      <c r="X2955" s="6" t="s">
        <v>12131</v>
      </c>
      <c r="Y2955" s="6">
        <v>0</v>
      </c>
      <c r="Z2955" t="s">
        <v>6743</v>
      </c>
      <c r="AA2955" s="6" t="s">
        <v>12132</v>
      </c>
    </row>
    <row r="2956" spans="1:27">
      <c r="A2956">
        <v>2955</v>
      </c>
      <c r="B2956">
        <v>7323</v>
      </c>
      <c r="C2956" s="6">
        <f t="shared" si="184"/>
        <v>7400</v>
      </c>
      <c r="D2956" t="s">
        <v>4036</v>
      </c>
      <c r="E2956" s="6" t="str">
        <f t="shared" si="185"/>
        <v>72284264Q</v>
      </c>
      <c r="F2956" t="s">
        <v>2083</v>
      </c>
      <c r="G2956" t="s">
        <v>9831</v>
      </c>
      <c r="H2956" s="6" t="str">
        <f t="shared" si="186"/>
        <v>PEZFRA</v>
      </c>
      <c r="I2956">
        <v>5303</v>
      </c>
      <c r="J2956" s="6">
        <f t="shared" si="187"/>
        <v>5380</v>
      </c>
      <c r="K2956" s="5">
        <v>39513</v>
      </c>
      <c r="L2956">
        <v>145</v>
      </c>
      <c r="M2956" s="5">
        <v>29814</v>
      </c>
      <c r="N2956" t="s">
        <v>63</v>
      </c>
      <c r="O2956" s="5">
        <v>42583</v>
      </c>
      <c r="P2956" t="s">
        <v>49</v>
      </c>
      <c r="Q2956" t="s">
        <v>18</v>
      </c>
      <c r="R2956" t="s">
        <v>1787</v>
      </c>
      <c r="S2956" t="s">
        <v>64</v>
      </c>
      <c r="T2956" s="5">
        <v>41857</v>
      </c>
      <c r="U2956" s="5">
        <v>39513</v>
      </c>
      <c r="V2956" t="s">
        <v>467</v>
      </c>
      <c r="W2956" t="s">
        <v>468</v>
      </c>
      <c r="X2956" s="6" t="s">
        <v>12131</v>
      </c>
      <c r="Y2956" s="6">
        <v>0</v>
      </c>
      <c r="Z2956" t="s">
        <v>6724</v>
      </c>
      <c r="AA2956" s="6" t="s">
        <v>12132</v>
      </c>
    </row>
    <row r="2957" spans="1:27">
      <c r="A2957">
        <v>2956</v>
      </c>
      <c r="B2957">
        <v>7324</v>
      </c>
      <c r="C2957" s="6">
        <f t="shared" si="184"/>
        <v>7401</v>
      </c>
      <c r="D2957" t="s">
        <v>4037</v>
      </c>
      <c r="E2957" s="6" t="str">
        <f t="shared" si="185"/>
        <v>72720261W</v>
      </c>
      <c r="F2957" t="s">
        <v>253</v>
      </c>
      <c r="G2957" t="s">
        <v>9832</v>
      </c>
      <c r="H2957" s="6" t="str">
        <f t="shared" si="186"/>
        <v>ANOABI</v>
      </c>
      <c r="I2957">
        <v>5210</v>
      </c>
      <c r="J2957" s="6">
        <f t="shared" si="187"/>
        <v>5287</v>
      </c>
      <c r="K2957" s="5">
        <v>39629</v>
      </c>
      <c r="L2957">
        <v>142</v>
      </c>
      <c r="M2957" s="5">
        <v>30198</v>
      </c>
      <c r="N2957" t="s">
        <v>63</v>
      </c>
      <c r="O2957" s="5">
        <v>43831</v>
      </c>
      <c r="P2957" t="s">
        <v>17</v>
      </c>
      <c r="Q2957" t="s">
        <v>18</v>
      </c>
      <c r="R2957" t="s">
        <v>1787</v>
      </c>
      <c r="S2957" t="s">
        <v>64</v>
      </c>
      <c r="T2957" s="5">
        <v>43374</v>
      </c>
      <c r="U2957" s="5">
        <v>39629</v>
      </c>
      <c r="V2957" t="s">
        <v>467</v>
      </c>
      <c r="W2957" t="s">
        <v>1927</v>
      </c>
      <c r="X2957" s="6" t="s">
        <v>12131</v>
      </c>
      <c r="Y2957" s="6">
        <v>0</v>
      </c>
      <c r="Z2957" t="s">
        <v>6734</v>
      </c>
      <c r="AA2957" s="6" t="s">
        <v>12132</v>
      </c>
    </row>
    <row r="2958" spans="1:27">
      <c r="A2958">
        <v>2957</v>
      </c>
      <c r="B2958">
        <v>7326</v>
      </c>
      <c r="C2958" s="6">
        <f t="shared" si="184"/>
        <v>7403</v>
      </c>
      <c r="D2958" t="s">
        <v>4038</v>
      </c>
      <c r="E2958" s="6" t="str">
        <f t="shared" si="185"/>
        <v>13546565Q</v>
      </c>
      <c r="F2958" t="s">
        <v>334</v>
      </c>
      <c r="G2958" t="s">
        <v>9833</v>
      </c>
      <c r="H2958" s="6" t="str">
        <f t="shared" si="186"/>
        <v>ZONGAR</v>
      </c>
      <c r="I2958">
        <v>5401</v>
      </c>
      <c r="J2958" s="6">
        <f t="shared" si="187"/>
        <v>5478</v>
      </c>
      <c r="K2958" s="5">
        <v>39777</v>
      </c>
      <c r="L2958">
        <v>137</v>
      </c>
      <c r="M2958" s="5">
        <v>26554</v>
      </c>
      <c r="N2958" t="s">
        <v>63</v>
      </c>
      <c r="O2958" s="5">
        <v>43831</v>
      </c>
      <c r="P2958" t="s">
        <v>17</v>
      </c>
      <c r="Q2958" t="s">
        <v>18</v>
      </c>
      <c r="R2958" t="s">
        <v>19</v>
      </c>
      <c r="S2958" t="s">
        <v>99</v>
      </c>
      <c r="T2958" s="5">
        <v>42177</v>
      </c>
      <c r="U2958" s="5">
        <v>39777</v>
      </c>
      <c r="V2958" t="s">
        <v>467</v>
      </c>
      <c r="W2958" t="s">
        <v>3117</v>
      </c>
      <c r="X2958" s="6" t="s">
        <v>12131</v>
      </c>
      <c r="Y2958" s="6">
        <v>0</v>
      </c>
      <c r="Z2958" t="s">
        <v>6743</v>
      </c>
      <c r="AA2958" s="6" t="s">
        <v>12132</v>
      </c>
    </row>
    <row r="2959" spans="1:27">
      <c r="A2959">
        <v>2958</v>
      </c>
      <c r="B2959">
        <v>7327</v>
      </c>
      <c r="C2959" s="6">
        <f t="shared" si="184"/>
        <v>7404</v>
      </c>
      <c r="D2959" t="s">
        <v>4039</v>
      </c>
      <c r="E2959" s="6" t="str">
        <f t="shared" si="185"/>
        <v>50945064D</v>
      </c>
      <c r="F2959" t="s">
        <v>512</v>
      </c>
      <c r="G2959" t="s">
        <v>9834</v>
      </c>
      <c r="H2959" s="6" t="str">
        <f t="shared" si="186"/>
        <v>HEZEST</v>
      </c>
      <c r="I2959">
        <v>977</v>
      </c>
      <c r="J2959" s="6">
        <f t="shared" si="187"/>
        <v>1054</v>
      </c>
      <c r="K2959" s="5">
        <v>39791</v>
      </c>
      <c r="L2959">
        <v>136</v>
      </c>
      <c r="M2959" s="5">
        <v>23835</v>
      </c>
      <c r="N2959" t="s">
        <v>52</v>
      </c>
      <c r="O2959" s="5">
        <v>41974</v>
      </c>
      <c r="P2959" t="s">
        <v>49</v>
      </c>
      <c r="Q2959" t="s">
        <v>18</v>
      </c>
      <c r="R2959" t="s">
        <v>19</v>
      </c>
      <c r="S2959" t="s">
        <v>58</v>
      </c>
      <c r="T2959" s="5">
        <v>43252</v>
      </c>
      <c r="U2959" s="5">
        <v>39791</v>
      </c>
      <c r="V2959" t="s">
        <v>447</v>
      </c>
      <c r="W2959" t="s">
        <v>1447</v>
      </c>
      <c r="X2959" s="6" t="s">
        <v>12131</v>
      </c>
      <c r="Y2959" s="6">
        <v>0</v>
      </c>
      <c r="Z2959" t="s">
        <v>6701</v>
      </c>
      <c r="AA2959" s="6" t="s">
        <v>12132</v>
      </c>
    </row>
    <row r="2960" spans="1:27">
      <c r="A2960">
        <v>2959</v>
      </c>
      <c r="B2960">
        <v>7328</v>
      </c>
      <c r="C2960" s="6">
        <f t="shared" si="184"/>
        <v>7405</v>
      </c>
      <c r="D2960" t="s">
        <v>4040</v>
      </c>
      <c r="E2960" s="6" t="str">
        <f t="shared" si="185"/>
        <v>75664639N</v>
      </c>
      <c r="F2960" t="s">
        <v>1461</v>
      </c>
      <c r="G2960" t="s">
        <v>9835</v>
      </c>
      <c r="H2960" s="6" t="str">
        <f t="shared" si="186"/>
        <v>EROFAU</v>
      </c>
      <c r="I2960">
        <v>844</v>
      </c>
      <c r="J2960" s="6">
        <f t="shared" si="187"/>
        <v>921</v>
      </c>
      <c r="K2960" s="5">
        <v>39791</v>
      </c>
      <c r="L2960">
        <v>136</v>
      </c>
      <c r="M2960" s="5">
        <v>30869</v>
      </c>
      <c r="N2960" t="s">
        <v>1785</v>
      </c>
      <c r="O2960" s="5">
        <v>42370</v>
      </c>
      <c r="P2960" t="s">
        <v>49</v>
      </c>
      <c r="Q2960" t="s">
        <v>18</v>
      </c>
      <c r="R2960" t="s">
        <v>1787</v>
      </c>
      <c r="S2960" t="s">
        <v>99</v>
      </c>
      <c r="T2960" s="5">
        <v>43101</v>
      </c>
      <c r="U2960" s="5">
        <v>39791</v>
      </c>
      <c r="V2960" t="s">
        <v>1129</v>
      </c>
      <c r="W2960" t="s">
        <v>1658</v>
      </c>
      <c r="X2960" s="6" t="s">
        <v>12131</v>
      </c>
      <c r="Y2960" s="6">
        <v>0</v>
      </c>
      <c r="Z2960" t="s">
        <v>6714</v>
      </c>
      <c r="AA2960" s="6" t="s">
        <v>12132</v>
      </c>
    </row>
    <row r="2961" spans="1:27">
      <c r="A2961">
        <v>2960</v>
      </c>
      <c r="B2961">
        <v>7329</v>
      </c>
      <c r="C2961" s="6">
        <f t="shared" si="184"/>
        <v>7406</v>
      </c>
      <c r="D2961" t="s">
        <v>4041</v>
      </c>
      <c r="E2961" s="6" t="str">
        <f t="shared" si="185"/>
        <v>76009647C</v>
      </c>
      <c r="F2961" t="s">
        <v>1862</v>
      </c>
      <c r="G2961" t="s">
        <v>8950</v>
      </c>
      <c r="H2961" s="6" t="str">
        <f t="shared" si="186"/>
        <v>NEZBUE</v>
      </c>
      <c r="I2961">
        <v>103</v>
      </c>
      <c r="J2961" s="6">
        <f t="shared" si="187"/>
        <v>180</v>
      </c>
      <c r="K2961" s="5">
        <v>39793</v>
      </c>
      <c r="L2961">
        <v>136</v>
      </c>
      <c r="M2961" s="5">
        <v>27811</v>
      </c>
      <c r="N2961" t="s">
        <v>63</v>
      </c>
      <c r="O2961" s="5">
        <v>42736</v>
      </c>
      <c r="P2961" t="s">
        <v>49</v>
      </c>
      <c r="Q2961" t="s">
        <v>18</v>
      </c>
      <c r="R2961" t="s">
        <v>1787</v>
      </c>
      <c r="S2961" t="s">
        <v>92</v>
      </c>
      <c r="T2961" s="5">
        <v>42373</v>
      </c>
      <c r="U2961" s="5">
        <v>39793</v>
      </c>
      <c r="V2961" t="s">
        <v>59</v>
      </c>
      <c r="W2961" t="s">
        <v>60</v>
      </c>
      <c r="X2961" s="6" t="s">
        <v>12131</v>
      </c>
      <c r="Y2961" s="6">
        <v>0</v>
      </c>
      <c r="Z2961" t="s">
        <v>6702</v>
      </c>
      <c r="AA2961" s="6" t="s">
        <v>12132</v>
      </c>
    </row>
    <row r="2962" spans="1:27">
      <c r="A2962">
        <v>2961</v>
      </c>
      <c r="B2962">
        <v>7338</v>
      </c>
      <c r="C2962" s="6">
        <f t="shared" si="184"/>
        <v>7415</v>
      </c>
      <c r="D2962" t="s">
        <v>4042</v>
      </c>
      <c r="E2962" s="6" t="str">
        <f t="shared" si="185"/>
        <v>76496562W</v>
      </c>
      <c r="F2962" t="s">
        <v>23</v>
      </c>
      <c r="G2962" t="s">
        <v>9836</v>
      </c>
      <c r="H2962" s="6" t="str">
        <f t="shared" si="186"/>
        <v>RESROD</v>
      </c>
      <c r="I2962">
        <v>9690</v>
      </c>
      <c r="J2962" s="6">
        <f t="shared" si="187"/>
        <v>9767</v>
      </c>
      <c r="K2962" s="5">
        <v>39820</v>
      </c>
      <c r="L2962">
        <v>135</v>
      </c>
      <c r="M2962" s="5">
        <v>31548</v>
      </c>
      <c r="N2962" t="s">
        <v>40</v>
      </c>
      <c r="O2962" s="5">
        <v>43678</v>
      </c>
      <c r="P2962" t="s">
        <v>17</v>
      </c>
      <c r="Q2962" t="s">
        <v>18</v>
      </c>
      <c r="R2962" t="s">
        <v>19</v>
      </c>
      <c r="S2962" t="s">
        <v>95</v>
      </c>
      <c r="T2962" s="5">
        <v>42767</v>
      </c>
      <c r="U2962" s="5">
        <v>39820</v>
      </c>
      <c r="V2962" t="s">
        <v>325</v>
      </c>
      <c r="W2962" t="s">
        <v>667</v>
      </c>
      <c r="X2962" s="6" t="s">
        <v>12131</v>
      </c>
      <c r="Y2962" s="6">
        <v>0</v>
      </c>
      <c r="Z2962" t="s">
        <v>6702</v>
      </c>
      <c r="AA2962" s="6" t="s">
        <v>12132</v>
      </c>
    </row>
    <row r="2963" spans="1:27">
      <c r="A2963">
        <v>2962</v>
      </c>
      <c r="B2963">
        <v>7341</v>
      </c>
      <c r="C2963" s="6">
        <f t="shared" si="184"/>
        <v>7418</v>
      </c>
      <c r="D2963" t="s">
        <v>4043</v>
      </c>
      <c r="E2963" s="6" t="str">
        <f t="shared" si="185"/>
        <v>24066867A</v>
      </c>
      <c r="F2963" t="s">
        <v>664</v>
      </c>
      <c r="G2963" t="s">
        <v>9837</v>
      </c>
      <c r="H2963" s="6" t="str">
        <f t="shared" si="186"/>
        <v>EROSOT</v>
      </c>
      <c r="I2963">
        <v>204</v>
      </c>
      <c r="J2963" s="6">
        <f t="shared" si="187"/>
        <v>281</v>
      </c>
      <c r="K2963" s="5">
        <v>39820</v>
      </c>
      <c r="L2963">
        <v>135</v>
      </c>
      <c r="M2963" s="5">
        <v>31742</v>
      </c>
      <c r="N2963" t="s">
        <v>1785</v>
      </c>
      <c r="O2963" s="5">
        <v>42401</v>
      </c>
      <c r="P2963" t="s">
        <v>49</v>
      </c>
      <c r="Q2963" t="s">
        <v>18</v>
      </c>
      <c r="R2963" t="s">
        <v>19</v>
      </c>
      <c r="S2963" t="s">
        <v>58</v>
      </c>
      <c r="T2963" s="5">
        <v>43101</v>
      </c>
      <c r="U2963" s="5">
        <v>39820</v>
      </c>
      <c r="V2963" t="s">
        <v>131</v>
      </c>
      <c r="W2963" t="s">
        <v>254</v>
      </c>
      <c r="X2963" s="6" t="s">
        <v>12131</v>
      </c>
      <c r="Y2963" s="6">
        <v>0</v>
      </c>
      <c r="Z2963" t="s">
        <v>6703</v>
      </c>
      <c r="AA2963" s="6" t="s">
        <v>12132</v>
      </c>
    </row>
    <row r="2964" spans="1:27">
      <c r="A2964">
        <v>2963</v>
      </c>
      <c r="B2964">
        <v>7348</v>
      </c>
      <c r="C2964" s="6">
        <f t="shared" si="184"/>
        <v>7425</v>
      </c>
      <c r="D2964" t="s">
        <v>4044</v>
      </c>
      <c r="E2964" s="6" t="str">
        <f t="shared" si="185"/>
        <v>71911952M</v>
      </c>
      <c r="F2964" t="s">
        <v>842</v>
      </c>
      <c r="G2964" t="s">
        <v>9838</v>
      </c>
      <c r="H2964" s="6" t="str">
        <f t="shared" si="186"/>
        <v>ANZMAN</v>
      </c>
      <c r="I2964">
        <v>5003</v>
      </c>
      <c r="J2964" s="6">
        <f t="shared" si="187"/>
        <v>5080</v>
      </c>
      <c r="K2964" s="5">
        <v>39830</v>
      </c>
      <c r="L2964">
        <v>135</v>
      </c>
      <c r="M2964" s="5">
        <v>28590</v>
      </c>
      <c r="N2964" t="s">
        <v>63</v>
      </c>
      <c r="O2964" s="5">
        <v>39830</v>
      </c>
      <c r="P2964" t="s">
        <v>17</v>
      </c>
      <c r="Q2964" t="s">
        <v>18</v>
      </c>
      <c r="R2964" t="s">
        <v>19</v>
      </c>
      <c r="S2964" t="s">
        <v>92</v>
      </c>
      <c r="T2964" s="5">
        <v>43360</v>
      </c>
      <c r="U2964" s="5">
        <v>39830</v>
      </c>
      <c r="V2964" t="s">
        <v>467</v>
      </c>
      <c r="W2964" t="s">
        <v>468</v>
      </c>
      <c r="X2964" s="6" t="s">
        <v>12131</v>
      </c>
      <c r="Y2964" s="6">
        <v>0</v>
      </c>
      <c r="Z2964" t="s">
        <v>6707</v>
      </c>
      <c r="AA2964" s="6" t="s">
        <v>12132</v>
      </c>
    </row>
    <row r="2965" spans="1:27">
      <c r="A2965">
        <v>2964</v>
      </c>
      <c r="B2965">
        <v>7349</v>
      </c>
      <c r="C2965" s="6">
        <f t="shared" si="184"/>
        <v>7426</v>
      </c>
      <c r="D2965" t="s">
        <v>4045</v>
      </c>
      <c r="E2965" s="6" t="str">
        <f t="shared" si="185"/>
        <v>45209790S</v>
      </c>
      <c r="F2965" t="s">
        <v>2772</v>
      </c>
      <c r="G2965" t="s">
        <v>9839</v>
      </c>
      <c r="H2965" s="6" t="str">
        <f t="shared" si="186"/>
        <v>EDOVIL</v>
      </c>
      <c r="I2965">
        <v>5411</v>
      </c>
      <c r="J2965" s="6">
        <f t="shared" si="187"/>
        <v>5488</v>
      </c>
      <c r="K2965" s="5">
        <v>39844</v>
      </c>
      <c r="L2965">
        <v>135</v>
      </c>
      <c r="M2965" s="5">
        <v>29459</v>
      </c>
      <c r="N2965" t="s">
        <v>24</v>
      </c>
      <c r="O2965" s="5">
        <v>42736</v>
      </c>
      <c r="P2965" t="s">
        <v>17</v>
      </c>
      <c r="Q2965" t="s">
        <v>18</v>
      </c>
      <c r="R2965" t="s">
        <v>19</v>
      </c>
      <c r="S2965" t="s">
        <v>92</v>
      </c>
      <c r="T2965" s="5">
        <v>39965</v>
      </c>
      <c r="U2965" s="5">
        <v>39844</v>
      </c>
      <c r="V2965" t="s">
        <v>467</v>
      </c>
      <c r="W2965" t="s">
        <v>3117</v>
      </c>
      <c r="X2965" s="6" t="s">
        <v>12131</v>
      </c>
      <c r="Y2965" s="6">
        <v>0</v>
      </c>
      <c r="Z2965" t="s">
        <v>6743</v>
      </c>
      <c r="AA2965" s="6" t="s">
        <v>12132</v>
      </c>
    </row>
    <row r="2966" spans="1:27">
      <c r="A2966">
        <v>2965</v>
      </c>
      <c r="B2966">
        <v>7370</v>
      </c>
      <c r="C2966" s="6">
        <f t="shared" si="184"/>
        <v>7447</v>
      </c>
      <c r="D2966" t="s">
        <v>4046</v>
      </c>
      <c r="E2966" s="6" t="str">
        <f t="shared" si="185"/>
        <v>76041189Y</v>
      </c>
      <c r="F2966" t="s">
        <v>1919</v>
      </c>
      <c r="G2966" t="s">
        <v>9840</v>
      </c>
      <c r="H2966" s="6" t="str">
        <f t="shared" si="186"/>
        <v>REZDEL</v>
      </c>
      <c r="I2966">
        <v>9051</v>
      </c>
      <c r="J2966" s="6">
        <f t="shared" si="187"/>
        <v>9128</v>
      </c>
      <c r="K2966" s="5">
        <v>43222</v>
      </c>
      <c r="L2966">
        <v>23</v>
      </c>
      <c r="M2966" s="5">
        <v>30252</v>
      </c>
      <c r="N2966" t="s">
        <v>1785</v>
      </c>
      <c r="O2966" s="5">
        <v>43678</v>
      </c>
      <c r="P2966" t="s">
        <v>49</v>
      </c>
      <c r="Q2966" t="s">
        <v>18</v>
      </c>
      <c r="R2966" t="s">
        <v>19</v>
      </c>
      <c r="S2966" t="s">
        <v>44</v>
      </c>
      <c r="T2966" s="5">
        <v>43647</v>
      </c>
      <c r="U2966" s="5">
        <v>43222</v>
      </c>
      <c r="V2966" t="s">
        <v>70</v>
      </c>
      <c r="W2966" t="s">
        <v>616</v>
      </c>
      <c r="X2966" s="6" t="s">
        <v>12131</v>
      </c>
      <c r="Y2966" s="6">
        <v>0</v>
      </c>
      <c r="Z2966" t="s">
        <v>6702</v>
      </c>
      <c r="AA2966" s="6" t="s">
        <v>12132</v>
      </c>
    </row>
    <row r="2967" spans="1:27">
      <c r="A2967">
        <v>2966</v>
      </c>
      <c r="B2967">
        <v>7378</v>
      </c>
      <c r="C2967" s="6">
        <f t="shared" si="184"/>
        <v>7455</v>
      </c>
      <c r="D2967" t="s">
        <v>4047</v>
      </c>
      <c r="E2967" s="6" t="str">
        <f t="shared" si="185"/>
        <v>76026353M</v>
      </c>
      <c r="F2967" t="s">
        <v>4048</v>
      </c>
      <c r="G2967" t="s">
        <v>8453</v>
      </c>
      <c r="H2967" s="6" t="str">
        <f t="shared" si="186"/>
        <v>LEZBAR</v>
      </c>
      <c r="I2967">
        <v>89</v>
      </c>
      <c r="J2967" s="6">
        <f t="shared" si="187"/>
        <v>166</v>
      </c>
      <c r="K2967" s="5">
        <v>39923</v>
      </c>
      <c r="L2967">
        <v>132</v>
      </c>
      <c r="M2967" s="5">
        <v>28527</v>
      </c>
      <c r="N2967" t="s">
        <v>1785</v>
      </c>
      <c r="O2967" s="5">
        <v>42491</v>
      </c>
      <c r="P2967" t="s">
        <v>49</v>
      </c>
      <c r="Q2967" t="s">
        <v>18</v>
      </c>
      <c r="R2967" t="s">
        <v>1787</v>
      </c>
      <c r="S2967" t="s">
        <v>103</v>
      </c>
      <c r="T2967" s="5">
        <v>39923</v>
      </c>
      <c r="U2967" s="5">
        <v>39923</v>
      </c>
      <c r="V2967" t="s">
        <v>59</v>
      </c>
      <c r="W2967" t="s">
        <v>104</v>
      </c>
      <c r="X2967" s="6" t="s">
        <v>12131</v>
      </c>
      <c r="Y2967" s="6">
        <v>0</v>
      </c>
      <c r="Z2967" t="s">
        <v>6702</v>
      </c>
      <c r="AA2967" s="6" t="s">
        <v>12132</v>
      </c>
    </row>
    <row r="2968" spans="1:27">
      <c r="A2968">
        <v>2967</v>
      </c>
      <c r="B2968">
        <v>7379</v>
      </c>
      <c r="C2968" s="6">
        <f t="shared" si="184"/>
        <v>7456</v>
      </c>
      <c r="D2968" t="s">
        <v>4049</v>
      </c>
      <c r="E2968" s="6" t="str">
        <f t="shared" si="185"/>
        <v>76008204A</v>
      </c>
      <c r="F2968" t="s">
        <v>932</v>
      </c>
      <c r="G2968" t="s">
        <v>9841</v>
      </c>
      <c r="H2968" s="6" t="str">
        <f t="shared" si="186"/>
        <v>LEACOR</v>
      </c>
      <c r="I2968">
        <v>76</v>
      </c>
      <c r="J2968" s="6">
        <f t="shared" si="187"/>
        <v>153</v>
      </c>
      <c r="K2968" s="5">
        <v>39923</v>
      </c>
      <c r="L2968">
        <v>132</v>
      </c>
      <c r="M2968" s="5">
        <v>28914</v>
      </c>
      <c r="N2968" t="s">
        <v>1785</v>
      </c>
      <c r="O2968" s="5">
        <v>42491</v>
      </c>
      <c r="P2968" t="s">
        <v>17</v>
      </c>
      <c r="Q2968" t="s">
        <v>18</v>
      </c>
      <c r="R2968" t="s">
        <v>1787</v>
      </c>
      <c r="S2968" t="s">
        <v>99</v>
      </c>
      <c r="T2968" s="5">
        <v>43101</v>
      </c>
      <c r="U2968" s="5">
        <v>39923</v>
      </c>
      <c r="V2968" t="s">
        <v>59</v>
      </c>
      <c r="W2968" t="s">
        <v>60</v>
      </c>
      <c r="X2968" s="6" t="s">
        <v>12131</v>
      </c>
      <c r="Y2968" s="6">
        <v>0</v>
      </c>
      <c r="Z2968" t="s">
        <v>6702</v>
      </c>
      <c r="AA2968" s="6" t="s">
        <v>12132</v>
      </c>
    </row>
    <row r="2969" spans="1:27">
      <c r="A2969">
        <v>2968</v>
      </c>
      <c r="B2969">
        <v>7380</v>
      </c>
      <c r="C2969" s="6">
        <f t="shared" si="184"/>
        <v>7457</v>
      </c>
      <c r="D2969" t="s">
        <v>4050</v>
      </c>
      <c r="E2969" s="6" t="str">
        <f t="shared" si="185"/>
        <v>76026601T</v>
      </c>
      <c r="F2969" t="s">
        <v>456</v>
      </c>
      <c r="G2969" t="s">
        <v>7978</v>
      </c>
      <c r="H2969" s="6" t="str">
        <f t="shared" si="186"/>
        <v>RDOMIG</v>
      </c>
      <c r="I2969">
        <v>76</v>
      </c>
      <c r="J2969" s="6">
        <f t="shared" si="187"/>
        <v>153</v>
      </c>
      <c r="K2969" s="5">
        <v>39923</v>
      </c>
      <c r="L2969">
        <v>132</v>
      </c>
      <c r="M2969" s="5">
        <v>29409</v>
      </c>
      <c r="N2969" t="s">
        <v>1785</v>
      </c>
      <c r="O2969" s="5">
        <v>42491</v>
      </c>
      <c r="P2969" t="s">
        <v>49</v>
      </c>
      <c r="Q2969" t="s">
        <v>18</v>
      </c>
      <c r="R2969" t="s">
        <v>1787</v>
      </c>
      <c r="S2969" t="s">
        <v>58</v>
      </c>
      <c r="T2969" s="5">
        <v>43381</v>
      </c>
      <c r="U2969" s="5">
        <v>39923</v>
      </c>
      <c r="V2969" t="s">
        <v>59</v>
      </c>
      <c r="W2969" t="s">
        <v>60</v>
      </c>
      <c r="X2969" s="6" t="s">
        <v>12131</v>
      </c>
      <c r="Y2969" s="6">
        <v>0</v>
      </c>
      <c r="Z2969" t="s">
        <v>6702</v>
      </c>
      <c r="AA2969" s="6" t="s">
        <v>12132</v>
      </c>
    </row>
    <row r="2970" spans="1:27">
      <c r="A2970">
        <v>2969</v>
      </c>
      <c r="B2970">
        <v>7381</v>
      </c>
      <c r="C2970" s="6">
        <f t="shared" si="184"/>
        <v>7458</v>
      </c>
      <c r="D2970" t="s">
        <v>4051</v>
      </c>
      <c r="E2970" s="6" t="str">
        <f t="shared" si="185"/>
        <v>78496961E</v>
      </c>
      <c r="F2970" t="s">
        <v>791</v>
      </c>
      <c r="G2970" t="s">
        <v>9842</v>
      </c>
      <c r="H2970" s="6" t="str">
        <f t="shared" si="186"/>
        <v xml:space="preserve">OSADE </v>
      </c>
      <c r="I2970">
        <v>6119</v>
      </c>
      <c r="J2970" s="6">
        <f t="shared" si="187"/>
        <v>6196</v>
      </c>
      <c r="K2970" s="5">
        <v>40476</v>
      </c>
      <c r="L2970">
        <v>114</v>
      </c>
      <c r="M2970" s="5">
        <v>30881</v>
      </c>
      <c r="N2970" t="s">
        <v>63</v>
      </c>
      <c r="O2970" s="5">
        <v>43678</v>
      </c>
      <c r="P2970" t="s">
        <v>49</v>
      </c>
      <c r="Q2970" t="s">
        <v>18</v>
      </c>
      <c r="R2970" t="s">
        <v>1787</v>
      </c>
      <c r="S2970" t="s">
        <v>92</v>
      </c>
      <c r="T2970" s="5">
        <v>43101</v>
      </c>
      <c r="U2970" s="5">
        <v>40476</v>
      </c>
      <c r="V2970" t="s">
        <v>1159</v>
      </c>
      <c r="W2970" t="s">
        <v>4052</v>
      </c>
      <c r="X2970" s="6" t="s">
        <v>12131</v>
      </c>
      <c r="Y2970" s="6">
        <v>0</v>
      </c>
      <c r="Z2970" t="s">
        <v>6731</v>
      </c>
      <c r="AA2970" s="6" t="s">
        <v>12132</v>
      </c>
    </row>
    <row r="2971" spans="1:27">
      <c r="A2971">
        <v>2970</v>
      </c>
      <c r="B2971">
        <v>7405</v>
      </c>
      <c r="C2971" s="6">
        <f t="shared" si="184"/>
        <v>7482</v>
      </c>
      <c r="D2971" t="s">
        <v>4053</v>
      </c>
      <c r="E2971" s="6" t="str">
        <f t="shared" si="185"/>
        <v>24059334Z</v>
      </c>
      <c r="F2971" t="s">
        <v>1068</v>
      </c>
      <c r="G2971" t="s">
        <v>7496</v>
      </c>
      <c r="H2971" s="6" t="str">
        <f t="shared" si="186"/>
        <v>REZPER</v>
      </c>
      <c r="I2971">
        <v>417</v>
      </c>
      <c r="J2971" s="6">
        <f t="shared" si="187"/>
        <v>494</v>
      </c>
      <c r="K2971" s="5">
        <v>41582</v>
      </c>
      <c r="L2971">
        <v>77</v>
      </c>
      <c r="M2971" s="5">
        <v>29974</v>
      </c>
      <c r="N2971" t="s">
        <v>1785</v>
      </c>
      <c r="O2971" s="5">
        <v>43042</v>
      </c>
      <c r="P2971" t="s">
        <v>49</v>
      </c>
      <c r="Q2971" t="s">
        <v>18</v>
      </c>
      <c r="R2971" t="s">
        <v>1787</v>
      </c>
      <c r="S2971" t="s">
        <v>2499</v>
      </c>
      <c r="T2971" s="5">
        <v>43864</v>
      </c>
      <c r="U2971" s="5">
        <v>40484</v>
      </c>
      <c r="V2971" t="s">
        <v>131</v>
      </c>
      <c r="W2971" t="s">
        <v>254</v>
      </c>
      <c r="X2971" s="6" t="s">
        <v>12131</v>
      </c>
      <c r="Y2971" s="6">
        <v>0</v>
      </c>
      <c r="Z2971" t="s">
        <v>6703</v>
      </c>
      <c r="AA2971" s="6" t="s">
        <v>12132</v>
      </c>
    </row>
    <row r="2972" spans="1:27">
      <c r="A2972">
        <v>2971</v>
      </c>
      <c r="B2972">
        <v>7406</v>
      </c>
      <c r="C2972" s="6">
        <f t="shared" si="184"/>
        <v>7483</v>
      </c>
      <c r="D2972" t="s">
        <v>4054</v>
      </c>
      <c r="E2972" s="6" t="str">
        <f t="shared" si="185"/>
        <v>76013103A</v>
      </c>
      <c r="F2972" t="s">
        <v>1032</v>
      </c>
      <c r="G2972" t="s">
        <v>9843</v>
      </c>
      <c r="H2972" s="6" t="str">
        <f t="shared" si="186"/>
        <v>AÑAGAL</v>
      </c>
      <c r="I2972">
        <v>8715</v>
      </c>
      <c r="J2972" s="6">
        <f t="shared" si="187"/>
        <v>8792</v>
      </c>
      <c r="K2972" s="5">
        <v>39972</v>
      </c>
      <c r="L2972">
        <v>130</v>
      </c>
      <c r="M2972" s="5">
        <v>28745</v>
      </c>
      <c r="N2972" t="s">
        <v>52</v>
      </c>
      <c r="O2972" s="5">
        <v>42705</v>
      </c>
      <c r="P2972" t="s">
        <v>49</v>
      </c>
      <c r="Q2972" t="s">
        <v>18</v>
      </c>
      <c r="R2972" t="s">
        <v>19</v>
      </c>
      <c r="S2972" t="s">
        <v>53</v>
      </c>
      <c r="T2972" s="5">
        <v>41330</v>
      </c>
      <c r="U2972" s="5">
        <v>39972</v>
      </c>
      <c r="V2972" t="s">
        <v>54</v>
      </c>
      <c r="W2972" t="s">
        <v>147</v>
      </c>
      <c r="X2972" s="6" t="s">
        <v>12131</v>
      </c>
      <c r="Y2972" s="6">
        <v>0</v>
      </c>
      <c r="Z2972" t="s">
        <v>6702</v>
      </c>
      <c r="AA2972" s="6" t="s">
        <v>12132</v>
      </c>
    </row>
    <row r="2973" spans="1:27">
      <c r="A2973">
        <v>2972</v>
      </c>
      <c r="B2973">
        <v>7407</v>
      </c>
      <c r="C2973" s="6">
        <f t="shared" si="184"/>
        <v>7484</v>
      </c>
      <c r="D2973" t="s">
        <v>4055</v>
      </c>
      <c r="E2973" s="6" t="str">
        <f t="shared" si="185"/>
        <v>76015578V</v>
      </c>
      <c r="F2973" t="s">
        <v>115</v>
      </c>
      <c r="G2973" t="s">
        <v>9601</v>
      </c>
      <c r="H2973" s="6" t="str">
        <f t="shared" si="186"/>
        <v>RRAGUI</v>
      </c>
      <c r="I2973">
        <v>158</v>
      </c>
      <c r="J2973" s="6">
        <f t="shared" si="187"/>
        <v>235</v>
      </c>
      <c r="K2973" s="5">
        <v>39972</v>
      </c>
      <c r="L2973">
        <v>130</v>
      </c>
      <c r="M2973" s="5">
        <v>28348</v>
      </c>
      <c r="N2973" t="s">
        <v>1785</v>
      </c>
      <c r="O2973" s="5">
        <v>42552</v>
      </c>
      <c r="P2973" t="s">
        <v>49</v>
      </c>
      <c r="Q2973" t="s">
        <v>18</v>
      </c>
      <c r="R2973" t="s">
        <v>1787</v>
      </c>
      <c r="S2973" t="s">
        <v>103</v>
      </c>
      <c r="T2973" s="5">
        <v>39972</v>
      </c>
      <c r="U2973" s="5">
        <v>39972</v>
      </c>
      <c r="V2973" t="s">
        <v>59</v>
      </c>
      <c r="W2973" t="s">
        <v>60</v>
      </c>
      <c r="X2973" s="6" t="s">
        <v>12131</v>
      </c>
      <c r="Y2973" s="6">
        <v>0</v>
      </c>
      <c r="Z2973" t="s">
        <v>6702</v>
      </c>
      <c r="AA2973" s="6" t="s">
        <v>12132</v>
      </c>
    </row>
    <row r="2974" spans="1:27">
      <c r="A2974">
        <v>2973</v>
      </c>
      <c r="B2974">
        <v>7408</v>
      </c>
      <c r="C2974" s="6">
        <f t="shared" si="184"/>
        <v>7485</v>
      </c>
      <c r="D2974" t="s">
        <v>4056</v>
      </c>
      <c r="E2974" s="6" t="str">
        <f t="shared" si="185"/>
        <v>76040630E</v>
      </c>
      <c r="F2974" t="s">
        <v>334</v>
      </c>
      <c r="G2974" t="s">
        <v>9844</v>
      </c>
      <c r="H2974" s="6" t="str">
        <f t="shared" si="186"/>
        <v>PEZCAL</v>
      </c>
      <c r="I2974">
        <v>79</v>
      </c>
      <c r="J2974" s="6">
        <f t="shared" si="187"/>
        <v>156</v>
      </c>
      <c r="K2974" s="5">
        <v>39972</v>
      </c>
      <c r="L2974">
        <v>130</v>
      </c>
      <c r="M2974" s="5">
        <v>31160</v>
      </c>
      <c r="N2974" t="s">
        <v>1785</v>
      </c>
      <c r="O2974" s="5">
        <v>42552</v>
      </c>
      <c r="P2974" t="s">
        <v>17</v>
      </c>
      <c r="Q2974" t="s">
        <v>18</v>
      </c>
      <c r="R2974" t="s">
        <v>1787</v>
      </c>
      <c r="S2974" t="s">
        <v>156</v>
      </c>
      <c r="T2974" s="5">
        <v>43222</v>
      </c>
      <c r="U2974" s="5">
        <v>39972</v>
      </c>
      <c r="V2974" t="s">
        <v>59</v>
      </c>
      <c r="W2974" t="s">
        <v>60</v>
      </c>
      <c r="X2974" s="6" t="s">
        <v>12131</v>
      </c>
      <c r="Y2974" s="6">
        <v>0</v>
      </c>
      <c r="Z2974" t="s">
        <v>6702</v>
      </c>
      <c r="AA2974" s="6" t="s">
        <v>12132</v>
      </c>
    </row>
    <row r="2975" spans="1:27">
      <c r="A2975">
        <v>2974</v>
      </c>
      <c r="B2975">
        <v>7409</v>
      </c>
      <c r="C2975" s="6">
        <f t="shared" si="184"/>
        <v>7486</v>
      </c>
      <c r="D2975" t="s">
        <v>4057</v>
      </c>
      <c r="E2975" s="6" t="str">
        <f t="shared" si="185"/>
        <v>54483072L</v>
      </c>
      <c r="F2975" t="s">
        <v>4058</v>
      </c>
      <c r="G2975" t="s">
        <v>9845</v>
      </c>
      <c r="H2975" s="6" t="str">
        <f t="shared" si="186"/>
        <v>NSOLUQ</v>
      </c>
      <c r="I2975">
        <v>39</v>
      </c>
      <c r="J2975" s="6">
        <f t="shared" si="187"/>
        <v>116</v>
      </c>
      <c r="K2975" s="5">
        <v>39972</v>
      </c>
      <c r="L2975">
        <v>130</v>
      </c>
      <c r="M2975" s="5">
        <v>27937</v>
      </c>
      <c r="N2975" t="s">
        <v>1785</v>
      </c>
      <c r="O2975" s="5">
        <v>42552</v>
      </c>
      <c r="P2975" t="s">
        <v>49</v>
      </c>
      <c r="Q2975" t="s">
        <v>18</v>
      </c>
      <c r="R2975" t="s">
        <v>1787</v>
      </c>
      <c r="S2975" t="s">
        <v>58</v>
      </c>
      <c r="T2975" s="5">
        <v>43647</v>
      </c>
      <c r="U2975" s="5">
        <v>39972</v>
      </c>
      <c r="V2975" t="s">
        <v>59</v>
      </c>
      <c r="W2975" t="s">
        <v>100</v>
      </c>
      <c r="X2975" s="6" t="s">
        <v>12131</v>
      </c>
      <c r="Y2975" s="6">
        <v>0</v>
      </c>
      <c r="Z2975" t="s">
        <v>6702</v>
      </c>
      <c r="AA2975" s="6" t="s">
        <v>12132</v>
      </c>
    </row>
    <row r="2976" spans="1:27">
      <c r="A2976">
        <v>2975</v>
      </c>
      <c r="B2976">
        <v>7411</v>
      </c>
      <c r="C2976" s="6">
        <f t="shared" si="184"/>
        <v>7488</v>
      </c>
      <c r="D2976" t="s">
        <v>4059</v>
      </c>
      <c r="E2976" s="6" t="str">
        <f t="shared" si="185"/>
        <v>76037956Q</v>
      </c>
      <c r="F2976" t="s">
        <v>1862</v>
      </c>
      <c r="G2976" t="s">
        <v>9846</v>
      </c>
      <c r="H2976" s="6" t="str">
        <f t="shared" si="186"/>
        <v>UEZLOP</v>
      </c>
      <c r="I2976">
        <v>112</v>
      </c>
      <c r="J2976" s="6">
        <f t="shared" si="187"/>
        <v>189</v>
      </c>
      <c r="K2976" s="5">
        <v>39972</v>
      </c>
      <c r="L2976">
        <v>130</v>
      </c>
      <c r="M2976" s="5">
        <v>31521</v>
      </c>
      <c r="N2976" t="s">
        <v>1785</v>
      </c>
      <c r="O2976" s="5">
        <v>42705</v>
      </c>
      <c r="P2976" t="s">
        <v>49</v>
      </c>
      <c r="Q2976" t="s">
        <v>18</v>
      </c>
      <c r="R2976" t="s">
        <v>1787</v>
      </c>
      <c r="S2976" t="s">
        <v>58</v>
      </c>
      <c r="T2976" s="5">
        <v>43405</v>
      </c>
      <c r="U2976" s="5">
        <v>39972</v>
      </c>
      <c r="V2976" t="s">
        <v>59</v>
      </c>
      <c r="W2976" t="s">
        <v>104</v>
      </c>
      <c r="X2976" s="6" t="s">
        <v>12131</v>
      </c>
      <c r="Y2976" s="6">
        <v>0</v>
      </c>
      <c r="Z2976" t="s">
        <v>6702</v>
      </c>
      <c r="AA2976" s="6" t="s">
        <v>12132</v>
      </c>
    </row>
    <row r="2977" spans="1:27">
      <c r="A2977">
        <v>2976</v>
      </c>
      <c r="B2977">
        <v>7412</v>
      </c>
      <c r="C2977" s="6">
        <f t="shared" si="184"/>
        <v>7489</v>
      </c>
      <c r="D2977" t="s">
        <v>4060</v>
      </c>
      <c r="E2977" s="6" t="str">
        <f t="shared" si="185"/>
        <v>76020353P</v>
      </c>
      <c r="F2977" t="s">
        <v>479</v>
      </c>
      <c r="G2977" t="s">
        <v>9847</v>
      </c>
      <c r="H2977" s="6" t="str">
        <f t="shared" si="186"/>
        <v>RIARUI</v>
      </c>
      <c r="I2977">
        <v>8185</v>
      </c>
      <c r="J2977" s="6">
        <f t="shared" si="187"/>
        <v>8262</v>
      </c>
      <c r="K2977" s="5">
        <v>39972</v>
      </c>
      <c r="L2977">
        <v>130</v>
      </c>
      <c r="M2977" s="5">
        <v>29453</v>
      </c>
      <c r="N2977" t="s">
        <v>1785</v>
      </c>
      <c r="O2977" s="5">
        <v>42552</v>
      </c>
      <c r="P2977" t="s">
        <v>49</v>
      </c>
      <c r="Q2977" t="s">
        <v>18</v>
      </c>
      <c r="R2977" t="s">
        <v>19</v>
      </c>
      <c r="S2977" t="s">
        <v>53</v>
      </c>
      <c r="T2977" s="5">
        <v>40588</v>
      </c>
      <c r="U2977" s="5">
        <v>39972</v>
      </c>
      <c r="V2977" t="s">
        <v>45</v>
      </c>
      <c r="W2977" t="s">
        <v>46</v>
      </c>
      <c r="X2977" s="6" t="s">
        <v>12131</v>
      </c>
      <c r="Y2977" s="6">
        <v>0</v>
      </c>
      <c r="Z2977" t="s">
        <v>6702</v>
      </c>
      <c r="AA2977" s="6" t="s">
        <v>12132</v>
      </c>
    </row>
    <row r="2978" spans="1:27">
      <c r="A2978">
        <v>2977</v>
      </c>
      <c r="B2978">
        <v>7414</v>
      </c>
      <c r="C2978" s="6">
        <f t="shared" si="184"/>
        <v>7491</v>
      </c>
      <c r="D2978" t="s">
        <v>4061</v>
      </c>
      <c r="E2978" s="6" t="str">
        <f t="shared" si="185"/>
        <v>76006886L</v>
      </c>
      <c r="F2978" t="s">
        <v>4062</v>
      </c>
      <c r="G2978" t="s">
        <v>9848</v>
      </c>
      <c r="H2978" s="6" t="str">
        <f t="shared" si="186"/>
        <v>RDEHER</v>
      </c>
      <c r="I2978">
        <v>21</v>
      </c>
      <c r="J2978" s="6">
        <f t="shared" si="187"/>
        <v>98</v>
      </c>
      <c r="K2978" s="5">
        <v>39976</v>
      </c>
      <c r="L2978">
        <v>130</v>
      </c>
      <c r="M2978" s="5">
        <v>28832</v>
      </c>
      <c r="N2978" t="s">
        <v>40</v>
      </c>
      <c r="O2978" s="5">
        <v>43313</v>
      </c>
      <c r="P2978" t="s">
        <v>17</v>
      </c>
      <c r="Q2978" t="s">
        <v>18</v>
      </c>
      <c r="R2978" t="s">
        <v>19</v>
      </c>
      <c r="S2978" t="s">
        <v>92</v>
      </c>
      <c r="T2978" s="5">
        <v>41518</v>
      </c>
      <c r="U2978" s="5">
        <v>39976</v>
      </c>
      <c r="V2978" t="s">
        <v>59</v>
      </c>
      <c r="W2978" t="s">
        <v>104</v>
      </c>
      <c r="X2978" s="6" t="s">
        <v>12131</v>
      </c>
      <c r="Y2978" s="6">
        <v>0</v>
      </c>
      <c r="Z2978" t="s">
        <v>6702</v>
      </c>
      <c r="AA2978" s="6" t="s">
        <v>12132</v>
      </c>
    </row>
    <row r="2979" spans="1:27">
      <c r="A2979">
        <v>2978</v>
      </c>
      <c r="B2979">
        <v>7415</v>
      </c>
      <c r="C2979" s="6">
        <f t="shared" si="184"/>
        <v>7492</v>
      </c>
      <c r="D2979" t="s">
        <v>4063</v>
      </c>
      <c r="E2979" s="6" t="str">
        <f t="shared" si="185"/>
        <v>76027032V</v>
      </c>
      <c r="F2979" t="s">
        <v>4064</v>
      </c>
      <c r="G2979" t="s">
        <v>9849</v>
      </c>
      <c r="H2979" s="6" t="str">
        <f t="shared" si="186"/>
        <v>BIOSAN</v>
      </c>
      <c r="I2979">
        <v>9287</v>
      </c>
      <c r="J2979" s="6">
        <f t="shared" si="187"/>
        <v>9364</v>
      </c>
      <c r="K2979" s="5">
        <v>39979</v>
      </c>
      <c r="L2979">
        <v>130</v>
      </c>
      <c r="M2979" s="5">
        <v>29353</v>
      </c>
      <c r="N2979" t="s">
        <v>40</v>
      </c>
      <c r="O2979" s="5">
        <v>42948</v>
      </c>
      <c r="P2979" t="s">
        <v>17</v>
      </c>
      <c r="Q2979" t="s">
        <v>18</v>
      </c>
      <c r="R2979" t="s">
        <v>19</v>
      </c>
      <c r="S2979" t="s">
        <v>95</v>
      </c>
      <c r="T2979" s="5">
        <v>43831</v>
      </c>
      <c r="U2979" s="5">
        <v>39979</v>
      </c>
      <c r="V2979" t="s">
        <v>109</v>
      </c>
      <c r="W2979" t="s">
        <v>110</v>
      </c>
      <c r="X2979" s="6" t="s">
        <v>12131</v>
      </c>
      <c r="Y2979" s="6">
        <v>0</v>
      </c>
      <c r="Z2979" t="s">
        <v>6702</v>
      </c>
      <c r="AA2979" s="6" t="s">
        <v>12132</v>
      </c>
    </row>
    <row r="2980" spans="1:27">
      <c r="A2980">
        <v>2979</v>
      </c>
      <c r="B2980">
        <v>7422</v>
      </c>
      <c r="C2980" s="6">
        <f t="shared" si="184"/>
        <v>7499</v>
      </c>
      <c r="D2980" t="s">
        <v>4065</v>
      </c>
      <c r="E2980" s="6" t="str">
        <f t="shared" si="185"/>
        <v>46490883P</v>
      </c>
      <c r="F2980" t="s">
        <v>15</v>
      </c>
      <c r="G2980" t="s">
        <v>9850</v>
      </c>
      <c r="H2980" s="6" t="str">
        <f t="shared" si="186"/>
        <v>INACIN</v>
      </c>
      <c r="I2980">
        <v>100</v>
      </c>
      <c r="J2980" s="6">
        <f t="shared" si="187"/>
        <v>177</v>
      </c>
      <c r="K2980" s="5">
        <v>41533</v>
      </c>
      <c r="L2980">
        <v>79</v>
      </c>
      <c r="M2980" s="5">
        <v>30256</v>
      </c>
      <c r="N2980" t="s">
        <v>52</v>
      </c>
      <c r="O2980" s="5">
        <v>43678</v>
      </c>
      <c r="P2980" t="s">
        <v>17</v>
      </c>
      <c r="Q2980" t="s">
        <v>18</v>
      </c>
      <c r="R2980" t="s">
        <v>1787</v>
      </c>
      <c r="S2980" t="s">
        <v>1539</v>
      </c>
      <c r="T2980" s="5">
        <v>43180</v>
      </c>
      <c r="U2980" s="5">
        <v>40667</v>
      </c>
      <c r="V2980" t="s">
        <v>59</v>
      </c>
      <c r="W2980" t="s">
        <v>65</v>
      </c>
      <c r="X2980" s="6" t="s">
        <v>12131</v>
      </c>
      <c r="Y2980" s="6">
        <v>0</v>
      </c>
      <c r="Z2980" t="s">
        <v>6702</v>
      </c>
      <c r="AA2980" s="6" t="s">
        <v>12132</v>
      </c>
    </row>
    <row r="2981" spans="1:27">
      <c r="A2981">
        <v>2980</v>
      </c>
      <c r="B2981">
        <v>7423</v>
      </c>
      <c r="C2981" s="6">
        <f t="shared" si="184"/>
        <v>7500</v>
      </c>
      <c r="D2981" t="s">
        <v>4066</v>
      </c>
      <c r="E2981" s="6" t="str">
        <f t="shared" si="185"/>
        <v>76044950H</v>
      </c>
      <c r="F2981" t="s">
        <v>1323</v>
      </c>
      <c r="G2981" t="s">
        <v>9851</v>
      </c>
      <c r="H2981" s="6" t="str">
        <f t="shared" si="186"/>
        <v>LIALAO</v>
      </c>
      <c r="I2981">
        <v>3</v>
      </c>
      <c r="J2981" s="6">
        <f t="shared" si="187"/>
        <v>80</v>
      </c>
      <c r="K2981" s="5">
        <v>39987</v>
      </c>
      <c r="L2981">
        <v>130</v>
      </c>
      <c r="M2981" s="5">
        <v>30813</v>
      </c>
      <c r="N2981" t="s">
        <v>63</v>
      </c>
      <c r="O2981" s="5">
        <v>42948</v>
      </c>
      <c r="P2981" t="s">
        <v>17</v>
      </c>
      <c r="Q2981" t="s">
        <v>18</v>
      </c>
      <c r="R2981" t="s">
        <v>1787</v>
      </c>
      <c r="S2981" t="s">
        <v>64</v>
      </c>
      <c r="T2981" s="5">
        <v>42149</v>
      </c>
      <c r="U2981" s="5">
        <v>39987</v>
      </c>
      <c r="V2981" t="s">
        <v>59</v>
      </c>
      <c r="W2981" t="s">
        <v>104</v>
      </c>
      <c r="X2981" s="6" t="s">
        <v>12131</v>
      </c>
      <c r="Y2981" s="6">
        <v>0</v>
      </c>
      <c r="Z2981" t="s">
        <v>6702</v>
      </c>
      <c r="AA2981" s="6" t="s">
        <v>12132</v>
      </c>
    </row>
    <row r="2982" spans="1:27">
      <c r="A2982">
        <v>2981</v>
      </c>
      <c r="B2982">
        <v>7424</v>
      </c>
      <c r="C2982" s="6">
        <f t="shared" si="184"/>
        <v>7501</v>
      </c>
      <c r="D2982" t="s">
        <v>4067</v>
      </c>
      <c r="E2982" s="6" t="str">
        <f t="shared" si="185"/>
        <v>76024079P</v>
      </c>
      <c r="F2982" t="s">
        <v>505</v>
      </c>
      <c r="G2982" t="s">
        <v>9852</v>
      </c>
      <c r="H2982" s="6" t="str">
        <f t="shared" si="186"/>
        <v>VEZPER</v>
      </c>
      <c r="I2982">
        <v>1900</v>
      </c>
      <c r="J2982" s="6">
        <f t="shared" si="187"/>
        <v>1977</v>
      </c>
      <c r="K2982" s="5">
        <v>39989</v>
      </c>
      <c r="L2982">
        <v>130</v>
      </c>
      <c r="M2982" s="5">
        <v>29456</v>
      </c>
      <c r="N2982" t="s">
        <v>52</v>
      </c>
      <c r="O2982" s="5">
        <v>42736</v>
      </c>
      <c r="P2982" t="s">
        <v>49</v>
      </c>
      <c r="Q2982" t="s">
        <v>18</v>
      </c>
      <c r="R2982" t="s">
        <v>19</v>
      </c>
      <c r="S2982" t="s">
        <v>58</v>
      </c>
      <c r="T2982" s="5">
        <v>43844</v>
      </c>
      <c r="U2982" s="5">
        <v>39989</v>
      </c>
      <c r="V2982" t="s">
        <v>447</v>
      </c>
      <c r="W2982" t="s">
        <v>1250</v>
      </c>
      <c r="X2982" s="6" t="s">
        <v>12131</v>
      </c>
      <c r="Y2982" s="6">
        <v>0</v>
      </c>
      <c r="Z2982" t="s">
        <v>6701</v>
      </c>
      <c r="AA2982" s="6" t="s">
        <v>12132</v>
      </c>
    </row>
    <row r="2983" spans="1:27">
      <c r="A2983">
        <v>2982</v>
      </c>
      <c r="B2983">
        <v>7426</v>
      </c>
      <c r="C2983" s="6">
        <f t="shared" si="184"/>
        <v>7503</v>
      </c>
      <c r="D2983" t="s">
        <v>4068</v>
      </c>
      <c r="E2983" s="6" t="str">
        <f t="shared" si="185"/>
        <v>35622167B</v>
      </c>
      <c r="F2983" t="s">
        <v>117</v>
      </c>
      <c r="G2983" t="s">
        <v>9853</v>
      </c>
      <c r="H2983" s="6" t="str">
        <f t="shared" si="186"/>
        <v>MATSAL</v>
      </c>
      <c r="I2983">
        <v>107</v>
      </c>
      <c r="J2983" s="6">
        <f t="shared" si="187"/>
        <v>184</v>
      </c>
      <c r="K2983" s="5">
        <v>39995</v>
      </c>
      <c r="L2983">
        <v>129</v>
      </c>
      <c r="M2983" s="5">
        <v>25985</v>
      </c>
      <c r="N2983" t="s">
        <v>40</v>
      </c>
      <c r="O2983" s="5">
        <v>42736</v>
      </c>
      <c r="P2983" t="s">
        <v>17</v>
      </c>
      <c r="Q2983" t="s">
        <v>18</v>
      </c>
      <c r="R2983" t="s">
        <v>19</v>
      </c>
      <c r="S2983" t="s">
        <v>92</v>
      </c>
      <c r="T2983" s="5">
        <v>41061</v>
      </c>
      <c r="U2983" s="5">
        <v>39995</v>
      </c>
      <c r="V2983" t="s">
        <v>59</v>
      </c>
      <c r="W2983" t="s">
        <v>104</v>
      </c>
      <c r="X2983" s="6" t="s">
        <v>12131</v>
      </c>
      <c r="Y2983" s="6">
        <v>0</v>
      </c>
      <c r="Z2983" t="s">
        <v>6702</v>
      </c>
      <c r="AA2983" s="6" t="s">
        <v>12132</v>
      </c>
    </row>
    <row r="2984" spans="1:27">
      <c r="A2984">
        <v>2983</v>
      </c>
      <c r="B2984">
        <v>7428</v>
      </c>
      <c r="C2984" s="6">
        <f t="shared" si="184"/>
        <v>7505</v>
      </c>
      <c r="D2984" t="s">
        <v>4069</v>
      </c>
      <c r="E2984" s="6" t="str">
        <f t="shared" si="185"/>
        <v>76493674N</v>
      </c>
      <c r="F2984" t="s">
        <v>4070</v>
      </c>
      <c r="G2984" t="s">
        <v>9854</v>
      </c>
      <c r="H2984" s="6" t="str">
        <f t="shared" si="186"/>
        <v>ÑOSRUI</v>
      </c>
      <c r="I2984">
        <v>9650</v>
      </c>
      <c r="J2984" s="6">
        <f t="shared" si="187"/>
        <v>9727</v>
      </c>
      <c r="K2984" s="5">
        <v>39995</v>
      </c>
      <c r="L2984">
        <v>129</v>
      </c>
      <c r="M2984" s="5">
        <v>31376</v>
      </c>
      <c r="N2984" t="s">
        <v>63</v>
      </c>
      <c r="O2984" s="5">
        <v>43678</v>
      </c>
      <c r="P2984" t="s">
        <v>49</v>
      </c>
      <c r="Q2984" t="s">
        <v>18</v>
      </c>
      <c r="R2984" t="s">
        <v>19</v>
      </c>
      <c r="S2984" t="s">
        <v>95</v>
      </c>
      <c r="T2984" s="5">
        <v>42993</v>
      </c>
      <c r="U2984" s="5">
        <v>40179</v>
      </c>
      <c r="V2984" t="s">
        <v>325</v>
      </c>
      <c r="W2984" t="s">
        <v>4071</v>
      </c>
      <c r="X2984" s="6" t="s">
        <v>12131</v>
      </c>
      <c r="Y2984" s="6">
        <v>0</v>
      </c>
      <c r="Z2984" t="s">
        <v>6702</v>
      </c>
      <c r="AA2984" s="6" t="s">
        <v>12132</v>
      </c>
    </row>
    <row r="2985" spans="1:27">
      <c r="A2985">
        <v>2984</v>
      </c>
      <c r="B2985">
        <v>7433</v>
      </c>
      <c r="C2985" s="6">
        <f t="shared" si="184"/>
        <v>7510</v>
      </c>
      <c r="D2985" t="s">
        <v>4072</v>
      </c>
      <c r="E2985" s="6" t="str">
        <f t="shared" si="185"/>
        <v>76010589L</v>
      </c>
      <c r="F2985" t="s">
        <v>462</v>
      </c>
      <c r="G2985" t="s">
        <v>9855</v>
      </c>
      <c r="H2985" s="6" t="str">
        <f t="shared" si="186"/>
        <v>TEORUI</v>
      </c>
      <c r="I2985">
        <v>191</v>
      </c>
      <c r="J2985" s="6">
        <f t="shared" si="187"/>
        <v>268</v>
      </c>
      <c r="K2985" s="5">
        <v>40647</v>
      </c>
      <c r="L2985">
        <v>108</v>
      </c>
      <c r="M2985" s="5">
        <v>32128</v>
      </c>
      <c r="N2985" t="s">
        <v>63</v>
      </c>
      <c r="O2985" s="5">
        <v>42948</v>
      </c>
      <c r="P2985" t="s">
        <v>17</v>
      </c>
      <c r="Q2985" t="s">
        <v>18</v>
      </c>
      <c r="R2985" t="s">
        <v>1787</v>
      </c>
      <c r="S2985" t="s">
        <v>92</v>
      </c>
      <c r="T2985" s="5">
        <v>43485</v>
      </c>
      <c r="U2985" s="5">
        <v>40647</v>
      </c>
      <c r="V2985" t="s">
        <v>59</v>
      </c>
      <c r="W2985" t="s">
        <v>123</v>
      </c>
      <c r="X2985" s="6" t="s">
        <v>12131</v>
      </c>
      <c r="Y2985" s="6">
        <v>0</v>
      </c>
      <c r="Z2985" t="s">
        <v>6702</v>
      </c>
      <c r="AA2985" s="6" t="s">
        <v>12132</v>
      </c>
    </row>
    <row r="2986" spans="1:27">
      <c r="A2986">
        <v>2985</v>
      </c>
      <c r="B2986">
        <v>7437</v>
      </c>
      <c r="C2986" s="6">
        <f t="shared" si="184"/>
        <v>7514</v>
      </c>
      <c r="D2986" t="s">
        <v>4073</v>
      </c>
      <c r="E2986" s="6" t="str">
        <f t="shared" si="185"/>
        <v>54897202B</v>
      </c>
      <c r="F2986" t="s">
        <v>615</v>
      </c>
      <c r="G2986" t="s">
        <v>9856</v>
      </c>
      <c r="H2986" s="6" t="str">
        <f t="shared" si="186"/>
        <v>RUZLOP</v>
      </c>
      <c r="I2986">
        <v>35</v>
      </c>
      <c r="J2986" s="6">
        <f t="shared" si="187"/>
        <v>112</v>
      </c>
      <c r="K2986" s="5">
        <v>41572</v>
      </c>
      <c r="L2986">
        <v>78</v>
      </c>
      <c r="M2986" s="5">
        <v>32336</v>
      </c>
      <c r="N2986" t="s">
        <v>1785</v>
      </c>
      <c r="O2986" s="5">
        <v>43405</v>
      </c>
      <c r="P2986" t="s">
        <v>49</v>
      </c>
      <c r="Q2986" t="s">
        <v>18</v>
      </c>
      <c r="R2986" t="s">
        <v>1787</v>
      </c>
      <c r="S2986" t="s">
        <v>99</v>
      </c>
      <c r="T2986" s="5">
        <v>43424</v>
      </c>
      <c r="U2986" s="5">
        <v>40707</v>
      </c>
      <c r="V2986" t="s">
        <v>59</v>
      </c>
      <c r="W2986" t="s">
        <v>100</v>
      </c>
      <c r="X2986" s="6" t="s">
        <v>12131</v>
      </c>
      <c r="Y2986" s="6">
        <v>0</v>
      </c>
      <c r="Z2986" t="s">
        <v>6702</v>
      </c>
      <c r="AA2986" s="6" t="s">
        <v>12132</v>
      </c>
    </row>
    <row r="2987" spans="1:27">
      <c r="A2987">
        <v>2986</v>
      </c>
      <c r="B2987">
        <v>7440</v>
      </c>
      <c r="C2987" s="6">
        <f t="shared" si="184"/>
        <v>7517</v>
      </c>
      <c r="D2987" t="s">
        <v>4074</v>
      </c>
      <c r="E2987" s="6" t="str">
        <f t="shared" si="185"/>
        <v>16204110A</v>
      </c>
      <c r="F2987" t="s">
        <v>714</v>
      </c>
      <c r="G2987" t="s">
        <v>9857</v>
      </c>
      <c r="H2987" s="6" t="str">
        <f t="shared" si="186"/>
        <v>RESCAN</v>
      </c>
      <c r="I2987">
        <v>23</v>
      </c>
      <c r="J2987" s="6">
        <f t="shared" si="187"/>
        <v>100</v>
      </c>
      <c r="K2987" s="5">
        <v>40470</v>
      </c>
      <c r="L2987">
        <v>114</v>
      </c>
      <c r="M2987" s="5">
        <v>31781</v>
      </c>
      <c r="N2987" t="s">
        <v>1785</v>
      </c>
      <c r="O2987" s="5">
        <v>43040</v>
      </c>
      <c r="P2987" t="s">
        <v>17</v>
      </c>
      <c r="Q2987" t="s">
        <v>18</v>
      </c>
      <c r="R2987" t="s">
        <v>1787</v>
      </c>
      <c r="S2987" t="s">
        <v>264</v>
      </c>
      <c r="T2987" s="5">
        <v>43473</v>
      </c>
      <c r="U2987" s="5">
        <v>40470</v>
      </c>
      <c r="V2987" t="s">
        <v>59</v>
      </c>
      <c r="W2987" t="s">
        <v>65</v>
      </c>
      <c r="X2987" s="6" t="s">
        <v>12131</v>
      </c>
      <c r="Y2987" s="6">
        <v>0</v>
      </c>
      <c r="Z2987" t="s">
        <v>6702</v>
      </c>
      <c r="AA2987" s="6" t="s">
        <v>12132</v>
      </c>
    </row>
    <row r="2988" spans="1:27">
      <c r="A2988">
        <v>2987</v>
      </c>
      <c r="B2988">
        <v>7463</v>
      </c>
      <c r="C2988" s="6">
        <f t="shared" si="184"/>
        <v>7540</v>
      </c>
      <c r="D2988" t="s">
        <v>4075</v>
      </c>
      <c r="E2988" s="6" t="str">
        <f t="shared" si="185"/>
        <v>13116488Q</v>
      </c>
      <c r="F2988" t="s">
        <v>1996</v>
      </c>
      <c r="G2988" t="s">
        <v>9858</v>
      </c>
      <c r="H2988" s="6" t="str">
        <f t="shared" si="186"/>
        <v>UEZGAL</v>
      </c>
      <c r="I2988">
        <v>5305</v>
      </c>
      <c r="J2988" s="6">
        <f t="shared" si="187"/>
        <v>5382</v>
      </c>
      <c r="K2988" s="5">
        <v>40000</v>
      </c>
      <c r="L2988">
        <v>129</v>
      </c>
      <c r="M2988" s="5">
        <v>31034</v>
      </c>
      <c r="N2988" t="s">
        <v>1785</v>
      </c>
      <c r="O2988" s="5">
        <v>42948</v>
      </c>
      <c r="P2988" t="s">
        <v>49</v>
      </c>
      <c r="Q2988" t="s">
        <v>18</v>
      </c>
      <c r="R2988" t="s">
        <v>1787</v>
      </c>
      <c r="S2988" t="s">
        <v>58</v>
      </c>
      <c r="T2988" s="5">
        <v>43466</v>
      </c>
      <c r="U2988" s="5">
        <v>40365</v>
      </c>
      <c r="V2988" t="s">
        <v>467</v>
      </c>
      <c r="W2988" t="s">
        <v>468</v>
      </c>
      <c r="X2988" s="6" t="s">
        <v>12131</v>
      </c>
      <c r="Y2988" s="6">
        <v>0</v>
      </c>
      <c r="Z2988" t="s">
        <v>6724</v>
      </c>
      <c r="AA2988" s="6" t="s">
        <v>12132</v>
      </c>
    </row>
    <row r="2989" spans="1:27">
      <c r="A2989">
        <v>2988</v>
      </c>
      <c r="B2989">
        <v>7467</v>
      </c>
      <c r="C2989" s="6">
        <f t="shared" si="184"/>
        <v>7544</v>
      </c>
      <c r="D2989" t="s">
        <v>4076</v>
      </c>
      <c r="E2989" s="6" t="str">
        <f t="shared" si="185"/>
        <v>72722874Q</v>
      </c>
      <c r="F2989" t="s">
        <v>253</v>
      </c>
      <c r="G2989" t="s">
        <v>9859</v>
      </c>
      <c r="H2989" s="6" t="str">
        <f t="shared" si="186"/>
        <v>EALLOM</v>
      </c>
      <c r="I2989">
        <v>5204</v>
      </c>
      <c r="J2989" s="6">
        <f t="shared" si="187"/>
        <v>5281</v>
      </c>
      <c r="K2989" s="5">
        <v>40000</v>
      </c>
      <c r="L2989">
        <v>129</v>
      </c>
      <c r="M2989" s="5">
        <v>31784</v>
      </c>
      <c r="N2989" t="s">
        <v>63</v>
      </c>
      <c r="O2989" s="5">
        <v>43678</v>
      </c>
      <c r="P2989" t="s">
        <v>17</v>
      </c>
      <c r="Q2989" t="s">
        <v>18</v>
      </c>
      <c r="R2989" t="s">
        <v>1787</v>
      </c>
      <c r="S2989" t="s">
        <v>92</v>
      </c>
      <c r="T2989" s="5">
        <v>42793</v>
      </c>
      <c r="U2989" s="5">
        <v>40365</v>
      </c>
      <c r="V2989" t="s">
        <v>467</v>
      </c>
      <c r="W2989" t="s">
        <v>1927</v>
      </c>
      <c r="X2989" s="6" t="s">
        <v>12131</v>
      </c>
      <c r="Y2989" s="6">
        <v>0</v>
      </c>
      <c r="Z2989" t="s">
        <v>6734</v>
      </c>
      <c r="AA2989" s="6" t="s">
        <v>12132</v>
      </c>
    </row>
    <row r="2990" spans="1:27">
      <c r="A2990">
        <v>2989</v>
      </c>
      <c r="B2990">
        <v>7468</v>
      </c>
      <c r="C2990" s="6">
        <f t="shared" si="184"/>
        <v>7545</v>
      </c>
      <c r="D2990" t="s">
        <v>4077</v>
      </c>
      <c r="E2990" s="6" t="str">
        <f t="shared" si="185"/>
        <v>71936110J</v>
      </c>
      <c r="F2990" t="s">
        <v>1505</v>
      </c>
      <c r="G2990" t="s">
        <v>9860</v>
      </c>
      <c r="H2990" s="6" t="str">
        <f t="shared" si="186"/>
        <v>DORPER</v>
      </c>
      <c r="I2990">
        <v>5037</v>
      </c>
      <c r="J2990" s="6">
        <f t="shared" si="187"/>
        <v>5114</v>
      </c>
      <c r="K2990" s="5">
        <v>41694</v>
      </c>
      <c r="L2990">
        <v>74</v>
      </c>
      <c r="M2990" s="5">
        <v>31936</v>
      </c>
      <c r="N2990" t="s">
        <v>1785</v>
      </c>
      <c r="O2990" s="5">
        <v>43347</v>
      </c>
      <c r="P2990" t="s">
        <v>49</v>
      </c>
      <c r="Q2990" t="s">
        <v>18</v>
      </c>
      <c r="R2990" t="s">
        <v>1787</v>
      </c>
      <c r="S2990" t="s">
        <v>99</v>
      </c>
      <c r="T2990" s="5">
        <v>43150</v>
      </c>
      <c r="U2990" s="5">
        <v>40365</v>
      </c>
      <c r="V2990" t="s">
        <v>467</v>
      </c>
      <c r="W2990" t="s">
        <v>3117</v>
      </c>
      <c r="X2990" s="6" t="s">
        <v>12131</v>
      </c>
      <c r="Y2990" s="6">
        <v>0</v>
      </c>
      <c r="Z2990" t="s">
        <v>6707</v>
      </c>
      <c r="AA2990" s="6" t="s">
        <v>12132</v>
      </c>
    </row>
    <row r="2991" spans="1:27">
      <c r="A2991">
        <v>2990</v>
      </c>
      <c r="B2991">
        <v>7473</v>
      </c>
      <c r="C2991" s="6">
        <f t="shared" si="184"/>
        <v>7550</v>
      </c>
      <c r="D2991" t="s">
        <v>4078</v>
      </c>
      <c r="E2991" s="6" t="str">
        <f t="shared" si="185"/>
        <v>24062916P</v>
      </c>
      <c r="F2991" t="s">
        <v>1365</v>
      </c>
      <c r="G2991" t="s">
        <v>9861</v>
      </c>
      <c r="H2991" s="6" t="str">
        <f t="shared" si="186"/>
        <v>RROSAN</v>
      </c>
      <c r="I2991">
        <v>260</v>
      </c>
      <c r="J2991" s="6">
        <f t="shared" si="187"/>
        <v>337</v>
      </c>
      <c r="K2991" s="5">
        <v>40476</v>
      </c>
      <c r="L2991">
        <v>114</v>
      </c>
      <c r="M2991" s="5">
        <v>31333</v>
      </c>
      <c r="N2991" t="s">
        <v>1785</v>
      </c>
      <c r="O2991" s="5">
        <v>43040</v>
      </c>
      <c r="P2991" t="s">
        <v>49</v>
      </c>
      <c r="Q2991" t="s">
        <v>18</v>
      </c>
      <c r="R2991" t="s">
        <v>1787</v>
      </c>
      <c r="S2991" t="s">
        <v>58</v>
      </c>
      <c r="T2991" s="5">
        <v>43282</v>
      </c>
      <c r="U2991" s="5">
        <v>40476</v>
      </c>
      <c r="V2991" t="s">
        <v>131</v>
      </c>
      <c r="W2991" t="s">
        <v>254</v>
      </c>
      <c r="X2991" s="6" t="s">
        <v>12131</v>
      </c>
      <c r="Y2991" s="6">
        <v>0</v>
      </c>
      <c r="Z2991" t="s">
        <v>6703</v>
      </c>
      <c r="AA2991" s="6" t="s">
        <v>12132</v>
      </c>
    </row>
    <row r="2992" spans="1:27">
      <c r="A2992">
        <v>2991</v>
      </c>
      <c r="B2992">
        <v>7479</v>
      </c>
      <c r="C2992" s="6">
        <f t="shared" si="184"/>
        <v>7556</v>
      </c>
      <c r="D2992" t="s">
        <v>4079</v>
      </c>
      <c r="E2992" s="6" t="str">
        <f t="shared" si="185"/>
        <v>78492784P</v>
      </c>
      <c r="F2992" t="s">
        <v>1532</v>
      </c>
      <c r="G2992" t="s">
        <v>9862</v>
      </c>
      <c r="H2992" s="6" t="str">
        <f t="shared" si="186"/>
        <v>RINRUI</v>
      </c>
      <c r="I2992">
        <v>256</v>
      </c>
      <c r="J2992" s="6">
        <f t="shared" si="187"/>
        <v>333</v>
      </c>
      <c r="K2992" s="5">
        <v>40402</v>
      </c>
      <c r="L2992">
        <v>116</v>
      </c>
      <c r="M2992" s="5">
        <v>31791</v>
      </c>
      <c r="N2992" t="s">
        <v>63</v>
      </c>
      <c r="O2992" s="5">
        <v>43678</v>
      </c>
      <c r="P2992" t="s">
        <v>49</v>
      </c>
      <c r="Q2992" t="s">
        <v>18</v>
      </c>
      <c r="R2992" t="s">
        <v>1787</v>
      </c>
      <c r="S2992" t="s">
        <v>64</v>
      </c>
      <c r="T2992" s="5">
        <v>43102</v>
      </c>
      <c r="U2992" s="5">
        <v>40402</v>
      </c>
      <c r="V2992" t="s">
        <v>131</v>
      </c>
      <c r="W2992" t="s">
        <v>270</v>
      </c>
      <c r="X2992" s="6" t="s">
        <v>12131</v>
      </c>
      <c r="Y2992" s="6">
        <v>0</v>
      </c>
      <c r="Z2992" t="s">
        <v>6703</v>
      </c>
      <c r="AA2992" s="6" t="s">
        <v>12132</v>
      </c>
    </row>
    <row r="2993" spans="1:27">
      <c r="A2993">
        <v>2992</v>
      </c>
      <c r="B2993">
        <v>7486</v>
      </c>
      <c r="C2993" s="6">
        <f t="shared" si="184"/>
        <v>7563</v>
      </c>
      <c r="D2993" t="s">
        <v>4080</v>
      </c>
      <c r="E2993" s="6" t="str">
        <f t="shared" si="185"/>
        <v>78498855F</v>
      </c>
      <c r="F2993" t="s">
        <v>2414</v>
      </c>
      <c r="G2993" t="s">
        <v>9863</v>
      </c>
      <c r="H2993" s="6" t="str">
        <f t="shared" si="186"/>
        <v>VERJIM</v>
      </c>
      <c r="I2993">
        <v>406</v>
      </c>
      <c r="J2993" s="6">
        <f t="shared" si="187"/>
        <v>483</v>
      </c>
      <c r="K2993" s="5">
        <v>40591</v>
      </c>
      <c r="L2993">
        <v>110</v>
      </c>
      <c r="M2993" s="5">
        <v>31742</v>
      </c>
      <c r="N2993" t="s">
        <v>1785</v>
      </c>
      <c r="O2993" s="5">
        <v>42979</v>
      </c>
      <c r="P2993" t="s">
        <v>49</v>
      </c>
      <c r="Q2993" t="s">
        <v>18</v>
      </c>
      <c r="R2993" t="s">
        <v>1787</v>
      </c>
      <c r="S2993" t="s">
        <v>58</v>
      </c>
      <c r="T2993" s="5">
        <v>43344</v>
      </c>
      <c r="U2993" s="5">
        <v>40379</v>
      </c>
      <c r="V2993" t="s">
        <v>131</v>
      </c>
      <c r="W2993" t="s">
        <v>279</v>
      </c>
      <c r="X2993" s="6" t="s">
        <v>12131</v>
      </c>
      <c r="Y2993" s="6">
        <v>0</v>
      </c>
      <c r="Z2993" t="s">
        <v>6703</v>
      </c>
      <c r="AA2993" s="6" t="s">
        <v>12132</v>
      </c>
    </row>
    <row r="2994" spans="1:27">
      <c r="A2994">
        <v>2993</v>
      </c>
      <c r="B2994">
        <v>7489</v>
      </c>
      <c r="C2994" s="6">
        <f t="shared" si="184"/>
        <v>7566</v>
      </c>
      <c r="D2994" t="s">
        <v>4081</v>
      </c>
      <c r="E2994" s="6" t="str">
        <f t="shared" si="185"/>
        <v>78501841A</v>
      </c>
      <c r="F2994" t="s">
        <v>805</v>
      </c>
      <c r="G2994" t="s">
        <v>9864</v>
      </c>
      <c r="H2994" s="6" t="str">
        <f t="shared" si="186"/>
        <v>RAOPER</v>
      </c>
      <c r="I2994">
        <v>205</v>
      </c>
      <c r="J2994" s="6">
        <f t="shared" si="187"/>
        <v>282</v>
      </c>
      <c r="K2994" s="5">
        <v>40729</v>
      </c>
      <c r="L2994">
        <v>105</v>
      </c>
      <c r="M2994" s="5">
        <v>32846</v>
      </c>
      <c r="N2994" t="s">
        <v>1785</v>
      </c>
      <c r="O2994" s="5">
        <v>43191</v>
      </c>
      <c r="P2994" t="s">
        <v>17</v>
      </c>
      <c r="Q2994" t="s">
        <v>18</v>
      </c>
      <c r="R2994" t="s">
        <v>1787</v>
      </c>
      <c r="S2994" t="s">
        <v>58</v>
      </c>
      <c r="T2994" s="5">
        <v>43101</v>
      </c>
      <c r="U2994" s="5">
        <v>40729</v>
      </c>
      <c r="V2994" t="s">
        <v>131</v>
      </c>
      <c r="W2994" t="s">
        <v>254</v>
      </c>
      <c r="X2994" s="6" t="s">
        <v>12131</v>
      </c>
      <c r="Y2994" s="6">
        <v>0</v>
      </c>
      <c r="Z2994" t="s">
        <v>6703</v>
      </c>
      <c r="AA2994" s="6" t="s">
        <v>12132</v>
      </c>
    </row>
    <row r="2995" spans="1:27">
      <c r="A2995">
        <v>2994</v>
      </c>
      <c r="B2995">
        <v>7492</v>
      </c>
      <c r="C2995" s="6">
        <f t="shared" si="184"/>
        <v>7569</v>
      </c>
      <c r="D2995" t="s">
        <v>4082</v>
      </c>
      <c r="E2995" s="6" t="str">
        <f t="shared" si="185"/>
        <v>72279965H</v>
      </c>
      <c r="F2995" t="s">
        <v>15</v>
      </c>
      <c r="G2995" t="s">
        <v>9865</v>
      </c>
      <c r="H2995" s="6" t="str">
        <f t="shared" si="186"/>
        <v>LEZALF</v>
      </c>
      <c r="I2995">
        <v>5901</v>
      </c>
      <c r="J2995" s="6">
        <f t="shared" si="187"/>
        <v>5978</v>
      </c>
      <c r="K2995" s="5">
        <v>40012</v>
      </c>
      <c r="L2995">
        <v>129</v>
      </c>
      <c r="M2995" s="5">
        <v>28259</v>
      </c>
      <c r="N2995" t="s">
        <v>40</v>
      </c>
      <c r="O2995" s="5">
        <v>42948</v>
      </c>
      <c r="P2995" t="s">
        <v>17</v>
      </c>
      <c r="Q2995" t="s">
        <v>18</v>
      </c>
      <c r="R2995" t="s">
        <v>19</v>
      </c>
      <c r="S2995" t="s">
        <v>58</v>
      </c>
      <c r="T2995" s="5">
        <v>43769</v>
      </c>
      <c r="U2995" s="5">
        <v>40012</v>
      </c>
      <c r="V2995" t="s">
        <v>467</v>
      </c>
      <c r="W2995" t="s">
        <v>566</v>
      </c>
      <c r="X2995" s="6" t="s">
        <v>12131</v>
      </c>
      <c r="Y2995" s="6">
        <v>0</v>
      </c>
      <c r="Z2995" t="s">
        <v>6716</v>
      </c>
      <c r="AA2995" s="6" t="s">
        <v>12132</v>
      </c>
    </row>
    <row r="2996" spans="1:27">
      <c r="A2996">
        <v>2995</v>
      </c>
      <c r="B2996">
        <v>7493</v>
      </c>
      <c r="C2996" s="6">
        <f t="shared" si="184"/>
        <v>7570</v>
      </c>
      <c r="D2996" t="s">
        <v>4083</v>
      </c>
      <c r="E2996" s="6" t="str">
        <f t="shared" si="185"/>
        <v>43891046E</v>
      </c>
      <c r="F2996" t="s">
        <v>454</v>
      </c>
      <c r="G2996" t="s">
        <v>9866</v>
      </c>
      <c r="H2996" s="6" t="str">
        <f t="shared" si="186"/>
        <v>URASIM</v>
      </c>
      <c r="I2996">
        <v>4501</v>
      </c>
      <c r="J2996" s="6">
        <f t="shared" si="187"/>
        <v>4578</v>
      </c>
      <c r="K2996" s="5">
        <v>40021</v>
      </c>
      <c r="L2996">
        <v>129</v>
      </c>
      <c r="M2996" s="5">
        <v>29627</v>
      </c>
      <c r="N2996" t="s">
        <v>40</v>
      </c>
      <c r="O2996" s="5">
        <v>42217</v>
      </c>
      <c r="P2996" t="s">
        <v>17</v>
      </c>
      <c r="Q2996" t="s">
        <v>18</v>
      </c>
      <c r="R2996" t="s">
        <v>19</v>
      </c>
      <c r="S2996" t="s">
        <v>92</v>
      </c>
      <c r="T2996" s="5">
        <v>40042</v>
      </c>
      <c r="U2996" s="5">
        <v>40021</v>
      </c>
      <c r="V2996" t="s">
        <v>3180</v>
      </c>
      <c r="W2996" t="s">
        <v>3181</v>
      </c>
      <c r="X2996" s="6" t="s">
        <v>12131</v>
      </c>
      <c r="Y2996" s="6">
        <v>0</v>
      </c>
      <c r="Z2996" t="s">
        <v>6713</v>
      </c>
      <c r="AA2996" s="6" t="s">
        <v>12132</v>
      </c>
    </row>
    <row r="2997" spans="1:27">
      <c r="A2997">
        <v>2996</v>
      </c>
      <c r="B2997">
        <v>7495</v>
      </c>
      <c r="C2997" s="6">
        <f t="shared" si="184"/>
        <v>7572</v>
      </c>
      <c r="D2997" t="s">
        <v>4084</v>
      </c>
      <c r="E2997" s="6" t="str">
        <f t="shared" si="185"/>
        <v>75643981P</v>
      </c>
      <c r="F2997" t="s">
        <v>188</v>
      </c>
      <c r="G2997" t="s">
        <v>9867</v>
      </c>
      <c r="H2997" s="6" t="str">
        <f t="shared" si="186"/>
        <v>LLOMIL</v>
      </c>
      <c r="I2997">
        <v>832</v>
      </c>
      <c r="J2997" s="6">
        <f t="shared" si="187"/>
        <v>909</v>
      </c>
      <c r="K2997" s="5">
        <v>40028</v>
      </c>
      <c r="L2997">
        <v>128</v>
      </c>
      <c r="M2997" s="5">
        <v>31104</v>
      </c>
      <c r="N2997" t="s">
        <v>52</v>
      </c>
      <c r="O2997" s="5">
        <v>42736</v>
      </c>
      <c r="P2997" t="s">
        <v>49</v>
      </c>
      <c r="Q2997" t="s">
        <v>18</v>
      </c>
      <c r="R2997" t="s">
        <v>1787</v>
      </c>
      <c r="S2997" t="s">
        <v>445</v>
      </c>
      <c r="T2997" s="5">
        <v>42219</v>
      </c>
      <c r="U2997" s="5">
        <v>40028</v>
      </c>
      <c r="V2997" t="s">
        <v>1129</v>
      </c>
      <c r="W2997" t="s">
        <v>1658</v>
      </c>
      <c r="X2997" s="6" t="s">
        <v>12131</v>
      </c>
      <c r="Y2997" s="6">
        <v>0</v>
      </c>
      <c r="Z2997" t="s">
        <v>6714</v>
      </c>
      <c r="AA2997" s="6" t="s">
        <v>12132</v>
      </c>
    </row>
    <row r="2998" spans="1:27">
      <c r="A2998">
        <v>2997</v>
      </c>
      <c r="B2998">
        <v>7499</v>
      </c>
      <c r="C2998" s="6">
        <f t="shared" si="184"/>
        <v>7576</v>
      </c>
      <c r="D2998" t="s">
        <v>4085</v>
      </c>
      <c r="E2998" s="6" t="str">
        <f t="shared" si="185"/>
        <v>75844945K</v>
      </c>
      <c r="F2998" t="s">
        <v>4086</v>
      </c>
      <c r="G2998" t="s">
        <v>9868</v>
      </c>
      <c r="H2998" s="6" t="str">
        <f t="shared" si="186"/>
        <v>OZAMOR</v>
      </c>
      <c r="I2998">
        <v>9664</v>
      </c>
      <c r="J2998" s="6">
        <f t="shared" si="187"/>
        <v>9741</v>
      </c>
      <c r="K2998" s="5">
        <v>40057</v>
      </c>
      <c r="L2998">
        <v>127</v>
      </c>
      <c r="M2998" s="5">
        <v>25804</v>
      </c>
      <c r="N2998" t="s">
        <v>24</v>
      </c>
      <c r="O2998" s="5">
        <v>41487</v>
      </c>
      <c r="P2998" t="s">
        <v>49</v>
      </c>
      <c r="Q2998" t="s">
        <v>18</v>
      </c>
      <c r="R2998" t="s">
        <v>19</v>
      </c>
      <c r="S2998" t="s">
        <v>95</v>
      </c>
      <c r="T2998" s="5">
        <v>41061</v>
      </c>
      <c r="U2998" s="5">
        <v>40057</v>
      </c>
      <c r="V2998" t="s">
        <v>78</v>
      </c>
      <c r="W2998" t="s">
        <v>268</v>
      </c>
      <c r="X2998" s="6" t="s">
        <v>12131</v>
      </c>
      <c r="Y2998" s="6">
        <v>0</v>
      </c>
      <c r="Z2998" t="s">
        <v>6702</v>
      </c>
      <c r="AA2998" s="6" t="s">
        <v>12132</v>
      </c>
    </row>
    <row r="2999" spans="1:27">
      <c r="A2999">
        <v>2998</v>
      </c>
      <c r="B2999">
        <v>7659</v>
      </c>
      <c r="C2999" s="6">
        <f t="shared" si="184"/>
        <v>7736</v>
      </c>
      <c r="D2999" t="s">
        <v>4087</v>
      </c>
      <c r="E2999" s="6" t="str">
        <f t="shared" si="185"/>
        <v>72206010P</v>
      </c>
      <c r="F2999" t="s">
        <v>3296</v>
      </c>
      <c r="G2999" t="s">
        <v>9869</v>
      </c>
      <c r="H2999" s="6" t="str">
        <f t="shared" si="186"/>
        <v>AJOBAJ</v>
      </c>
      <c r="I2999">
        <v>5410</v>
      </c>
      <c r="J2999" s="6">
        <f t="shared" si="187"/>
        <v>5487</v>
      </c>
      <c r="K2999" s="5">
        <v>39622</v>
      </c>
      <c r="L2999">
        <v>142</v>
      </c>
      <c r="M2999" s="5">
        <v>29034</v>
      </c>
      <c r="N2999" t="s">
        <v>40</v>
      </c>
      <c r="O2999" s="5">
        <v>43344</v>
      </c>
      <c r="P2999" t="s">
        <v>49</v>
      </c>
      <c r="Q2999" t="s">
        <v>18</v>
      </c>
      <c r="R2999" t="s">
        <v>1787</v>
      </c>
      <c r="S2999" t="s">
        <v>92</v>
      </c>
      <c r="T2999" s="5">
        <v>41654</v>
      </c>
      <c r="U2999" s="5">
        <v>39622</v>
      </c>
      <c r="V2999" t="s">
        <v>467</v>
      </c>
      <c r="W2999" t="s">
        <v>3117</v>
      </c>
      <c r="X2999" s="6" t="s">
        <v>12131</v>
      </c>
      <c r="Y2999" s="6">
        <v>0</v>
      </c>
      <c r="Z2999" t="s">
        <v>6743</v>
      </c>
      <c r="AA2999" s="6" t="s">
        <v>12132</v>
      </c>
    </row>
    <row r="3000" spans="1:27">
      <c r="A3000">
        <v>2999</v>
      </c>
      <c r="B3000">
        <v>7715</v>
      </c>
      <c r="C3000" s="6">
        <f t="shared" si="184"/>
        <v>7792</v>
      </c>
      <c r="D3000" t="s">
        <v>4088</v>
      </c>
      <c r="E3000" s="6" t="str">
        <f t="shared" si="185"/>
        <v>35640017J</v>
      </c>
      <c r="F3000" t="s">
        <v>23</v>
      </c>
      <c r="G3000" t="s">
        <v>9870</v>
      </c>
      <c r="H3000" s="6" t="str">
        <f t="shared" si="186"/>
        <v>CESMAR</v>
      </c>
      <c r="I3000">
        <v>9692</v>
      </c>
      <c r="J3000" s="6">
        <f t="shared" si="187"/>
        <v>9769</v>
      </c>
      <c r="K3000" s="5">
        <v>40057</v>
      </c>
      <c r="L3000">
        <v>127</v>
      </c>
      <c r="M3000" s="5">
        <v>27193</v>
      </c>
      <c r="N3000" t="s">
        <v>43</v>
      </c>
      <c r="O3000" s="5">
        <v>42248</v>
      </c>
      <c r="P3000" t="s">
        <v>17</v>
      </c>
      <c r="Q3000" t="s">
        <v>18</v>
      </c>
      <c r="R3000" t="s">
        <v>19</v>
      </c>
      <c r="S3000" t="s">
        <v>44</v>
      </c>
      <c r="T3000" s="5">
        <v>41487</v>
      </c>
      <c r="U3000" s="5">
        <v>40057</v>
      </c>
      <c r="V3000" t="s">
        <v>78</v>
      </c>
      <c r="W3000" t="s">
        <v>268</v>
      </c>
      <c r="X3000" s="6" t="s">
        <v>12131</v>
      </c>
      <c r="Y3000" s="6">
        <v>0</v>
      </c>
      <c r="Z3000" t="s">
        <v>6702</v>
      </c>
      <c r="AA3000" s="6" t="s">
        <v>12132</v>
      </c>
    </row>
    <row r="3001" spans="1:27">
      <c r="A3001">
        <v>3000</v>
      </c>
      <c r="B3001">
        <v>7716</v>
      </c>
      <c r="C3001" s="6">
        <f t="shared" si="184"/>
        <v>7793</v>
      </c>
      <c r="D3001" t="s">
        <v>4089</v>
      </c>
      <c r="E3001" s="6" t="str">
        <f t="shared" si="185"/>
        <v>35634082N</v>
      </c>
      <c r="F3001" t="s">
        <v>562</v>
      </c>
      <c r="G3001" t="s">
        <v>7494</v>
      </c>
      <c r="H3001" s="6" t="str">
        <f t="shared" si="186"/>
        <v>CIAMAR</v>
      </c>
      <c r="I3001">
        <v>8684</v>
      </c>
      <c r="J3001" s="6">
        <f t="shared" si="187"/>
        <v>8761</v>
      </c>
      <c r="K3001" s="5">
        <v>40057</v>
      </c>
      <c r="L3001">
        <v>127</v>
      </c>
      <c r="M3001" s="5">
        <v>26514</v>
      </c>
      <c r="N3001" t="s">
        <v>24</v>
      </c>
      <c r="O3001" s="5">
        <v>43313</v>
      </c>
      <c r="P3001" t="s">
        <v>49</v>
      </c>
      <c r="Q3001" t="s">
        <v>18</v>
      </c>
      <c r="R3001" t="s">
        <v>19</v>
      </c>
      <c r="S3001" t="s">
        <v>82</v>
      </c>
      <c r="T3001" s="5">
        <v>42736</v>
      </c>
      <c r="U3001" s="5">
        <v>40057</v>
      </c>
      <c r="V3001" t="s">
        <v>78</v>
      </c>
      <c r="W3001" t="s">
        <v>268</v>
      </c>
      <c r="X3001" s="6" t="s">
        <v>12131</v>
      </c>
      <c r="Y3001" s="6">
        <v>0</v>
      </c>
      <c r="Z3001" t="s">
        <v>6702</v>
      </c>
      <c r="AA3001" s="6" t="s">
        <v>12132</v>
      </c>
    </row>
    <row r="3002" spans="1:27">
      <c r="A3002">
        <v>3001</v>
      </c>
      <c r="B3002">
        <v>7719</v>
      </c>
      <c r="C3002" s="6">
        <f t="shared" si="184"/>
        <v>7796</v>
      </c>
      <c r="D3002" t="s">
        <v>4090</v>
      </c>
      <c r="E3002" s="6" t="str">
        <f t="shared" si="185"/>
        <v>35617072E</v>
      </c>
      <c r="F3002" t="s">
        <v>540</v>
      </c>
      <c r="G3002" t="s">
        <v>9871</v>
      </c>
      <c r="H3002" s="6" t="str">
        <f t="shared" si="186"/>
        <v>HEZCUA</v>
      </c>
      <c r="I3002">
        <v>9051</v>
      </c>
      <c r="J3002" s="6">
        <f t="shared" si="187"/>
        <v>9128</v>
      </c>
      <c r="K3002" s="5">
        <v>40081</v>
      </c>
      <c r="L3002">
        <v>127</v>
      </c>
      <c r="M3002" s="5">
        <v>25716</v>
      </c>
      <c r="N3002" t="s">
        <v>43</v>
      </c>
      <c r="O3002" s="5">
        <v>41852</v>
      </c>
      <c r="P3002" t="s">
        <v>17</v>
      </c>
      <c r="Q3002" t="s">
        <v>18</v>
      </c>
      <c r="R3002" t="s">
        <v>19</v>
      </c>
      <c r="S3002" t="s">
        <v>85</v>
      </c>
      <c r="T3002" s="5">
        <v>42219</v>
      </c>
      <c r="U3002" s="5">
        <v>40081</v>
      </c>
      <c r="V3002" t="s">
        <v>70</v>
      </c>
      <c r="W3002" t="s">
        <v>616</v>
      </c>
      <c r="X3002" s="6" t="s">
        <v>12131</v>
      </c>
      <c r="Y3002" s="6">
        <v>0</v>
      </c>
      <c r="Z3002" t="s">
        <v>6702</v>
      </c>
      <c r="AA3002" s="6" t="s">
        <v>12132</v>
      </c>
    </row>
    <row r="3003" spans="1:27">
      <c r="A3003">
        <v>3002</v>
      </c>
      <c r="B3003">
        <v>7720</v>
      </c>
      <c r="C3003" s="6">
        <f t="shared" si="184"/>
        <v>7797</v>
      </c>
      <c r="D3003" t="s">
        <v>4091</v>
      </c>
      <c r="E3003" s="6" t="str">
        <f t="shared" si="185"/>
        <v>76010455T</v>
      </c>
      <c r="F3003" t="s">
        <v>256</v>
      </c>
      <c r="G3003" t="s">
        <v>9872</v>
      </c>
      <c r="H3003" s="6" t="str">
        <f t="shared" si="186"/>
        <v>PEZCUA</v>
      </c>
      <c r="I3003">
        <v>9662</v>
      </c>
      <c r="J3003" s="6">
        <f t="shared" si="187"/>
        <v>9739</v>
      </c>
      <c r="K3003" s="5">
        <v>40086</v>
      </c>
      <c r="L3003">
        <v>127</v>
      </c>
      <c r="M3003" s="5">
        <v>27345</v>
      </c>
      <c r="N3003" t="s">
        <v>24</v>
      </c>
      <c r="O3003" s="5">
        <v>41487</v>
      </c>
      <c r="P3003" t="s">
        <v>17</v>
      </c>
      <c r="Q3003" t="s">
        <v>18</v>
      </c>
      <c r="R3003" t="s">
        <v>19</v>
      </c>
      <c r="S3003" t="s">
        <v>95</v>
      </c>
      <c r="T3003" s="5">
        <v>41061</v>
      </c>
      <c r="U3003" s="5">
        <v>40086</v>
      </c>
      <c r="V3003" t="s">
        <v>78</v>
      </c>
      <c r="W3003" t="s">
        <v>268</v>
      </c>
      <c r="X3003" s="6" t="s">
        <v>12131</v>
      </c>
      <c r="Y3003" s="6">
        <v>0</v>
      </c>
      <c r="Z3003" t="s">
        <v>6702</v>
      </c>
      <c r="AA3003" s="6" t="s">
        <v>12132</v>
      </c>
    </row>
    <row r="3004" spans="1:27">
      <c r="A3004">
        <v>3003</v>
      </c>
      <c r="B3004">
        <v>7721</v>
      </c>
      <c r="C3004" s="6">
        <f t="shared" si="184"/>
        <v>7798</v>
      </c>
      <c r="D3004" t="s">
        <v>4092</v>
      </c>
      <c r="E3004" s="6" t="str">
        <f t="shared" si="185"/>
        <v>35634625A</v>
      </c>
      <c r="F3004" t="s">
        <v>15</v>
      </c>
      <c r="G3004" t="s">
        <v>9873</v>
      </c>
      <c r="H3004" s="6" t="str">
        <f t="shared" si="186"/>
        <v>URAORD</v>
      </c>
      <c r="I3004">
        <v>9018</v>
      </c>
      <c r="J3004" s="6">
        <f t="shared" si="187"/>
        <v>9095</v>
      </c>
      <c r="K3004" s="5">
        <v>40099</v>
      </c>
      <c r="L3004">
        <v>126</v>
      </c>
      <c r="M3004" s="5">
        <v>26813</v>
      </c>
      <c r="N3004" t="s">
        <v>43</v>
      </c>
      <c r="O3004" s="5">
        <v>42948</v>
      </c>
      <c r="P3004" t="s">
        <v>17</v>
      </c>
      <c r="Q3004" t="s">
        <v>18</v>
      </c>
      <c r="R3004" t="s">
        <v>19</v>
      </c>
      <c r="S3004" t="s">
        <v>77</v>
      </c>
      <c r="T3004" s="5">
        <v>43766</v>
      </c>
      <c r="U3004" s="5">
        <v>40099</v>
      </c>
      <c r="V3004" t="s">
        <v>54</v>
      </c>
      <c r="W3004" t="s">
        <v>835</v>
      </c>
      <c r="X3004" s="6" t="s">
        <v>12131</v>
      </c>
      <c r="Y3004" s="6">
        <v>0</v>
      </c>
      <c r="Z3004" t="s">
        <v>6702</v>
      </c>
      <c r="AA3004" s="6" t="s">
        <v>12132</v>
      </c>
    </row>
    <row r="3005" spans="1:27">
      <c r="A3005">
        <v>3004</v>
      </c>
      <c r="B3005">
        <v>7722</v>
      </c>
      <c r="C3005" s="6">
        <f t="shared" si="184"/>
        <v>7799</v>
      </c>
      <c r="D3005" t="s">
        <v>4093</v>
      </c>
      <c r="E3005" s="6" t="str">
        <f t="shared" si="185"/>
        <v>35624147J</v>
      </c>
      <c r="F3005" t="s">
        <v>119</v>
      </c>
      <c r="G3005" t="s">
        <v>9874</v>
      </c>
      <c r="H3005" s="6" t="str">
        <f t="shared" si="186"/>
        <v>AVAMEM</v>
      </c>
      <c r="I3005">
        <v>8583</v>
      </c>
      <c r="J3005" s="6">
        <f t="shared" si="187"/>
        <v>8660</v>
      </c>
      <c r="K3005" s="5">
        <v>40101</v>
      </c>
      <c r="L3005">
        <v>126</v>
      </c>
      <c r="M3005" s="5">
        <v>26447</v>
      </c>
      <c r="N3005" t="s">
        <v>24</v>
      </c>
      <c r="O3005" s="5">
        <v>41487</v>
      </c>
      <c r="P3005" t="s">
        <v>17</v>
      </c>
      <c r="Q3005" t="s">
        <v>18</v>
      </c>
      <c r="R3005" t="s">
        <v>19</v>
      </c>
      <c r="S3005" t="s">
        <v>95</v>
      </c>
      <c r="T3005" s="5">
        <v>41061</v>
      </c>
      <c r="U3005" s="5">
        <v>40101</v>
      </c>
      <c r="V3005" t="s">
        <v>78</v>
      </c>
      <c r="W3005" t="s">
        <v>268</v>
      </c>
      <c r="X3005" s="6" t="s">
        <v>12131</v>
      </c>
      <c r="Y3005" s="6">
        <v>0</v>
      </c>
      <c r="Z3005" t="s">
        <v>6702</v>
      </c>
      <c r="AA3005" s="6" t="s">
        <v>12132</v>
      </c>
    </row>
    <row r="3006" spans="1:27">
      <c r="A3006">
        <v>3005</v>
      </c>
      <c r="B3006">
        <v>7723</v>
      </c>
      <c r="C3006" s="6">
        <f t="shared" si="184"/>
        <v>7800</v>
      </c>
      <c r="D3006" t="s">
        <v>4094</v>
      </c>
      <c r="E3006" s="6" t="str">
        <f t="shared" si="185"/>
        <v>28303604W</v>
      </c>
      <c r="F3006" t="s">
        <v>829</v>
      </c>
      <c r="G3006" t="s">
        <v>9875</v>
      </c>
      <c r="H3006" s="6" t="str">
        <f t="shared" si="186"/>
        <v>RASVAL</v>
      </c>
      <c r="I3006">
        <v>9663</v>
      </c>
      <c r="J3006" s="6">
        <f t="shared" si="187"/>
        <v>9740</v>
      </c>
      <c r="K3006" s="5">
        <v>40102</v>
      </c>
      <c r="L3006">
        <v>126</v>
      </c>
      <c r="M3006" s="5">
        <v>24545</v>
      </c>
      <c r="N3006" t="s">
        <v>63</v>
      </c>
      <c r="O3006" s="5">
        <v>40102</v>
      </c>
      <c r="P3006" t="s">
        <v>49</v>
      </c>
      <c r="Q3006" t="s">
        <v>18</v>
      </c>
      <c r="R3006" t="s">
        <v>19</v>
      </c>
      <c r="S3006" t="s">
        <v>135</v>
      </c>
      <c r="T3006" s="5">
        <v>41306</v>
      </c>
      <c r="U3006" s="5">
        <v>40102</v>
      </c>
      <c r="V3006" t="s">
        <v>78</v>
      </c>
      <c r="W3006" t="s">
        <v>268</v>
      </c>
      <c r="X3006" s="6" t="s">
        <v>12131</v>
      </c>
      <c r="Y3006" s="6">
        <v>0</v>
      </c>
      <c r="Z3006" t="s">
        <v>6701</v>
      </c>
      <c r="AA3006" s="6" t="s">
        <v>12132</v>
      </c>
    </row>
    <row r="3007" spans="1:27">
      <c r="A3007">
        <v>3006</v>
      </c>
      <c r="B3007">
        <v>7725</v>
      </c>
      <c r="C3007" s="6">
        <f t="shared" si="184"/>
        <v>7802</v>
      </c>
      <c r="D3007" t="s">
        <v>4095</v>
      </c>
      <c r="E3007" s="6" t="str">
        <f t="shared" si="185"/>
        <v>46366471A</v>
      </c>
      <c r="F3007" t="s">
        <v>3606</v>
      </c>
      <c r="G3007" t="s">
        <v>9876</v>
      </c>
      <c r="H3007" s="6" t="str">
        <f t="shared" si="186"/>
        <v>UIZLAB</v>
      </c>
      <c r="I3007">
        <v>8212</v>
      </c>
      <c r="J3007" s="6">
        <f t="shared" si="187"/>
        <v>8289</v>
      </c>
      <c r="K3007" s="5">
        <v>40122</v>
      </c>
      <c r="L3007">
        <v>125</v>
      </c>
      <c r="M3007" s="5">
        <v>27803</v>
      </c>
      <c r="N3007" t="s">
        <v>37</v>
      </c>
      <c r="O3007" s="5">
        <v>43313</v>
      </c>
      <c r="P3007" t="s">
        <v>17</v>
      </c>
      <c r="Q3007" t="s">
        <v>18</v>
      </c>
      <c r="R3007" t="s">
        <v>19</v>
      </c>
      <c r="S3007" t="s">
        <v>44</v>
      </c>
      <c r="T3007" s="5">
        <v>43101</v>
      </c>
      <c r="U3007" s="5">
        <v>40122</v>
      </c>
      <c r="V3007" t="s">
        <v>70</v>
      </c>
      <c r="W3007" t="s">
        <v>376</v>
      </c>
      <c r="X3007" s="6" t="s">
        <v>12131</v>
      </c>
      <c r="Y3007" s="6">
        <v>0</v>
      </c>
      <c r="Z3007" t="s">
        <v>6702</v>
      </c>
      <c r="AA3007" s="6" t="s">
        <v>12132</v>
      </c>
    </row>
    <row r="3008" spans="1:27">
      <c r="A3008">
        <v>3007</v>
      </c>
      <c r="B3008">
        <v>7726</v>
      </c>
      <c r="C3008" s="6">
        <f t="shared" si="184"/>
        <v>7803</v>
      </c>
      <c r="D3008" t="s">
        <v>4096</v>
      </c>
      <c r="E3008" s="6" t="str">
        <f t="shared" si="185"/>
        <v>76026425P</v>
      </c>
      <c r="F3008" t="s">
        <v>948</v>
      </c>
      <c r="G3008" t="s">
        <v>8876</v>
      </c>
      <c r="H3008" s="6" t="str">
        <f t="shared" si="186"/>
        <v>RTAPAR</v>
      </c>
      <c r="I3008">
        <v>8588</v>
      </c>
      <c r="J3008" s="6">
        <f t="shared" si="187"/>
        <v>8665</v>
      </c>
      <c r="K3008" s="5">
        <v>40140</v>
      </c>
      <c r="L3008">
        <v>125</v>
      </c>
      <c r="M3008" s="5">
        <v>30979</v>
      </c>
      <c r="N3008" t="s">
        <v>1785</v>
      </c>
      <c r="O3008" s="5">
        <v>42705</v>
      </c>
      <c r="P3008" t="s">
        <v>49</v>
      </c>
      <c r="Q3008" t="s">
        <v>18</v>
      </c>
      <c r="R3008" t="s">
        <v>1787</v>
      </c>
      <c r="S3008" t="s">
        <v>53</v>
      </c>
      <c r="T3008" s="5">
        <v>41967</v>
      </c>
      <c r="U3008" s="5">
        <v>40140</v>
      </c>
      <c r="V3008" t="s">
        <v>325</v>
      </c>
      <c r="W3008" t="s">
        <v>2586</v>
      </c>
      <c r="X3008" s="6" t="s">
        <v>12131</v>
      </c>
      <c r="Y3008" s="6">
        <v>0</v>
      </c>
      <c r="Z3008" t="s">
        <v>6702</v>
      </c>
      <c r="AA3008" s="6" t="s">
        <v>12132</v>
      </c>
    </row>
    <row r="3009" spans="1:27">
      <c r="A3009">
        <v>3008</v>
      </c>
      <c r="B3009">
        <v>7727</v>
      </c>
      <c r="C3009" s="6">
        <f t="shared" si="184"/>
        <v>7804</v>
      </c>
      <c r="D3009" t="s">
        <v>4097</v>
      </c>
      <c r="E3009" s="6" t="str">
        <f t="shared" si="185"/>
        <v>76048869G</v>
      </c>
      <c r="F3009" t="s">
        <v>635</v>
      </c>
      <c r="G3009" t="s">
        <v>9877</v>
      </c>
      <c r="H3009" s="6" t="str">
        <f t="shared" si="186"/>
        <v>TINGON</v>
      </c>
      <c r="I3009">
        <v>52</v>
      </c>
      <c r="J3009" s="6">
        <f t="shared" si="187"/>
        <v>129</v>
      </c>
      <c r="K3009" s="5">
        <v>40140</v>
      </c>
      <c r="L3009">
        <v>125</v>
      </c>
      <c r="M3009" s="5">
        <v>30924</v>
      </c>
      <c r="N3009" t="s">
        <v>63</v>
      </c>
      <c r="O3009" s="5">
        <v>43313</v>
      </c>
      <c r="P3009" t="s">
        <v>17</v>
      </c>
      <c r="Q3009" t="s">
        <v>18</v>
      </c>
      <c r="R3009" t="s">
        <v>19</v>
      </c>
      <c r="S3009" t="s">
        <v>99</v>
      </c>
      <c r="T3009" s="5">
        <v>43473</v>
      </c>
      <c r="U3009" s="5">
        <v>40140</v>
      </c>
      <c r="V3009" t="s">
        <v>59</v>
      </c>
      <c r="W3009" t="s">
        <v>123</v>
      </c>
      <c r="X3009" s="6" t="s">
        <v>12131</v>
      </c>
      <c r="Y3009" s="6">
        <v>0</v>
      </c>
      <c r="Z3009" t="s">
        <v>6702</v>
      </c>
      <c r="AA3009" s="6" t="s">
        <v>12132</v>
      </c>
    </row>
    <row r="3010" spans="1:27">
      <c r="A3010">
        <v>3009</v>
      </c>
      <c r="B3010">
        <v>7729</v>
      </c>
      <c r="C3010" s="6">
        <f t="shared" si="184"/>
        <v>7806</v>
      </c>
      <c r="D3010" t="s">
        <v>4098</v>
      </c>
      <c r="E3010" s="6" t="str">
        <f t="shared" si="185"/>
        <v>76020966T</v>
      </c>
      <c r="F3010" t="s">
        <v>3132</v>
      </c>
      <c r="G3010" t="s">
        <v>9878</v>
      </c>
      <c r="H3010" s="6" t="str">
        <f t="shared" si="186"/>
        <v>RREMAR</v>
      </c>
      <c r="I3010">
        <v>33</v>
      </c>
      <c r="J3010" s="6">
        <f t="shared" si="187"/>
        <v>110</v>
      </c>
      <c r="K3010" s="5">
        <v>40140</v>
      </c>
      <c r="L3010">
        <v>125</v>
      </c>
      <c r="M3010" s="5">
        <v>30646</v>
      </c>
      <c r="N3010" t="s">
        <v>1785</v>
      </c>
      <c r="O3010" s="5">
        <v>42705</v>
      </c>
      <c r="P3010" t="s">
        <v>49</v>
      </c>
      <c r="Q3010" t="s">
        <v>18</v>
      </c>
      <c r="R3010" t="s">
        <v>1787</v>
      </c>
      <c r="S3010" t="s">
        <v>58</v>
      </c>
      <c r="T3010" s="5">
        <v>43070</v>
      </c>
      <c r="U3010" s="5">
        <v>40140</v>
      </c>
      <c r="V3010" t="s">
        <v>59</v>
      </c>
      <c r="W3010" t="s">
        <v>60</v>
      </c>
      <c r="X3010" s="6" t="s">
        <v>12131</v>
      </c>
      <c r="Y3010" s="6">
        <v>0</v>
      </c>
      <c r="Z3010" t="s">
        <v>6702</v>
      </c>
      <c r="AA3010" s="6" t="s">
        <v>12132</v>
      </c>
    </row>
    <row r="3011" spans="1:27">
      <c r="A3011">
        <v>3010</v>
      </c>
      <c r="B3011">
        <v>7730</v>
      </c>
      <c r="C3011" s="6">
        <f t="shared" ref="C3011:C3074" si="188">B3011+77</f>
        <v>7807</v>
      </c>
      <c r="D3011" t="s">
        <v>4099</v>
      </c>
      <c r="E3011" s="6" t="str">
        <f t="shared" ref="E3011:E3074" si="189">((LEFT(D3011,8))+777777)&amp;(RIGHT(D3011,1))</f>
        <v>76027559S</v>
      </c>
      <c r="F3011" t="s">
        <v>115</v>
      </c>
      <c r="G3011" t="s">
        <v>9879</v>
      </c>
      <c r="H3011" s="6" t="str">
        <f t="shared" ref="H3011:H3074" si="190">RIGHT(G3011,3)&amp;LEFT(G3011,3)</f>
        <v>BIOAGU</v>
      </c>
      <c r="I3011">
        <v>95</v>
      </c>
      <c r="J3011" s="6">
        <f t="shared" ref="J3011:J3074" si="191">I3011+77</f>
        <v>172</v>
      </c>
      <c r="K3011" s="5">
        <v>40140</v>
      </c>
      <c r="L3011">
        <v>125</v>
      </c>
      <c r="M3011" s="5">
        <v>29303</v>
      </c>
      <c r="N3011" t="s">
        <v>1785</v>
      </c>
      <c r="O3011" s="5">
        <v>42705</v>
      </c>
      <c r="P3011" t="s">
        <v>49</v>
      </c>
      <c r="Q3011" t="s">
        <v>18</v>
      </c>
      <c r="R3011" t="s">
        <v>1787</v>
      </c>
      <c r="S3011" t="s">
        <v>58</v>
      </c>
      <c r="T3011" s="5">
        <v>43556</v>
      </c>
      <c r="U3011" s="5">
        <v>40140</v>
      </c>
      <c r="V3011" t="s">
        <v>59</v>
      </c>
      <c r="W3011" t="s">
        <v>123</v>
      </c>
      <c r="X3011" s="6" t="s">
        <v>12131</v>
      </c>
      <c r="Y3011" s="6">
        <v>0</v>
      </c>
      <c r="Z3011" t="s">
        <v>6702</v>
      </c>
      <c r="AA3011" s="6" t="s">
        <v>12132</v>
      </c>
    </row>
    <row r="3012" spans="1:27">
      <c r="A3012">
        <v>3011</v>
      </c>
      <c r="B3012">
        <v>7738</v>
      </c>
      <c r="C3012" s="6">
        <f t="shared" si="188"/>
        <v>7815</v>
      </c>
      <c r="D3012" t="s">
        <v>4100</v>
      </c>
      <c r="E3012" s="6" t="str">
        <f t="shared" si="189"/>
        <v>27263782X</v>
      </c>
      <c r="F3012" t="s">
        <v>1680</v>
      </c>
      <c r="G3012" t="s">
        <v>9880</v>
      </c>
      <c r="H3012" s="6" t="str">
        <f t="shared" si="190"/>
        <v xml:space="preserve">DEZDE </v>
      </c>
      <c r="I3012">
        <v>8032</v>
      </c>
      <c r="J3012" s="6">
        <f t="shared" si="191"/>
        <v>8109</v>
      </c>
      <c r="K3012" s="5">
        <v>40179</v>
      </c>
      <c r="L3012">
        <v>123</v>
      </c>
      <c r="M3012" s="5">
        <v>26635</v>
      </c>
      <c r="N3012" t="s">
        <v>1785</v>
      </c>
      <c r="O3012" s="5">
        <v>42370</v>
      </c>
      <c r="P3012" t="s">
        <v>49</v>
      </c>
      <c r="Q3012" t="s">
        <v>18</v>
      </c>
      <c r="R3012" t="s">
        <v>19</v>
      </c>
      <c r="S3012" t="s">
        <v>53</v>
      </c>
      <c r="T3012" s="5">
        <v>40179</v>
      </c>
      <c r="U3012" s="5">
        <v>40179</v>
      </c>
      <c r="V3012" t="s">
        <v>34</v>
      </c>
      <c r="W3012" t="s">
        <v>307</v>
      </c>
      <c r="X3012" s="6" t="s">
        <v>12131</v>
      </c>
      <c r="Y3012" s="6">
        <v>0</v>
      </c>
      <c r="Z3012" t="s">
        <v>6702</v>
      </c>
      <c r="AA3012" s="6" t="s">
        <v>12132</v>
      </c>
    </row>
    <row r="3013" spans="1:27">
      <c r="A3013">
        <v>3012</v>
      </c>
      <c r="B3013">
        <v>7739</v>
      </c>
      <c r="C3013" s="6">
        <f t="shared" si="188"/>
        <v>7816</v>
      </c>
      <c r="D3013" t="s">
        <v>4101</v>
      </c>
      <c r="E3013" s="6" t="str">
        <f t="shared" si="189"/>
        <v>35626414A</v>
      </c>
      <c r="F3013" t="s">
        <v>419</v>
      </c>
      <c r="G3013" t="s">
        <v>9881</v>
      </c>
      <c r="H3013" s="6" t="str">
        <f t="shared" si="190"/>
        <v>RRAFER</v>
      </c>
      <c r="I3013">
        <v>8044</v>
      </c>
      <c r="J3013" s="6">
        <f t="shared" si="191"/>
        <v>8121</v>
      </c>
      <c r="K3013" s="5">
        <v>40179</v>
      </c>
      <c r="L3013">
        <v>123</v>
      </c>
      <c r="M3013" s="5">
        <v>26351</v>
      </c>
      <c r="N3013" t="s">
        <v>24</v>
      </c>
      <c r="O3013" s="5">
        <v>41852</v>
      </c>
      <c r="P3013" t="s">
        <v>17</v>
      </c>
      <c r="Q3013" t="s">
        <v>18</v>
      </c>
      <c r="R3013" t="s">
        <v>19</v>
      </c>
      <c r="S3013" t="s">
        <v>3035</v>
      </c>
      <c r="T3013" s="5">
        <v>41659</v>
      </c>
      <c r="U3013" s="5">
        <v>40179</v>
      </c>
      <c r="V3013" t="s">
        <v>533</v>
      </c>
      <c r="X3013" s="6" t="s">
        <v>12131</v>
      </c>
      <c r="Y3013" s="6">
        <v>0</v>
      </c>
      <c r="Z3013" t="s">
        <v>6704</v>
      </c>
      <c r="AA3013" s="6" t="s">
        <v>12132</v>
      </c>
    </row>
    <row r="3014" spans="1:27">
      <c r="A3014">
        <v>3013</v>
      </c>
      <c r="B3014">
        <v>7740</v>
      </c>
      <c r="C3014" s="6">
        <f t="shared" si="188"/>
        <v>7817</v>
      </c>
      <c r="D3014" t="s">
        <v>4102</v>
      </c>
      <c r="E3014" s="6" t="str">
        <f t="shared" si="189"/>
        <v>35642414H</v>
      </c>
      <c r="F3014" t="s">
        <v>122</v>
      </c>
      <c r="G3014" t="s">
        <v>9882</v>
      </c>
      <c r="H3014" s="6" t="str">
        <f t="shared" si="190"/>
        <v>REZGIL</v>
      </c>
      <c r="I3014">
        <v>8032</v>
      </c>
      <c r="J3014" s="6">
        <f t="shared" si="191"/>
        <v>8109</v>
      </c>
      <c r="K3014" s="5">
        <v>40182</v>
      </c>
      <c r="L3014">
        <v>123</v>
      </c>
      <c r="M3014" s="5">
        <v>28900</v>
      </c>
      <c r="N3014" t="s">
        <v>63</v>
      </c>
      <c r="O3014" s="5">
        <v>43678</v>
      </c>
      <c r="P3014" t="s">
        <v>17</v>
      </c>
      <c r="Q3014" t="s">
        <v>18</v>
      </c>
      <c r="R3014" t="s">
        <v>19</v>
      </c>
      <c r="S3014" t="s">
        <v>135</v>
      </c>
      <c r="T3014" s="5">
        <v>41821</v>
      </c>
      <c r="U3014" s="5">
        <v>40182</v>
      </c>
      <c r="V3014" t="s">
        <v>34</v>
      </c>
      <c r="W3014" t="s">
        <v>307</v>
      </c>
      <c r="X3014" s="6" t="s">
        <v>12131</v>
      </c>
      <c r="Y3014" s="6">
        <v>0</v>
      </c>
      <c r="Z3014" t="s">
        <v>6702</v>
      </c>
      <c r="AA3014" s="6" t="s">
        <v>12132</v>
      </c>
    </row>
    <row r="3015" spans="1:27">
      <c r="A3015">
        <v>3014</v>
      </c>
      <c r="B3015">
        <v>7741</v>
      </c>
      <c r="C3015" s="6">
        <f t="shared" si="188"/>
        <v>7818</v>
      </c>
      <c r="D3015" t="s">
        <v>4103</v>
      </c>
      <c r="E3015" s="6" t="str">
        <f t="shared" si="189"/>
        <v>35627462Q</v>
      </c>
      <c r="F3015" t="s">
        <v>321</v>
      </c>
      <c r="G3015" t="s">
        <v>7840</v>
      </c>
      <c r="H3015" s="6" t="str">
        <f t="shared" si="190"/>
        <v>VIAIGL</v>
      </c>
      <c r="I3015">
        <v>8032</v>
      </c>
      <c r="J3015" s="6">
        <f t="shared" si="191"/>
        <v>8109</v>
      </c>
      <c r="K3015" s="5">
        <v>40182</v>
      </c>
      <c r="L3015">
        <v>123</v>
      </c>
      <c r="M3015" s="5">
        <v>26358</v>
      </c>
      <c r="N3015" t="s">
        <v>1785</v>
      </c>
      <c r="O3015" s="5">
        <v>42373</v>
      </c>
      <c r="P3015" t="s">
        <v>17</v>
      </c>
      <c r="Q3015" t="s">
        <v>18</v>
      </c>
      <c r="R3015" t="s">
        <v>19</v>
      </c>
      <c r="S3015" t="s">
        <v>53</v>
      </c>
      <c r="T3015" s="5">
        <v>40182</v>
      </c>
      <c r="U3015" s="5">
        <v>40182</v>
      </c>
      <c r="V3015" t="s">
        <v>34</v>
      </c>
      <c r="W3015" t="s">
        <v>307</v>
      </c>
      <c r="X3015" s="6" t="s">
        <v>12131</v>
      </c>
      <c r="Y3015" s="6">
        <v>0</v>
      </c>
      <c r="Z3015" t="s">
        <v>6702</v>
      </c>
      <c r="AA3015" s="6" t="s">
        <v>12132</v>
      </c>
    </row>
    <row r="3016" spans="1:27">
      <c r="A3016">
        <v>3015</v>
      </c>
      <c r="B3016">
        <v>7743</v>
      </c>
      <c r="C3016" s="6">
        <f t="shared" si="188"/>
        <v>7820</v>
      </c>
      <c r="D3016" t="s">
        <v>4104</v>
      </c>
      <c r="E3016" s="6" t="str">
        <f t="shared" si="189"/>
        <v>13548288Z</v>
      </c>
      <c r="F3016" t="s">
        <v>3456</v>
      </c>
      <c r="G3016" t="s">
        <v>9883</v>
      </c>
      <c r="H3016" s="6" t="str">
        <f t="shared" si="190"/>
        <v>NCOALV</v>
      </c>
      <c r="I3016">
        <v>5205</v>
      </c>
      <c r="J3016" s="6">
        <f t="shared" si="191"/>
        <v>5282</v>
      </c>
      <c r="K3016" s="5">
        <v>40344</v>
      </c>
      <c r="L3016">
        <v>118</v>
      </c>
      <c r="M3016" s="5">
        <v>30395</v>
      </c>
      <c r="N3016" t="s">
        <v>63</v>
      </c>
      <c r="O3016" s="5">
        <v>43313</v>
      </c>
      <c r="P3016" t="s">
        <v>49</v>
      </c>
      <c r="Q3016" t="s">
        <v>18</v>
      </c>
      <c r="R3016" t="s">
        <v>1787</v>
      </c>
      <c r="S3016" t="s">
        <v>445</v>
      </c>
      <c r="T3016" s="5">
        <v>41626</v>
      </c>
      <c r="U3016" s="5">
        <v>40344</v>
      </c>
      <c r="V3016" t="s">
        <v>467</v>
      </c>
      <c r="W3016" t="s">
        <v>1927</v>
      </c>
      <c r="X3016" s="6" t="s">
        <v>12131</v>
      </c>
      <c r="Y3016" s="6">
        <v>0</v>
      </c>
      <c r="Z3016" t="s">
        <v>6734</v>
      </c>
      <c r="AA3016" s="6" t="s">
        <v>12132</v>
      </c>
    </row>
    <row r="3017" spans="1:27">
      <c r="A3017">
        <v>3016</v>
      </c>
      <c r="B3017">
        <v>7744</v>
      </c>
      <c r="C3017" s="6">
        <f t="shared" si="188"/>
        <v>7821</v>
      </c>
      <c r="D3017" t="s">
        <v>4105</v>
      </c>
      <c r="E3017" s="6" t="str">
        <f t="shared" si="189"/>
        <v>80087062H</v>
      </c>
      <c r="F3017" t="s">
        <v>42</v>
      </c>
      <c r="G3017" t="s">
        <v>9884</v>
      </c>
      <c r="H3017" s="6" t="str">
        <f t="shared" si="190"/>
        <v>UEZGAR</v>
      </c>
      <c r="I3017">
        <v>5411</v>
      </c>
      <c r="J3017" s="6">
        <f t="shared" si="191"/>
        <v>5488</v>
      </c>
      <c r="K3017" s="5">
        <v>40567</v>
      </c>
      <c r="L3017">
        <v>111</v>
      </c>
      <c r="M3017" s="5">
        <v>31365</v>
      </c>
      <c r="N3017" t="s">
        <v>1785</v>
      </c>
      <c r="O3017" s="5">
        <v>42583</v>
      </c>
      <c r="P3017" t="s">
        <v>17</v>
      </c>
      <c r="Q3017" t="s">
        <v>18</v>
      </c>
      <c r="R3017" t="s">
        <v>1787</v>
      </c>
      <c r="S3017" t="s">
        <v>58</v>
      </c>
      <c r="T3017" s="5">
        <v>43000</v>
      </c>
      <c r="U3017" s="5">
        <v>40567</v>
      </c>
      <c r="V3017" t="s">
        <v>467</v>
      </c>
      <c r="W3017" t="s">
        <v>3117</v>
      </c>
      <c r="X3017" s="6" t="s">
        <v>12131</v>
      </c>
      <c r="Y3017" s="6">
        <v>0</v>
      </c>
      <c r="Z3017" t="s">
        <v>6743</v>
      </c>
      <c r="AA3017" s="6" t="s">
        <v>12132</v>
      </c>
    </row>
    <row r="3018" spans="1:27">
      <c r="A3018">
        <v>3017</v>
      </c>
      <c r="B3018">
        <v>7745</v>
      </c>
      <c r="C3018" s="6">
        <f t="shared" si="188"/>
        <v>7822</v>
      </c>
      <c r="D3018" t="s">
        <v>4106</v>
      </c>
      <c r="E3018" s="6" t="str">
        <f t="shared" si="189"/>
        <v>72219416M</v>
      </c>
      <c r="F3018" t="s">
        <v>615</v>
      </c>
      <c r="G3018" t="s">
        <v>9885</v>
      </c>
      <c r="H3018" s="6" t="str">
        <f t="shared" si="190"/>
        <v>SPOFUE</v>
      </c>
      <c r="I3018">
        <v>5413</v>
      </c>
      <c r="J3018" s="6">
        <f t="shared" si="191"/>
        <v>5490</v>
      </c>
      <c r="K3018" s="5">
        <v>40049</v>
      </c>
      <c r="L3018">
        <v>128</v>
      </c>
      <c r="M3018" s="5">
        <v>31041</v>
      </c>
      <c r="N3018" t="s">
        <v>52</v>
      </c>
      <c r="O3018" s="5">
        <v>42948</v>
      </c>
      <c r="P3018" t="s">
        <v>49</v>
      </c>
      <c r="Q3018" t="s">
        <v>18</v>
      </c>
      <c r="R3018" t="s">
        <v>19</v>
      </c>
      <c r="S3018" t="s">
        <v>445</v>
      </c>
      <c r="T3018" s="5">
        <v>42795</v>
      </c>
      <c r="U3018" s="5">
        <v>40414</v>
      </c>
      <c r="V3018" t="s">
        <v>467</v>
      </c>
      <c r="W3018" t="s">
        <v>3117</v>
      </c>
      <c r="X3018" s="6" t="s">
        <v>12131</v>
      </c>
      <c r="Y3018" s="6">
        <v>0</v>
      </c>
      <c r="Z3018" t="s">
        <v>6743</v>
      </c>
      <c r="AA3018" s="6" t="s">
        <v>12132</v>
      </c>
    </row>
    <row r="3019" spans="1:27">
      <c r="A3019">
        <v>3018</v>
      </c>
      <c r="B3019">
        <v>7759</v>
      </c>
      <c r="C3019" s="6">
        <f t="shared" si="188"/>
        <v>7836</v>
      </c>
      <c r="D3019" t="s">
        <v>4107</v>
      </c>
      <c r="E3019" s="6" t="str">
        <f t="shared" si="189"/>
        <v>71803154C</v>
      </c>
      <c r="F3019" t="s">
        <v>3214</v>
      </c>
      <c r="G3019" t="s">
        <v>9886</v>
      </c>
      <c r="H3019" s="6" t="str">
        <f t="shared" si="190"/>
        <v>NCOVAR</v>
      </c>
      <c r="I3019">
        <v>5503</v>
      </c>
      <c r="J3019" s="6">
        <f t="shared" si="191"/>
        <v>5580</v>
      </c>
      <c r="K3019" s="5">
        <v>40605</v>
      </c>
      <c r="L3019">
        <v>109</v>
      </c>
      <c r="M3019" s="5">
        <v>31180</v>
      </c>
      <c r="N3019" t="s">
        <v>63</v>
      </c>
      <c r="O3019" s="5">
        <v>43678</v>
      </c>
      <c r="P3019" t="s">
        <v>49</v>
      </c>
      <c r="Q3019" t="s">
        <v>18</v>
      </c>
      <c r="R3019" t="s">
        <v>1787</v>
      </c>
      <c r="S3019" t="s">
        <v>445</v>
      </c>
      <c r="T3019" s="5">
        <v>42030</v>
      </c>
      <c r="U3019" s="5">
        <v>40605</v>
      </c>
      <c r="V3019" t="s">
        <v>467</v>
      </c>
      <c r="W3019" t="s">
        <v>3117</v>
      </c>
      <c r="X3019" s="6" t="s">
        <v>12131</v>
      </c>
      <c r="Y3019" s="6">
        <v>0</v>
      </c>
      <c r="Z3019" t="s">
        <v>6740</v>
      </c>
      <c r="AA3019" s="6" t="s">
        <v>12132</v>
      </c>
    </row>
    <row r="3020" spans="1:27">
      <c r="A3020">
        <v>3019</v>
      </c>
      <c r="B3020">
        <v>7764</v>
      </c>
      <c r="C3020" s="6">
        <f t="shared" si="188"/>
        <v>7841</v>
      </c>
      <c r="D3020" t="s">
        <v>4108</v>
      </c>
      <c r="E3020" s="6" t="str">
        <f t="shared" si="189"/>
        <v>35639829D</v>
      </c>
      <c r="F3020" t="s">
        <v>4109</v>
      </c>
      <c r="G3020" t="s">
        <v>9887</v>
      </c>
      <c r="H3020" s="6" t="str">
        <f t="shared" si="190"/>
        <v>DEZMON</v>
      </c>
      <c r="I3020">
        <v>16</v>
      </c>
      <c r="J3020" s="6">
        <f t="shared" si="191"/>
        <v>93</v>
      </c>
      <c r="K3020" s="5">
        <v>40287</v>
      </c>
      <c r="L3020">
        <v>120</v>
      </c>
      <c r="M3020" s="5">
        <v>27143</v>
      </c>
      <c r="N3020" t="s">
        <v>1785</v>
      </c>
      <c r="O3020" s="5">
        <v>42856</v>
      </c>
      <c r="P3020" t="s">
        <v>17</v>
      </c>
      <c r="Q3020" t="s">
        <v>18</v>
      </c>
      <c r="R3020" t="s">
        <v>1787</v>
      </c>
      <c r="S3020" t="s">
        <v>58</v>
      </c>
      <c r="T3020" s="5">
        <v>43525</v>
      </c>
      <c r="U3020" s="5">
        <v>40287</v>
      </c>
      <c r="V3020" t="s">
        <v>59</v>
      </c>
      <c r="W3020" t="s">
        <v>123</v>
      </c>
      <c r="X3020" s="6" t="s">
        <v>12131</v>
      </c>
      <c r="Y3020" s="6">
        <v>0</v>
      </c>
      <c r="Z3020" t="s">
        <v>6702</v>
      </c>
      <c r="AA3020" s="6" t="s">
        <v>12132</v>
      </c>
    </row>
    <row r="3021" spans="1:27">
      <c r="A3021">
        <v>3020</v>
      </c>
      <c r="B3021">
        <v>7765</v>
      </c>
      <c r="C3021" s="6">
        <f t="shared" si="188"/>
        <v>7842</v>
      </c>
      <c r="D3021" t="s">
        <v>4110</v>
      </c>
      <c r="E3021" s="6" t="str">
        <f t="shared" si="189"/>
        <v>28305333Y</v>
      </c>
      <c r="F3021" t="s">
        <v>1921</v>
      </c>
      <c r="G3021" t="s">
        <v>7381</v>
      </c>
      <c r="H3021" s="6" t="str">
        <f t="shared" si="190"/>
        <v>RDORUB</v>
      </c>
      <c r="I3021">
        <v>3020</v>
      </c>
      <c r="J3021" s="6">
        <f t="shared" si="191"/>
        <v>3097</v>
      </c>
      <c r="K3021" s="5">
        <v>40287</v>
      </c>
      <c r="L3021">
        <v>120</v>
      </c>
      <c r="M3021" s="5">
        <v>24238</v>
      </c>
      <c r="N3021" t="s">
        <v>1785</v>
      </c>
      <c r="O3021" s="5">
        <v>42856</v>
      </c>
      <c r="P3021" t="s">
        <v>49</v>
      </c>
      <c r="Q3021" t="s">
        <v>18</v>
      </c>
      <c r="R3021" t="s">
        <v>1787</v>
      </c>
      <c r="S3021" t="s">
        <v>58</v>
      </c>
      <c r="T3021" s="5">
        <v>43191</v>
      </c>
      <c r="U3021" s="5">
        <v>40287</v>
      </c>
      <c r="V3021" t="s">
        <v>533</v>
      </c>
      <c r="W3021" t="s">
        <v>534</v>
      </c>
      <c r="X3021" s="6" t="s">
        <v>12131</v>
      </c>
      <c r="Y3021" s="6">
        <v>0</v>
      </c>
      <c r="Z3021" t="s">
        <v>6708</v>
      </c>
      <c r="AA3021" s="6" t="s">
        <v>12132</v>
      </c>
    </row>
    <row r="3022" spans="1:27">
      <c r="A3022">
        <v>3021</v>
      </c>
      <c r="B3022">
        <v>7768</v>
      </c>
      <c r="C3022" s="6">
        <f t="shared" si="188"/>
        <v>7845</v>
      </c>
      <c r="D3022" t="s">
        <v>4111</v>
      </c>
      <c r="E3022" s="6" t="str">
        <f t="shared" si="189"/>
        <v>76023925S</v>
      </c>
      <c r="F3022" t="s">
        <v>1862</v>
      </c>
      <c r="G3022" t="s">
        <v>9888</v>
      </c>
      <c r="H3022" s="6" t="str">
        <f t="shared" si="190"/>
        <v>EROIRI</v>
      </c>
      <c r="I3022">
        <v>8648</v>
      </c>
      <c r="J3022" s="6">
        <f t="shared" si="191"/>
        <v>8725</v>
      </c>
      <c r="K3022" s="5">
        <v>40301</v>
      </c>
      <c r="L3022">
        <v>119</v>
      </c>
      <c r="M3022" s="5">
        <v>29134</v>
      </c>
      <c r="N3022" t="s">
        <v>1785</v>
      </c>
      <c r="O3022" s="5">
        <v>42887</v>
      </c>
      <c r="P3022" t="s">
        <v>49</v>
      </c>
      <c r="Q3022" t="s">
        <v>18</v>
      </c>
      <c r="R3022" t="s">
        <v>19</v>
      </c>
      <c r="S3022" t="s">
        <v>53</v>
      </c>
      <c r="T3022" s="5">
        <v>40826</v>
      </c>
      <c r="U3022" s="5">
        <v>40301</v>
      </c>
      <c r="V3022" t="s">
        <v>340</v>
      </c>
      <c r="W3022" t="s">
        <v>619</v>
      </c>
      <c r="X3022" s="6" t="s">
        <v>12131</v>
      </c>
      <c r="Y3022" s="6">
        <v>0</v>
      </c>
      <c r="Z3022" t="s">
        <v>6702</v>
      </c>
      <c r="AA3022" s="6" t="s">
        <v>12132</v>
      </c>
    </row>
    <row r="3023" spans="1:27">
      <c r="A3023">
        <v>3022</v>
      </c>
      <c r="B3023">
        <v>7769</v>
      </c>
      <c r="C3023" s="6">
        <f t="shared" si="188"/>
        <v>7846</v>
      </c>
      <c r="D3023" t="s">
        <v>4112</v>
      </c>
      <c r="E3023" s="6" t="str">
        <f t="shared" si="189"/>
        <v>24054653W</v>
      </c>
      <c r="F3023" t="s">
        <v>178</v>
      </c>
      <c r="G3023" t="s">
        <v>9889</v>
      </c>
      <c r="H3023" s="6" t="str">
        <f t="shared" si="190"/>
        <v>CHESAN</v>
      </c>
      <c r="I3023">
        <v>25</v>
      </c>
      <c r="J3023" s="6">
        <f t="shared" si="191"/>
        <v>102</v>
      </c>
      <c r="K3023" s="5">
        <v>40301</v>
      </c>
      <c r="L3023">
        <v>119</v>
      </c>
      <c r="M3023" s="5">
        <v>29303</v>
      </c>
      <c r="N3023" t="s">
        <v>1785</v>
      </c>
      <c r="O3023" s="5">
        <v>42887</v>
      </c>
      <c r="P3023" t="s">
        <v>49</v>
      </c>
      <c r="Q3023" t="s">
        <v>18</v>
      </c>
      <c r="R3023" t="s">
        <v>1787</v>
      </c>
      <c r="S3023" t="s">
        <v>103</v>
      </c>
      <c r="T3023" s="5">
        <v>40315</v>
      </c>
      <c r="U3023" s="5">
        <v>40301</v>
      </c>
      <c r="V3023" t="s">
        <v>59</v>
      </c>
      <c r="W3023" t="s">
        <v>65</v>
      </c>
      <c r="X3023" s="6" t="s">
        <v>12131</v>
      </c>
      <c r="Y3023" s="6">
        <v>0</v>
      </c>
      <c r="Z3023" t="s">
        <v>6702</v>
      </c>
      <c r="AA3023" s="6" t="s">
        <v>12132</v>
      </c>
    </row>
    <row r="3024" spans="1:27">
      <c r="A3024">
        <v>3023</v>
      </c>
      <c r="B3024">
        <v>7771</v>
      </c>
      <c r="C3024" s="6">
        <f t="shared" si="188"/>
        <v>7848</v>
      </c>
      <c r="D3024" t="s">
        <v>4113</v>
      </c>
      <c r="E3024" s="6" t="str">
        <f t="shared" si="189"/>
        <v>47230195P</v>
      </c>
      <c r="F3024" t="s">
        <v>997</v>
      </c>
      <c r="G3024" t="s">
        <v>9890</v>
      </c>
      <c r="H3024" s="6" t="str">
        <f t="shared" si="190"/>
        <v>MOSFER</v>
      </c>
      <c r="I3024">
        <v>3703</v>
      </c>
      <c r="J3024" s="6">
        <f t="shared" si="191"/>
        <v>3780</v>
      </c>
      <c r="K3024" s="5">
        <v>40301</v>
      </c>
      <c r="L3024">
        <v>119</v>
      </c>
      <c r="M3024" s="5">
        <v>29115</v>
      </c>
      <c r="N3024" t="s">
        <v>52</v>
      </c>
      <c r="O3024" s="5">
        <v>43678</v>
      </c>
      <c r="P3024" t="s">
        <v>49</v>
      </c>
      <c r="Q3024" t="s">
        <v>18</v>
      </c>
      <c r="R3024" t="s">
        <v>1787</v>
      </c>
      <c r="S3024" t="s">
        <v>445</v>
      </c>
      <c r="T3024" s="5">
        <v>43454</v>
      </c>
      <c r="U3024" s="5">
        <v>40301</v>
      </c>
      <c r="V3024" t="s">
        <v>447</v>
      </c>
      <c r="W3024" t="s">
        <v>1250</v>
      </c>
      <c r="X3024" s="6" t="s">
        <v>12131</v>
      </c>
      <c r="Y3024" s="6">
        <v>0</v>
      </c>
      <c r="Z3024" t="s">
        <v>6739</v>
      </c>
      <c r="AA3024" s="6" t="s">
        <v>12132</v>
      </c>
    </row>
    <row r="3025" spans="1:27">
      <c r="A3025">
        <v>3024</v>
      </c>
      <c r="B3025">
        <v>7776</v>
      </c>
      <c r="C3025" s="6">
        <f t="shared" si="188"/>
        <v>7853</v>
      </c>
      <c r="D3025" t="s">
        <v>4114</v>
      </c>
      <c r="E3025" s="6" t="str">
        <f t="shared" si="189"/>
        <v>78293480E</v>
      </c>
      <c r="F3025" t="s">
        <v>345</v>
      </c>
      <c r="G3025" t="s">
        <v>9891</v>
      </c>
      <c r="H3025" s="6" t="str">
        <f t="shared" si="190"/>
        <v>REZALM</v>
      </c>
      <c r="I3025">
        <v>432</v>
      </c>
      <c r="J3025" s="6">
        <f t="shared" si="191"/>
        <v>509</v>
      </c>
      <c r="K3025" s="5">
        <v>40301</v>
      </c>
      <c r="L3025">
        <v>119</v>
      </c>
      <c r="M3025" s="5">
        <v>26474</v>
      </c>
      <c r="N3025" t="s">
        <v>1785</v>
      </c>
      <c r="O3025" s="5">
        <v>42887</v>
      </c>
      <c r="P3025" t="s">
        <v>17</v>
      </c>
      <c r="Q3025" t="s">
        <v>18</v>
      </c>
      <c r="R3025" t="s">
        <v>1787</v>
      </c>
      <c r="S3025" t="s">
        <v>58</v>
      </c>
      <c r="T3025" s="5">
        <v>43132</v>
      </c>
      <c r="U3025" s="5">
        <v>40301</v>
      </c>
      <c r="V3025" t="s">
        <v>131</v>
      </c>
      <c r="W3025" t="s">
        <v>270</v>
      </c>
      <c r="X3025" s="6" t="s">
        <v>12131</v>
      </c>
      <c r="Y3025" s="6">
        <v>0</v>
      </c>
      <c r="Z3025" t="s">
        <v>6703</v>
      </c>
      <c r="AA3025" s="6" t="s">
        <v>12132</v>
      </c>
    </row>
    <row r="3026" spans="1:27">
      <c r="A3026">
        <v>3025</v>
      </c>
      <c r="B3026">
        <v>7777</v>
      </c>
      <c r="C3026" s="6">
        <f t="shared" si="188"/>
        <v>7854</v>
      </c>
      <c r="D3026" t="s">
        <v>4115</v>
      </c>
      <c r="E3026" s="6" t="str">
        <f t="shared" si="189"/>
        <v>49206528C</v>
      </c>
      <c r="F3026" t="s">
        <v>948</v>
      </c>
      <c r="G3026" t="s">
        <v>9892</v>
      </c>
      <c r="H3026" s="6" t="str">
        <f t="shared" si="190"/>
        <v>IASMEN</v>
      </c>
      <c r="I3026">
        <v>217</v>
      </c>
      <c r="J3026" s="6">
        <f t="shared" si="191"/>
        <v>294</v>
      </c>
      <c r="K3026" s="5">
        <v>40301</v>
      </c>
      <c r="L3026">
        <v>119</v>
      </c>
      <c r="M3026" s="5">
        <v>29563</v>
      </c>
      <c r="N3026" t="s">
        <v>1785</v>
      </c>
      <c r="O3026" s="5">
        <v>42887</v>
      </c>
      <c r="P3026" t="s">
        <v>49</v>
      </c>
      <c r="Q3026" t="s">
        <v>18</v>
      </c>
      <c r="R3026" t="s">
        <v>1787</v>
      </c>
      <c r="S3026" t="s">
        <v>58</v>
      </c>
      <c r="T3026" s="5">
        <v>43252</v>
      </c>
      <c r="U3026" s="5">
        <v>40301</v>
      </c>
      <c r="V3026" t="s">
        <v>131</v>
      </c>
      <c r="W3026" t="s">
        <v>279</v>
      </c>
      <c r="X3026" s="6" t="s">
        <v>12131</v>
      </c>
      <c r="Y3026" s="6">
        <v>0</v>
      </c>
      <c r="Z3026" t="s">
        <v>6703</v>
      </c>
      <c r="AA3026" s="6" t="s">
        <v>12132</v>
      </c>
    </row>
    <row r="3027" spans="1:27">
      <c r="A3027">
        <v>3026</v>
      </c>
      <c r="B3027">
        <v>7780</v>
      </c>
      <c r="C3027" s="6">
        <f t="shared" si="188"/>
        <v>7857</v>
      </c>
      <c r="D3027" t="s">
        <v>4116</v>
      </c>
      <c r="E3027" s="6" t="str">
        <f t="shared" si="189"/>
        <v>49281390V</v>
      </c>
      <c r="F3027" t="s">
        <v>89</v>
      </c>
      <c r="G3027" t="s">
        <v>9893</v>
      </c>
      <c r="H3027" s="6" t="str">
        <f t="shared" si="190"/>
        <v>LASTOR</v>
      </c>
      <c r="I3027">
        <v>324</v>
      </c>
      <c r="J3027" s="6">
        <f t="shared" si="191"/>
        <v>401</v>
      </c>
      <c r="K3027" s="5">
        <v>40301</v>
      </c>
      <c r="L3027">
        <v>119</v>
      </c>
      <c r="M3027" s="5">
        <v>30140</v>
      </c>
      <c r="N3027" t="s">
        <v>52</v>
      </c>
      <c r="O3027" s="5">
        <v>43678</v>
      </c>
      <c r="P3027" t="s">
        <v>49</v>
      </c>
      <c r="Q3027" t="s">
        <v>18</v>
      </c>
      <c r="R3027" t="s">
        <v>1787</v>
      </c>
      <c r="S3027" t="s">
        <v>64</v>
      </c>
      <c r="T3027" s="5">
        <v>43304</v>
      </c>
      <c r="U3027" s="5">
        <v>40301</v>
      </c>
      <c r="V3027" t="s">
        <v>131</v>
      </c>
      <c r="W3027" t="s">
        <v>243</v>
      </c>
      <c r="X3027" s="6" t="s">
        <v>12131</v>
      </c>
      <c r="Y3027" s="6">
        <v>0</v>
      </c>
      <c r="Z3027" t="s">
        <v>6703</v>
      </c>
      <c r="AA3027" s="6" t="s">
        <v>12132</v>
      </c>
    </row>
    <row r="3028" spans="1:27">
      <c r="A3028">
        <v>3027</v>
      </c>
      <c r="B3028">
        <v>7782</v>
      </c>
      <c r="C3028" s="6">
        <f t="shared" si="188"/>
        <v>7859</v>
      </c>
      <c r="D3028" t="s">
        <v>4117</v>
      </c>
      <c r="E3028" s="6" t="str">
        <f t="shared" si="189"/>
        <v>75422254R</v>
      </c>
      <c r="F3028" t="s">
        <v>1269</v>
      </c>
      <c r="G3028" t="s">
        <v>9894</v>
      </c>
      <c r="H3028" s="6" t="str">
        <f t="shared" si="190"/>
        <v>NEZAGU</v>
      </c>
      <c r="I3028">
        <v>3009</v>
      </c>
      <c r="J3028" s="6">
        <f t="shared" si="191"/>
        <v>3086</v>
      </c>
      <c r="K3028" s="5">
        <v>40301</v>
      </c>
      <c r="L3028">
        <v>119</v>
      </c>
      <c r="M3028" s="5">
        <v>28337</v>
      </c>
      <c r="N3028" t="s">
        <v>1785</v>
      </c>
      <c r="O3028" s="5">
        <v>42887</v>
      </c>
      <c r="P3028" t="s">
        <v>49</v>
      </c>
      <c r="Q3028" t="s">
        <v>18</v>
      </c>
      <c r="R3028" t="s">
        <v>1787</v>
      </c>
      <c r="S3028" t="s">
        <v>103</v>
      </c>
      <c r="T3028" s="5">
        <v>40315</v>
      </c>
      <c r="U3028" s="5">
        <v>40301</v>
      </c>
      <c r="V3028" t="s">
        <v>533</v>
      </c>
      <c r="W3028" t="s">
        <v>534</v>
      </c>
      <c r="X3028" s="6" t="s">
        <v>12131</v>
      </c>
      <c r="Y3028" s="6">
        <v>0</v>
      </c>
      <c r="Z3028" t="s">
        <v>6708</v>
      </c>
      <c r="AA3028" s="6" t="s">
        <v>12132</v>
      </c>
    </row>
    <row r="3029" spans="1:27">
      <c r="A3029">
        <v>3028</v>
      </c>
      <c r="B3029">
        <v>7783</v>
      </c>
      <c r="C3029" s="6">
        <f t="shared" si="188"/>
        <v>7860</v>
      </c>
      <c r="D3029" t="s">
        <v>4118</v>
      </c>
      <c r="E3029" s="6" t="str">
        <f t="shared" si="189"/>
        <v>45353589H</v>
      </c>
      <c r="F3029" t="s">
        <v>1810</v>
      </c>
      <c r="G3029" t="s">
        <v>9895</v>
      </c>
      <c r="H3029" s="6" t="str">
        <f t="shared" si="190"/>
        <v>MEZMIR</v>
      </c>
      <c r="I3029">
        <v>739</v>
      </c>
      <c r="J3029" s="6">
        <f t="shared" si="191"/>
        <v>816</v>
      </c>
      <c r="K3029" s="5">
        <v>40301</v>
      </c>
      <c r="L3029">
        <v>119</v>
      </c>
      <c r="M3029" s="5">
        <v>27454</v>
      </c>
      <c r="N3029" t="s">
        <v>1785</v>
      </c>
      <c r="O3029" s="5">
        <v>42887</v>
      </c>
      <c r="P3029" t="s">
        <v>49</v>
      </c>
      <c r="Q3029" t="s">
        <v>18</v>
      </c>
      <c r="R3029" t="s">
        <v>1787</v>
      </c>
      <c r="S3029" t="s">
        <v>103</v>
      </c>
      <c r="T3029" s="5">
        <v>40315</v>
      </c>
      <c r="U3029" s="5">
        <v>40301</v>
      </c>
      <c r="V3029" t="s">
        <v>1129</v>
      </c>
      <c r="W3029" t="s">
        <v>1130</v>
      </c>
      <c r="X3029" s="6" t="s">
        <v>12131</v>
      </c>
      <c r="Y3029" s="6">
        <v>0</v>
      </c>
      <c r="Z3029" t="s">
        <v>6714</v>
      </c>
      <c r="AA3029" s="6" t="s">
        <v>12132</v>
      </c>
    </row>
    <row r="3030" spans="1:27">
      <c r="A3030">
        <v>3029</v>
      </c>
      <c r="B3030">
        <v>7784</v>
      </c>
      <c r="C3030" s="6">
        <f t="shared" si="188"/>
        <v>7861</v>
      </c>
      <c r="D3030" t="s">
        <v>4119</v>
      </c>
      <c r="E3030" s="6" t="str">
        <f t="shared" si="189"/>
        <v>75691951T</v>
      </c>
      <c r="F3030" t="s">
        <v>302</v>
      </c>
      <c r="G3030" t="s">
        <v>9896</v>
      </c>
      <c r="H3030" s="6" t="str">
        <f t="shared" si="190"/>
        <v>ANAFER</v>
      </c>
      <c r="I3030">
        <v>727</v>
      </c>
      <c r="J3030" s="6">
        <f t="shared" si="191"/>
        <v>804</v>
      </c>
      <c r="K3030" s="5">
        <v>40301</v>
      </c>
      <c r="L3030">
        <v>119</v>
      </c>
      <c r="M3030" s="5">
        <v>29916</v>
      </c>
      <c r="N3030" t="s">
        <v>63</v>
      </c>
      <c r="O3030" s="5">
        <v>43313</v>
      </c>
      <c r="P3030" t="s">
        <v>17</v>
      </c>
      <c r="Q3030" t="s">
        <v>18</v>
      </c>
      <c r="R3030" t="s">
        <v>19</v>
      </c>
      <c r="S3030" t="s">
        <v>64</v>
      </c>
      <c r="T3030" s="5">
        <v>42653</v>
      </c>
      <c r="U3030" s="5">
        <v>40301</v>
      </c>
      <c r="V3030" t="s">
        <v>1129</v>
      </c>
      <c r="W3030" t="s">
        <v>1909</v>
      </c>
      <c r="X3030" s="6" t="s">
        <v>12131</v>
      </c>
      <c r="Y3030" s="6">
        <v>0</v>
      </c>
      <c r="Z3030" t="s">
        <v>6714</v>
      </c>
      <c r="AA3030" s="6" t="s">
        <v>12132</v>
      </c>
    </row>
    <row r="3031" spans="1:27">
      <c r="A3031">
        <v>3030</v>
      </c>
      <c r="B3031">
        <v>7785</v>
      </c>
      <c r="C3031" s="6">
        <f t="shared" si="188"/>
        <v>7862</v>
      </c>
      <c r="D3031" t="s">
        <v>4120</v>
      </c>
      <c r="E3031" s="6" t="str">
        <f t="shared" si="189"/>
        <v>75450109A</v>
      </c>
      <c r="F3031" t="s">
        <v>3072</v>
      </c>
      <c r="G3031" t="s">
        <v>9897</v>
      </c>
      <c r="H3031" s="6" t="str">
        <f t="shared" si="190"/>
        <v>RREMAL</v>
      </c>
      <c r="I3031">
        <v>3027</v>
      </c>
      <c r="J3031" s="6">
        <f t="shared" si="191"/>
        <v>3104</v>
      </c>
      <c r="K3031" s="5">
        <v>40301</v>
      </c>
      <c r="L3031">
        <v>119</v>
      </c>
      <c r="M3031" s="5">
        <v>29273</v>
      </c>
      <c r="N3031" t="s">
        <v>63</v>
      </c>
      <c r="O3031" s="5">
        <v>43678</v>
      </c>
      <c r="P3031" t="s">
        <v>49</v>
      </c>
      <c r="Q3031" t="s">
        <v>18</v>
      </c>
      <c r="R3031" t="s">
        <v>1787</v>
      </c>
      <c r="S3031" t="s">
        <v>445</v>
      </c>
      <c r="T3031" s="5">
        <v>41674</v>
      </c>
      <c r="U3031" s="5">
        <v>40301</v>
      </c>
      <c r="V3031" t="s">
        <v>533</v>
      </c>
      <c r="W3031" t="s">
        <v>534</v>
      </c>
      <c r="X3031" s="6" t="s">
        <v>12131</v>
      </c>
      <c r="Y3031" s="6">
        <v>0</v>
      </c>
      <c r="Z3031" t="s">
        <v>6708</v>
      </c>
      <c r="AA3031" s="6" t="s">
        <v>12132</v>
      </c>
    </row>
    <row r="3032" spans="1:27">
      <c r="A3032">
        <v>3031</v>
      </c>
      <c r="B3032">
        <v>7786</v>
      </c>
      <c r="C3032" s="6">
        <f t="shared" si="188"/>
        <v>7863</v>
      </c>
      <c r="D3032" t="s">
        <v>4121</v>
      </c>
      <c r="E3032" s="6" t="str">
        <f t="shared" si="189"/>
        <v>24576696Z</v>
      </c>
      <c r="F3032" t="s">
        <v>51</v>
      </c>
      <c r="G3032" t="s">
        <v>9898</v>
      </c>
      <c r="H3032" s="6" t="str">
        <f t="shared" si="190"/>
        <v>GASJOD</v>
      </c>
      <c r="I3032">
        <v>3017</v>
      </c>
      <c r="J3032" s="6">
        <f t="shared" si="191"/>
        <v>3094</v>
      </c>
      <c r="K3032" s="5">
        <v>40301</v>
      </c>
      <c r="L3032">
        <v>119</v>
      </c>
      <c r="M3032" s="5">
        <v>26246</v>
      </c>
      <c r="N3032" t="s">
        <v>52</v>
      </c>
      <c r="O3032" s="5">
        <v>42948</v>
      </c>
      <c r="P3032" t="s">
        <v>17</v>
      </c>
      <c r="Q3032" t="s">
        <v>18</v>
      </c>
      <c r="R3032" t="s">
        <v>1787</v>
      </c>
      <c r="S3032" t="s">
        <v>445</v>
      </c>
      <c r="T3032" s="5">
        <v>41913</v>
      </c>
      <c r="U3032" s="5">
        <v>40301</v>
      </c>
      <c r="V3032" t="s">
        <v>533</v>
      </c>
      <c r="W3032" t="s">
        <v>534</v>
      </c>
      <c r="X3032" s="6" t="s">
        <v>12131</v>
      </c>
      <c r="Y3032" s="6">
        <v>0</v>
      </c>
      <c r="Z3032" t="s">
        <v>6708</v>
      </c>
      <c r="AA3032" s="6" t="s">
        <v>12132</v>
      </c>
    </row>
    <row r="3033" spans="1:27">
      <c r="A3033">
        <v>3032</v>
      </c>
      <c r="B3033">
        <v>7787</v>
      </c>
      <c r="C3033" s="6">
        <f t="shared" si="188"/>
        <v>7864</v>
      </c>
      <c r="D3033" t="s">
        <v>4122</v>
      </c>
      <c r="E3033" s="6" t="str">
        <f t="shared" si="189"/>
        <v>76923209E</v>
      </c>
      <c r="F3033" t="s">
        <v>4123</v>
      </c>
      <c r="G3033" t="s">
        <v>7508</v>
      </c>
      <c r="H3033" s="6" t="str">
        <f t="shared" si="190"/>
        <v>UEZGAR</v>
      </c>
      <c r="I3033">
        <v>3011</v>
      </c>
      <c r="J3033" s="6">
        <f t="shared" si="191"/>
        <v>3088</v>
      </c>
      <c r="K3033" s="5">
        <v>40301</v>
      </c>
      <c r="L3033">
        <v>119</v>
      </c>
      <c r="M3033" s="5">
        <v>29560</v>
      </c>
      <c r="N3033" t="s">
        <v>63</v>
      </c>
      <c r="O3033" s="5">
        <v>43678</v>
      </c>
      <c r="P3033" t="s">
        <v>17</v>
      </c>
      <c r="Q3033" t="s">
        <v>18</v>
      </c>
      <c r="R3033" t="s">
        <v>1787</v>
      </c>
      <c r="S3033" t="s">
        <v>92</v>
      </c>
      <c r="T3033" s="5">
        <v>43346</v>
      </c>
      <c r="U3033" s="5">
        <v>40301</v>
      </c>
      <c r="V3033" t="s">
        <v>533</v>
      </c>
      <c r="W3033" t="s">
        <v>534</v>
      </c>
      <c r="X3033" s="6" t="s">
        <v>12131</v>
      </c>
      <c r="Y3033" s="6">
        <v>0</v>
      </c>
      <c r="Z3033" t="s">
        <v>6708</v>
      </c>
      <c r="AA3033" s="6" t="s">
        <v>12132</v>
      </c>
    </row>
    <row r="3034" spans="1:27">
      <c r="A3034">
        <v>3033</v>
      </c>
      <c r="B3034">
        <v>7789</v>
      </c>
      <c r="C3034" s="6">
        <f t="shared" si="188"/>
        <v>7866</v>
      </c>
      <c r="D3034" t="s">
        <v>4124</v>
      </c>
      <c r="E3034" s="6" t="str">
        <f t="shared" si="189"/>
        <v>46376761N</v>
      </c>
      <c r="F3034" t="s">
        <v>635</v>
      </c>
      <c r="G3034" t="s">
        <v>9543</v>
      </c>
      <c r="H3034" s="6" t="str">
        <f t="shared" si="190"/>
        <v>ADOSAN</v>
      </c>
      <c r="I3034">
        <v>29</v>
      </c>
      <c r="J3034" s="6">
        <f t="shared" si="191"/>
        <v>106</v>
      </c>
      <c r="K3034" s="5">
        <v>40742</v>
      </c>
      <c r="L3034">
        <v>105</v>
      </c>
      <c r="M3034" s="5">
        <v>31422</v>
      </c>
      <c r="N3034" t="s">
        <v>1785</v>
      </c>
      <c r="O3034" s="5">
        <v>42948</v>
      </c>
      <c r="P3034" t="s">
        <v>17</v>
      </c>
      <c r="Q3034" t="s">
        <v>18</v>
      </c>
      <c r="R3034" t="s">
        <v>1787</v>
      </c>
      <c r="S3034" t="s">
        <v>99</v>
      </c>
      <c r="T3034" s="5">
        <v>42156</v>
      </c>
      <c r="U3034" s="5">
        <v>40742</v>
      </c>
      <c r="V3034" t="s">
        <v>59</v>
      </c>
      <c r="W3034" t="s">
        <v>65</v>
      </c>
      <c r="X3034" s="6" t="s">
        <v>12131</v>
      </c>
      <c r="Y3034" s="6">
        <v>0</v>
      </c>
      <c r="Z3034" t="s">
        <v>6702</v>
      </c>
      <c r="AA3034" s="6" t="s">
        <v>12132</v>
      </c>
    </row>
    <row r="3035" spans="1:27">
      <c r="A3035">
        <v>3034</v>
      </c>
      <c r="B3035">
        <v>7792</v>
      </c>
      <c r="C3035" s="6">
        <f t="shared" si="188"/>
        <v>7869</v>
      </c>
      <c r="D3035" t="s">
        <v>4125</v>
      </c>
      <c r="E3035" s="6" t="str">
        <f t="shared" si="189"/>
        <v>76489941M</v>
      </c>
      <c r="F3035" t="s">
        <v>3069</v>
      </c>
      <c r="G3035" t="s">
        <v>9899</v>
      </c>
      <c r="H3035" s="6" t="str">
        <f t="shared" si="190"/>
        <v>AZAVEN</v>
      </c>
      <c r="I3035">
        <v>9540</v>
      </c>
      <c r="J3035" s="6">
        <f t="shared" si="191"/>
        <v>9617</v>
      </c>
      <c r="K3035" s="5">
        <v>40329</v>
      </c>
      <c r="L3035">
        <v>119</v>
      </c>
      <c r="M3035" s="5">
        <v>31798</v>
      </c>
      <c r="N3035" t="s">
        <v>1785</v>
      </c>
      <c r="O3035" s="5">
        <v>43252</v>
      </c>
      <c r="P3035" t="s">
        <v>49</v>
      </c>
      <c r="Q3035" t="s">
        <v>18</v>
      </c>
      <c r="R3035" t="s">
        <v>19</v>
      </c>
      <c r="S3035" t="s">
        <v>53</v>
      </c>
      <c r="T3035" s="5">
        <v>41757</v>
      </c>
      <c r="U3035" s="5">
        <v>40695</v>
      </c>
      <c r="V3035" t="s">
        <v>340</v>
      </c>
      <c r="W3035" t="s">
        <v>783</v>
      </c>
      <c r="X3035" s="6" t="s">
        <v>12131</v>
      </c>
      <c r="Y3035" s="6">
        <v>0</v>
      </c>
      <c r="Z3035" t="s">
        <v>6702</v>
      </c>
      <c r="AA3035" s="6" t="s">
        <v>12132</v>
      </c>
    </row>
    <row r="3036" spans="1:27">
      <c r="A3036">
        <v>3035</v>
      </c>
      <c r="B3036">
        <v>7793</v>
      </c>
      <c r="C3036" s="6">
        <f t="shared" si="188"/>
        <v>7870</v>
      </c>
      <c r="D3036" t="s">
        <v>4126</v>
      </c>
      <c r="E3036" s="6" t="str">
        <f t="shared" si="189"/>
        <v>54491542W</v>
      </c>
      <c r="F3036" t="s">
        <v>240</v>
      </c>
      <c r="G3036" t="s">
        <v>9900</v>
      </c>
      <c r="H3036" s="6" t="str">
        <f t="shared" si="190"/>
        <v>YESSAL</v>
      </c>
      <c r="I3036">
        <v>1</v>
      </c>
      <c r="J3036" s="6">
        <f t="shared" si="191"/>
        <v>78</v>
      </c>
      <c r="K3036" s="5">
        <v>41680</v>
      </c>
      <c r="L3036">
        <v>74</v>
      </c>
      <c r="M3036" s="5">
        <v>31261</v>
      </c>
      <c r="N3036" t="s">
        <v>1785</v>
      </c>
      <c r="O3036" s="5">
        <v>43678</v>
      </c>
      <c r="P3036" t="s">
        <v>17</v>
      </c>
      <c r="Q3036" t="s">
        <v>18</v>
      </c>
      <c r="R3036" t="s">
        <v>1787</v>
      </c>
      <c r="S3036" t="s">
        <v>378</v>
      </c>
      <c r="T3036" s="5">
        <v>43101</v>
      </c>
      <c r="U3036" s="5">
        <v>41554</v>
      </c>
      <c r="V3036" t="s">
        <v>59</v>
      </c>
      <c r="W3036" t="s">
        <v>100</v>
      </c>
      <c r="X3036" s="6" t="s">
        <v>12131</v>
      </c>
      <c r="Y3036" s="6">
        <v>0</v>
      </c>
      <c r="Z3036" t="s">
        <v>6702</v>
      </c>
      <c r="AA3036" s="6" t="s">
        <v>12132</v>
      </c>
    </row>
    <row r="3037" spans="1:27">
      <c r="A3037">
        <v>3036</v>
      </c>
      <c r="B3037">
        <v>7795</v>
      </c>
      <c r="C3037" s="6">
        <f t="shared" si="188"/>
        <v>7872</v>
      </c>
      <c r="D3037" t="s">
        <v>4127</v>
      </c>
      <c r="E3037" s="6" t="str">
        <f t="shared" si="189"/>
        <v>76489955L</v>
      </c>
      <c r="F3037" t="s">
        <v>1479</v>
      </c>
      <c r="G3037" t="s">
        <v>9901</v>
      </c>
      <c r="H3037" s="6" t="str">
        <f t="shared" si="190"/>
        <v>DEZGAR</v>
      </c>
      <c r="I3037">
        <v>8648</v>
      </c>
      <c r="J3037" s="6">
        <f t="shared" si="191"/>
        <v>8725</v>
      </c>
      <c r="K3037" s="5">
        <v>40329</v>
      </c>
      <c r="L3037">
        <v>119</v>
      </c>
      <c r="M3037" s="5">
        <v>31635</v>
      </c>
      <c r="N3037" t="s">
        <v>1785</v>
      </c>
      <c r="O3037" s="5">
        <v>43252</v>
      </c>
      <c r="P3037" t="s">
        <v>49</v>
      </c>
      <c r="Q3037" t="s">
        <v>18</v>
      </c>
      <c r="R3037" t="s">
        <v>1787</v>
      </c>
      <c r="S3037" t="s">
        <v>95</v>
      </c>
      <c r="T3037" s="5">
        <v>43831</v>
      </c>
      <c r="U3037" s="5">
        <v>40695</v>
      </c>
      <c r="V3037" t="s">
        <v>340</v>
      </c>
      <c r="W3037" t="s">
        <v>619</v>
      </c>
      <c r="X3037" s="6" t="s">
        <v>12131</v>
      </c>
      <c r="Y3037" s="6">
        <v>0</v>
      </c>
      <c r="Z3037" t="s">
        <v>6702</v>
      </c>
      <c r="AA3037" s="6" t="s">
        <v>12132</v>
      </c>
    </row>
    <row r="3038" spans="1:27">
      <c r="A3038">
        <v>3037</v>
      </c>
      <c r="B3038">
        <v>7800</v>
      </c>
      <c r="C3038" s="6">
        <f t="shared" si="188"/>
        <v>7877</v>
      </c>
      <c r="D3038" t="s">
        <v>4128</v>
      </c>
      <c r="E3038" s="6" t="str">
        <f t="shared" si="189"/>
        <v>17322659Q</v>
      </c>
      <c r="F3038" t="s">
        <v>334</v>
      </c>
      <c r="G3038" t="s">
        <v>9902</v>
      </c>
      <c r="H3038" s="6" t="str">
        <f t="shared" si="190"/>
        <v>NEZPIN</v>
      </c>
      <c r="I3038">
        <v>4901</v>
      </c>
      <c r="J3038" s="6">
        <f t="shared" si="191"/>
        <v>4978</v>
      </c>
      <c r="K3038" s="5">
        <v>40343</v>
      </c>
      <c r="L3038">
        <v>118</v>
      </c>
      <c r="M3038" s="5">
        <v>24079</v>
      </c>
      <c r="N3038" t="s">
        <v>40</v>
      </c>
      <c r="O3038" s="5">
        <v>43313</v>
      </c>
      <c r="P3038" t="s">
        <v>17</v>
      </c>
      <c r="Q3038" t="s">
        <v>18</v>
      </c>
      <c r="R3038" t="s">
        <v>1787</v>
      </c>
      <c r="S3038" t="s">
        <v>92</v>
      </c>
      <c r="T3038" s="5">
        <v>40469</v>
      </c>
      <c r="U3038" s="5">
        <v>40343</v>
      </c>
      <c r="V3038" t="s">
        <v>467</v>
      </c>
      <c r="W3038" t="s">
        <v>566</v>
      </c>
      <c r="X3038" s="6" t="s">
        <v>12131</v>
      </c>
      <c r="Y3038" s="6">
        <v>0</v>
      </c>
      <c r="Z3038" t="s">
        <v>6727</v>
      </c>
      <c r="AA3038" s="6" t="s">
        <v>12132</v>
      </c>
    </row>
    <row r="3039" spans="1:27">
      <c r="A3039">
        <v>3038</v>
      </c>
      <c r="B3039">
        <v>7803</v>
      </c>
      <c r="C3039" s="6">
        <f t="shared" si="188"/>
        <v>7880</v>
      </c>
      <c r="D3039" t="s">
        <v>4129</v>
      </c>
      <c r="E3039" s="6" t="str">
        <f t="shared" si="189"/>
        <v>23814250H</v>
      </c>
      <c r="F3039" t="s">
        <v>4130</v>
      </c>
      <c r="G3039" t="s">
        <v>9903</v>
      </c>
      <c r="H3039" s="6" t="str">
        <f t="shared" si="190"/>
        <v>LEZDUR</v>
      </c>
      <c r="I3039">
        <v>427</v>
      </c>
      <c r="J3039" s="6">
        <f t="shared" si="191"/>
        <v>504</v>
      </c>
      <c r="K3039" s="5">
        <v>40336</v>
      </c>
      <c r="L3039">
        <v>118</v>
      </c>
      <c r="M3039" s="5">
        <v>30120</v>
      </c>
      <c r="N3039" t="s">
        <v>1785</v>
      </c>
      <c r="O3039" s="5">
        <v>43070</v>
      </c>
      <c r="P3039" t="s">
        <v>49</v>
      </c>
      <c r="Q3039" t="s">
        <v>18</v>
      </c>
      <c r="R3039" t="s">
        <v>1787</v>
      </c>
      <c r="S3039" t="s">
        <v>58</v>
      </c>
      <c r="T3039" s="5">
        <v>43617</v>
      </c>
      <c r="U3039" s="5">
        <v>40513</v>
      </c>
      <c r="V3039" t="s">
        <v>131</v>
      </c>
      <c r="W3039" t="s">
        <v>416</v>
      </c>
      <c r="X3039" s="6" t="s">
        <v>12131</v>
      </c>
      <c r="Y3039" s="6">
        <v>0</v>
      </c>
      <c r="Z3039" t="s">
        <v>6703</v>
      </c>
      <c r="AA3039" s="6" t="s">
        <v>12132</v>
      </c>
    </row>
    <row r="3040" spans="1:27">
      <c r="A3040">
        <v>3039</v>
      </c>
      <c r="B3040">
        <v>7804</v>
      </c>
      <c r="C3040" s="6">
        <f t="shared" si="188"/>
        <v>7881</v>
      </c>
      <c r="D3040" t="s">
        <v>4131</v>
      </c>
      <c r="E3040" s="6" t="str">
        <f t="shared" si="189"/>
        <v>78483459K</v>
      </c>
      <c r="F3040" t="s">
        <v>948</v>
      </c>
      <c r="G3040" t="s">
        <v>7429</v>
      </c>
      <c r="H3040" s="6" t="str">
        <f t="shared" si="190"/>
        <v>CIARUI</v>
      </c>
      <c r="I3040">
        <v>217</v>
      </c>
      <c r="J3040" s="6">
        <f t="shared" si="191"/>
        <v>294</v>
      </c>
      <c r="K3040" s="5">
        <v>43451</v>
      </c>
      <c r="L3040">
        <v>16</v>
      </c>
      <c r="M3040" s="5">
        <v>29694</v>
      </c>
      <c r="N3040" t="s">
        <v>3487</v>
      </c>
      <c r="O3040" s="5">
        <v>41061</v>
      </c>
      <c r="P3040" t="s">
        <v>49</v>
      </c>
      <c r="Q3040" t="s">
        <v>18</v>
      </c>
      <c r="R3040" t="s">
        <v>19</v>
      </c>
      <c r="S3040" t="s">
        <v>58</v>
      </c>
      <c r="T3040" s="5">
        <v>43770</v>
      </c>
      <c r="U3040" s="5">
        <v>43206</v>
      </c>
      <c r="V3040" t="s">
        <v>131</v>
      </c>
      <c r="W3040" t="s">
        <v>279</v>
      </c>
      <c r="X3040" s="6" t="s">
        <v>12131</v>
      </c>
      <c r="Y3040" s="6">
        <v>0</v>
      </c>
      <c r="Z3040" t="s">
        <v>6703</v>
      </c>
      <c r="AA3040" s="6" t="s">
        <v>12132</v>
      </c>
    </row>
    <row r="3041" spans="1:27">
      <c r="A3041">
        <v>3040</v>
      </c>
      <c r="B3041">
        <v>7806</v>
      </c>
      <c r="C3041" s="6">
        <f t="shared" si="188"/>
        <v>7883</v>
      </c>
      <c r="D3041" t="s">
        <v>4132</v>
      </c>
      <c r="E3041" s="6" t="str">
        <f t="shared" si="189"/>
        <v>49292072G</v>
      </c>
      <c r="F3041" t="s">
        <v>419</v>
      </c>
      <c r="G3041" t="s">
        <v>9904</v>
      </c>
      <c r="H3041" s="6" t="str">
        <f t="shared" si="190"/>
        <v>ORARUI</v>
      </c>
      <c r="I3041">
        <v>224</v>
      </c>
      <c r="J3041" s="6">
        <f t="shared" si="191"/>
        <v>301</v>
      </c>
      <c r="K3041" s="5">
        <v>42430</v>
      </c>
      <c r="L3041">
        <v>49</v>
      </c>
      <c r="M3041" s="5">
        <v>30693</v>
      </c>
      <c r="N3041" t="s">
        <v>1785</v>
      </c>
      <c r="O3041" s="5">
        <v>43334</v>
      </c>
      <c r="P3041" t="s">
        <v>17</v>
      </c>
      <c r="Q3041" t="s">
        <v>18</v>
      </c>
      <c r="R3041" t="s">
        <v>1787</v>
      </c>
      <c r="S3041" t="s">
        <v>58</v>
      </c>
      <c r="T3041" s="5">
        <v>43313</v>
      </c>
      <c r="U3041" s="5">
        <v>40508</v>
      </c>
      <c r="V3041" t="s">
        <v>131</v>
      </c>
      <c r="W3041" t="s">
        <v>379</v>
      </c>
      <c r="X3041" s="6" t="s">
        <v>12131</v>
      </c>
      <c r="Y3041" s="6">
        <v>0</v>
      </c>
      <c r="Z3041" t="s">
        <v>6703</v>
      </c>
      <c r="AA3041" s="6" t="s">
        <v>12132</v>
      </c>
    </row>
    <row r="3042" spans="1:27">
      <c r="A3042">
        <v>3041</v>
      </c>
      <c r="B3042">
        <v>7810</v>
      </c>
      <c r="C3042" s="6">
        <f t="shared" si="188"/>
        <v>7887</v>
      </c>
      <c r="D3042" t="s">
        <v>4133</v>
      </c>
      <c r="E3042" s="6" t="str">
        <f t="shared" si="189"/>
        <v>20629589Y</v>
      </c>
      <c r="F3042" t="s">
        <v>51</v>
      </c>
      <c r="G3042" t="s">
        <v>7399</v>
      </c>
      <c r="H3042" s="6" t="str">
        <f t="shared" si="190"/>
        <v>CIANAV</v>
      </c>
      <c r="I3042">
        <v>9470</v>
      </c>
      <c r="J3042" s="6">
        <f t="shared" si="191"/>
        <v>9547</v>
      </c>
      <c r="K3042" s="5">
        <v>40338</v>
      </c>
      <c r="L3042">
        <v>118</v>
      </c>
      <c r="M3042" s="5">
        <v>24777</v>
      </c>
      <c r="N3042" t="s">
        <v>32</v>
      </c>
      <c r="O3042" s="5">
        <v>40338</v>
      </c>
      <c r="P3042" t="s">
        <v>17</v>
      </c>
      <c r="Q3042" t="s">
        <v>18</v>
      </c>
      <c r="R3042" t="s">
        <v>19</v>
      </c>
      <c r="S3042" t="s">
        <v>82</v>
      </c>
      <c r="T3042" s="5">
        <v>42219</v>
      </c>
      <c r="U3042" s="5">
        <v>40338</v>
      </c>
      <c r="V3042" t="s">
        <v>21</v>
      </c>
      <c r="W3042" t="s">
        <v>979</v>
      </c>
      <c r="X3042" s="6" t="s">
        <v>12131</v>
      </c>
      <c r="Y3042" s="6">
        <v>0</v>
      </c>
      <c r="Z3042" t="s">
        <v>6717</v>
      </c>
      <c r="AA3042" s="6" t="s">
        <v>12132</v>
      </c>
    </row>
    <row r="3043" spans="1:27">
      <c r="A3043">
        <v>3042</v>
      </c>
      <c r="B3043">
        <v>7811</v>
      </c>
      <c r="C3043" s="6">
        <f t="shared" si="188"/>
        <v>7888</v>
      </c>
      <c r="D3043" t="s">
        <v>4134</v>
      </c>
      <c r="E3043" s="6" t="str">
        <f t="shared" si="189"/>
        <v>23742630C</v>
      </c>
      <c r="F3043" t="s">
        <v>454</v>
      </c>
      <c r="G3043" t="s">
        <v>9905</v>
      </c>
      <c r="H3043" s="6" t="str">
        <f t="shared" si="190"/>
        <v>NALFLO</v>
      </c>
      <c r="I3043">
        <v>363</v>
      </c>
      <c r="J3043" s="6">
        <f t="shared" si="191"/>
        <v>440</v>
      </c>
      <c r="K3043" s="5">
        <v>40343</v>
      </c>
      <c r="L3043">
        <v>118</v>
      </c>
      <c r="M3043" s="5">
        <v>24274</v>
      </c>
      <c r="N3043" t="s">
        <v>63</v>
      </c>
      <c r="O3043" s="5">
        <v>42675</v>
      </c>
      <c r="P3043" t="s">
        <v>17</v>
      </c>
      <c r="Q3043" t="s">
        <v>18</v>
      </c>
      <c r="R3043" t="s">
        <v>19</v>
      </c>
      <c r="S3043" t="s">
        <v>64</v>
      </c>
      <c r="T3043" s="5">
        <v>42583</v>
      </c>
      <c r="U3043" s="5">
        <v>40343</v>
      </c>
      <c r="V3043" t="s">
        <v>131</v>
      </c>
      <c r="W3043" t="s">
        <v>416</v>
      </c>
      <c r="X3043" s="6" t="s">
        <v>12131</v>
      </c>
      <c r="Y3043" s="6">
        <v>0</v>
      </c>
      <c r="Z3043" t="s">
        <v>6703</v>
      </c>
      <c r="AA3043" s="6" t="s">
        <v>12132</v>
      </c>
    </row>
    <row r="3044" spans="1:27">
      <c r="A3044">
        <v>3043</v>
      </c>
      <c r="B3044">
        <v>7812</v>
      </c>
      <c r="C3044" s="6">
        <f t="shared" si="188"/>
        <v>7889</v>
      </c>
      <c r="D3044" t="s">
        <v>4135</v>
      </c>
      <c r="E3044" s="6" t="str">
        <f t="shared" si="189"/>
        <v>72725733T</v>
      </c>
      <c r="F3044" t="s">
        <v>2510</v>
      </c>
      <c r="G3044" t="s">
        <v>9906</v>
      </c>
      <c r="H3044" s="6" t="str">
        <f t="shared" si="190"/>
        <v>ONAPUE</v>
      </c>
      <c r="I3044">
        <v>5210</v>
      </c>
      <c r="J3044" s="6">
        <f t="shared" si="191"/>
        <v>5287</v>
      </c>
      <c r="K3044" s="5">
        <v>41575</v>
      </c>
      <c r="L3044">
        <v>78</v>
      </c>
      <c r="M3044" s="5">
        <v>31110</v>
      </c>
      <c r="N3044" t="s">
        <v>63</v>
      </c>
      <c r="O3044" s="5">
        <v>42948</v>
      </c>
      <c r="P3044" t="s">
        <v>49</v>
      </c>
      <c r="Q3044" t="s">
        <v>18</v>
      </c>
      <c r="R3044" t="s">
        <v>1787</v>
      </c>
      <c r="S3044" t="s">
        <v>92</v>
      </c>
      <c r="T3044" s="5">
        <v>42292</v>
      </c>
      <c r="U3044" s="5">
        <v>40842</v>
      </c>
      <c r="V3044" t="s">
        <v>467</v>
      </c>
      <c r="W3044" t="s">
        <v>1927</v>
      </c>
      <c r="X3044" s="6" t="s">
        <v>12131</v>
      </c>
      <c r="Y3044" s="6">
        <v>0</v>
      </c>
      <c r="Z3044" t="s">
        <v>6734</v>
      </c>
      <c r="AA3044" s="6" t="s">
        <v>12132</v>
      </c>
    </row>
    <row r="3045" spans="1:27">
      <c r="A3045">
        <v>3044</v>
      </c>
      <c r="B3045">
        <v>7814</v>
      </c>
      <c r="C3045" s="6">
        <f t="shared" si="188"/>
        <v>7891</v>
      </c>
      <c r="D3045" t="s">
        <v>4136</v>
      </c>
      <c r="E3045" s="6" t="str">
        <f t="shared" si="189"/>
        <v>72827629Y</v>
      </c>
      <c r="F3045" t="s">
        <v>89</v>
      </c>
      <c r="G3045" t="s">
        <v>8141</v>
      </c>
      <c r="H3045" s="6" t="str">
        <f t="shared" si="190"/>
        <v>PEZGAR</v>
      </c>
      <c r="I3045">
        <v>6002</v>
      </c>
      <c r="J3045" s="6">
        <f t="shared" si="191"/>
        <v>6079</v>
      </c>
      <c r="K3045" s="5">
        <v>40364</v>
      </c>
      <c r="L3045">
        <v>117</v>
      </c>
      <c r="M3045" s="5">
        <v>29610</v>
      </c>
      <c r="N3045" t="s">
        <v>1785</v>
      </c>
      <c r="O3045" s="5">
        <v>42948</v>
      </c>
      <c r="P3045" t="s">
        <v>49</v>
      </c>
      <c r="Q3045" t="s">
        <v>18</v>
      </c>
      <c r="R3045" t="s">
        <v>1787</v>
      </c>
      <c r="S3045" t="s">
        <v>58</v>
      </c>
      <c r="T3045" s="5">
        <v>43374</v>
      </c>
      <c r="U3045" s="5">
        <v>40364</v>
      </c>
      <c r="V3045" t="s">
        <v>467</v>
      </c>
      <c r="W3045" t="s">
        <v>566</v>
      </c>
      <c r="X3045" s="6" t="s">
        <v>12131</v>
      </c>
      <c r="Y3045" s="6">
        <v>0</v>
      </c>
      <c r="Z3045" t="s">
        <v>6742</v>
      </c>
      <c r="AA3045" s="6" t="s">
        <v>12132</v>
      </c>
    </row>
    <row r="3046" spans="1:27">
      <c r="A3046">
        <v>3045</v>
      </c>
      <c r="B3046">
        <v>7819</v>
      </c>
      <c r="C3046" s="6">
        <f t="shared" si="188"/>
        <v>7896</v>
      </c>
      <c r="D3046" t="s">
        <v>4137</v>
      </c>
      <c r="E3046" s="6" t="str">
        <f t="shared" si="189"/>
        <v>24069059X</v>
      </c>
      <c r="F3046" t="s">
        <v>4138</v>
      </c>
      <c r="G3046" t="s">
        <v>9907</v>
      </c>
      <c r="H3046" s="6" t="str">
        <f t="shared" si="190"/>
        <v>ERASAN</v>
      </c>
      <c r="I3046">
        <v>17</v>
      </c>
      <c r="J3046" s="6">
        <f t="shared" si="191"/>
        <v>94</v>
      </c>
      <c r="K3046" s="5">
        <v>41778</v>
      </c>
      <c r="L3046">
        <v>71</v>
      </c>
      <c r="M3046" s="5">
        <v>32289</v>
      </c>
      <c r="N3046" t="s">
        <v>1785</v>
      </c>
      <c r="O3046" s="5">
        <v>43317</v>
      </c>
      <c r="P3046" t="s">
        <v>49</v>
      </c>
      <c r="Q3046" t="s">
        <v>18</v>
      </c>
      <c r="R3046" t="s">
        <v>1787</v>
      </c>
      <c r="S3046" t="s">
        <v>58</v>
      </c>
      <c r="T3046" s="5">
        <v>43040</v>
      </c>
      <c r="U3046" s="5">
        <v>40729</v>
      </c>
      <c r="V3046" t="s">
        <v>59</v>
      </c>
      <c r="W3046" t="s">
        <v>65</v>
      </c>
      <c r="X3046" s="6" t="s">
        <v>12131</v>
      </c>
      <c r="Y3046" s="6">
        <v>0</v>
      </c>
      <c r="Z3046" t="s">
        <v>6702</v>
      </c>
      <c r="AA3046" s="6" t="s">
        <v>12132</v>
      </c>
    </row>
    <row r="3047" spans="1:27">
      <c r="A3047">
        <v>3046</v>
      </c>
      <c r="B3047">
        <v>7825</v>
      </c>
      <c r="C3047" s="6">
        <f t="shared" si="188"/>
        <v>7902</v>
      </c>
      <c r="D3047" t="s">
        <v>4139</v>
      </c>
      <c r="E3047" s="6" t="str">
        <f t="shared" si="189"/>
        <v>72329741E</v>
      </c>
      <c r="F3047" t="s">
        <v>4140</v>
      </c>
      <c r="G3047" t="s">
        <v>9908</v>
      </c>
      <c r="H3047" s="6" t="str">
        <f t="shared" si="190"/>
        <v>LEZGON</v>
      </c>
      <c r="I3047">
        <v>5413</v>
      </c>
      <c r="J3047" s="6">
        <f t="shared" si="191"/>
        <v>5490</v>
      </c>
      <c r="K3047" s="5">
        <v>40364</v>
      </c>
      <c r="L3047">
        <v>117</v>
      </c>
      <c r="M3047" s="5">
        <v>28559</v>
      </c>
      <c r="N3047" t="s">
        <v>1785</v>
      </c>
      <c r="O3047" s="5">
        <v>42736</v>
      </c>
      <c r="P3047" t="s">
        <v>49</v>
      </c>
      <c r="Q3047" t="s">
        <v>18</v>
      </c>
      <c r="R3047" t="s">
        <v>1787</v>
      </c>
      <c r="S3047" t="s">
        <v>58</v>
      </c>
      <c r="T3047" s="5">
        <v>43070</v>
      </c>
      <c r="U3047" s="5">
        <v>40364</v>
      </c>
      <c r="V3047" t="s">
        <v>467</v>
      </c>
      <c r="W3047" t="s">
        <v>3117</v>
      </c>
      <c r="X3047" s="6" t="s">
        <v>12131</v>
      </c>
      <c r="Y3047" s="6">
        <v>0</v>
      </c>
      <c r="Z3047" t="s">
        <v>6743</v>
      </c>
      <c r="AA3047" s="6" t="s">
        <v>12132</v>
      </c>
    </row>
    <row r="3048" spans="1:27">
      <c r="A3048">
        <v>3047</v>
      </c>
      <c r="B3048">
        <v>7829</v>
      </c>
      <c r="C3048" s="6">
        <f t="shared" si="188"/>
        <v>7906</v>
      </c>
      <c r="D3048" t="s">
        <v>4141</v>
      </c>
      <c r="E3048" s="6" t="str">
        <f t="shared" si="189"/>
        <v>76024080D</v>
      </c>
      <c r="F3048" t="s">
        <v>115</v>
      </c>
      <c r="G3048" t="s">
        <v>9852</v>
      </c>
      <c r="H3048" s="6" t="str">
        <f t="shared" si="190"/>
        <v>VEZPER</v>
      </c>
      <c r="I3048">
        <v>8434</v>
      </c>
      <c r="J3048" s="6">
        <f t="shared" si="191"/>
        <v>8511</v>
      </c>
      <c r="K3048" s="5">
        <v>40366</v>
      </c>
      <c r="L3048">
        <v>117</v>
      </c>
      <c r="M3048" s="5">
        <v>31111</v>
      </c>
      <c r="N3048" t="s">
        <v>40</v>
      </c>
      <c r="O3048" s="5">
        <v>43678</v>
      </c>
      <c r="P3048" t="s">
        <v>49</v>
      </c>
      <c r="Q3048" t="s">
        <v>18</v>
      </c>
      <c r="R3048" t="s">
        <v>19</v>
      </c>
      <c r="S3048" t="s">
        <v>95</v>
      </c>
      <c r="T3048" s="5">
        <v>43435</v>
      </c>
      <c r="U3048" s="5">
        <v>40366</v>
      </c>
      <c r="V3048" t="s">
        <v>336</v>
      </c>
      <c r="W3048" t="s">
        <v>915</v>
      </c>
      <c r="X3048" s="6" t="s">
        <v>12131</v>
      </c>
      <c r="Y3048" s="6">
        <v>0</v>
      </c>
      <c r="Z3048" t="s">
        <v>6702</v>
      </c>
      <c r="AA3048" s="6" t="s">
        <v>12132</v>
      </c>
    </row>
    <row r="3049" spans="1:27">
      <c r="A3049">
        <v>3048</v>
      </c>
      <c r="B3049">
        <v>7830</v>
      </c>
      <c r="C3049" s="6">
        <f t="shared" si="188"/>
        <v>7907</v>
      </c>
      <c r="D3049" t="s">
        <v>4142</v>
      </c>
      <c r="E3049" s="6" t="str">
        <f t="shared" si="189"/>
        <v>72063619X</v>
      </c>
      <c r="F3049" t="s">
        <v>1862</v>
      </c>
      <c r="G3049" t="s">
        <v>9909</v>
      </c>
      <c r="H3049" s="6" t="str">
        <f t="shared" si="190"/>
        <v>ETOROJ</v>
      </c>
      <c r="I3049">
        <v>5305</v>
      </c>
      <c r="J3049" s="6">
        <f t="shared" si="191"/>
        <v>5382</v>
      </c>
      <c r="K3049" s="5">
        <v>41648</v>
      </c>
      <c r="L3049">
        <v>75</v>
      </c>
      <c r="M3049" s="5">
        <v>32337</v>
      </c>
      <c r="N3049" t="s">
        <v>1785</v>
      </c>
      <c r="O3049" s="5">
        <v>43786</v>
      </c>
      <c r="P3049" t="s">
        <v>49</v>
      </c>
      <c r="Q3049" t="s">
        <v>18</v>
      </c>
      <c r="R3049" t="s">
        <v>1787</v>
      </c>
      <c r="S3049" t="s">
        <v>58</v>
      </c>
      <c r="T3049" s="5">
        <v>43252</v>
      </c>
      <c r="U3049" s="5">
        <v>41477</v>
      </c>
      <c r="V3049" t="s">
        <v>467</v>
      </c>
      <c r="W3049" t="s">
        <v>468</v>
      </c>
      <c r="X3049" s="6" t="s">
        <v>12131</v>
      </c>
      <c r="Y3049" s="6">
        <v>0</v>
      </c>
      <c r="Z3049" t="s">
        <v>6724</v>
      </c>
      <c r="AA3049" s="6" t="s">
        <v>12132</v>
      </c>
    </row>
    <row r="3050" spans="1:27">
      <c r="A3050">
        <v>3049</v>
      </c>
      <c r="B3050">
        <v>7833</v>
      </c>
      <c r="C3050" s="6">
        <f t="shared" si="188"/>
        <v>7910</v>
      </c>
      <c r="D3050" t="s">
        <v>4143</v>
      </c>
      <c r="E3050" s="6" t="str">
        <f t="shared" si="189"/>
        <v>72719743J</v>
      </c>
      <c r="F3050" t="s">
        <v>957</v>
      </c>
      <c r="G3050" t="s">
        <v>9910</v>
      </c>
      <c r="H3050" s="6" t="str">
        <f t="shared" si="190"/>
        <v>DEZQUI</v>
      </c>
      <c r="I3050">
        <v>5601</v>
      </c>
      <c r="J3050" s="6">
        <f t="shared" si="191"/>
        <v>5678</v>
      </c>
      <c r="K3050" s="5">
        <v>40364</v>
      </c>
      <c r="L3050">
        <v>117</v>
      </c>
      <c r="M3050" s="5">
        <v>30959</v>
      </c>
      <c r="N3050" t="s">
        <v>52</v>
      </c>
      <c r="O3050" s="5">
        <v>42736</v>
      </c>
      <c r="P3050" t="s">
        <v>17</v>
      </c>
      <c r="Q3050" t="s">
        <v>18</v>
      </c>
      <c r="R3050" t="s">
        <v>1787</v>
      </c>
      <c r="S3050" t="s">
        <v>445</v>
      </c>
      <c r="T3050" s="5">
        <v>42821</v>
      </c>
      <c r="U3050" s="5">
        <v>40729</v>
      </c>
      <c r="V3050" t="s">
        <v>467</v>
      </c>
      <c r="W3050" t="s">
        <v>1927</v>
      </c>
      <c r="X3050" s="6" t="s">
        <v>12131</v>
      </c>
      <c r="Y3050" s="6">
        <v>0</v>
      </c>
      <c r="Z3050" t="s">
        <v>6741</v>
      </c>
      <c r="AA3050" s="6" t="s">
        <v>12132</v>
      </c>
    </row>
    <row r="3051" spans="1:27">
      <c r="A3051">
        <v>3050</v>
      </c>
      <c r="B3051">
        <v>7845</v>
      </c>
      <c r="C3051" s="6">
        <f t="shared" si="188"/>
        <v>7922</v>
      </c>
      <c r="D3051" t="s">
        <v>4144</v>
      </c>
      <c r="E3051" s="6" t="str">
        <f t="shared" si="189"/>
        <v>49236958K</v>
      </c>
      <c r="F3051" t="s">
        <v>2355</v>
      </c>
      <c r="G3051" t="s">
        <v>9911</v>
      </c>
      <c r="H3051" s="6" t="str">
        <f t="shared" si="190"/>
        <v>INARUI</v>
      </c>
      <c r="I3051">
        <v>239</v>
      </c>
      <c r="J3051" s="6">
        <f t="shared" si="191"/>
        <v>316</v>
      </c>
      <c r="K3051" s="5">
        <v>43090</v>
      </c>
      <c r="L3051">
        <v>28</v>
      </c>
      <c r="M3051" s="5">
        <v>30357</v>
      </c>
      <c r="N3051" t="s">
        <v>3487</v>
      </c>
      <c r="O3051" s="5">
        <v>42713</v>
      </c>
      <c r="P3051" t="s">
        <v>49</v>
      </c>
      <c r="Q3051" t="s">
        <v>18</v>
      </c>
      <c r="R3051" t="s">
        <v>1787</v>
      </c>
      <c r="S3051" t="s">
        <v>2323</v>
      </c>
      <c r="T3051" s="5">
        <v>43906</v>
      </c>
      <c r="U3051" s="5">
        <v>42268</v>
      </c>
      <c r="V3051" t="s">
        <v>131</v>
      </c>
      <c r="W3051" t="s">
        <v>279</v>
      </c>
      <c r="X3051" s="6" t="s">
        <v>12131</v>
      </c>
      <c r="Y3051" s="6">
        <v>0</v>
      </c>
      <c r="Z3051" t="s">
        <v>6703</v>
      </c>
      <c r="AA3051" s="6" t="s">
        <v>12132</v>
      </c>
    </row>
    <row r="3052" spans="1:27">
      <c r="A3052">
        <v>3051</v>
      </c>
      <c r="B3052">
        <v>7847</v>
      </c>
      <c r="C3052" s="6">
        <f t="shared" si="188"/>
        <v>7924</v>
      </c>
      <c r="D3052" t="s">
        <v>4145</v>
      </c>
      <c r="E3052" s="6" t="str">
        <f t="shared" si="189"/>
        <v>24075299V</v>
      </c>
      <c r="F3052" t="s">
        <v>196</v>
      </c>
      <c r="G3052" t="s">
        <v>9912</v>
      </c>
      <c r="H3052" s="6" t="str">
        <f t="shared" si="190"/>
        <v>PEZLIR</v>
      </c>
      <c r="I3052">
        <v>263</v>
      </c>
      <c r="J3052" s="6">
        <f t="shared" si="191"/>
        <v>340</v>
      </c>
      <c r="K3052" s="5">
        <v>41197</v>
      </c>
      <c r="L3052">
        <v>90</v>
      </c>
      <c r="M3052" s="5">
        <v>32942</v>
      </c>
      <c r="N3052" t="s">
        <v>1785</v>
      </c>
      <c r="O3052" s="5">
        <v>43770</v>
      </c>
      <c r="P3052" t="s">
        <v>49</v>
      </c>
      <c r="Q3052" t="s">
        <v>18</v>
      </c>
      <c r="R3052" t="s">
        <v>1787</v>
      </c>
      <c r="S3052" t="s">
        <v>58</v>
      </c>
      <c r="T3052" s="5">
        <v>43221</v>
      </c>
      <c r="U3052" s="5">
        <v>41197</v>
      </c>
      <c r="V3052" t="s">
        <v>131</v>
      </c>
      <c r="W3052" t="s">
        <v>254</v>
      </c>
      <c r="X3052" s="6" t="s">
        <v>12131</v>
      </c>
      <c r="Y3052" s="6">
        <v>0</v>
      </c>
      <c r="Z3052" t="s">
        <v>6703</v>
      </c>
      <c r="AA3052" s="6" t="s">
        <v>12132</v>
      </c>
    </row>
    <row r="3053" spans="1:27">
      <c r="A3053">
        <v>3052</v>
      </c>
      <c r="B3053">
        <v>7848</v>
      </c>
      <c r="C3053" s="6">
        <f t="shared" si="188"/>
        <v>7925</v>
      </c>
      <c r="D3053" t="s">
        <v>4146</v>
      </c>
      <c r="E3053" s="6" t="str">
        <f t="shared" si="189"/>
        <v>50572752K</v>
      </c>
      <c r="F3053" t="s">
        <v>4147</v>
      </c>
      <c r="G3053" t="s">
        <v>9913</v>
      </c>
      <c r="H3053" s="6" t="str">
        <f t="shared" si="190"/>
        <v>ETSPAT</v>
      </c>
      <c r="I3053">
        <v>291</v>
      </c>
      <c r="J3053" s="6">
        <f t="shared" si="191"/>
        <v>368</v>
      </c>
      <c r="K3053" s="5">
        <v>40364</v>
      </c>
      <c r="L3053">
        <v>117</v>
      </c>
      <c r="M3053" s="5">
        <v>30035</v>
      </c>
      <c r="N3053" t="s">
        <v>1785</v>
      </c>
      <c r="O3053" s="5">
        <v>43313</v>
      </c>
      <c r="P3053" t="s">
        <v>49</v>
      </c>
      <c r="Q3053" t="s">
        <v>18</v>
      </c>
      <c r="R3053" t="s">
        <v>1787</v>
      </c>
      <c r="S3053" t="s">
        <v>58</v>
      </c>
      <c r="T3053" s="5">
        <v>43313</v>
      </c>
      <c r="U3053" s="5">
        <v>40729</v>
      </c>
      <c r="V3053" t="s">
        <v>131</v>
      </c>
      <c r="W3053" t="s">
        <v>416</v>
      </c>
      <c r="X3053" s="6" t="s">
        <v>12131</v>
      </c>
      <c r="Y3053" s="6">
        <v>0</v>
      </c>
      <c r="Z3053" t="s">
        <v>6703</v>
      </c>
      <c r="AA3053" s="6" t="s">
        <v>12132</v>
      </c>
    </row>
    <row r="3054" spans="1:27">
      <c r="A3054">
        <v>3053</v>
      </c>
      <c r="B3054">
        <v>7849</v>
      </c>
      <c r="C3054" s="6">
        <f t="shared" si="188"/>
        <v>7926</v>
      </c>
      <c r="D3054" t="s">
        <v>4148</v>
      </c>
      <c r="E3054" s="6" t="str">
        <f t="shared" si="189"/>
        <v>49432501H</v>
      </c>
      <c r="F3054" t="s">
        <v>4149</v>
      </c>
      <c r="G3054" t="s">
        <v>9914</v>
      </c>
      <c r="H3054" s="6" t="str">
        <f t="shared" si="190"/>
        <v>NEZGOM</v>
      </c>
      <c r="I3054">
        <v>255</v>
      </c>
      <c r="J3054" s="6">
        <f t="shared" si="191"/>
        <v>332</v>
      </c>
      <c r="K3054" s="5">
        <v>43388</v>
      </c>
      <c r="L3054">
        <v>18</v>
      </c>
      <c r="M3054" s="5">
        <v>32805</v>
      </c>
      <c r="N3054" t="s">
        <v>3487</v>
      </c>
      <c r="O3054" s="5">
        <v>41760</v>
      </c>
      <c r="P3054" t="s">
        <v>49</v>
      </c>
      <c r="Q3054" t="s">
        <v>18</v>
      </c>
      <c r="R3054" t="s">
        <v>1787</v>
      </c>
      <c r="S3054" t="s">
        <v>103</v>
      </c>
      <c r="T3054" s="5">
        <v>40729</v>
      </c>
      <c r="U3054" s="5">
        <v>41380</v>
      </c>
      <c r="V3054" t="s">
        <v>131</v>
      </c>
      <c r="W3054" t="s">
        <v>279</v>
      </c>
      <c r="X3054" s="6" t="s">
        <v>12131</v>
      </c>
      <c r="Y3054" s="6">
        <v>0</v>
      </c>
      <c r="Z3054" t="s">
        <v>6703</v>
      </c>
      <c r="AA3054" s="6" t="s">
        <v>12132</v>
      </c>
    </row>
    <row r="3055" spans="1:27">
      <c r="A3055">
        <v>3054</v>
      </c>
      <c r="B3055">
        <v>7852</v>
      </c>
      <c r="C3055" s="6">
        <f t="shared" si="188"/>
        <v>7929</v>
      </c>
      <c r="D3055" t="s">
        <v>4150</v>
      </c>
      <c r="E3055" s="6" t="str">
        <f t="shared" si="189"/>
        <v>78500255G</v>
      </c>
      <c r="F3055" t="s">
        <v>196</v>
      </c>
      <c r="G3055" t="s">
        <v>9915</v>
      </c>
      <c r="H3055" s="6" t="str">
        <f t="shared" si="190"/>
        <v>EROGUI</v>
      </c>
      <c r="I3055">
        <v>263</v>
      </c>
      <c r="J3055" s="6">
        <f t="shared" si="191"/>
        <v>340</v>
      </c>
      <c r="K3055" s="5">
        <v>40735</v>
      </c>
      <c r="L3055">
        <v>105</v>
      </c>
      <c r="M3055" s="5">
        <v>32805</v>
      </c>
      <c r="N3055" t="s">
        <v>1785</v>
      </c>
      <c r="O3055" s="5">
        <v>43313</v>
      </c>
      <c r="P3055" t="s">
        <v>49</v>
      </c>
      <c r="Q3055" t="s">
        <v>18</v>
      </c>
      <c r="R3055" t="s">
        <v>1787</v>
      </c>
      <c r="S3055" t="s">
        <v>58</v>
      </c>
      <c r="T3055" s="5">
        <v>43221</v>
      </c>
      <c r="U3055" s="5">
        <v>40729</v>
      </c>
      <c r="V3055" t="s">
        <v>131</v>
      </c>
      <c r="W3055" t="s">
        <v>254</v>
      </c>
      <c r="X3055" s="6" t="s">
        <v>12131</v>
      </c>
      <c r="Y3055" s="6">
        <v>0</v>
      </c>
      <c r="Z3055" t="s">
        <v>6703</v>
      </c>
      <c r="AA3055" s="6" t="s">
        <v>12132</v>
      </c>
    </row>
    <row r="3056" spans="1:27">
      <c r="A3056">
        <v>3055</v>
      </c>
      <c r="B3056">
        <v>7853</v>
      </c>
      <c r="C3056" s="6">
        <f t="shared" si="188"/>
        <v>7930</v>
      </c>
      <c r="D3056" t="s">
        <v>4151</v>
      </c>
      <c r="E3056" s="6" t="str">
        <f t="shared" si="189"/>
        <v>49282292E</v>
      </c>
      <c r="F3056" t="s">
        <v>4152</v>
      </c>
      <c r="G3056" t="s">
        <v>9916</v>
      </c>
      <c r="H3056" s="6" t="str">
        <f t="shared" si="190"/>
        <v>CHOPAG</v>
      </c>
      <c r="I3056">
        <v>377</v>
      </c>
      <c r="J3056" s="6">
        <f t="shared" si="191"/>
        <v>454</v>
      </c>
      <c r="K3056" s="5">
        <v>41183</v>
      </c>
      <c r="L3056">
        <v>90</v>
      </c>
      <c r="M3056" s="5">
        <v>31695</v>
      </c>
      <c r="N3056" t="s">
        <v>52</v>
      </c>
      <c r="O3056" s="5">
        <v>42948</v>
      </c>
      <c r="P3056" t="s">
        <v>17</v>
      </c>
      <c r="Q3056" t="s">
        <v>18</v>
      </c>
      <c r="R3056" t="s">
        <v>1787</v>
      </c>
      <c r="S3056" t="s">
        <v>445</v>
      </c>
      <c r="T3056" s="5">
        <v>42327</v>
      </c>
      <c r="U3056" s="5">
        <v>40729</v>
      </c>
      <c r="V3056" t="s">
        <v>131</v>
      </c>
      <c r="W3056" t="s">
        <v>270</v>
      </c>
      <c r="X3056" s="6" t="s">
        <v>12131</v>
      </c>
      <c r="Y3056" s="6">
        <v>0</v>
      </c>
      <c r="Z3056" t="s">
        <v>6703</v>
      </c>
      <c r="AA3056" s="6" t="s">
        <v>12132</v>
      </c>
    </row>
    <row r="3057" spans="1:27">
      <c r="A3057">
        <v>3056</v>
      </c>
      <c r="B3057">
        <v>7856</v>
      </c>
      <c r="C3057" s="6">
        <f t="shared" si="188"/>
        <v>7933</v>
      </c>
      <c r="D3057" t="s">
        <v>4153</v>
      </c>
      <c r="E3057" s="6" t="str">
        <f t="shared" si="189"/>
        <v>49322472K</v>
      </c>
      <c r="F3057" t="s">
        <v>36</v>
      </c>
      <c r="G3057" t="s">
        <v>9917</v>
      </c>
      <c r="H3057" s="6" t="str">
        <f t="shared" si="190"/>
        <v>REZRUB</v>
      </c>
      <c r="I3057">
        <v>240</v>
      </c>
      <c r="J3057" s="6">
        <f t="shared" si="191"/>
        <v>317</v>
      </c>
      <c r="K3057" s="5">
        <v>40945</v>
      </c>
      <c r="L3057">
        <v>98</v>
      </c>
      <c r="M3057" s="5">
        <v>32778</v>
      </c>
      <c r="N3057" t="s">
        <v>1785</v>
      </c>
      <c r="O3057" s="5">
        <v>43313</v>
      </c>
      <c r="P3057" t="s">
        <v>17</v>
      </c>
      <c r="Q3057" t="s">
        <v>18</v>
      </c>
      <c r="R3057" t="s">
        <v>1787</v>
      </c>
      <c r="S3057" t="s">
        <v>58</v>
      </c>
      <c r="T3057" s="5">
        <v>43435</v>
      </c>
      <c r="U3057" s="5">
        <v>40729</v>
      </c>
      <c r="V3057" t="s">
        <v>131</v>
      </c>
      <c r="W3057" t="s">
        <v>379</v>
      </c>
      <c r="X3057" s="6" t="s">
        <v>12131</v>
      </c>
      <c r="Y3057" s="6">
        <v>0</v>
      </c>
      <c r="Z3057" t="s">
        <v>6703</v>
      </c>
      <c r="AA3057" s="6" t="s">
        <v>12132</v>
      </c>
    </row>
    <row r="3058" spans="1:27">
      <c r="A3058">
        <v>3057</v>
      </c>
      <c r="B3058">
        <v>7862</v>
      </c>
      <c r="C3058" s="6">
        <f t="shared" si="188"/>
        <v>7939</v>
      </c>
      <c r="D3058" t="s">
        <v>4154</v>
      </c>
      <c r="E3058" s="6" t="str">
        <f t="shared" si="189"/>
        <v>51631136Z</v>
      </c>
      <c r="F3058" t="s">
        <v>309</v>
      </c>
      <c r="G3058" t="s">
        <v>9918</v>
      </c>
      <c r="H3058" s="6" t="str">
        <f t="shared" si="190"/>
        <v>EROCAL</v>
      </c>
      <c r="I3058">
        <v>8739</v>
      </c>
      <c r="J3058" s="6">
        <f t="shared" si="191"/>
        <v>8816</v>
      </c>
      <c r="K3058" s="5">
        <v>40372</v>
      </c>
      <c r="L3058">
        <v>117</v>
      </c>
      <c r="M3058" s="5">
        <v>27129</v>
      </c>
      <c r="N3058" t="s">
        <v>43</v>
      </c>
      <c r="O3058" s="5">
        <v>41122</v>
      </c>
      <c r="P3058" t="s">
        <v>17</v>
      </c>
      <c r="Q3058" t="s">
        <v>18</v>
      </c>
      <c r="R3058" t="s">
        <v>19</v>
      </c>
      <c r="S3058" t="s">
        <v>77</v>
      </c>
      <c r="T3058" s="5">
        <v>43435</v>
      </c>
      <c r="U3058" s="5">
        <v>40372</v>
      </c>
      <c r="V3058" t="s">
        <v>126</v>
      </c>
      <c r="W3058" t="s">
        <v>1042</v>
      </c>
      <c r="X3058" s="6" t="s">
        <v>12131</v>
      </c>
      <c r="Y3058" s="6">
        <v>0</v>
      </c>
      <c r="Z3058" t="s">
        <v>6701</v>
      </c>
      <c r="AA3058" s="6" t="s">
        <v>12132</v>
      </c>
    </row>
    <row r="3059" spans="1:27">
      <c r="A3059">
        <v>3058</v>
      </c>
      <c r="B3059">
        <v>7865</v>
      </c>
      <c r="C3059" s="6">
        <f t="shared" si="188"/>
        <v>7942</v>
      </c>
      <c r="D3059" t="s">
        <v>4155</v>
      </c>
      <c r="E3059" s="6" t="str">
        <f t="shared" si="189"/>
        <v>17383566L</v>
      </c>
      <c r="F3059" t="s">
        <v>1365</v>
      </c>
      <c r="G3059" t="s">
        <v>9919</v>
      </c>
      <c r="H3059" s="6" t="str">
        <f t="shared" si="190"/>
        <v>GILSAE</v>
      </c>
      <c r="I3059">
        <v>4901</v>
      </c>
      <c r="J3059" s="6">
        <f t="shared" si="191"/>
        <v>4978</v>
      </c>
      <c r="K3059" s="5">
        <v>40392</v>
      </c>
      <c r="L3059">
        <v>116</v>
      </c>
      <c r="M3059" s="5">
        <v>30283</v>
      </c>
      <c r="N3059" t="s">
        <v>1785</v>
      </c>
      <c r="O3059" s="5">
        <v>42979</v>
      </c>
      <c r="P3059" t="s">
        <v>49</v>
      </c>
      <c r="Q3059" t="s">
        <v>18</v>
      </c>
      <c r="R3059" t="s">
        <v>1787</v>
      </c>
      <c r="S3059" t="s">
        <v>58</v>
      </c>
      <c r="T3059" s="5">
        <v>43466</v>
      </c>
      <c r="U3059" s="5">
        <v>40392</v>
      </c>
      <c r="V3059" t="s">
        <v>467</v>
      </c>
      <c r="W3059" t="s">
        <v>566</v>
      </c>
      <c r="X3059" s="6" t="s">
        <v>12131</v>
      </c>
      <c r="Y3059" s="6">
        <v>0</v>
      </c>
      <c r="Z3059" t="s">
        <v>6727</v>
      </c>
      <c r="AA3059" s="6" t="s">
        <v>12132</v>
      </c>
    </row>
    <row r="3060" spans="1:27">
      <c r="A3060">
        <v>3059</v>
      </c>
      <c r="B3060">
        <v>7866</v>
      </c>
      <c r="C3060" s="6">
        <f t="shared" si="188"/>
        <v>7943</v>
      </c>
      <c r="D3060" t="s">
        <v>4156</v>
      </c>
      <c r="E3060" s="6" t="str">
        <f t="shared" si="189"/>
        <v>46379612B</v>
      </c>
      <c r="F3060" t="s">
        <v>23</v>
      </c>
      <c r="G3060" t="s">
        <v>8109</v>
      </c>
      <c r="H3060" s="6" t="str">
        <f t="shared" si="190"/>
        <v>NEZPER</v>
      </c>
      <c r="I3060">
        <v>3028</v>
      </c>
      <c r="J3060" s="6">
        <f t="shared" si="191"/>
        <v>3105</v>
      </c>
      <c r="K3060" s="5">
        <v>41450</v>
      </c>
      <c r="L3060">
        <v>82</v>
      </c>
      <c r="M3060" s="5">
        <v>32561</v>
      </c>
      <c r="N3060" t="s">
        <v>52</v>
      </c>
      <c r="O3060" s="5">
        <v>43678</v>
      </c>
      <c r="P3060" t="s">
        <v>17</v>
      </c>
      <c r="Q3060" t="s">
        <v>18</v>
      </c>
      <c r="R3060" t="s">
        <v>1787</v>
      </c>
      <c r="S3060" t="s">
        <v>92</v>
      </c>
      <c r="T3060" s="5">
        <v>42940</v>
      </c>
      <c r="U3060" s="5">
        <v>41450</v>
      </c>
      <c r="V3060" t="s">
        <v>533</v>
      </c>
      <c r="W3060" t="s">
        <v>534</v>
      </c>
      <c r="X3060" s="6" t="s">
        <v>12131</v>
      </c>
      <c r="Y3060" s="6">
        <v>0</v>
      </c>
      <c r="Z3060" t="s">
        <v>6708</v>
      </c>
      <c r="AA3060" s="6" t="s">
        <v>12132</v>
      </c>
    </row>
    <row r="3061" spans="1:27">
      <c r="A3061">
        <v>3060</v>
      </c>
      <c r="B3061">
        <v>7867</v>
      </c>
      <c r="C3061" s="6">
        <f t="shared" si="188"/>
        <v>7944</v>
      </c>
      <c r="D3061" t="s">
        <v>4157</v>
      </c>
      <c r="E3061" s="6" t="str">
        <f t="shared" si="189"/>
        <v>76022523Q</v>
      </c>
      <c r="F3061" t="s">
        <v>2200</v>
      </c>
      <c r="G3061" t="s">
        <v>9920</v>
      </c>
      <c r="H3061" s="6" t="str">
        <f t="shared" si="190"/>
        <v>URAAND</v>
      </c>
      <c r="I3061">
        <v>67</v>
      </c>
      <c r="J3061" s="6">
        <f t="shared" si="191"/>
        <v>144</v>
      </c>
      <c r="K3061" s="5">
        <v>40427</v>
      </c>
      <c r="L3061">
        <v>115</v>
      </c>
      <c r="M3061" s="5">
        <v>32054</v>
      </c>
      <c r="N3061" t="s">
        <v>1785</v>
      </c>
      <c r="O3061" s="5">
        <v>42948</v>
      </c>
      <c r="P3061" t="s">
        <v>49</v>
      </c>
      <c r="Q3061" t="s">
        <v>18</v>
      </c>
      <c r="R3061" t="s">
        <v>1787</v>
      </c>
      <c r="S3061" t="s">
        <v>99</v>
      </c>
      <c r="T3061" s="5">
        <v>42023</v>
      </c>
      <c r="U3061" s="5">
        <v>40427</v>
      </c>
      <c r="V3061" t="s">
        <v>59</v>
      </c>
      <c r="W3061" t="s">
        <v>123</v>
      </c>
      <c r="X3061" s="6" t="s">
        <v>12131</v>
      </c>
      <c r="Y3061" s="6">
        <v>0</v>
      </c>
      <c r="Z3061" t="s">
        <v>6702</v>
      </c>
      <c r="AA3061" s="6" t="s">
        <v>12132</v>
      </c>
    </row>
    <row r="3062" spans="1:27">
      <c r="A3062">
        <v>3061</v>
      </c>
      <c r="B3062">
        <v>7868</v>
      </c>
      <c r="C3062" s="6">
        <f t="shared" si="188"/>
        <v>7945</v>
      </c>
      <c r="D3062" t="s">
        <v>4158</v>
      </c>
      <c r="E3062" s="6" t="str">
        <f t="shared" si="189"/>
        <v>76497505W</v>
      </c>
      <c r="F3062" t="s">
        <v>1532</v>
      </c>
      <c r="G3062" t="s">
        <v>9921</v>
      </c>
      <c r="H3062" s="6" t="str">
        <f t="shared" si="190"/>
        <v>ROZCAR</v>
      </c>
      <c r="I3062">
        <v>8705</v>
      </c>
      <c r="J3062" s="6">
        <f t="shared" si="191"/>
        <v>8782</v>
      </c>
      <c r="K3062" s="5">
        <v>40441</v>
      </c>
      <c r="L3062">
        <v>115</v>
      </c>
      <c r="M3062" s="5">
        <v>32078</v>
      </c>
      <c r="N3062" t="s">
        <v>1785</v>
      </c>
      <c r="O3062" s="5">
        <v>43009</v>
      </c>
      <c r="P3062" t="s">
        <v>49</v>
      </c>
      <c r="Q3062" t="s">
        <v>18</v>
      </c>
      <c r="R3062" t="s">
        <v>19</v>
      </c>
      <c r="S3062" t="s">
        <v>77</v>
      </c>
      <c r="T3062" s="5">
        <v>43647</v>
      </c>
      <c r="U3062" s="5">
        <v>40441</v>
      </c>
      <c r="V3062" t="s">
        <v>70</v>
      </c>
      <c r="W3062" t="s">
        <v>376</v>
      </c>
      <c r="X3062" s="6" t="s">
        <v>12131</v>
      </c>
      <c r="Y3062" s="6">
        <v>0</v>
      </c>
      <c r="Z3062" t="s">
        <v>6702</v>
      </c>
      <c r="AA3062" s="6" t="s">
        <v>12132</v>
      </c>
    </row>
    <row r="3063" spans="1:27">
      <c r="A3063">
        <v>3062</v>
      </c>
      <c r="B3063">
        <v>7870</v>
      </c>
      <c r="C3063" s="6">
        <f t="shared" si="188"/>
        <v>7947</v>
      </c>
      <c r="D3063" t="s">
        <v>4159</v>
      </c>
      <c r="E3063" s="6" t="str">
        <f t="shared" si="189"/>
        <v>76490142E</v>
      </c>
      <c r="F3063" t="s">
        <v>36</v>
      </c>
      <c r="G3063" t="s">
        <v>9922</v>
      </c>
      <c r="H3063" s="6" t="str">
        <f t="shared" si="190"/>
        <v>AZAMER</v>
      </c>
      <c r="I3063">
        <v>8564</v>
      </c>
      <c r="J3063" s="6">
        <f t="shared" si="191"/>
        <v>8641</v>
      </c>
      <c r="K3063" s="5">
        <v>40441</v>
      </c>
      <c r="L3063">
        <v>115</v>
      </c>
      <c r="M3063" s="5">
        <v>31545</v>
      </c>
      <c r="N3063" t="s">
        <v>1785</v>
      </c>
      <c r="O3063" s="5">
        <v>43009</v>
      </c>
      <c r="P3063" t="s">
        <v>17</v>
      </c>
      <c r="Q3063" t="s">
        <v>18</v>
      </c>
      <c r="R3063" t="s">
        <v>19</v>
      </c>
      <c r="S3063" t="s">
        <v>53</v>
      </c>
      <c r="T3063" s="5">
        <v>40861</v>
      </c>
      <c r="U3063" s="5">
        <v>40441</v>
      </c>
      <c r="V3063" t="s">
        <v>126</v>
      </c>
      <c r="W3063" t="s">
        <v>127</v>
      </c>
      <c r="X3063" s="6" t="s">
        <v>12131</v>
      </c>
      <c r="Y3063" s="6">
        <v>0</v>
      </c>
      <c r="Z3063" t="s">
        <v>6702</v>
      </c>
      <c r="AA3063" s="6" t="s">
        <v>12132</v>
      </c>
    </row>
    <row r="3064" spans="1:27">
      <c r="A3064">
        <v>3063</v>
      </c>
      <c r="B3064">
        <v>7877</v>
      </c>
      <c r="C3064" s="6">
        <f t="shared" si="188"/>
        <v>7954</v>
      </c>
      <c r="D3064" t="s">
        <v>4160</v>
      </c>
      <c r="E3064" s="6" t="str">
        <f t="shared" si="189"/>
        <v>14714202N</v>
      </c>
      <c r="F3064" t="s">
        <v>1034</v>
      </c>
      <c r="G3064" t="s">
        <v>7484</v>
      </c>
      <c r="H3064" s="6" t="str">
        <f t="shared" si="190"/>
        <v>CIAGOM</v>
      </c>
      <c r="I3064">
        <v>6001</v>
      </c>
      <c r="J3064" s="6">
        <f t="shared" si="191"/>
        <v>6078</v>
      </c>
      <c r="K3064" s="5">
        <v>40484</v>
      </c>
      <c r="L3064">
        <v>113</v>
      </c>
      <c r="M3064" s="5">
        <v>26216</v>
      </c>
      <c r="N3064" t="s">
        <v>63</v>
      </c>
      <c r="O3064" s="5">
        <v>42948</v>
      </c>
      <c r="P3064" t="s">
        <v>49</v>
      </c>
      <c r="Q3064" t="s">
        <v>18</v>
      </c>
      <c r="R3064" t="s">
        <v>19</v>
      </c>
      <c r="S3064" t="s">
        <v>445</v>
      </c>
      <c r="T3064" s="5">
        <v>43122</v>
      </c>
      <c r="U3064" s="5">
        <v>40484</v>
      </c>
      <c r="V3064" t="s">
        <v>467</v>
      </c>
      <c r="W3064" t="s">
        <v>566</v>
      </c>
      <c r="X3064" s="6" t="s">
        <v>12131</v>
      </c>
      <c r="Y3064" s="6">
        <v>0</v>
      </c>
      <c r="Z3064" t="s">
        <v>6742</v>
      </c>
      <c r="AA3064" s="6" t="s">
        <v>12132</v>
      </c>
    </row>
    <row r="3065" spans="1:27">
      <c r="A3065">
        <v>3064</v>
      </c>
      <c r="B3065">
        <v>7879</v>
      </c>
      <c r="C3065" s="6">
        <f t="shared" si="188"/>
        <v>7956</v>
      </c>
      <c r="D3065" t="s">
        <v>4161</v>
      </c>
      <c r="E3065" s="6" t="str">
        <f t="shared" si="189"/>
        <v>28300106T</v>
      </c>
      <c r="F3065" t="s">
        <v>272</v>
      </c>
      <c r="G3065" t="s">
        <v>9923</v>
      </c>
      <c r="H3065" s="6" t="str">
        <f t="shared" si="190"/>
        <v>RESGAR</v>
      </c>
      <c r="I3065">
        <v>8571</v>
      </c>
      <c r="J3065" s="6">
        <f t="shared" si="191"/>
        <v>8648</v>
      </c>
      <c r="K3065" s="5">
        <v>40464</v>
      </c>
      <c r="L3065">
        <v>114</v>
      </c>
      <c r="M3065" s="5">
        <v>24826</v>
      </c>
      <c r="N3065" t="s">
        <v>24</v>
      </c>
      <c r="O3065" s="5">
        <v>42248</v>
      </c>
      <c r="P3065" t="s">
        <v>17</v>
      </c>
      <c r="Q3065" t="s">
        <v>18</v>
      </c>
      <c r="R3065" t="s">
        <v>19</v>
      </c>
      <c r="S3065" t="s">
        <v>95</v>
      </c>
      <c r="T3065" s="5">
        <v>40756</v>
      </c>
      <c r="U3065" s="5">
        <v>40464</v>
      </c>
      <c r="V3065" t="s">
        <v>78</v>
      </c>
      <c r="W3065" t="s">
        <v>133</v>
      </c>
      <c r="X3065" s="6" t="s">
        <v>12131</v>
      </c>
      <c r="Y3065" s="6">
        <v>0</v>
      </c>
      <c r="Z3065" t="s">
        <v>6702</v>
      </c>
      <c r="AA3065" s="6" t="s">
        <v>12132</v>
      </c>
    </row>
    <row r="3066" spans="1:27">
      <c r="A3066">
        <v>3065</v>
      </c>
      <c r="B3066">
        <v>7881</v>
      </c>
      <c r="C3066" s="6">
        <f t="shared" si="188"/>
        <v>7958</v>
      </c>
      <c r="D3066" t="s">
        <v>4162</v>
      </c>
      <c r="E3066" s="6" t="str">
        <f t="shared" si="189"/>
        <v>24059826T</v>
      </c>
      <c r="F3066" t="s">
        <v>4163</v>
      </c>
      <c r="G3066" t="s">
        <v>9924</v>
      </c>
      <c r="H3066" s="6" t="str">
        <f t="shared" si="190"/>
        <v>NEZQUI</v>
      </c>
      <c r="I3066">
        <v>201</v>
      </c>
      <c r="J3066" s="6">
        <f t="shared" si="191"/>
        <v>278</v>
      </c>
      <c r="K3066" s="5">
        <v>40484</v>
      </c>
      <c r="L3066">
        <v>113</v>
      </c>
      <c r="M3066" s="5">
        <v>30310</v>
      </c>
      <c r="N3066" t="s">
        <v>63</v>
      </c>
      <c r="O3066" s="5">
        <v>42948</v>
      </c>
      <c r="P3066" t="s">
        <v>49</v>
      </c>
      <c r="Q3066" t="s">
        <v>18</v>
      </c>
      <c r="R3066" t="s">
        <v>1787</v>
      </c>
      <c r="S3066" t="s">
        <v>64</v>
      </c>
      <c r="T3066" s="5">
        <v>42387</v>
      </c>
      <c r="U3066" s="5">
        <v>40484</v>
      </c>
      <c r="V3066" t="s">
        <v>131</v>
      </c>
      <c r="W3066" t="s">
        <v>254</v>
      </c>
      <c r="X3066" s="6" t="s">
        <v>12131</v>
      </c>
      <c r="Y3066" s="6">
        <v>0</v>
      </c>
      <c r="Z3066" t="s">
        <v>6703</v>
      </c>
      <c r="AA3066" s="6" t="s">
        <v>12132</v>
      </c>
    </row>
    <row r="3067" spans="1:27">
      <c r="A3067">
        <v>3066</v>
      </c>
      <c r="B3067">
        <v>7882</v>
      </c>
      <c r="C3067" s="6">
        <f t="shared" si="188"/>
        <v>7959</v>
      </c>
      <c r="D3067" t="s">
        <v>4164</v>
      </c>
      <c r="E3067" s="6" t="str">
        <f t="shared" si="189"/>
        <v>44320319T</v>
      </c>
      <c r="F3067" t="s">
        <v>4165</v>
      </c>
      <c r="G3067" t="s">
        <v>9925</v>
      </c>
      <c r="H3067" s="6" t="str">
        <f t="shared" si="190"/>
        <v>EÑASEG</v>
      </c>
      <c r="I3067">
        <v>9010</v>
      </c>
      <c r="J3067" s="6">
        <f t="shared" si="191"/>
        <v>9087</v>
      </c>
      <c r="K3067" s="5">
        <v>40484</v>
      </c>
      <c r="L3067">
        <v>113</v>
      </c>
      <c r="M3067" s="5">
        <v>28527</v>
      </c>
      <c r="N3067" t="s">
        <v>43</v>
      </c>
      <c r="O3067" s="5">
        <v>43678</v>
      </c>
      <c r="P3067" t="s">
        <v>49</v>
      </c>
      <c r="Q3067" t="s">
        <v>18</v>
      </c>
      <c r="R3067" t="s">
        <v>19</v>
      </c>
      <c r="S3067" t="s">
        <v>85</v>
      </c>
      <c r="T3067" s="5">
        <v>43191</v>
      </c>
      <c r="U3067" s="5">
        <v>40484</v>
      </c>
      <c r="V3067" t="s">
        <v>78</v>
      </c>
      <c r="W3067" t="s">
        <v>79</v>
      </c>
      <c r="X3067" s="6" t="s">
        <v>12131</v>
      </c>
      <c r="Y3067" s="6">
        <v>0</v>
      </c>
      <c r="Z3067" t="s">
        <v>6702</v>
      </c>
      <c r="AA3067" s="6" t="s">
        <v>12132</v>
      </c>
    </row>
    <row r="3068" spans="1:27">
      <c r="A3068">
        <v>3067</v>
      </c>
      <c r="B3068">
        <v>7884</v>
      </c>
      <c r="C3068" s="6">
        <f t="shared" si="188"/>
        <v>7961</v>
      </c>
      <c r="D3068" t="s">
        <v>4166</v>
      </c>
      <c r="E3068" s="6" t="str">
        <f t="shared" si="189"/>
        <v>72218483S</v>
      </c>
      <c r="F3068" t="s">
        <v>1034</v>
      </c>
      <c r="G3068" t="s">
        <v>9926</v>
      </c>
      <c r="H3068" s="6" t="str">
        <f t="shared" si="190"/>
        <v>DEZMEN</v>
      </c>
      <c r="I3068">
        <v>5401</v>
      </c>
      <c r="J3068" s="6">
        <f t="shared" si="191"/>
        <v>5478</v>
      </c>
      <c r="K3068" s="5">
        <v>42731</v>
      </c>
      <c r="L3068">
        <v>40</v>
      </c>
      <c r="M3068" s="5">
        <v>31746</v>
      </c>
      <c r="N3068" t="s">
        <v>3487</v>
      </c>
      <c r="O3068" s="5">
        <v>42278</v>
      </c>
      <c r="P3068" t="s">
        <v>49</v>
      </c>
      <c r="Q3068" t="s">
        <v>18</v>
      </c>
      <c r="R3068" t="s">
        <v>1787</v>
      </c>
      <c r="S3068" t="s">
        <v>58</v>
      </c>
      <c r="T3068" s="5">
        <v>43833</v>
      </c>
      <c r="U3068" s="5">
        <v>41421</v>
      </c>
      <c r="V3068" t="s">
        <v>467</v>
      </c>
      <c r="W3068" t="s">
        <v>3117</v>
      </c>
      <c r="X3068" s="6" t="s">
        <v>12131</v>
      </c>
      <c r="Y3068" s="6">
        <v>0</v>
      </c>
      <c r="Z3068" t="s">
        <v>6743</v>
      </c>
      <c r="AA3068" s="6" t="s">
        <v>12132</v>
      </c>
    </row>
    <row r="3069" spans="1:27">
      <c r="A3069">
        <v>3068</v>
      </c>
      <c r="B3069">
        <v>7889</v>
      </c>
      <c r="C3069" s="6">
        <f t="shared" si="188"/>
        <v>7966</v>
      </c>
      <c r="D3069" t="s">
        <v>4167</v>
      </c>
      <c r="E3069" s="6" t="str">
        <f t="shared" si="189"/>
        <v>46376499A</v>
      </c>
      <c r="F3069" t="s">
        <v>48</v>
      </c>
      <c r="G3069" t="s">
        <v>9927</v>
      </c>
      <c r="H3069" s="6" t="str">
        <f t="shared" si="190"/>
        <v>PIAPER</v>
      </c>
      <c r="I3069">
        <v>60</v>
      </c>
      <c r="J3069" s="6">
        <f t="shared" si="191"/>
        <v>137</v>
      </c>
      <c r="K3069" s="5">
        <v>41771</v>
      </c>
      <c r="L3069">
        <v>71</v>
      </c>
      <c r="M3069" s="5">
        <v>31461</v>
      </c>
      <c r="N3069" t="s">
        <v>52</v>
      </c>
      <c r="O3069" s="5">
        <v>42948</v>
      </c>
      <c r="P3069" t="s">
        <v>49</v>
      </c>
      <c r="Q3069" t="s">
        <v>18</v>
      </c>
      <c r="R3069" t="s">
        <v>1787</v>
      </c>
      <c r="S3069" t="s">
        <v>1539</v>
      </c>
      <c r="T3069" s="5">
        <v>43691</v>
      </c>
      <c r="U3069" s="5">
        <v>40693</v>
      </c>
      <c r="V3069" t="s">
        <v>59</v>
      </c>
      <c r="W3069" t="s">
        <v>65</v>
      </c>
      <c r="X3069" s="6" t="s">
        <v>12131</v>
      </c>
      <c r="Y3069" s="6">
        <v>0</v>
      </c>
      <c r="Z3069" t="s">
        <v>6702</v>
      </c>
      <c r="AA3069" s="6" t="s">
        <v>12132</v>
      </c>
    </row>
    <row r="3070" spans="1:27">
      <c r="A3070">
        <v>3069</v>
      </c>
      <c r="B3070">
        <v>7892</v>
      </c>
      <c r="C3070" s="6">
        <f t="shared" si="188"/>
        <v>7969</v>
      </c>
      <c r="D3070" t="s">
        <v>4168</v>
      </c>
      <c r="E3070" s="6" t="str">
        <f t="shared" si="189"/>
        <v>24579120T</v>
      </c>
      <c r="F3070" t="s">
        <v>4169</v>
      </c>
      <c r="G3070" t="s">
        <v>8695</v>
      </c>
      <c r="H3070" s="6" t="str">
        <f t="shared" si="190"/>
        <v>PEZROD</v>
      </c>
      <c r="I3070">
        <v>8435</v>
      </c>
      <c r="J3070" s="6">
        <f t="shared" si="191"/>
        <v>8512</v>
      </c>
      <c r="K3070" s="5">
        <v>40546</v>
      </c>
      <c r="L3070">
        <v>111</v>
      </c>
      <c r="M3070" s="5">
        <v>26826</v>
      </c>
      <c r="N3070" t="s">
        <v>43</v>
      </c>
      <c r="O3070" s="5">
        <v>41852</v>
      </c>
      <c r="P3070" t="s">
        <v>17</v>
      </c>
      <c r="Q3070" t="s">
        <v>18</v>
      </c>
      <c r="R3070" t="s">
        <v>19</v>
      </c>
      <c r="S3070" t="s">
        <v>85</v>
      </c>
      <c r="T3070" s="5">
        <v>40546</v>
      </c>
      <c r="U3070" s="5">
        <v>40546</v>
      </c>
      <c r="V3070" t="s">
        <v>336</v>
      </c>
      <c r="W3070" t="s">
        <v>337</v>
      </c>
      <c r="X3070" s="6" t="s">
        <v>12131</v>
      </c>
      <c r="Y3070" s="6">
        <v>0</v>
      </c>
      <c r="Z3070" t="s">
        <v>6702</v>
      </c>
      <c r="AA3070" s="6" t="s">
        <v>12132</v>
      </c>
    </row>
    <row r="3071" spans="1:27">
      <c r="A3071">
        <v>3070</v>
      </c>
      <c r="B3071">
        <v>7897</v>
      </c>
      <c r="C3071" s="6">
        <f t="shared" si="188"/>
        <v>7974</v>
      </c>
      <c r="D3071" t="s">
        <v>4170</v>
      </c>
      <c r="E3071" s="6" t="str">
        <f t="shared" si="189"/>
        <v>49318516K</v>
      </c>
      <c r="F3071" t="s">
        <v>1162</v>
      </c>
      <c r="G3071" t="s">
        <v>9928</v>
      </c>
      <c r="H3071" s="6" t="str">
        <f t="shared" si="190"/>
        <v>LANMIÑ</v>
      </c>
      <c r="I3071">
        <v>384</v>
      </c>
      <c r="J3071" s="6">
        <f t="shared" si="191"/>
        <v>461</v>
      </c>
      <c r="K3071" s="5">
        <v>41792</v>
      </c>
      <c r="L3071">
        <v>70</v>
      </c>
      <c r="M3071" s="5">
        <v>32808</v>
      </c>
      <c r="N3071" t="s">
        <v>1785</v>
      </c>
      <c r="O3071" s="5">
        <v>43678</v>
      </c>
      <c r="P3071" t="s">
        <v>49</v>
      </c>
      <c r="Q3071" t="s">
        <v>18</v>
      </c>
      <c r="R3071" t="s">
        <v>1787</v>
      </c>
      <c r="S3071" t="s">
        <v>445</v>
      </c>
      <c r="T3071" s="5">
        <v>43833</v>
      </c>
      <c r="U3071" s="5">
        <v>40919</v>
      </c>
      <c r="V3071" t="s">
        <v>131</v>
      </c>
      <c r="W3071" t="s">
        <v>279</v>
      </c>
      <c r="X3071" s="6" t="s">
        <v>12131</v>
      </c>
      <c r="Y3071" s="6">
        <v>0</v>
      </c>
      <c r="Z3071" t="s">
        <v>6703</v>
      </c>
      <c r="AA3071" s="6" t="s">
        <v>12132</v>
      </c>
    </row>
    <row r="3072" spans="1:27">
      <c r="A3072">
        <v>3071</v>
      </c>
      <c r="B3072">
        <v>7899</v>
      </c>
      <c r="C3072" s="6">
        <f t="shared" si="188"/>
        <v>7976</v>
      </c>
      <c r="D3072" t="s">
        <v>4171</v>
      </c>
      <c r="E3072" s="6" t="str">
        <f t="shared" si="189"/>
        <v>76029573M</v>
      </c>
      <c r="F3072" t="s">
        <v>1831</v>
      </c>
      <c r="G3072" t="s">
        <v>9929</v>
      </c>
      <c r="H3072" s="6" t="str">
        <f t="shared" si="190"/>
        <v>NEZALA</v>
      </c>
      <c r="I3072">
        <v>8646</v>
      </c>
      <c r="J3072" s="6">
        <f t="shared" si="191"/>
        <v>8723</v>
      </c>
      <c r="K3072" s="5">
        <v>40728</v>
      </c>
      <c r="L3072">
        <v>105</v>
      </c>
      <c r="M3072" s="5">
        <v>30838</v>
      </c>
      <c r="N3072" t="s">
        <v>1785</v>
      </c>
      <c r="O3072" s="5">
        <v>43285</v>
      </c>
      <c r="P3072" t="s">
        <v>17</v>
      </c>
      <c r="Q3072" t="s">
        <v>18</v>
      </c>
      <c r="R3072" t="s">
        <v>1787</v>
      </c>
      <c r="S3072" t="s">
        <v>53</v>
      </c>
      <c r="T3072" s="5">
        <v>40728</v>
      </c>
      <c r="U3072" s="5">
        <v>40728</v>
      </c>
      <c r="V3072" t="s">
        <v>340</v>
      </c>
      <c r="W3072" t="s">
        <v>341</v>
      </c>
      <c r="X3072" s="6" t="s">
        <v>12131</v>
      </c>
      <c r="Y3072" s="6">
        <v>0</v>
      </c>
      <c r="Z3072" t="s">
        <v>6702</v>
      </c>
      <c r="AA3072" s="6" t="s">
        <v>12132</v>
      </c>
    </row>
    <row r="3073" spans="1:27">
      <c r="A3073">
        <v>3072</v>
      </c>
      <c r="B3073">
        <v>7900</v>
      </c>
      <c r="C3073" s="6">
        <f t="shared" si="188"/>
        <v>7977</v>
      </c>
      <c r="D3073" t="s">
        <v>4172</v>
      </c>
      <c r="E3073" s="6" t="str">
        <f t="shared" si="189"/>
        <v>77414289Y</v>
      </c>
      <c r="F3073" t="s">
        <v>196</v>
      </c>
      <c r="G3073" t="s">
        <v>9930</v>
      </c>
      <c r="H3073" s="6" t="str">
        <f t="shared" si="190"/>
        <v>HEZTRI</v>
      </c>
      <c r="I3073">
        <v>9636</v>
      </c>
      <c r="J3073" s="6">
        <f t="shared" si="191"/>
        <v>9713</v>
      </c>
      <c r="K3073" s="5">
        <v>40728</v>
      </c>
      <c r="L3073">
        <v>105</v>
      </c>
      <c r="M3073" s="5">
        <v>32674</v>
      </c>
      <c r="N3073" t="s">
        <v>1785</v>
      </c>
      <c r="O3073" s="5">
        <v>42705</v>
      </c>
      <c r="P3073" t="s">
        <v>49</v>
      </c>
      <c r="Q3073" t="s">
        <v>18</v>
      </c>
      <c r="R3073" t="s">
        <v>1787</v>
      </c>
      <c r="S3073" t="s">
        <v>53</v>
      </c>
      <c r="T3073" s="5">
        <v>40728</v>
      </c>
      <c r="U3073" s="5">
        <v>40728</v>
      </c>
      <c r="V3073" t="s">
        <v>325</v>
      </c>
      <c r="W3073" t="s">
        <v>667</v>
      </c>
      <c r="X3073" s="6" t="s">
        <v>12131</v>
      </c>
      <c r="Y3073" s="6">
        <v>0</v>
      </c>
      <c r="Z3073" t="s">
        <v>6702</v>
      </c>
      <c r="AA3073" s="6" t="s">
        <v>12132</v>
      </c>
    </row>
    <row r="3074" spans="1:27">
      <c r="A3074">
        <v>3073</v>
      </c>
      <c r="B3074">
        <v>7902</v>
      </c>
      <c r="C3074" s="6">
        <f t="shared" si="188"/>
        <v>7979</v>
      </c>
      <c r="D3074" t="s">
        <v>4173</v>
      </c>
      <c r="E3074" s="6" t="str">
        <f t="shared" si="189"/>
        <v>24987773N</v>
      </c>
      <c r="F3074" t="s">
        <v>523</v>
      </c>
      <c r="G3074" t="s">
        <v>8555</v>
      </c>
      <c r="H3074" s="6" t="str">
        <f t="shared" si="190"/>
        <v>CIAMAD</v>
      </c>
      <c r="I3074">
        <v>9382</v>
      </c>
      <c r="J3074" s="6">
        <f t="shared" si="191"/>
        <v>9459</v>
      </c>
      <c r="K3074" s="5">
        <v>40576</v>
      </c>
      <c r="L3074">
        <v>110</v>
      </c>
      <c r="M3074" s="5">
        <v>24123</v>
      </c>
      <c r="N3074" t="s">
        <v>43</v>
      </c>
      <c r="O3074" s="5">
        <v>41852</v>
      </c>
      <c r="P3074" t="s">
        <v>17</v>
      </c>
      <c r="Q3074" t="s">
        <v>18</v>
      </c>
      <c r="R3074" t="s">
        <v>19</v>
      </c>
      <c r="S3074" t="s">
        <v>82</v>
      </c>
      <c r="T3074" s="5">
        <v>40576</v>
      </c>
      <c r="U3074" s="5">
        <v>40576</v>
      </c>
      <c r="V3074" t="s">
        <v>78</v>
      </c>
      <c r="W3074" t="s">
        <v>133</v>
      </c>
      <c r="X3074" s="6" t="s">
        <v>12131</v>
      </c>
      <c r="Y3074" s="6">
        <v>0</v>
      </c>
      <c r="Z3074" t="s">
        <v>6702</v>
      </c>
      <c r="AA3074" s="6" t="s">
        <v>12132</v>
      </c>
    </row>
    <row r="3075" spans="1:27">
      <c r="A3075">
        <v>3074</v>
      </c>
      <c r="B3075">
        <v>7903</v>
      </c>
      <c r="C3075" s="6">
        <f t="shared" ref="C3075:C3138" si="192">B3075+77</f>
        <v>7980</v>
      </c>
      <c r="D3075" t="s">
        <v>4174</v>
      </c>
      <c r="E3075" s="6" t="str">
        <f t="shared" ref="E3075:E3138" si="193">((LEFT(D3075,8))+777777)&amp;(RIGHT(D3075,1))</f>
        <v>48129049E</v>
      </c>
      <c r="F3075" t="s">
        <v>1570</v>
      </c>
      <c r="G3075" t="s">
        <v>9931</v>
      </c>
      <c r="H3075" s="6" t="str">
        <f t="shared" ref="H3075:H3138" si="194">RIGHT(G3075,3)&amp;LEFT(G3075,3)</f>
        <v>NCOCAL</v>
      </c>
      <c r="I3075">
        <v>6401</v>
      </c>
      <c r="J3075" s="6">
        <f t="shared" ref="J3075:J3138" si="195">I3075+77</f>
        <v>6478</v>
      </c>
      <c r="K3075" s="5">
        <v>40574</v>
      </c>
      <c r="L3075">
        <v>111</v>
      </c>
      <c r="M3075" s="5">
        <v>30953</v>
      </c>
      <c r="N3075" t="s">
        <v>63</v>
      </c>
      <c r="O3075" s="5">
        <v>42583</v>
      </c>
      <c r="P3075" t="s">
        <v>49</v>
      </c>
      <c r="Q3075" t="s">
        <v>18</v>
      </c>
      <c r="R3075" t="s">
        <v>1787</v>
      </c>
      <c r="S3075" t="s">
        <v>64</v>
      </c>
      <c r="T3075" s="5">
        <v>43850</v>
      </c>
      <c r="U3075" s="5">
        <v>40574</v>
      </c>
      <c r="V3075" t="s">
        <v>467</v>
      </c>
      <c r="W3075" t="s">
        <v>566</v>
      </c>
      <c r="X3075" s="6" t="s">
        <v>12131</v>
      </c>
      <c r="Y3075" s="6">
        <v>0</v>
      </c>
      <c r="Z3075" t="s">
        <v>6710</v>
      </c>
      <c r="AA3075" s="6" t="s">
        <v>12132</v>
      </c>
    </row>
    <row r="3076" spans="1:27">
      <c r="A3076">
        <v>3075</v>
      </c>
      <c r="B3076">
        <v>7904</v>
      </c>
      <c r="C3076" s="6">
        <f t="shared" si="192"/>
        <v>7981</v>
      </c>
      <c r="D3076" t="s">
        <v>4175</v>
      </c>
      <c r="E3076" s="6" t="str">
        <f t="shared" si="193"/>
        <v>45229322C</v>
      </c>
      <c r="F3076" t="s">
        <v>1479</v>
      </c>
      <c r="G3076" t="s">
        <v>9932</v>
      </c>
      <c r="H3076" s="6" t="str">
        <f t="shared" si="194"/>
        <v>ADACAR</v>
      </c>
      <c r="I3076">
        <v>6601</v>
      </c>
      <c r="J3076" s="6">
        <f t="shared" si="195"/>
        <v>6678</v>
      </c>
      <c r="K3076" s="5">
        <v>40574</v>
      </c>
      <c r="L3076">
        <v>111</v>
      </c>
      <c r="M3076" s="5">
        <v>29904</v>
      </c>
      <c r="N3076" t="s">
        <v>63</v>
      </c>
      <c r="O3076" s="5">
        <v>43313</v>
      </c>
      <c r="P3076" t="s">
        <v>49</v>
      </c>
      <c r="Q3076" t="s">
        <v>18</v>
      </c>
      <c r="R3076" t="s">
        <v>1787</v>
      </c>
      <c r="S3076" t="s">
        <v>445</v>
      </c>
      <c r="T3076" s="5">
        <v>41626</v>
      </c>
      <c r="U3076" s="5">
        <v>40574</v>
      </c>
      <c r="V3076" t="s">
        <v>467</v>
      </c>
      <c r="W3076" t="s">
        <v>566</v>
      </c>
      <c r="X3076" s="6" t="s">
        <v>12131</v>
      </c>
      <c r="Y3076" s="6">
        <v>0</v>
      </c>
      <c r="Z3076" t="s">
        <v>6744</v>
      </c>
      <c r="AA3076" s="6" t="s">
        <v>12132</v>
      </c>
    </row>
    <row r="3077" spans="1:27">
      <c r="A3077">
        <v>3076</v>
      </c>
      <c r="B3077">
        <v>7906</v>
      </c>
      <c r="C3077" s="6">
        <f t="shared" si="192"/>
        <v>7983</v>
      </c>
      <c r="D3077" t="s">
        <v>4176</v>
      </c>
      <c r="E3077" s="6" t="str">
        <f t="shared" si="193"/>
        <v>72296593V</v>
      </c>
      <c r="F3077" t="s">
        <v>1011</v>
      </c>
      <c r="G3077" t="s">
        <v>9933</v>
      </c>
      <c r="H3077" s="6" t="str">
        <f t="shared" si="194"/>
        <v>ASASAN</v>
      </c>
      <c r="I3077">
        <v>5412</v>
      </c>
      <c r="J3077" s="6">
        <f t="shared" si="195"/>
        <v>5489</v>
      </c>
      <c r="K3077" s="5">
        <v>40581</v>
      </c>
      <c r="L3077">
        <v>110</v>
      </c>
      <c r="M3077" s="5">
        <v>31270</v>
      </c>
      <c r="N3077" t="s">
        <v>63</v>
      </c>
      <c r="O3077" s="5">
        <v>42736</v>
      </c>
      <c r="P3077" t="s">
        <v>17</v>
      </c>
      <c r="Q3077" t="s">
        <v>18</v>
      </c>
      <c r="R3077" t="s">
        <v>1787</v>
      </c>
      <c r="S3077" t="s">
        <v>92</v>
      </c>
      <c r="T3077" s="5">
        <v>42352</v>
      </c>
      <c r="U3077" s="5">
        <v>40581</v>
      </c>
      <c r="V3077" t="s">
        <v>467</v>
      </c>
      <c r="W3077" t="s">
        <v>3117</v>
      </c>
      <c r="X3077" s="6" t="s">
        <v>12131</v>
      </c>
      <c r="Y3077" s="6">
        <v>0</v>
      </c>
      <c r="Z3077" t="s">
        <v>6743</v>
      </c>
      <c r="AA3077" s="6" t="s">
        <v>12132</v>
      </c>
    </row>
    <row r="3078" spans="1:27">
      <c r="A3078">
        <v>3077</v>
      </c>
      <c r="B3078">
        <v>7909</v>
      </c>
      <c r="C3078" s="6">
        <f t="shared" si="192"/>
        <v>7986</v>
      </c>
      <c r="D3078" t="s">
        <v>4177</v>
      </c>
      <c r="E3078" s="6" t="str">
        <f t="shared" si="193"/>
        <v>76490198D</v>
      </c>
      <c r="F3078" t="s">
        <v>115</v>
      </c>
      <c r="G3078" t="s">
        <v>9934</v>
      </c>
      <c r="H3078" s="6" t="str">
        <f t="shared" si="194"/>
        <v>URADEL</v>
      </c>
      <c r="I3078">
        <v>8437</v>
      </c>
      <c r="J3078" s="6">
        <f t="shared" si="195"/>
        <v>8514</v>
      </c>
      <c r="K3078" s="5">
        <v>41155</v>
      </c>
      <c r="L3078">
        <v>91</v>
      </c>
      <c r="M3078" s="5">
        <v>31524</v>
      </c>
      <c r="N3078" t="s">
        <v>63</v>
      </c>
      <c r="O3078" s="5">
        <v>43313</v>
      </c>
      <c r="P3078" t="s">
        <v>49</v>
      </c>
      <c r="Q3078" t="s">
        <v>18</v>
      </c>
      <c r="R3078" t="s">
        <v>1787</v>
      </c>
      <c r="S3078" t="s">
        <v>135</v>
      </c>
      <c r="T3078" s="5">
        <v>42401</v>
      </c>
      <c r="U3078" s="5">
        <v>40583</v>
      </c>
      <c r="V3078" t="s">
        <v>336</v>
      </c>
      <c r="W3078" t="s">
        <v>915</v>
      </c>
      <c r="X3078" s="6" t="s">
        <v>12131</v>
      </c>
      <c r="Y3078" s="6">
        <v>0</v>
      </c>
      <c r="Z3078" t="s">
        <v>6702</v>
      </c>
      <c r="AA3078" s="6" t="s">
        <v>12132</v>
      </c>
    </row>
    <row r="3079" spans="1:27">
      <c r="A3079">
        <v>3078</v>
      </c>
      <c r="B3079">
        <v>7912</v>
      </c>
      <c r="C3079" s="6">
        <f t="shared" si="192"/>
        <v>7989</v>
      </c>
      <c r="D3079" t="s">
        <v>4178</v>
      </c>
      <c r="E3079" s="6" t="str">
        <f t="shared" si="193"/>
        <v>6450153R</v>
      </c>
      <c r="F3079" t="s">
        <v>1532</v>
      </c>
      <c r="G3079" t="s">
        <v>9935</v>
      </c>
      <c r="H3079" s="6" t="str">
        <f t="shared" si="194"/>
        <v>UEZSUA</v>
      </c>
      <c r="I3079">
        <v>4701</v>
      </c>
      <c r="J3079" s="6">
        <f t="shared" si="195"/>
        <v>4778</v>
      </c>
      <c r="K3079" s="5">
        <v>40609</v>
      </c>
      <c r="L3079">
        <v>109</v>
      </c>
      <c r="M3079" s="5">
        <v>27617</v>
      </c>
      <c r="N3079" t="s">
        <v>1785</v>
      </c>
      <c r="O3079" s="5">
        <v>43160</v>
      </c>
      <c r="P3079" t="s">
        <v>49</v>
      </c>
      <c r="Q3079" t="s">
        <v>18</v>
      </c>
      <c r="R3079" t="s">
        <v>1787</v>
      </c>
      <c r="S3079" t="s">
        <v>58</v>
      </c>
      <c r="T3079" s="5">
        <v>43191</v>
      </c>
      <c r="U3079" s="5">
        <v>40609</v>
      </c>
      <c r="V3079" t="s">
        <v>447</v>
      </c>
      <c r="W3079" t="s">
        <v>448</v>
      </c>
      <c r="X3079" s="6" t="s">
        <v>12131</v>
      </c>
      <c r="Y3079" s="6">
        <v>0</v>
      </c>
      <c r="Z3079" t="s">
        <v>6720</v>
      </c>
      <c r="AA3079" s="6" t="s">
        <v>12132</v>
      </c>
    </row>
    <row r="3080" spans="1:27">
      <c r="A3080">
        <v>3079</v>
      </c>
      <c r="B3080">
        <v>7913</v>
      </c>
      <c r="C3080" s="6">
        <f t="shared" si="192"/>
        <v>7990</v>
      </c>
      <c r="D3080" t="s">
        <v>4179</v>
      </c>
      <c r="E3080" s="6" t="str">
        <f t="shared" si="193"/>
        <v>24049356H</v>
      </c>
      <c r="F3080" t="s">
        <v>562</v>
      </c>
      <c r="G3080" t="s">
        <v>9936</v>
      </c>
      <c r="H3080" s="6" t="str">
        <f t="shared" si="194"/>
        <v>DORSOL</v>
      </c>
      <c r="I3080">
        <v>215</v>
      </c>
      <c r="J3080" s="6">
        <f t="shared" si="195"/>
        <v>292</v>
      </c>
      <c r="K3080" s="5">
        <v>41610</v>
      </c>
      <c r="L3080">
        <v>76</v>
      </c>
      <c r="M3080" s="5">
        <v>28966</v>
      </c>
      <c r="N3080" t="s">
        <v>1785</v>
      </c>
      <c r="O3080" s="5">
        <v>43499</v>
      </c>
      <c r="P3080" t="s">
        <v>49</v>
      </c>
      <c r="Q3080" t="s">
        <v>18</v>
      </c>
      <c r="R3080" t="s">
        <v>1787</v>
      </c>
      <c r="S3080" t="s">
        <v>58</v>
      </c>
      <c r="T3080" s="5">
        <v>43525</v>
      </c>
      <c r="U3080" s="5">
        <v>40889</v>
      </c>
      <c r="V3080" t="s">
        <v>131</v>
      </c>
      <c r="W3080" t="s">
        <v>254</v>
      </c>
      <c r="X3080" s="6" t="s">
        <v>12131</v>
      </c>
      <c r="Y3080" s="6">
        <v>0</v>
      </c>
      <c r="Z3080" t="s">
        <v>6703</v>
      </c>
      <c r="AA3080" s="6" t="s">
        <v>12132</v>
      </c>
    </row>
    <row r="3081" spans="1:27">
      <c r="A3081">
        <v>3080</v>
      </c>
      <c r="B3081">
        <v>7917</v>
      </c>
      <c r="C3081" s="6">
        <f t="shared" si="192"/>
        <v>7994</v>
      </c>
      <c r="D3081" t="s">
        <v>4180</v>
      </c>
      <c r="E3081" s="6" t="str">
        <f t="shared" si="193"/>
        <v>49291349V</v>
      </c>
      <c r="F3081" t="s">
        <v>117</v>
      </c>
      <c r="G3081" t="s">
        <v>9937</v>
      </c>
      <c r="H3081" s="6" t="str">
        <f t="shared" si="194"/>
        <v>DIAEST</v>
      </c>
      <c r="I3081">
        <v>1301</v>
      </c>
      <c r="J3081" s="6">
        <f t="shared" si="195"/>
        <v>1378</v>
      </c>
      <c r="K3081" s="5">
        <v>41288</v>
      </c>
      <c r="L3081">
        <v>87</v>
      </c>
      <c r="M3081" s="5">
        <v>30888</v>
      </c>
      <c r="N3081" t="s">
        <v>40</v>
      </c>
      <c r="O3081" s="5">
        <v>43833</v>
      </c>
      <c r="P3081" t="s">
        <v>17</v>
      </c>
      <c r="Q3081" t="s">
        <v>18</v>
      </c>
      <c r="R3081" t="s">
        <v>19</v>
      </c>
      <c r="S3081" t="s">
        <v>92</v>
      </c>
      <c r="T3081" s="5">
        <v>42023</v>
      </c>
      <c r="U3081" s="5">
        <v>40637</v>
      </c>
      <c r="V3081" t="s">
        <v>1159</v>
      </c>
      <c r="W3081" t="s">
        <v>1160</v>
      </c>
      <c r="X3081" s="6" t="s">
        <v>12131</v>
      </c>
      <c r="Y3081" s="6">
        <v>0</v>
      </c>
      <c r="Z3081" t="s">
        <v>6715</v>
      </c>
      <c r="AA3081" s="6" t="s">
        <v>12132</v>
      </c>
    </row>
    <row r="3082" spans="1:27">
      <c r="A3082">
        <v>3081</v>
      </c>
      <c r="B3082">
        <v>7918</v>
      </c>
      <c r="C3082" s="6">
        <f t="shared" si="192"/>
        <v>7995</v>
      </c>
      <c r="D3082" t="s">
        <v>4181</v>
      </c>
      <c r="E3082" s="6" t="str">
        <f t="shared" si="193"/>
        <v>75793865R</v>
      </c>
      <c r="F3082" t="s">
        <v>957</v>
      </c>
      <c r="G3082" t="s">
        <v>9938</v>
      </c>
      <c r="H3082" s="6" t="str">
        <f t="shared" si="194"/>
        <v>OROJIM</v>
      </c>
      <c r="I3082">
        <v>295</v>
      </c>
      <c r="J3082" s="6">
        <f t="shared" si="195"/>
        <v>372</v>
      </c>
      <c r="K3082" s="5">
        <v>41121</v>
      </c>
      <c r="L3082">
        <v>93</v>
      </c>
      <c r="M3082" s="5">
        <v>28858</v>
      </c>
      <c r="N3082" t="s">
        <v>1785</v>
      </c>
      <c r="O3082" s="5">
        <v>43224</v>
      </c>
      <c r="P3082" t="s">
        <v>17</v>
      </c>
      <c r="Q3082" t="s">
        <v>18</v>
      </c>
      <c r="R3082" t="s">
        <v>19</v>
      </c>
      <c r="S3082" t="s">
        <v>58</v>
      </c>
      <c r="T3082" s="5">
        <v>43525</v>
      </c>
      <c r="U3082" s="5">
        <v>40637</v>
      </c>
      <c r="V3082" t="s">
        <v>131</v>
      </c>
      <c r="W3082" t="s">
        <v>243</v>
      </c>
      <c r="X3082" s="6" t="s">
        <v>12131</v>
      </c>
      <c r="Y3082" s="6">
        <v>0</v>
      </c>
      <c r="Z3082" t="s">
        <v>6703</v>
      </c>
      <c r="AA3082" s="6" t="s">
        <v>12132</v>
      </c>
    </row>
    <row r="3083" spans="1:27">
      <c r="A3083">
        <v>3082</v>
      </c>
      <c r="B3083">
        <v>7922</v>
      </c>
      <c r="C3083" s="6">
        <f t="shared" si="192"/>
        <v>7999</v>
      </c>
      <c r="D3083" t="s">
        <v>4182</v>
      </c>
      <c r="E3083" s="6" t="str">
        <f t="shared" si="193"/>
        <v>15414002Z</v>
      </c>
      <c r="F3083" t="s">
        <v>4183</v>
      </c>
      <c r="G3083" t="s">
        <v>9939</v>
      </c>
      <c r="H3083" s="6" t="str">
        <f t="shared" si="194"/>
        <v>ERAJIM</v>
      </c>
      <c r="I3083">
        <v>3506</v>
      </c>
      <c r="J3083" s="6">
        <f t="shared" si="195"/>
        <v>3583</v>
      </c>
      <c r="K3083" s="5">
        <v>40679</v>
      </c>
      <c r="L3083">
        <v>107</v>
      </c>
      <c r="M3083" s="5">
        <v>31013</v>
      </c>
      <c r="N3083" t="s">
        <v>63</v>
      </c>
      <c r="O3083" s="5">
        <v>43313</v>
      </c>
      <c r="P3083" t="s">
        <v>49</v>
      </c>
      <c r="Q3083" t="s">
        <v>18</v>
      </c>
      <c r="R3083" t="s">
        <v>19</v>
      </c>
      <c r="S3083" t="s">
        <v>445</v>
      </c>
      <c r="T3083" s="5">
        <v>41367</v>
      </c>
      <c r="U3083" s="5">
        <v>40679</v>
      </c>
      <c r="V3083" t="s">
        <v>533</v>
      </c>
      <c r="W3083" t="s">
        <v>1945</v>
      </c>
      <c r="X3083" s="6" t="s">
        <v>12131</v>
      </c>
      <c r="Y3083" s="6">
        <v>0</v>
      </c>
      <c r="Z3083" t="s">
        <v>6704</v>
      </c>
      <c r="AA3083" s="6" t="s">
        <v>12132</v>
      </c>
    </row>
    <row r="3084" spans="1:27">
      <c r="A3084">
        <v>3083</v>
      </c>
      <c r="B3084">
        <v>7923</v>
      </c>
      <c r="C3084" s="6">
        <f t="shared" si="192"/>
        <v>8000</v>
      </c>
      <c r="D3084" t="s">
        <v>4184</v>
      </c>
      <c r="E3084" s="6" t="str">
        <f t="shared" si="193"/>
        <v>15086269P</v>
      </c>
      <c r="F3084" t="s">
        <v>419</v>
      </c>
      <c r="G3084" t="s">
        <v>8113</v>
      </c>
      <c r="H3084" s="6" t="str">
        <f t="shared" si="194"/>
        <v>DEZGAR</v>
      </c>
      <c r="I3084">
        <v>210</v>
      </c>
      <c r="J3084" s="6">
        <f t="shared" si="195"/>
        <v>287</v>
      </c>
      <c r="K3084" s="5">
        <v>40637</v>
      </c>
      <c r="L3084">
        <v>108</v>
      </c>
      <c r="M3084" s="5">
        <v>29676</v>
      </c>
      <c r="N3084" t="s">
        <v>52</v>
      </c>
      <c r="O3084" s="5">
        <v>43678</v>
      </c>
      <c r="P3084" t="s">
        <v>17</v>
      </c>
      <c r="Q3084" t="s">
        <v>18</v>
      </c>
      <c r="R3084" t="s">
        <v>1787</v>
      </c>
      <c r="S3084" t="s">
        <v>64</v>
      </c>
      <c r="T3084" s="5">
        <v>43376</v>
      </c>
      <c r="U3084" s="5">
        <v>40637</v>
      </c>
      <c r="V3084" t="s">
        <v>131</v>
      </c>
      <c r="W3084" t="s">
        <v>416</v>
      </c>
      <c r="X3084" s="6" t="s">
        <v>12131</v>
      </c>
      <c r="Y3084" s="6">
        <v>0</v>
      </c>
      <c r="Z3084" t="s">
        <v>6703</v>
      </c>
      <c r="AA3084" s="6" t="s">
        <v>12132</v>
      </c>
    </row>
    <row r="3085" spans="1:27">
      <c r="A3085">
        <v>3084</v>
      </c>
      <c r="B3085">
        <v>7924</v>
      </c>
      <c r="C3085" s="6">
        <f t="shared" si="192"/>
        <v>8001</v>
      </c>
      <c r="D3085" t="s">
        <v>4185</v>
      </c>
      <c r="E3085" s="6" t="str">
        <f t="shared" si="193"/>
        <v>49179559F</v>
      </c>
      <c r="F3085" t="s">
        <v>4186</v>
      </c>
      <c r="G3085" t="s">
        <v>9940</v>
      </c>
      <c r="H3085" s="6" t="str">
        <f t="shared" si="194"/>
        <v>IAZMAR</v>
      </c>
      <c r="I3085">
        <v>249</v>
      </c>
      <c r="J3085" s="6">
        <f t="shared" si="195"/>
        <v>326</v>
      </c>
      <c r="K3085" s="5">
        <v>40637</v>
      </c>
      <c r="L3085">
        <v>108</v>
      </c>
      <c r="M3085" s="5">
        <v>30960</v>
      </c>
      <c r="N3085" t="s">
        <v>40</v>
      </c>
      <c r="O3085" s="5">
        <v>43678</v>
      </c>
      <c r="P3085" t="s">
        <v>17</v>
      </c>
      <c r="Q3085" t="s">
        <v>18</v>
      </c>
      <c r="R3085" t="s">
        <v>1787</v>
      </c>
      <c r="S3085" t="s">
        <v>92</v>
      </c>
      <c r="T3085" s="5">
        <v>41668</v>
      </c>
      <c r="U3085" s="5">
        <v>40637</v>
      </c>
      <c r="V3085" t="s">
        <v>131</v>
      </c>
      <c r="W3085" t="s">
        <v>379</v>
      </c>
      <c r="X3085" s="6" t="s">
        <v>12131</v>
      </c>
      <c r="Y3085" s="6">
        <v>0</v>
      </c>
      <c r="Z3085" t="s">
        <v>6703</v>
      </c>
      <c r="AA3085" s="6" t="s">
        <v>12132</v>
      </c>
    </row>
    <row r="3086" spans="1:27">
      <c r="A3086">
        <v>3085</v>
      </c>
      <c r="B3086">
        <v>7926</v>
      </c>
      <c r="C3086" s="6">
        <f t="shared" si="192"/>
        <v>8003</v>
      </c>
      <c r="D3086" t="s">
        <v>4187</v>
      </c>
      <c r="E3086" s="6" t="str">
        <f t="shared" si="193"/>
        <v>49204625A</v>
      </c>
      <c r="F3086" t="s">
        <v>1063</v>
      </c>
      <c r="G3086" t="s">
        <v>7183</v>
      </c>
      <c r="H3086" s="6" t="str">
        <f t="shared" si="194"/>
        <v>NEZLOP</v>
      </c>
      <c r="I3086">
        <v>243</v>
      </c>
      <c r="J3086" s="6">
        <f t="shared" si="195"/>
        <v>320</v>
      </c>
      <c r="K3086" s="5">
        <v>40637</v>
      </c>
      <c r="L3086">
        <v>108</v>
      </c>
      <c r="M3086" s="5">
        <v>28292</v>
      </c>
      <c r="N3086" t="s">
        <v>63</v>
      </c>
      <c r="O3086" s="5">
        <v>42736</v>
      </c>
      <c r="P3086" t="s">
        <v>49</v>
      </c>
      <c r="Q3086" t="s">
        <v>18</v>
      </c>
      <c r="R3086" t="s">
        <v>1787</v>
      </c>
      <c r="S3086" t="s">
        <v>92</v>
      </c>
      <c r="T3086" s="5">
        <v>42639</v>
      </c>
      <c r="U3086" s="5">
        <v>40637</v>
      </c>
      <c r="V3086" t="s">
        <v>131</v>
      </c>
      <c r="W3086" t="s">
        <v>243</v>
      </c>
      <c r="X3086" s="6" t="s">
        <v>12131</v>
      </c>
      <c r="Y3086" s="6">
        <v>0</v>
      </c>
      <c r="Z3086" t="s">
        <v>6703</v>
      </c>
      <c r="AA3086" s="6" t="s">
        <v>12132</v>
      </c>
    </row>
    <row r="3087" spans="1:27">
      <c r="A3087">
        <v>3086</v>
      </c>
      <c r="B3087">
        <v>7929</v>
      </c>
      <c r="C3087" s="6">
        <f t="shared" si="192"/>
        <v>8006</v>
      </c>
      <c r="D3087" t="s">
        <v>4188</v>
      </c>
      <c r="E3087" s="6" t="str">
        <f t="shared" si="193"/>
        <v>72725695P</v>
      </c>
      <c r="F3087" t="s">
        <v>683</v>
      </c>
      <c r="G3087" t="s">
        <v>9941</v>
      </c>
      <c r="H3087" s="6" t="str">
        <f t="shared" si="194"/>
        <v>RALROM</v>
      </c>
      <c r="I3087">
        <v>5221</v>
      </c>
      <c r="J3087" s="6">
        <f t="shared" si="195"/>
        <v>5298</v>
      </c>
      <c r="K3087" s="5">
        <v>41428</v>
      </c>
      <c r="L3087">
        <v>82</v>
      </c>
      <c r="M3087" s="5">
        <v>31273</v>
      </c>
      <c r="N3087" t="s">
        <v>1785</v>
      </c>
      <c r="O3087" s="5">
        <v>43678</v>
      </c>
      <c r="P3087" t="s">
        <v>49</v>
      </c>
      <c r="Q3087" t="s">
        <v>18</v>
      </c>
      <c r="R3087" t="s">
        <v>1787</v>
      </c>
      <c r="S3087" t="s">
        <v>156</v>
      </c>
      <c r="T3087" s="5">
        <v>43122</v>
      </c>
      <c r="U3087" s="5">
        <v>41031</v>
      </c>
      <c r="V3087" t="s">
        <v>467</v>
      </c>
      <c r="W3087" t="s">
        <v>1927</v>
      </c>
      <c r="X3087" s="6" t="s">
        <v>12131</v>
      </c>
      <c r="Y3087" s="6">
        <v>0</v>
      </c>
      <c r="Z3087" t="s">
        <v>6734</v>
      </c>
      <c r="AA3087" s="6" t="s">
        <v>12132</v>
      </c>
    </row>
    <row r="3088" spans="1:27">
      <c r="A3088">
        <v>3087</v>
      </c>
      <c r="B3088">
        <v>7930</v>
      </c>
      <c r="C3088" s="6">
        <f t="shared" si="192"/>
        <v>8007</v>
      </c>
      <c r="D3088" t="s">
        <v>4189</v>
      </c>
      <c r="E3088" s="6" t="str">
        <f t="shared" si="193"/>
        <v>76502924Q</v>
      </c>
      <c r="F3088" t="s">
        <v>225</v>
      </c>
      <c r="G3088" t="s">
        <v>9942</v>
      </c>
      <c r="H3088" s="6" t="str">
        <f t="shared" si="194"/>
        <v>LESSAN</v>
      </c>
      <c r="I3088">
        <v>16</v>
      </c>
      <c r="J3088" s="6">
        <f t="shared" si="195"/>
        <v>93</v>
      </c>
      <c r="K3088" s="5">
        <v>40637</v>
      </c>
      <c r="L3088">
        <v>108</v>
      </c>
      <c r="M3088" s="5">
        <v>32265</v>
      </c>
      <c r="N3088" t="s">
        <v>63</v>
      </c>
      <c r="O3088" s="5">
        <v>43313</v>
      </c>
      <c r="P3088" t="s">
        <v>49</v>
      </c>
      <c r="Q3088" t="s">
        <v>18</v>
      </c>
      <c r="R3088" t="s">
        <v>1787</v>
      </c>
      <c r="S3088" t="s">
        <v>64</v>
      </c>
      <c r="T3088" s="5">
        <v>42430</v>
      </c>
      <c r="U3088" s="5">
        <v>40820</v>
      </c>
      <c r="V3088" t="s">
        <v>59</v>
      </c>
      <c r="W3088" t="s">
        <v>123</v>
      </c>
      <c r="X3088" s="6" t="s">
        <v>12131</v>
      </c>
      <c r="Y3088" s="6">
        <v>0</v>
      </c>
      <c r="Z3088" t="s">
        <v>6702</v>
      </c>
      <c r="AA3088" s="6" t="s">
        <v>12132</v>
      </c>
    </row>
    <row r="3089" spans="1:27">
      <c r="A3089">
        <v>3088</v>
      </c>
      <c r="B3089">
        <v>7931</v>
      </c>
      <c r="C3089" s="6">
        <f t="shared" si="192"/>
        <v>8008</v>
      </c>
      <c r="D3089" t="s">
        <v>4190</v>
      </c>
      <c r="E3089" s="6" t="str">
        <f t="shared" si="193"/>
        <v>76039096Y</v>
      </c>
      <c r="F3089" t="s">
        <v>4191</v>
      </c>
      <c r="G3089" t="s">
        <v>8273</v>
      </c>
      <c r="H3089" s="6" t="str">
        <f t="shared" si="194"/>
        <v>DEZRUI</v>
      </c>
      <c r="I3089">
        <v>8434</v>
      </c>
      <c r="J3089" s="6">
        <f t="shared" si="195"/>
        <v>8511</v>
      </c>
      <c r="K3089" s="5">
        <v>43160</v>
      </c>
      <c r="L3089">
        <v>25</v>
      </c>
      <c r="M3089" s="5">
        <v>30306</v>
      </c>
      <c r="N3089" t="s">
        <v>1785</v>
      </c>
      <c r="O3089" s="5">
        <v>43221</v>
      </c>
      <c r="P3089" t="s">
        <v>49</v>
      </c>
      <c r="Q3089" t="s">
        <v>18</v>
      </c>
      <c r="R3089" t="s">
        <v>1787</v>
      </c>
      <c r="S3089" t="s">
        <v>53</v>
      </c>
      <c r="T3089" s="5">
        <v>40645</v>
      </c>
      <c r="U3089" s="5">
        <v>40645</v>
      </c>
      <c r="V3089" t="s">
        <v>336</v>
      </c>
      <c r="W3089" t="s">
        <v>915</v>
      </c>
      <c r="X3089" s="6" t="s">
        <v>12131</v>
      </c>
      <c r="Y3089" s="6">
        <v>0</v>
      </c>
      <c r="Z3089" t="s">
        <v>6702</v>
      </c>
      <c r="AA3089" s="6" t="s">
        <v>12132</v>
      </c>
    </row>
    <row r="3090" spans="1:27">
      <c r="A3090">
        <v>3089</v>
      </c>
      <c r="B3090">
        <v>7932</v>
      </c>
      <c r="C3090" s="6">
        <f t="shared" si="192"/>
        <v>8009</v>
      </c>
      <c r="D3090" t="s">
        <v>4192</v>
      </c>
      <c r="E3090" s="6" t="str">
        <f t="shared" si="193"/>
        <v>78371752W</v>
      </c>
      <c r="F3090" t="s">
        <v>117</v>
      </c>
      <c r="G3090" t="s">
        <v>9943</v>
      </c>
      <c r="H3090" s="6" t="str">
        <f t="shared" si="194"/>
        <v>PEZBEN</v>
      </c>
      <c r="I3090">
        <v>5199</v>
      </c>
      <c r="J3090" s="6">
        <f t="shared" si="195"/>
        <v>5276</v>
      </c>
      <c r="K3090" s="5">
        <v>40659</v>
      </c>
      <c r="L3090">
        <v>108</v>
      </c>
      <c r="M3090" s="5">
        <v>27279</v>
      </c>
      <c r="N3090" t="s">
        <v>40</v>
      </c>
      <c r="O3090" s="5">
        <v>42217</v>
      </c>
      <c r="P3090" t="s">
        <v>17</v>
      </c>
      <c r="Q3090" t="s">
        <v>18</v>
      </c>
      <c r="R3090" t="s">
        <v>19</v>
      </c>
      <c r="S3090" t="s">
        <v>571</v>
      </c>
      <c r="T3090" s="5">
        <v>43839</v>
      </c>
      <c r="U3090" s="5">
        <v>40659</v>
      </c>
      <c r="V3090" t="s">
        <v>467</v>
      </c>
      <c r="W3090" t="s">
        <v>566</v>
      </c>
      <c r="X3090" s="6" t="s">
        <v>12131</v>
      </c>
      <c r="Y3090" s="6">
        <v>0</v>
      </c>
      <c r="Z3090" t="s">
        <v>6710</v>
      </c>
      <c r="AA3090" s="6" t="s">
        <v>12132</v>
      </c>
    </row>
    <row r="3091" spans="1:27">
      <c r="A3091">
        <v>3090</v>
      </c>
      <c r="B3091">
        <v>7933</v>
      </c>
      <c r="C3091" s="6">
        <f t="shared" si="192"/>
        <v>8010</v>
      </c>
      <c r="D3091" t="s">
        <v>4193</v>
      </c>
      <c r="E3091" s="6" t="str">
        <f t="shared" si="193"/>
        <v>27752942Y</v>
      </c>
      <c r="F3091" t="s">
        <v>1532</v>
      </c>
      <c r="G3091" t="s">
        <v>9944</v>
      </c>
      <c r="H3091" s="6" t="str">
        <f t="shared" si="194"/>
        <v>UIZJIM</v>
      </c>
      <c r="I3091">
        <v>3404</v>
      </c>
      <c r="J3091" s="6">
        <f t="shared" si="195"/>
        <v>3481</v>
      </c>
      <c r="K3091" s="5">
        <v>40679</v>
      </c>
      <c r="L3091">
        <v>107</v>
      </c>
      <c r="M3091" s="5">
        <v>31778</v>
      </c>
      <c r="N3091" t="s">
        <v>1785</v>
      </c>
      <c r="O3091" s="5">
        <v>43252</v>
      </c>
      <c r="P3091" t="s">
        <v>49</v>
      </c>
      <c r="Q3091" t="s">
        <v>18</v>
      </c>
      <c r="R3091" t="s">
        <v>1787</v>
      </c>
      <c r="S3091" t="s">
        <v>58</v>
      </c>
      <c r="T3091" s="5">
        <v>43252</v>
      </c>
      <c r="U3091" s="5">
        <v>40679</v>
      </c>
      <c r="V3091" t="s">
        <v>533</v>
      </c>
      <c r="W3091" t="s">
        <v>1945</v>
      </c>
      <c r="X3091" s="6" t="s">
        <v>12131</v>
      </c>
      <c r="Y3091" s="6">
        <v>0</v>
      </c>
      <c r="Z3091" t="s">
        <v>6723</v>
      </c>
      <c r="AA3091" s="6" t="s">
        <v>12132</v>
      </c>
    </row>
    <row r="3092" spans="1:27">
      <c r="A3092">
        <v>3091</v>
      </c>
      <c r="B3092">
        <v>7936</v>
      </c>
      <c r="C3092" s="6">
        <f t="shared" si="192"/>
        <v>8013</v>
      </c>
      <c r="D3092" t="s">
        <v>4194</v>
      </c>
      <c r="E3092" s="6" t="str">
        <f t="shared" si="193"/>
        <v>76503136K</v>
      </c>
      <c r="F3092" t="s">
        <v>115</v>
      </c>
      <c r="G3092" t="s">
        <v>7458</v>
      </c>
      <c r="H3092" s="6" t="str">
        <f t="shared" si="194"/>
        <v>ÑEZBUR</v>
      </c>
      <c r="I3092">
        <v>9056</v>
      </c>
      <c r="J3092" s="6">
        <f t="shared" si="195"/>
        <v>9133</v>
      </c>
      <c r="K3092" s="5">
        <v>41365</v>
      </c>
      <c r="L3092">
        <v>84</v>
      </c>
      <c r="M3092" s="5">
        <v>32446</v>
      </c>
      <c r="N3092" t="s">
        <v>52</v>
      </c>
      <c r="O3092" s="5">
        <v>43678</v>
      </c>
      <c r="P3092" t="s">
        <v>49</v>
      </c>
      <c r="Q3092" t="s">
        <v>18</v>
      </c>
      <c r="R3092" t="s">
        <v>1787</v>
      </c>
      <c r="S3092" t="s">
        <v>135</v>
      </c>
      <c r="T3092" s="5">
        <v>43313</v>
      </c>
      <c r="U3092" s="5">
        <v>40879</v>
      </c>
      <c r="V3092" t="s">
        <v>70</v>
      </c>
      <c r="W3092" t="s">
        <v>616</v>
      </c>
      <c r="X3092" s="6" t="s">
        <v>12131</v>
      </c>
      <c r="Y3092" s="6">
        <v>0</v>
      </c>
      <c r="Z3092" t="s">
        <v>6702</v>
      </c>
      <c r="AA3092" s="6" t="s">
        <v>12132</v>
      </c>
    </row>
    <row r="3093" spans="1:27">
      <c r="A3093">
        <v>3092</v>
      </c>
      <c r="B3093">
        <v>7939</v>
      </c>
      <c r="C3093" s="6">
        <f t="shared" si="192"/>
        <v>8016</v>
      </c>
      <c r="D3093" t="s">
        <v>4195</v>
      </c>
      <c r="E3093" s="6" t="str">
        <f t="shared" si="193"/>
        <v>77410586Y</v>
      </c>
      <c r="F3093" t="s">
        <v>1862</v>
      </c>
      <c r="G3093" t="s">
        <v>9495</v>
      </c>
      <c r="H3093" s="6" t="str">
        <f t="shared" si="194"/>
        <v>AZAGAR</v>
      </c>
      <c r="I3093">
        <v>8649</v>
      </c>
      <c r="J3093" s="6">
        <f t="shared" si="195"/>
        <v>8726</v>
      </c>
      <c r="K3093" s="5">
        <v>41547</v>
      </c>
      <c r="L3093">
        <v>79</v>
      </c>
      <c r="M3093" s="5">
        <v>32796</v>
      </c>
      <c r="N3093" t="s">
        <v>1785</v>
      </c>
      <c r="O3093" s="5">
        <v>43678</v>
      </c>
      <c r="P3093" t="s">
        <v>49</v>
      </c>
      <c r="Q3093" t="s">
        <v>18</v>
      </c>
      <c r="R3093" t="s">
        <v>19</v>
      </c>
      <c r="S3093" t="s">
        <v>95</v>
      </c>
      <c r="T3093" s="5">
        <v>43313</v>
      </c>
      <c r="U3093" s="5">
        <v>40672</v>
      </c>
      <c r="V3093" t="s">
        <v>340</v>
      </c>
      <c r="W3093" t="s">
        <v>619</v>
      </c>
      <c r="X3093" s="6" t="s">
        <v>12131</v>
      </c>
      <c r="Y3093" s="6">
        <v>0</v>
      </c>
      <c r="Z3093" t="s">
        <v>6702</v>
      </c>
      <c r="AA3093" s="6" t="s">
        <v>12132</v>
      </c>
    </row>
    <row r="3094" spans="1:27">
      <c r="A3094">
        <v>3093</v>
      </c>
      <c r="B3094">
        <v>7940</v>
      </c>
      <c r="C3094" s="6">
        <f t="shared" si="192"/>
        <v>8017</v>
      </c>
      <c r="D3094" t="s">
        <v>4196</v>
      </c>
      <c r="E3094" s="6" t="str">
        <f t="shared" si="193"/>
        <v>76042639F</v>
      </c>
      <c r="F3094" t="s">
        <v>1328</v>
      </c>
      <c r="G3094" t="s">
        <v>9945</v>
      </c>
      <c r="H3094" s="6" t="str">
        <f t="shared" si="194"/>
        <v>EÑAGAR</v>
      </c>
      <c r="I3094">
        <v>8936</v>
      </c>
      <c r="J3094" s="6">
        <f t="shared" si="195"/>
        <v>9013</v>
      </c>
      <c r="K3094" s="5">
        <v>41536</v>
      </c>
      <c r="L3094">
        <v>79</v>
      </c>
      <c r="M3094" s="5">
        <v>32416</v>
      </c>
      <c r="N3094" t="s">
        <v>1785</v>
      </c>
      <c r="O3094" s="5">
        <v>43831</v>
      </c>
      <c r="P3094" t="s">
        <v>17</v>
      </c>
      <c r="Q3094" t="s">
        <v>18</v>
      </c>
      <c r="R3094" t="s">
        <v>1787</v>
      </c>
      <c r="S3094" t="s">
        <v>53</v>
      </c>
      <c r="T3094" s="5">
        <v>41248</v>
      </c>
      <c r="U3094" s="5">
        <v>41248</v>
      </c>
      <c r="V3094" t="s">
        <v>126</v>
      </c>
      <c r="W3094" t="s">
        <v>460</v>
      </c>
      <c r="X3094" s="6" t="s">
        <v>12131</v>
      </c>
      <c r="Y3094" s="6">
        <v>0</v>
      </c>
      <c r="Z3094" t="s">
        <v>6702</v>
      </c>
      <c r="AA3094" s="6" t="s">
        <v>12132</v>
      </c>
    </row>
    <row r="3095" spans="1:27">
      <c r="A3095">
        <v>3094</v>
      </c>
      <c r="B3095">
        <v>7946</v>
      </c>
      <c r="C3095" s="6">
        <f t="shared" si="192"/>
        <v>8023</v>
      </c>
      <c r="D3095" t="s">
        <v>4197</v>
      </c>
      <c r="E3095" s="6" t="str">
        <f t="shared" si="193"/>
        <v>46379692E</v>
      </c>
      <c r="F3095" t="s">
        <v>1996</v>
      </c>
      <c r="G3095" t="s">
        <v>9946</v>
      </c>
      <c r="H3095" s="6" t="str">
        <f t="shared" si="194"/>
        <v>SPORUI</v>
      </c>
      <c r="I3095">
        <v>8588</v>
      </c>
      <c r="J3095" s="6">
        <f t="shared" si="195"/>
        <v>8665</v>
      </c>
      <c r="K3095" s="5">
        <v>41514</v>
      </c>
      <c r="L3095">
        <v>80</v>
      </c>
      <c r="M3095" s="5">
        <v>32299</v>
      </c>
      <c r="N3095" t="s">
        <v>52</v>
      </c>
      <c r="O3095" s="5">
        <v>43678</v>
      </c>
      <c r="P3095" t="s">
        <v>49</v>
      </c>
      <c r="Q3095" t="s">
        <v>18</v>
      </c>
      <c r="R3095" t="s">
        <v>19</v>
      </c>
      <c r="S3095" t="s">
        <v>77</v>
      </c>
      <c r="T3095" s="5">
        <v>43143</v>
      </c>
      <c r="U3095" s="5">
        <v>40890</v>
      </c>
      <c r="V3095" t="s">
        <v>325</v>
      </c>
      <c r="W3095" t="s">
        <v>2586</v>
      </c>
      <c r="X3095" s="6" t="s">
        <v>12131</v>
      </c>
      <c r="Y3095" s="6">
        <v>0</v>
      </c>
      <c r="Z3095" t="s">
        <v>6702</v>
      </c>
      <c r="AA3095" s="6" t="s">
        <v>12132</v>
      </c>
    </row>
    <row r="3096" spans="1:27">
      <c r="A3096">
        <v>3095</v>
      </c>
      <c r="B3096">
        <v>7947</v>
      </c>
      <c r="C3096" s="6">
        <f t="shared" si="192"/>
        <v>8024</v>
      </c>
      <c r="D3096" t="s">
        <v>4198</v>
      </c>
      <c r="E3096" s="6" t="str">
        <f t="shared" si="193"/>
        <v>76491158A</v>
      </c>
      <c r="F3096" t="s">
        <v>149</v>
      </c>
      <c r="G3096" t="s">
        <v>8361</v>
      </c>
      <c r="H3096" s="6" t="str">
        <f t="shared" si="194"/>
        <v>AZALOP</v>
      </c>
      <c r="I3096">
        <v>9429</v>
      </c>
      <c r="J3096" s="6">
        <f t="shared" si="195"/>
        <v>9506</v>
      </c>
      <c r="K3096" s="5">
        <v>41589</v>
      </c>
      <c r="L3096">
        <v>77</v>
      </c>
      <c r="M3096" s="5">
        <v>31356</v>
      </c>
      <c r="N3096" t="s">
        <v>1785</v>
      </c>
      <c r="O3096" s="5">
        <v>42705</v>
      </c>
      <c r="P3096" t="s">
        <v>17</v>
      </c>
      <c r="Q3096" t="s">
        <v>18</v>
      </c>
      <c r="R3096" t="s">
        <v>19</v>
      </c>
      <c r="S3096" t="s">
        <v>53</v>
      </c>
      <c r="T3096" s="5">
        <v>40857</v>
      </c>
      <c r="U3096" s="5">
        <v>40857</v>
      </c>
      <c r="V3096" t="s">
        <v>78</v>
      </c>
      <c r="W3096" t="s">
        <v>611</v>
      </c>
      <c r="X3096" s="6" t="s">
        <v>12131</v>
      </c>
      <c r="Y3096" s="6">
        <v>0</v>
      </c>
      <c r="Z3096" t="s">
        <v>6702</v>
      </c>
      <c r="AA3096" s="6" t="s">
        <v>12132</v>
      </c>
    </row>
    <row r="3097" spans="1:27">
      <c r="A3097">
        <v>3096</v>
      </c>
      <c r="B3097">
        <v>7950</v>
      </c>
      <c r="C3097" s="6">
        <f t="shared" si="192"/>
        <v>8027</v>
      </c>
      <c r="D3097" t="s">
        <v>4199</v>
      </c>
      <c r="E3097" s="6" t="str">
        <f t="shared" si="193"/>
        <v>46492698Y</v>
      </c>
      <c r="F3097" t="s">
        <v>948</v>
      </c>
      <c r="G3097" t="s">
        <v>9947</v>
      </c>
      <c r="H3097" s="6" t="str">
        <f t="shared" si="194"/>
        <v>TESDOM</v>
      </c>
      <c r="I3097">
        <v>3028</v>
      </c>
      <c r="J3097" s="6">
        <f t="shared" si="195"/>
        <v>3105</v>
      </c>
      <c r="K3097" s="5">
        <v>40679</v>
      </c>
      <c r="L3097">
        <v>107</v>
      </c>
      <c r="M3097" s="5">
        <v>31187</v>
      </c>
      <c r="N3097" t="s">
        <v>52</v>
      </c>
      <c r="O3097" s="5">
        <v>42948</v>
      </c>
      <c r="P3097" t="s">
        <v>49</v>
      </c>
      <c r="Q3097" t="s">
        <v>18</v>
      </c>
      <c r="R3097" t="s">
        <v>1787</v>
      </c>
      <c r="S3097" t="s">
        <v>445</v>
      </c>
      <c r="T3097" s="5">
        <v>42373</v>
      </c>
      <c r="U3097" s="5">
        <v>40679</v>
      </c>
      <c r="V3097" t="s">
        <v>533</v>
      </c>
      <c r="W3097" t="s">
        <v>534</v>
      </c>
      <c r="X3097" s="6" t="s">
        <v>12131</v>
      </c>
      <c r="Y3097" s="6">
        <v>0</v>
      </c>
      <c r="Z3097" t="s">
        <v>6708</v>
      </c>
      <c r="AA3097" s="6" t="s">
        <v>12132</v>
      </c>
    </row>
    <row r="3098" spans="1:27">
      <c r="A3098">
        <v>3097</v>
      </c>
      <c r="B3098">
        <v>7959</v>
      </c>
      <c r="C3098" s="6">
        <f t="shared" si="192"/>
        <v>8036</v>
      </c>
      <c r="D3098" t="s">
        <v>4200</v>
      </c>
      <c r="E3098" s="6" t="str">
        <f t="shared" si="193"/>
        <v>45232946X</v>
      </c>
      <c r="F3098" t="s">
        <v>997</v>
      </c>
      <c r="G3098" t="s">
        <v>9948</v>
      </c>
      <c r="H3098" s="6" t="str">
        <f t="shared" si="194"/>
        <v>NSOROD</v>
      </c>
      <c r="I3098">
        <v>6601</v>
      </c>
      <c r="J3098" s="6">
        <f t="shared" si="195"/>
        <v>6678</v>
      </c>
      <c r="K3098" s="5">
        <v>40686</v>
      </c>
      <c r="L3098">
        <v>107</v>
      </c>
      <c r="M3098" s="5">
        <v>28965</v>
      </c>
      <c r="N3098" t="s">
        <v>1785</v>
      </c>
      <c r="O3098" s="5">
        <v>43282</v>
      </c>
      <c r="P3098" t="s">
        <v>49</v>
      </c>
      <c r="Q3098" t="s">
        <v>18</v>
      </c>
      <c r="R3098" t="s">
        <v>1787</v>
      </c>
      <c r="S3098" t="s">
        <v>58</v>
      </c>
      <c r="T3098" s="5">
        <v>43282</v>
      </c>
      <c r="U3098" s="5">
        <v>40686</v>
      </c>
      <c r="V3098" t="s">
        <v>467</v>
      </c>
      <c r="W3098" t="s">
        <v>566</v>
      </c>
      <c r="X3098" s="6" t="s">
        <v>12131</v>
      </c>
      <c r="Y3098" s="6">
        <v>0</v>
      </c>
      <c r="Z3098" t="s">
        <v>6744</v>
      </c>
      <c r="AA3098" s="6" t="s">
        <v>12132</v>
      </c>
    </row>
    <row r="3099" spans="1:27">
      <c r="A3099">
        <v>3098</v>
      </c>
      <c r="B3099">
        <v>7969</v>
      </c>
      <c r="C3099" s="6">
        <f t="shared" si="192"/>
        <v>8046</v>
      </c>
      <c r="D3099" t="s">
        <v>4201</v>
      </c>
      <c r="E3099" s="6" t="str">
        <f t="shared" si="193"/>
        <v>54150731M</v>
      </c>
      <c r="F3099" t="s">
        <v>293</v>
      </c>
      <c r="G3099" t="s">
        <v>9949</v>
      </c>
      <c r="H3099" s="6" t="str">
        <f t="shared" si="194"/>
        <v>MOSALC</v>
      </c>
      <c r="I3099">
        <v>737</v>
      </c>
      <c r="J3099" s="6">
        <f t="shared" si="195"/>
        <v>814</v>
      </c>
      <c r="K3099" s="5">
        <v>42954</v>
      </c>
      <c r="L3099">
        <v>32</v>
      </c>
      <c r="M3099" s="5">
        <v>31896</v>
      </c>
      <c r="N3099" t="s">
        <v>3487</v>
      </c>
      <c r="O3099" s="5">
        <v>41821</v>
      </c>
      <c r="P3099" t="s">
        <v>17</v>
      </c>
      <c r="Q3099" t="s">
        <v>18</v>
      </c>
      <c r="R3099" t="s">
        <v>1787</v>
      </c>
      <c r="S3099" t="s">
        <v>2499</v>
      </c>
      <c r="T3099" s="5">
        <v>43850</v>
      </c>
      <c r="U3099" s="5">
        <v>41387</v>
      </c>
      <c r="V3099" t="s">
        <v>1129</v>
      </c>
      <c r="W3099" t="s">
        <v>1130</v>
      </c>
      <c r="X3099" s="6" t="s">
        <v>12131</v>
      </c>
      <c r="Y3099" s="6">
        <v>0</v>
      </c>
      <c r="Z3099" t="s">
        <v>6714</v>
      </c>
      <c r="AA3099" s="6" t="s">
        <v>12132</v>
      </c>
    </row>
    <row r="3100" spans="1:27">
      <c r="A3100">
        <v>3099</v>
      </c>
      <c r="B3100">
        <v>7971</v>
      </c>
      <c r="C3100" s="6">
        <f t="shared" si="192"/>
        <v>8048</v>
      </c>
      <c r="D3100" t="s">
        <v>4202</v>
      </c>
      <c r="E3100" s="6" t="str">
        <f t="shared" si="193"/>
        <v>54151999P</v>
      </c>
      <c r="F3100" t="s">
        <v>4203</v>
      </c>
      <c r="G3100" t="s">
        <v>9950</v>
      </c>
      <c r="H3100" s="6" t="str">
        <f t="shared" si="194"/>
        <v>CIAPOL</v>
      </c>
      <c r="I3100">
        <v>3507</v>
      </c>
      <c r="J3100" s="6">
        <f t="shared" si="195"/>
        <v>3584</v>
      </c>
      <c r="K3100" s="5">
        <v>42646</v>
      </c>
      <c r="L3100">
        <v>42</v>
      </c>
      <c r="M3100" s="5">
        <v>31641</v>
      </c>
      <c r="N3100" t="s">
        <v>52</v>
      </c>
      <c r="O3100" s="5">
        <v>43678</v>
      </c>
      <c r="P3100" t="s">
        <v>49</v>
      </c>
      <c r="Q3100" t="s">
        <v>18</v>
      </c>
      <c r="R3100" t="s">
        <v>1787</v>
      </c>
      <c r="S3100" t="s">
        <v>445</v>
      </c>
      <c r="T3100" s="5">
        <v>42990</v>
      </c>
      <c r="U3100" s="5">
        <v>41387</v>
      </c>
      <c r="V3100" t="s">
        <v>533</v>
      </c>
      <c r="W3100" t="s">
        <v>555</v>
      </c>
      <c r="X3100" s="6" t="s">
        <v>12131</v>
      </c>
      <c r="Y3100" s="6">
        <v>0</v>
      </c>
      <c r="Z3100" t="s">
        <v>6704</v>
      </c>
      <c r="AA3100" s="6" t="s">
        <v>12132</v>
      </c>
    </row>
    <row r="3101" spans="1:27">
      <c r="A3101">
        <v>3100</v>
      </c>
      <c r="B3101">
        <v>7981</v>
      </c>
      <c r="C3101" s="6">
        <f t="shared" si="192"/>
        <v>8058</v>
      </c>
      <c r="D3101" t="s">
        <v>4204</v>
      </c>
      <c r="E3101" s="6" t="str">
        <f t="shared" si="193"/>
        <v>33468840J</v>
      </c>
      <c r="F3101" t="s">
        <v>829</v>
      </c>
      <c r="G3101" t="s">
        <v>9951</v>
      </c>
      <c r="H3101" s="6" t="str">
        <f t="shared" si="194"/>
        <v>MONCER</v>
      </c>
      <c r="I3101">
        <v>6601</v>
      </c>
      <c r="J3101" s="6">
        <f t="shared" si="195"/>
        <v>6678</v>
      </c>
      <c r="K3101" s="5">
        <v>40714</v>
      </c>
      <c r="L3101">
        <v>106</v>
      </c>
      <c r="M3101" s="5">
        <v>29340</v>
      </c>
      <c r="N3101" t="s">
        <v>52</v>
      </c>
      <c r="O3101" s="5">
        <v>42948</v>
      </c>
      <c r="P3101" t="s">
        <v>49</v>
      </c>
      <c r="Q3101" t="s">
        <v>18</v>
      </c>
      <c r="R3101" t="s">
        <v>1787</v>
      </c>
      <c r="S3101" t="s">
        <v>58</v>
      </c>
      <c r="T3101" s="5">
        <v>43497</v>
      </c>
      <c r="U3101" s="5">
        <v>40714</v>
      </c>
      <c r="V3101" t="s">
        <v>467</v>
      </c>
      <c r="W3101" t="s">
        <v>566</v>
      </c>
      <c r="X3101" s="6" t="s">
        <v>12131</v>
      </c>
      <c r="Y3101" s="6">
        <v>0</v>
      </c>
      <c r="Z3101" t="s">
        <v>6744</v>
      </c>
      <c r="AA3101" s="6" t="s">
        <v>12132</v>
      </c>
    </row>
    <row r="3102" spans="1:27">
      <c r="A3102">
        <v>3101</v>
      </c>
      <c r="B3102">
        <v>7987</v>
      </c>
      <c r="C3102" s="6">
        <f t="shared" si="192"/>
        <v>8064</v>
      </c>
      <c r="D3102" t="s">
        <v>4205</v>
      </c>
      <c r="E3102" s="6" t="str">
        <f t="shared" si="193"/>
        <v>75713126S</v>
      </c>
      <c r="F3102" t="s">
        <v>1733</v>
      </c>
      <c r="G3102" t="s">
        <v>9952</v>
      </c>
      <c r="H3102" s="6" t="str">
        <f t="shared" si="194"/>
        <v>GARGOM</v>
      </c>
      <c r="I3102">
        <v>3508</v>
      </c>
      <c r="J3102" s="6">
        <f t="shared" si="195"/>
        <v>3585</v>
      </c>
      <c r="K3102" s="5">
        <v>42067</v>
      </c>
      <c r="L3102">
        <v>61</v>
      </c>
      <c r="M3102" s="5">
        <v>32887</v>
      </c>
      <c r="N3102" t="s">
        <v>52</v>
      </c>
      <c r="O3102" s="5">
        <v>42948</v>
      </c>
      <c r="P3102" t="s">
        <v>17</v>
      </c>
      <c r="Q3102" t="s">
        <v>18</v>
      </c>
      <c r="R3102" t="s">
        <v>1787</v>
      </c>
      <c r="S3102" t="s">
        <v>445</v>
      </c>
      <c r="T3102" s="5">
        <v>42402</v>
      </c>
      <c r="U3102" s="5">
        <v>41197</v>
      </c>
      <c r="V3102" t="s">
        <v>533</v>
      </c>
      <c r="W3102" t="s">
        <v>555</v>
      </c>
      <c r="X3102" s="6" t="s">
        <v>12131</v>
      </c>
      <c r="Y3102" s="6">
        <v>0</v>
      </c>
      <c r="Z3102" t="s">
        <v>6704</v>
      </c>
      <c r="AA3102" s="6" t="s">
        <v>12132</v>
      </c>
    </row>
    <row r="3103" spans="1:27">
      <c r="A3103">
        <v>3102</v>
      </c>
      <c r="B3103">
        <v>7988</v>
      </c>
      <c r="C3103" s="6">
        <f t="shared" si="192"/>
        <v>8065</v>
      </c>
      <c r="D3103" t="s">
        <v>4206</v>
      </c>
      <c r="E3103" s="6" t="str">
        <f t="shared" si="193"/>
        <v>26118427D</v>
      </c>
      <c r="F3103" t="s">
        <v>4207</v>
      </c>
      <c r="G3103" t="s">
        <v>9953</v>
      </c>
      <c r="H3103" s="6" t="str">
        <f t="shared" si="194"/>
        <v>HEZRAM</v>
      </c>
      <c r="I3103">
        <v>4600</v>
      </c>
      <c r="J3103" s="6">
        <f t="shared" si="195"/>
        <v>4677</v>
      </c>
      <c r="K3103" s="5">
        <v>43049</v>
      </c>
      <c r="L3103">
        <v>29</v>
      </c>
      <c r="M3103" s="5">
        <v>32154</v>
      </c>
      <c r="N3103" t="s">
        <v>3487</v>
      </c>
      <c r="O3103" s="5">
        <v>41760</v>
      </c>
      <c r="P3103" t="s">
        <v>49</v>
      </c>
      <c r="Q3103" t="s">
        <v>18</v>
      </c>
      <c r="R3103" t="s">
        <v>1787</v>
      </c>
      <c r="S3103" t="s">
        <v>58</v>
      </c>
      <c r="T3103" s="5">
        <v>43282</v>
      </c>
      <c r="U3103" s="5">
        <v>42543</v>
      </c>
      <c r="V3103" t="s">
        <v>533</v>
      </c>
      <c r="W3103" t="s">
        <v>555</v>
      </c>
      <c r="X3103" s="6" t="s">
        <v>12131</v>
      </c>
      <c r="Y3103" s="6">
        <v>0</v>
      </c>
      <c r="Z3103" t="s">
        <v>6709</v>
      </c>
      <c r="AA3103" s="6" t="s">
        <v>12132</v>
      </c>
    </row>
    <row r="3104" spans="1:27">
      <c r="A3104">
        <v>3103</v>
      </c>
      <c r="B3104">
        <v>7990</v>
      </c>
      <c r="C3104" s="6">
        <f t="shared" si="192"/>
        <v>8067</v>
      </c>
      <c r="D3104" t="s">
        <v>4208</v>
      </c>
      <c r="E3104" s="6" t="str">
        <f t="shared" si="193"/>
        <v>72709271Y</v>
      </c>
      <c r="F3104" t="s">
        <v>791</v>
      </c>
      <c r="G3104" t="s">
        <v>9954</v>
      </c>
      <c r="H3104" s="6" t="str">
        <f t="shared" si="194"/>
        <v>CIAPOL</v>
      </c>
      <c r="I3104">
        <v>5073</v>
      </c>
      <c r="J3104" s="6">
        <f t="shared" si="195"/>
        <v>5150</v>
      </c>
      <c r="K3104" s="5">
        <v>41659</v>
      </c>
      <c r="L3104">
        <v>75</v>
      </c>
      <c r="M3104" s="5">
        <v>31808</v>
      </c>
      <c r="N3104" t="s">
        <v>1785</v>
      </c>
      <c r="O3104" s="5">
        <v>43748</v>
      </c>
      <c r="P3104" t="s">
        <v>49</v>
      </c>
      <c r="Q3104" t="s">
        <v>18</v>
      </c>
      <c r="R3104" t="s">
        <v>1787</v>
      </c>
      <c r="S3104" t="s">
        <v>58</v>
      </c>
      <c r="T3104" s="5">
        <v>43374</v>
      </c>
      <c r="U3104" s="5">
        <v>41094</v>
      </c>
      <c r="V3104" t="s">
        <v>467</v>
      </c>
      <c r="W3104" t="s">
        <v>3117</v>
      </c>
      <c r="X3104" s="6" t="s">
        <v>12131</v>
      </c>
      <c r="Y3104" s="6">
        <v>0</v>
      </c>
      <c r="Z3104" t="s">
        <v>6707</v>
      </c>
      <c r="AA3104" s="6" t="s">
        <v>12132</v>
      </c>
    </row>
    <row r="3105" spans="1:27">
      <c r="A3105">
        <v>3104</v>
      </c>
      <c r="B3105">
        <v>7992</v>
      </c>
      <c r="C3105" s="6">
        <f t="shared" si="192"/>
        <v>8069</v>
      </c>
      <c r="D3105" t="s">
        <v>4209</v>
      </c>
      <c r="E3105" s="6" t="str">
        <f t="shared" si="193"/>
        <v>24064685Y</v>
      </c>
      <c r="F3105" t="s">
        <v>4210</v>
      </c>
      <c r="G3105" t="s">
        <v>7452</v>
      </c>
      <c r="H3105" s="6" t="str">
        <f t="shared" si="194"/>
        <v>UIZGAR</v>
      </c>
      <c r="I3105">
        <v>25</v>
      </c>
      <c r="J3105" s="6">
        <f t="shared" si="195"/>
        <v>102</v>
      </c>
      <c r="K3105" s="5">
        <v>41638</v>
      </c>
      <c r="L3105">
        <v>76</v>
      </c>
      <c r="M3105" s="5">
        <v>32249</v>
      </c>
      <c r="N3105" t="s">
        <v>1785</v>
      </c>
      <c r="O3105" s="5">
        <v>43678</v>
      </c>
      <c r="P3105" t="s">
        <v>17</v>
      </c>
      <c r="Q3105" t="s">
        <v>18</v>
      </c>
      <c r="R3105" t="s">
        <v>1787</v>
      </c>
      <c r="S3105" t="s">
        <v>99</v>
      </c>
      <c r="T3105" s="5">
        <v>42940</v>
      </c>
      <c r="U3105" s="5">
        <v>41094</v>
      </c>
      <c r="V3105" t="s">
        <v>59</v>
      </c>
      <c r="W3105" t="s">
        <v>65</v>
      </c>
      <c r="X3105" s="6" t="s">
        <v>12131</v>
      </c>
      <c r="Y3105" s="6">
        <v>0</v>
      </c>
      <c r="Z3105" t="s">
        <v>6702</v>
      </c>
      <c r="AA3105" s="6" t="s">
        <v>12132</v>
      </c>
    </row>
    <row r="3106" spans="1:27">
      <c r="A3106">
        <v>3105</v>
      </c>
      <c r="B3106">
        <v>8051</v>
      </c>
      <c r="C3106" s="6">
        <f t="shared" si="192"/>
        <v>8128</v>
      </c>
      <c r="D3106" t="s">
        <v>4211</v>
      </c>
      <c r="E3106" s="6" t="str">
        <f t="shared" si="193"/>
        <v>42230574N</v>
      </c>
      <c r="F3106" t="s">
        <v>1196</v>
      </c>
      <c r="G3106" t="s">
        <v>9955</v>
      </c>
      <c r="H3106" s="6" t="str">
        <f t="shared" si="194"/>
        <v>TURGUA</v>
      </c>
      <c r="I3106">
        <v>4550</v>
      </c>
      <c r="J3106" s="6">
        <f t="shared" si="195"/>
        <v>4627</v>
      </c>
      <c r="K3106" s="5">
        <v>33350</v>
      </c>
      <c r="L3106">
        <v>348</v>
      </c>
      <c r="M3106" s="5">
        <v>26051</v>
      </c>
      <c r="N3106" t="s">
        <v>40</v>
      </c>
      <c r="O3106" s="5">
        <v>39814</v>
      </c>
      <c r="P3106" t="s">
        <v>17</v>
      </c>
      <c r="Q3106" t="s">
        <v>18</v>
      </c>
      <c r="R3106" t="s">
        <v>19</v>
      </c>
      <c r="S3106" t="s">
        <v>103</v>
      </c>
      <c r="T3106" s="5">
        <v>41640</v>
      </c>
      <c r="U3106" s="5">
        <v>33350</v>
      </c>
      <c r="V3106" t="s">
        <v>3180</v>
      </c>
      <c r="W3106" t="s">
        <v>3181</v>
      </c>
      <c r="X3106" s="6" t="s">
        <v>12131</v>
      </c>
      <c r="Y3106" s="6">
        <v>0</v>
      </c>
      <c r="Z3106" t="s">
        <v>6713</v>
      </c>
      <c r="AA3106" s="6" t="s">
        <v>12132</v>
      </c>
    </row>
    <row r="3107" spans="1:27">
      <c r="A3107">
        <v>3106</v>
      </c>
      <c r="B3107">
        <v>8055</v>
      </c>
      <c r="C3107" s="6">
        <f t="shared" si="192"/>
        <v>8132</v>
      </c>
      <c r="D3107" t="s">
        <v>4212</v>
      </c>
      <c r="E3107" s="6" t="str">
        <f t="shared" si="193"/>
        <v>43851085N</v>
      </c>
      <c r="F3107" t="s">
        <v>1004</v>
      </c>
      <c r="G3107" t="s">
        <v>9956</v>
      </c>
      <c r="H3107" s="6" t="str">
        <f t="shared" si="194"/>
        <v>MARFEL</v>
      </c>
      <c r="I3107">
        <v>4514</v>
      </c>
      <c r="J3107" s="6">
        <f t="shared" si="195"/>
        <v>4591</v>
      </c>
      <c r="K3107" s="5">
        <v>42809</v>
      </c>
      <c r="L3107">
        <v>37</v>
      </c>
      <c r="M3107" s="5">
        <v>26136</v>
      </c>
      <c r="N3107" t="s">
        <v>63</v>
      </c>
      <c r="O3107" s="5">
        <v>39814</v>
      </c>
      <c r="P3107" t="s">
        <v>17</v>
      </c>
      <c r="Q3107" t="s">
        <v>18</v>
      </c>
      <c r="R3107" t="s">
        <v>602</v>
      </c>
      <c r="S3107" t="s">
        <v>58</v>
      </c>
      <c r="T3107" s="5">
        <v>43255</v>
      </c>
      <c r="U3107" s="5">
        <v>35555</v>
      </c>
      <c r="V3107" t="s">
        <v>3180</v>
      </c>
      <c r="W3107" t="s">
        <v>3181</v>
      </c>
      <c r="X3107" s="6" t="s">
        <v>12131</v>
      </c>
      <c r="Y3107" s="6">
        <v>0</v>
      </c>
      <c r="Z3107" t="s">
        <v>6713</v>
      </c>
      <c r="AA3107" s="6" t="s">
        <v>12132</v>
      </c>
    </row>
    <row r="3108" spans="1:27">
      <c r="A3108">
        <v>3107</v>
      </c>
      <c r="B3108">
        <v>8056</v>
      </c>
      <c r="C3108" s="6">
        <f t="shared" si="192"/>
        <v>8133</v>
      </c>
      <c r="D3108" t="s">
        <v>4213</v>
      </c>
      <c r="E3108" s="6" t="str">
        <f t="shared" si="193"/>
        <v>43835650X</v>
      </c>
      <c r="F3108" t="s">
        <v>871</v>
      </c>
      <c r="G3108" t="s">
        <v>9957</v>
      </c>
      <c r="H3108" s="6" t="str">
        <f t="shared" si="194"/>
        <v>ANYDEL</v>
      </c>
      <c r="I3108">
        <v>4599</v>
      </c>
      <c r="J3108" s="6">
        <f t="shared" si="195"/>
        <v>4676</v>
      </c>
      <c r="K3108" s="5">
        <v>36516</v>
      </c>
      <c r="L3108">
        <v>244</v>
      </c>
      <c r="M3108" s="5">
        <v>26420</v>
      </c>
      <c r="N3108" t="s">
        <v>43</v>
      </c>
      <c r="O3108" s="5">
        <v>43678</v>
      </c>
      <c r="P3108" t="s">
        <v>17</v>
      </c>
      <c r="Q3108" t="s">
        <v>18</v>
      </c>
      <c r="R3108" t="s">
        <v>19</v>
      </c>
      <c r="S3108" t="s">
        <v>571</v>
      </c>
      <c r="T3108" s="5">
        <v>43087</v>
      </c>
      <c r="U3108" s="5">
        <v>35796</v>
      </c>
      <c r="V3108" t="s">
        <v>3180</v>
      </c>
      <c r="W3108" t="s">
        <v>3181</v>
      </c>
      <c r="X3108" s="6" t="s">
        <v>12131</v>
      </c>
      <c r="Y3108" s="6">
        <v>0</v>
      </c>
      <c r="Z3108" t="s">
        <v>6713</v>
      </c>
      <c r="AA3108" s="6" t="s">
        <v>12132</v>
      </c>
    </row>
    <row r="3109" spans="1:27">
      <c r="A3109">
        <v>3108</v>
      </c>
      <c r="B3109">
        <v>8057</v>
      </c>
      <c r="C3109" s="6">
        <f t="shared" si="192"/>
        <v>8134</v>
      </c>
      <c r="D3109" t="s">
        <v>4214</v>
      </c>
      <c r="E3109" s="6" t="str">
        <f t="shared" si="193"/>
        <v>18997010J</v>
      </c>
      <c r="F3109" t="s">
        <v>106</v>
      </c>
      <c r="G3109" t="s">
        <v>9958</v>
      </c>
      <c r="H3109" s="6" t="str">
        <f t="shared" si="194"/>
        <v>ERAAND</v>
      </c>
      <c r="I3109">
        <v>4505</v>
      </c>
      <c r="J3109" s="6">
        <f t="shared" si="195"/>
        <v>4582</v>
      </c>
      <c r="K3109" s="5">
        <v>33546</v>
      </c>
      <c r="L3109">
        <v>341</v>
      </c>
      <c r="M3109" s="5">
        <v>26268</v>
      </c>
      <c r="N3109" t="s">
        <v>24</v>
      </c>
      <c r="O3109" s="5">
        <v>39814</v>
      </c>
      <c r="P3109" t="s">
        <v>17</v>
      </c>
      <c r="Q3109" t="s">
        <v>18</v>
      </c>
      <c r="R3109" t="s">
        <v>19</v>
      </c>
      <c r="S3109" t="s">
        <v>92</v>
      </c>
      <c r="T3109" s="5">
        <v>41548</v>
      </c>
      <c r="U3109" s="5">
        <v>33546</v>
      </c>
      <c r="V3109" t="s">
        <v>3180</v>
      </c>
      <c r="W3109" t="s">
        <v>3181</v>
      </c>
      <c r="X3109" s="6" t="s">
        <v>12131</v>
      </c>
      <c r="Y3109" s="6">
        <v>0</v>
      </c>
      <c r="Z3109" t="s">
        <v>6713</v>
      </c>
      <c r="AA3109" s="6" t="s">
        <v>12132</v>
      </c>
    </row>
    <row r="3110" spans="1:27">
      <c r="A3110">
        <v>3109</v>
      </c>
      <c r="B3110">
        <v>8061</v>
      </c>
      <c r="C3110" s="6">
        <f t="shared" si="192"/>
        <v>8138</v>
      </c>
      <c r="D3110" t="s">
        <v>4215</v>
      </c>
      <c r="E3110" s="6" t="str">
        <f t="shared" si="193"/>
        <v>78982289G</v>
      </c>
      <c r="F3110" t="s">
        <v>439</v>
      </c>
      <c r="G3110" t="s">
        <v>9959</v>
      </c>
      <c r="H3110" s="6" t="str">
        <f t="shared" si="194"/>
        <v>VESMAT</v>
      </c>
      <c r="I3110">
        <v>4505</v>
      </c>
      <c r="J3110" s="6">
        <f t="shared" si="195"/>
        <v>4582</v>
      </c>
      <c r="K3110" s="5">
        <v>43057</v>
      </c>
      <c r="L3110">
        <v>29</v>
      </c>
      <c r="M3110" s="5">
        <v>23385</v>
      </c>
      <c r="N3110" t="s">
        <v>40</v>
      </c>
      <c r="O3110" s="5">
        <v>39814</v>
      </c>
      <c r="P3110" t="s">
        <v>49</v>
      </c>
      <c r="Q3110" t="s">
        <v>18</v>
      </c>
      <c r="R3110" t="s">
        <v>19</v>
      </c>
      <c r="S3110" t="s">
        <v>58</v>
      </c>
      <c r="T3110" s="5">
        <v>42898</v>
      </c>
      <c r="U3110" s="5">
        <v>31271</v>
      </c>
      <c r="V3110" t="s">
        <v>3180</v>
      </c>
      <c r="W3110" t="s">
        <v>3181</v>
      </c>
      <c r="X3110" s="6" t="s">
        <v>12131</v>
      </c>
      <c r="Y3110" s="6">
        <v>0</v>
      </c>
      <c r="Z3110" t="s">
        <v>6713</v>
      </c>
      <c r="AA3110" s="6" t="s">
        <v>12132</v>
      </c>
    </row>
    <row r="3111" spans="1:27">
      <c r="A3111">
        <v>3110</v>
      </c>
      <c r="B3111">
        <v>8063</v>
      </c>
      <c r="C3111" s="6">
        <f t="shared" si="192"/>
        <v>8140</v>
      </c>
      <c r="D3111" t="s">
        <v>4216</v>
      </c>
      <c r="E3111" s="6" t="str">
        <f t="shared" si="193"/>
        <v>23525048H</v>
      </c>
      <c r="F3111" t="s">
        <v>932</v>
      </c>
      <c r="G3111" t="s">
        <v>9960</v>
      </c>
      <c r="H3111" s="6" t="str">
        <f t="shared" si="194"/>
        <v>CIACOR</v>
      </c>
      <c r="I3111">
        <v>4524</v>
      </c>
      <c r="J3111" s="6">
        <f t="shared" si="195"/>
        <v>4601</v>
      </c>
      <c r="K3111" s="5">
        <v>35653</v>
      </c>
      <c r="L3111">
        <v>272</v>
      </c>
      <c r="M3111" s="5">
        <v>26869</v>
      </c>
      <c r="N3111" t="s">
        <v>52</v>
      </c>
      <c r="O3111" s="5">
        <v>39814</v>
      </c>
      <c r="P3111" t="s">
        <v>17</v>
      </c>
      <c r="Q3111" t="s">
        <v>18</v>
      </c>
      <c r="R3111" t="s">
        <v>19</v>
      </c>
      <c r="S3111" t="s">
        <v>58</v>
      </c>
      <c r="T3111" s="5">
        <v>43466</v>
      </c>
      <c r="U3111" s="5">
        <v>35653</v>
      </c>
      <c r="V3111" t="s">
        <v>3180</v>
      </c>
      <c r="W3111" t="s">
        <v>3181</v>
      </c>
      <c r="X3111" s="6" t="s">
        <v>12131</v>
      </c>
      <c r="Y3111" s="6">
        <v>0</v>
      </c>
      <c r="Z3111" t="s">
        <v>6713</v>
      </c>
      <c r="AA3111" s="6" t="s">
        <v>12132</v>
      </c>
    </row>
    <row r="3112" spans="1:27">
      <c r="A3112">
        <v>3111</v>
      </c>
      <c r="B3112">
        <v>8065</v>
      </c>
      <c r="C3112" s="6">
        <f t="shared" si="192"/>
        <v>8142</v>
      </c>
      <c r="D3112" t="s">
        <v>4217</v>
      </c>
      <c r="E3112" s="6" t="str">
        <f t="shared" si="193"/>
        <v>18999442F</v>
      </c>
      <c r="F3112" t="s">
        <v>4218</v>
      </c>
      <c r="G3112" t="s">
        <v>9961</v>
      </c>
      <c r="H3112" s="6" t="str">
        <f t="shared" si="194"/>
        <v>RERBAS</v>
      </c>
      <c r="I3112">
        <v>8744</v>
      </c>
      <c r="J3112" s="6">
        <f t="shared" si="195"/>
        <v>8821</v>
      </c>
      <c r="K3112" s="5">
        <v>34659</v>
      </c>
      <c r="L3112">
        <v>305</v>
      </c>
      <c r="M3112" s="5">
        <v>26254</v>
      </c>
      <c r="N3112" t="s">
        <v>63</v>
      </c>
      <c r="O3112" s="5">
        <v>39814</v>
      </c>
      <c r="P3112" t="s">
        <v>17</v>
      </c>
      <c r="Q3112" t="s">
        <v>18</v>
      </c>
      <c r="R3112" t="s">
        <v>19</v>
      </c>
      <c r="S3112" t="s">
        <v>53</v>
      </c>
      <c r="T3112" s="5">
        <v>42005</v>
      </c>
      <c r="U3112" s="5">
        <v>34659</v>
      </c>
      <c r="V3112" t="s">
        <v>54</v>
      </c>
      <c r="X3112" s="6" t="s">
        <v>12131</v>
      </c>
      <c r="Y3112" s="6">
        <v>0</v>
      </c>
      <c r="Z3112" t="s">
        <v>6713</v>
      </c>
      <c r="AA3112" s="6" t="s">
        <v>12132</v>
      </c>
    </row>
    <row r="3113" spans="1:27">
      <c r="A3113">
        <v>3112</v>
      </c>
      <c r="B3113">
        <v>8070</v>
      </c>
      <c r="C3113" s="6">
        <f t="shared" si="192"/>
        <v>8147</v>
      </c>
      <c r="D3113" t="s">
        <v>4219</v>
      </c>
      <c r="E3113" s="6" t="str">
        <f t="shared" si="193"/>
        <v>42512859H</v>
      </c>
      <c r="F3113" t="s">
        <v>4220</v>
      </c>
      <c r="G3113" t="s">
        <v>9962</v>
      </c>
      <c r="H3113" s="6" t="str">
        <f t="shared" si="194"/>
        <v>ORDFAN</v>
      </c>
      <c r="I3113">
        <v>4561</v>
      </c>
      <c r="J3113" s="6">
        <f t="shared" si="195"/>
        <v>4638</v>
      </c>
      <c r="K3113" s="5">
        <v>33371</v>
      </c>
      <c r="L3113">
        <v>347</v>
      </c>
      <c r="M3113" s="5">
        <v>23990</v>
      </c>
      <c r="N3113" t="s">
        <v>40</v>
      </c>
      <c r="O3113" s="5">
        <v>39814</v>
      </c>
      <c r="P3113" t="s">
        <v>17</v>
      </c>
      <c r="Q3113" t="s">
        <v>18</v>
      </c>
      <c r="R3113" t="s">
        <v>19</v>
      </c>
      <c r="S3113" t="s">
        <v>64</v>
      </c>
      <c r="T3113" s="5">
        <v>33371</v>
      </c>
      <c r="U3113" s="5">
        <v>33371</v>
      </c>
      <c r="V3113" t="s">
        <v>3180</v>
      </c>
      <c r="W3113" t="s">
        <v>3181</v>
      </c>
      <c r="X3113" s="6" t="s">
        <v>12131</v>
      </c>
      <c r="Y3113" s="6">
        <v>0</v>
      </c>
      <c r="Z3113" t="s">
        <v>6713</v>
      </c>
      <c r="AA3113" s="6" t="s">
        <v>12132</v>
      </c>
    </row>
    <row r="3114" spans="1:27">
      <c r="A3114">
        <v>3113</v>
      </c>
      <c r="B3114">
        <v>8071</v>
      </c>
      <c r="C3114" s="6">
        <f t="shared" si="192"/>
        <v>8148</v>
      </c>
      <c r="D3114" t="s">
        <v>4221</v>
      </c>
      <c r="E3114" s="6" t="str">
        <f t="shared" si="193"/>
        <v>18997672P</v>
      </c>
      <c r="F3114" t="s">
        <v>4220</v>
      </c>
      <c r="G3114" t="s">
        <v>9963</v>
      </c>
      <c r="H3114" s="6" t="str">
        <f t="shared" si="194"/>
        <v>UALPER</v>
      </c>
      <c r="I3114">
        <v>8623</v>
      </c>
      <c r="J3114" s="6">
        <f t="shared" si="195"/>
        <v>8700</v>
      </c>
      <c r="K3114" s="5">
        <v>34743</v>
      </c>
      <c r="L3114">
        <v>302</v>
      </c>
      <c r="M3114" s="5">
        <v>25750</v>
      </c>
      <c r="N3114" t="s">
        <v>43</v>
      </c>
      <c r="O3114" s="5">
        <v>39814</v>
      </c>
      <c r="P3114" t="s">
        <v>17</v>
      </c>
      <c r="Q3114" t="s">
        <v>18</v>
      </c>
      <c r="R3114" t="s">
        <v>19</v>
      </c>
      <c r="S3114" t="s">
        <v>85</v>
      </c>
      <c r="T3114" s="5">
        <v>43466</v>
      </c>
      <c r="U3114" s="5">
        <v>34743</v>
      </c>
      <c r="V3114" t="s">
        <v>54</v>
      </c>
      <c r="W3114" t="s">
        <v>55</v>
      </c>
      <c r="X3114" s="6" t="s">
        <v>12131</v>
      </c>
      <c r="Y3114" s="6">
        <v>0</v>
      </c>
      <c r="Z3114" t="s">
        <v>6713</v>
      </c>
      <c r="AA3114" s="6" t="s">
        <v>12132</v>
      </c>
    </row>
    <row r="3115" spans="1:27">
      <c r="A3115">
        <v>3114</v>
      </c>
      <c r="B3115">
        <v>8072</v>
      </c>
      <c r="C3115" s="6">
        <f t="shared" si="192"/>
        <v>8149</v>
      </c>
      <c r="D3115" t="s">
        <v>4222</v>
      </c>
      <c r="E3115" s="6" t="str">
        <f t="shared" si="193"/>
        <v>43832501N</v>
      </c>
      <c r="F3115" t="s">
        <v>339</v>
      </c>
      <c r="G3115" t="s">
        <v>9964</v>
      </c>
      <c r="H3115" s="6" t="str">
        <f t="shared" si="194"/>
        <v>GALRAM</v>
      </c>
      <c r="I3115">
        <v>8652</v>
      </c>
      <c r="J3115" s="6">
        <f t="shared" si="195"/>
        <v>8729</v>
      </c>
      <c r="K3115" s="5">
        <v>38869</v>
      </c>
      <c r="L3115">
        <v>166</v>
      </c>
      <c r="M3115" s="5">
        <v>25311</v>
      </c>
      <c r="N3115" t="s">
        <v>40</v>
      </c>
      <c r="O3115" s="5">
        <v>39814</v>
      </c>
      <c r="P3115" t="s">
        <v>17</v>
      </c>
      <c r="Q3115" t="s">
        <v>18</v>
      </c>
      <c r="R3115" t="s">
        <v>19</v>
      </c>
      <c r="S3115" t="s">
        <v>135</v>
      </c>
      <c r="T3115" s="5">
        <v>40634</v>
      </c>
      <c r="U3115" s="5">
        <v>38869</v>
      </c>
      <c r="V3115" t="s">
        <v>54</v>
      </c>
      <c r="W3115" t="s">
        <v>55</v>
      </c>
      <c r="X3115" s="6" t="s">
        <v>12131</v>
      </c>
      <c r="Y3115" s="6">
        <v>0</v>
      </c>
      <c r="Z3115" t="s">
        <v>6713</v>
      </c>
      <c r="AA3115" s="6" t="s">
        <v>12132</v>
      </c>
    </row>
    <row r="3116" spans="1:27">
      <c r="A3116">
        <v>3115</v>
      </c>
      <c r="B3116">
        <v>8075</v>
      </c>
      <c r="C3116" s="6">
        <f t="shared" si="192"/>
        <v>8152</v>
      </c>
      <c r="D3116" t="s">
        <v>4223</v>
      </c>
      <c r="E3116" s="6" t="str">
        <f t="shared" si="193"/>
        <v>43806344Y</v>
      </c>
      <c r="F3116" t="s">
        <v>615</v>
      </c>
      <c r="G3116" t="s">
        <v>9965</v>
      </c>
      <c r="H3116" s="6" t="str">
        <f t="shared" si="194"/>
        <v>EZACOL</v>
      </c>
      <c r="I3116">
        <v>4513</v>
      </c>
      <c r="J3116" s="6">
        <f t="shared" si="195"/>
        <v>4590</v>
      </c>
      <c r="K3116" s="5">
        <v>32674</v>
      </c>
      <c r="L3116">
        <v>370</v>
      </c>
      <c r="M3116" s="5">
        <v>23439</v>
      </c>
      <c r="N3116" t="s">
        <v>63</v>
      </c>
      <c r="O3116" s="5">
        <v>40725</v>
      </c>
      <c r="P3116" t="s">
        <v>49</v>
      </c>
      <c r="Q3116" t="s">
        <v>18</v>
      </c>
      <c r="R3116" t="s">
        <v>19</v>
      </c>
      <c r="S3116" t="s">
        <v>445</v>
      </c>
      <c r="T3116" s="5">
        <v>41821</v>
      </c>
      <c r="U3116" s="5">
        <v>32674</v>
      </c>
      <c r="V3116" t="s">
        <v>3180</v>
      </c>
      <c r="W3116" t="s">
        <v>3181</v>
      </c>
      <c r="X3116" s="6" t="s">
        <v>12131</v>
      </c>
      <c r="Y3116" s="6">
        <v>0</v>
      </c>
      <c r="Z3116" t="s">
        <v>6713</v>
      </c>
      <c r="AA3116" s="6" t="s">
        <v>12132</v>
      </c>
    </row>
    <row r="3117" spans="1:27">
      <c r="A3117">
        <v>3116</v>
      </c>
      <c r="B3117">
        <v>8086</v>
      </c>
      <c r="C3117" s="6">
        <f t="shared" si="192"/>
        <v>8163</v>
      </c>
      <c r="D3117" t="s">
        <v>4224</v>
      </c>
      <c r="E3117" s="6" t="str">
        <f t="shared" si="193"/>
        <v>43830116L</v>
      </c>
      <c r="F3117" t="s">
        <v>4225</v>
      </c>
      <c r="G3117" t="s">
        <v>9966</v>
      </c>
      <c r="H3117" s="6" t="str">
        <f t="shared" si="194"/>
        <v>REUJUL</v>
      </c>
      <c r="I3117">
        <v>4509</v>
      </c>
      <c r="J3117" s="6">
        <f t="shared" si="195"/>
        <v>4586</v>
      </c>
      <c r="K3117" s="5">
        <v>33819</v>
      </c>
      <c r="L3117">
        <v>332</v>
      </c>
      <c r="M3117" s="5">
        <v>25429</v>
      </c>
      <c r="N3117" t="s">
        <v>24</v>
      </c>
      <c r="O3117" s="5">
        <v>42217</v>
      </c>
      <c r="P3117" t="s">
        <v>17</v>
      </c>
      <c r="Q3117" t="s">
        <v>18</v>
      </c>
      <c r="R3117" t="s">
        <v>19</v>
      </c>
      <c r="S3117" t="s">
        <v>92</v>
      </c>
      <c r="T3117" s="5">
        <v>33819</v>
      </c>
      <c r="U3117" s="5">
        <v>33819</v>
      </c>
      <c r="V3117" t="s">
        <v>3180</v>
      </c>
      <c r="W3117" t="s">
        <v>3181</v>
      </c>
      <c r="X3117" s="6" t="s">
        <v>12131</v>
      </c>
      <c r="Y3117" s="6">
        <v>0</v>
      </c>
      <c r="Z3117" t="s">
        <v>6713</v>
      </c>
      <c r="AA3117" s="6" t="s">
        <v>12132</v>
      </c>
    </row>
    <row r="3118" spans="1:27">
      <c r="A3118">
        <v>3117</v>
      </c>
      <c r="B3118">
        <v>8089</v>
      </c>
      <c r="C3118" s="6">
        <f t="shared" si="192"/>
        <v>8166</v>
      </c>
      <c r="D3118" t="s">
        <v>4226</v>
      </c>
      <c r="E3118" s="6" t="str">
        <f t="shared" si="193"/>
        <v>19011542D</v>
      </c>
      <c r="F3118" t="s">
        <v>588</v>
      </c>
      <c r="G3118" t="s">
        <v>9967</v>
      </c>
      <c r="H3118" s="6" t="str">
        <f t="shared" si="194"/>
        <v>SERROI</v>
      </c>
      <c r="I3118">
        <v>7695</v>
      </c>
      <c r="J3118" s="6">
        <f t="shared" si="195"/>
        <v>7772</v>
      </c>
      <c r="K3118" s="5">
        <v>34107</v>
      </c>
      <c r="L3118">
        <v>323</v>
      </c>
      <c r="M3118" s="5">
        <v>25114</v>
      </c>
      <c r="N3118" t="s">
        <v>24</v>
      </c>
      <c r="O3118" s="5">
        <v>40269</v>
      </c>
      <c r="P3118" t="s">
        <v>17</v>
      </c>
      <c r="Q3118" t="s">
        <v>18</v>
      </c>
      <c r="R3118" t="s">
        <v>19</v>
      </c>
      <c r="S3118" t="s">
        <v>53</v>
      </c>
      <c r="T3118" s="5">
        <v>41316</v>
      </c>
      <c r="U3118" s="5">
        <v>34107</v>
      </c>
      <c r="V3118" t="s">
        <v>3180</v>
      </c>
      <c r="X3118" s="6" t="s">
        <v>12131</v>
      </c>
      <c r="Y3118" s="6">
        <v>0</v>
      </c>
      <c r="Z3118" t="s">
        <v>6713</v>
      </c>
      <c r="AA3118" s="6" t="s">
        <v>12132</v>
      </c>
    </row>
    <row r="3119" spans="1:27">
      <c r="A3119">
        <v>3118</v>
      </c>
      <c r="B3119">
        <v>8092</v>
      </c>
      <c r="C3119" s="6">
        <f t="shared" si="192"/>
        <v>8169</v>
      </c>
      <c r="D3119" t="s">
        <v>4227</v>
      </c>
      <c r="E3119" s="6" t="str">
        <f t="shared" si="193"/>
        <v>34845031E</v>
      </c>
      <c r="F3119" t="s">
        <v>4228</v>
      </c>
      <c r="G3119" t="s">
        <v>7338</v>
      </c>
      <c r="H3119" s="6" t="str">
        <f t="shared" si="194"/>
        <v>CIAVAD</v>
      </c>
      <c r="I3119">
        <v>4525</v>
      </c>
      <c r="J3119" s="6">
        <f t="shared" si="195"/>
        <v>4602</v>
      </c>
      <c r="K3119" s="5">
        <v>34486</v>
      </c>
      <c r="L3119">
        <v>310</v>
      </c>
      <c r="M3119" s="5">
        <v>28476</v>
      </c>
      <c r="N3119" t="s">
        <v>40</v>
      </c>
      <c r="O3119" s="5">
        <v>43313</v>
      </c>
      <c r="P3119" t="s">
        <v>17</v>
      </c>
      <c r="Q3119" t="s">
        <v>18</v>
      </c>
      <c r="R3119" t="s">
        <v>19</v>
      </c>
      <c r="S3119" t="s">
        <v>92</v>
      </c>
      <c r="T3119" s="5">
        <v>41155</v>
      </c>
      <c r="U3119" s="5">
        <v>34486</v>
      </c>
      <c r="V3119" t="s">
        <v>3180</v>
      </c>
      <c r="W3119" t="s">
        <v>3181</v>
      </c>
      <c r="X3119" s="6" t="s">
        <v>12131</v>
      </c>
      <c r="Y3119" s="6">
        <v>0</v>
      </c>
      <c r="Z3119" t="s">
        <v>6713</v>
      </c>
      <c r="AA3119" s="6" t="s">
        <v>12132</v>
      </c>
    </row>
    <row r="3120" spans="1:27">
      <c r="A3120">
        <v>3119</v>
      </c>
      <c r="B3120">
        <v>8093</v>
      </c>
      <c r="C3120" s="6">
        <f t="shared" si="192"/>
        <v>8170</v>
      </c>
      <c r="D3120" t="s">
        <v>4229</v>
      </c>
      <c r="E3120" s="6" t="str">
        <f t="shared" si="193"/>
        <v>19010301X</v>
      </c>
      <c r="F3120" t="s">
        <v>523</v>
      </c>
      <c r="G3120" t="s">
        <v>9968</v>
      </c>
      <c r="H3120" s="6" t="str">
        <f t="shared" si="194"/>
        <v>ONATOM</v>
      </c>
      <c r="I3120">
        <v>8306</v>
      </c>
      <c r="J3120" s="6">
        <f t="shared" si="195"/>
        <v>8383</v>
      </c>
      <c r="K3120" s="5">
        <v>34232</v>
      </c>
      <c r="L3120">
        <v>319</v>
      </c>
      <c r="M3120" s="5">
        <v>24260</v>
      </c>
      <c r="N3120" t="s">
        <v>63</v>
      </c>
      <c r="O3120" s="5">
        <v>39814</v>
      </c>
      <c r="P3120" t="s">
        <v>17</v>
      </c>
      <c r="Q3120" t="s">
        <v>18</v>
      </c>
      <c r="R3120" t="s">
        <v>19</v>
      </c>
      <c r="S3120" t="s">
        <v>53</v>
      </c>
      <c r="T3120" s="5">
        <v>41295</v>
      </c>
      <c r="U3120" s="5">
        <v>34232</v>
      </c>
      <c r="V3120" t="s">
        <v>126</v>
      </c>
      <c r="W3120" t="s">
        <v>546</v>
      </c>
      <c r="X3120" s="6" t="s">
        <v>12131</v>
      </c>
      <c r="Y3120" s="6">
        <v>0</v>
      </c>
      <c r="Z3120" t="s">
        <v>6713</v>
      </c>
      <c r="AA3120" s="6" t="s">
        <v>12132</v>
      </c>
    </row>
    <row r="3121" spans="1:27">
      <c r="A3121">
        <v>3120</v>
      </c>
      <c r="B3121">
        <v>8095</v>
      </c>
      <c r="C3121" s="6">
        <f t="shared" si="192"/>
        <v>8172</v>
      </c>
      <c r="D3121" t="s">
        <v>4230</v>
      </c>
      <c r="E3121" s="6" t="str">
        <f t="shared" si="193"/>
        <v>42226544F</v>
      </c>
      <c r="F3121" t="s">
        <v>2266</v>
      </c>
      <c r="G3121" t="s">
        <v>9969</v>
      </c>
      <c r="H3121" s="6" t="str">
        <f t="shared" si="194"/>
        <v>BASCAR</v>
      </c>
      <c r="I3121">
        <v>4550</v>
      </c>
      <c r="J3121" s="6">
        <f t="shared" si="195"/>
        <v>4627</v>
      </c>
      <c r="K3121" s="5">
        <v>34486</v>
      </c>
      <c r="L3121">
        <v>310</v>
      </c>
      <c r="M3121" s="5">
        <v>25137</v>
      </c>
      <c r="N3121" t="s">
        <v>63</v>
      </c>
      <c r="O3121" s="5">
        <v>40725</v>
      </c>
      <c r="P3121" t="s">
        <v>49</v>
      </c>
      <c r="Q3121" t="s">
        <v>18</v>
      </c>
      <c r="R3121" t="s">
        <v>19</v>
      </c>
      <c r="S3121" t="s">
        <v>58</v>
      </c>
      <c r="T3121" s="5">
        <v>43150</v>
      </c>
      <c r="U3121" s="5">
        <v>34486</v>
      </c>
      <c r="V3121" t="s">
        <v>3180</v>
      </c>
      <c r="W3121" t="s">
        <v>3181</v>
      </c>
      <c r="X3121" s="6" t="s">
        <v>12131</v>
      </c>
      <c r="Y3121" s="6">
        <v>0</v>
      </c>
      <c r="Z3121" t="s">
        <v>6713</v>
      </c>
      <c r="AA3121" s="6" t="s">
        <v>12132</v>
      </c>
    </row>
    <row r="3122" spans="1:27">
      <c r="A3122">
        <v>3121</v>
      </c>
      <c r="B3122">
        <v>8098</v>
      </c>
      <c r="C3122" s="6">
        <f t="shared" si="192"/>
        <v>8175</v>
      </c>
      <c r="D3122" t="s">
        <v>4231</v>
      </c>
      <c r="E3122" s="6" t="str">
        <f t="shared" si="193"/>
        <v>43831172V</v>
      </c>
      <c r="F3122" t="s">
        <v>31</v>
      </c>
      <c r="G3122" t="s">
        <v>9970</v>
      </c>
      <c r="H3122" s="6" t="str">
        <f t="shared" si="194"/>
        <v>ITOSOL</v>
      </c>
      <c r="I3122">
        <v>4503</v>
      </c>
      <c r="J3122" s="6">
        <f t="shared" si="195"/>
        <v>4580</v>
      </c>
      <c r="K3122" s="5">
        <v>34081</v>
      </c>
      <c r="L3122">
        <v>324</v>
      </c>
      <c r="M3122" s="5">
        <v>25549</v>
      </c>
      <c r="N3122" t="s">
        <v>40</v>
      </c>
      <c r="O3122" s="5">
        <v>39814</v>
      </c>
      <c r="P3122" t="s">
        <v>17</v>
      </c>
      <c r="Q3122" t="s">
        <v>18</v>
      </c>
      <c r="R3122" t="s">
        <v>19</v>
      </c>
      <c r="S3122" t="s">
        <v>92</v>
      </c>
      <c r="T3122" s="5">
        <v>41640</v>
      </c>
      <c r="U3122" s="5">
        <v>34081</v>
      </c>
      <c r="V3122" t="s">
        <v>3180</v>
      </c>
      <c r="W3122" t="s">
        <v>3181</v>
      </c>
      <c r="X3122" s="6" t="s">
        <v>12131</v>
      </c>
      <c r="Y3122" s="6">
        <v>0</v>
      </c>
      <c r="Z3122" t="s">
        <v>6713</v>
      </c>
      <c r="AA3122" s="6" t="s">
        <v>12132</v>
      </c>
    </row>
    <row r="3123" spans="1:27">
      <c r="A3123">
        <v>3122</v>
      </c>
      <c r="B3123">
        <v>8099</v>
      </c>
      <c r="C3123" s="6">
        <f t="shared" si="192"/>
        <v>8176</v>
      </c>
      <c r="D3123" t="s">
        <v>4232</v>
      </c>
      <c r="E3123" s="6" t="str">
        <f t="shared" si="193"/>
        <v>43837475H</v>
      </c>
      <c r="F3123" t="s">
        <v>871</v>
      </c>
      <c r="G3123" t="s">
        <v>9971</v>
      </c>
      <c r="H3123" s="6" t="str">
        <f t="shared" si="194"/>
        <v>ERASOL</v>
      </c>
      <c r="I3123">
        <v>4503</v>
      </c>
      <c r="J3123" s="6">
        <f t="shared" si="195"/>
        <v>4580</v>
      </c>
      <c r="K3123" s="5">
        <v>35255</v>
      </c>
      <c r="L3123">
        <v>285</v>
      </c>
      <c r="M3123" s="5">
        <v>26577</v>
      </c>
      <c r="N3123" t="s">
        <v>52</v>
      </c>
      <c r="O3123" s="5">
        <v>39814</v>
      </c>
      <c r="P3123" t="s">
        <v>17</v>
      </c>
      <c r="Q3123" t="s">
        <v>18</v>
      </c>
      <c r="R3123" t="s">
        <v>19</v>
      </c>
      <c r="S3123" t="s">
        <v>58</v>
      </c>
      <c r="T3123" s="5">
        <v>43831</v>
      </c>
      <c r="U3123" s="5">
        <v>35255</v>
      </c>
      <c r="V3123" t="s">
        <v>3180</v>
      </c>
      <c r="W3123" t="s">
        <v>3181</v>
      </c>
      <c r="X3123" s="6" t="s">
        <v>12131</v>
      </c>
      <c r="Y3123" s="6">
        <v>0</v>
      </c>
      <c r="Z3123" t="s">
        <v>6713</v>
      </c>
      <c r="AA3123" s="6" t="s">
        <v>12132</v>
      </c>
    </row>
    <row r="3124" spans="1:27">
      <c r="A3124">
        <v>3123</v>
      </c>
      <c r="B3124">
        <v>8102</v>
      </c>
      <c r="C3124" s="6">
        <f t="shared" si="192"/>
        <v>8179</v>
      </c>
      <c r="D3124" t="s">
        <v>4233</v>
      </c>
      <c r="E3124" s="6" t="str">
        <f t="shared" si="193"/>
        <v>78990201G</v>
      </c>
      <c r="F3124" t="s">
        <v>4234</v>
      </c>
      <c r="G3124" t="s">
        <v>9972</v>
      </c>
      <c r="H3124" s="6" t="str">
        <f t="shared" si="194"/>
        <v>NEZMOY</v>
      </c>
      <c r="I3124">
        <v>4522</v>
      </c>
      <c r="J3124" s="6">
        <f t="shared" si="195"/>
        <v>4599</v>
      </c>
      <c r="K3124" s="5">
        <v>35387</v>
      </c>
      <c r="L3124">
        <v>281</v>
      </c>
      <c r="M3124" s="5">
        <v>27295</v>
      </c>
      <c r="N3124" t="s">
        <v>40</v>
      </c>
      <c r="O3124" s="5">
        <v>42948</v>
      </c>
      <c r="P3124" t="s">
        <v>17</v>
      </c>
      <c r="Q3124" t="s">
        <v>18</v>
      </c>
      <c r="R3124" t="s">
        <v>602</v>
      </c>
      <c r="S3124" t="s">
        <v>64</v>
      </c>
      <c r="T3124" s="5">
        <v>43833</v>
      </c>
      <c r="U3124" s="5">
        <v>35387</v>
      </c>
      <c r="V3124" t="s">
        <v>3180</v>
      </c>
      <c r="W3124" t="s">
        <v>3181</v>
      </c>
      <c r="X3124" s="6" t="s">
        <v>12131</v>
      </c>
      <c r="Y3124" s="6">
        <v>0</v>
      </c>
      <c r="Z3124" t="s">
        <v>6713</v>
      </c>
      <c r="AA3124" s="6" t="s">
        <v>12132</v>
      </c>
    </row>
    <row r="3125" spans="1:27">
      <c r="A3125">
        <v>3124</v>
      </c>
      <c r="B3125">
        <v>8104</v>
      </c>
      <c r="C3125" s="6">
        <f t="shared" si="192"/>
        <v>8181</v>
      </c>
      <c r="D3125" t="s">
        <v>4235</v>
      </c>
      <c r="E3125" s="6" t="str">
        <f t="shared" si="193"/>
        <v>43866830W</v>
      </c>
      <c r="F3125" t="s">
        <v>4236</v>
      </c>
      <c r="G3125" t="s">
        <v>9973</v>
      </c>
      <c r="H3125" s="6" t="str">
        <f t="shared" si="194"/>
        <v>RINGON</v>
      </c>
      <c r="I3125">
        <v>4504</v>
      </c>
      <c r="J3125" s="6">
        <f t="shared" si="195"/>
        <v>4581</v>
      </c>
      <c r="K3125" s="5">
        <v>35886</v>
      </c>
      <c r="L3125">
        <v>264</v>
      </c>
      <c r="M3125" s="5">
        <v>28034</v>
      </c>
      <c r="N3125" t="s">
        <v>52</v>
      </c>
      <c r="O3125" s="5">
        <v>40725</v>
      </c>
      <c r="P3125" t="s">
        <v>17</v>
      </c>
      <c r="Q3125" t="s">
        <v>18</v>
      </c>
      <c r="R3125" t="s">
        <v>602</v>
      </c>
      <c r="S3125" t="s">
        <v>445</v>
      </c>
      <c r="T3125" s="5">
        <v>43619</v>
      </c>
      <c r="U3125" s="5">
        <v>35886</v>
      </c>
      <c r="V3125" t="s">
        <v>3180</v>
      </c>
      <c r="W3125" t="s">
        <v>3181</v>
      </c>
      <c r="X3125" s="6" t="s">
        <v>12131</v>
      </c>
      <c r="Y3125" s="6">
        <v>0</v>
      </c>
      <c r="Z3125" t="s">
        <v>6713</v>
      </c>
      <c r="AA3125" s="6" t="s">
        <v>12132</v>
      </c>
    </row>
    <row r="3126" spans="1:27">
      <c r="A3126">
        <v>3125</v>
      </c>
      <c r="B3126">
        <v>8107</v>
      </c>
      <c r="C3126" s="6">
        <f t="shared" si="192"/>
        <v>8184</v>
      </c>
      <c r="D3126" t="s">
        <v>4237</v>
      </c>
      <c r="E3126" s="6" t="str">
        <f t="shared" si="193"/>
        <v>42276601Q</v>
      </c>
      <c r="F3126" t="s">
        <v>332</v>
      </c>
      <c r="G3126" t="s">
        <v>9974</v>
      </c>
      <c r="H3126" s="6" t="str">
        <f t="shared" si="194"/>
        <v>ILAMEL</v>
      </c>
      <c r="I3126">
        <v>4562</v>
      </c>
      <c r="J3126" s="6">
        <f t="shared" si="195"/>
        <v>4639</v>
      </c>
      <c r="K3126" s="5">
        <v>36389</v>
      </c>
      <c r="L3126">
        <v>248</v>
      </c>
      <c r="M3126" s="5">
        <v>26228</v>
      </c>
      <c r="N3126" t="s">
        <v>52</v>
      </c>
      <c r="O3126" s="5">
        <v>42064</v>
      </c>
      <c r="P3126" t="s">
        <v>17</v>
      </c>
      <c r="Q3126" t="s">
        <v>18</v>
      </c>
      <c r="R3126" t="s">
        <v>19</v>
      </c>
      <c r="S3126" t="s">
        <v>58</v>
      </c>
      <c r="T3126" s="5">
        <v>43313</v>
      </c>
      <c r="U3126" s="5">
        <v>36389</v>
      </c>
      <c r="V3126" t="s">
        <v>3180</v>
      </c>
      <c r="W3126" t="s">
        <v>3181</v>
      </c>
      <c r="X3126" s="6" t="s">
        <v>12131</v>
      </c>
      <c r="Y3126" s="6">
        <v>0</v>
      </c>
      <c r="Z3126" t="s">
        <v>6713</v>
      </c>
      <c r="AA3126" s="6" t="s">
        <v>12132</v>
      </c>
    </row>
    <row r="3127" spans="1:27">
      <c r="A3127">
        <v>3126</v>
      </c>
      <c r="B3127">
        <v>8108</v>
      </c>
      <c r="C3127" s="6">
        <f t="shared" si="192"/>
        <v>8185</v>
      </c>
      <c r="D3127" t="s">
        <v>4238</v>
      </c>
      <c r="E3127" s="6" t="str">
        <f t="shared" si="193"/>
        <v>34842705L</v>
      </c>
      <c r="F3127" t="s">
        <v>4225</v>
      </c>
      <c r="G3127" t="s">
        <v>9975</v>
      </c>
      <c r="H3127" s="6" t="str">
        <f t="shared" si="194"/>
        <v>ECHJUL</v>
      </c>
      <c r="I3127">
        <v>4599</v>
      </c>
      <c r="J3127" s="6">
        <f t="shared" si="195"/>
        <v>4676</v>
      </c>
      <c r="K3127" s="5">
        <v>43009</v>
      </c>
      <c r="L3127">
        <v>30</v>
      </c>
      <c r="M3127" s="5">
        <v>26120</v>
      </c>
      <c r="N3127" t="s">
        <v>32</v>
      </c>
      <c r="O3127" s="5">
        <v>39814</v>
      </c>
      <c r="P3127" t="s">
        <v>17</v>
      </c>
      <c r="Q3127" t="s">
        <v>18</v>
      </c>
      <c r="R3127" t="s">
        <v>19</v>
      </c>
      <c r="S3127" t="s">
        <v>130</v>
      </c>
      <c r="T3127" s="5">
        <v>43080</v>
      </c>
      <c r="U3127" s="5">
        <v>36192</v>
      </c>
      <c r="V3127" t="s">
        <v>3180</v>
      </c>
      <c r="X3127" s="6" t="s">
        <v>12131</v>
      </c>
      <c r="Y3127" s="6">
        <v>0</v>
      </c>
      <c r="Z3127" t="s">
        <v>6713</v>
      </c>
      <c r="AA3127" s="6" t="s">
        <v>12132</v>
      </c>
    </row>
    <row r="3128" spans="1:27">
      <c r="A3128">
        <v>3127</v>
      </c>
      <c r="B3128">
        <v>8116</v>
      </c>
      <c r="C3128" s="6">
        <f t="shared" si="192"/>
        <v>8193</v>
      </c>
      <c r="D3128" t="s">
        <v>4239</v>
      </c>
      <c r="E3128" s="6" t="str">
        <f t="shared" si="193"/>
        <v>47000412H</v>
      </c>
      <c r="F3128" t="s">
        <v>146</v>
      </c>
      <c r="G3128" t="s">
        <v>9976</v>
      </c>
      <c r="H3128" s="6" t="str">
        <f t="shared" si="194"/>
        <v xml:space="preserve">RANDE </v>
      </c>
      <c r="I3128">
        <v>8912</v>
      </c>
      <c r="J3128" s="6">
        <f t="shared" si="195"/>
        <v>8989</v>
      </c>
      <c r="K3128" s="5">
        <v>36447</v>
      </c>
      <c r="L3128">
        <v>246</v>
      </c>
      <c r="M3128" s="5">
        <v>22573</v>
      </c>
      <c r="N3128" t="s">
        <v>16</v>
      </c>
      <c r="O3128" s="5">
        <v>39814</v>
      </c>
      <c r="P3128" t="s">
        <v>17</v>
      </c>
      <c r="Q3128" t="s">
        <v>18</v>
      </c>
      <c r="R3128" t="s">
        <v>19</v>
      </c>
      <c r="S3128" t="s">
        <v>109</v>
      </c>
      <c r="T3128" s="5">
        <v>40917</v>
      </c>
      <c r="U3128" s="5">
        <v>36447</v>
      </c>
      <c r="V3128" t="s">
        <v>227</v>
      </c>
      <c r="X3128" s="6" t="s">
        <v>12131</v>
      </c>
      <c r="Y3128" s="6">
        <v>0</v>
      </c>
      <c r="Z3128" t="s">
        <v>6713</v>
      </c>
      <c r="AA3128" s="6" t="s">
        <v>12132</v>
      </c>
    </row>
    <row r="3129" spans="1:27">
      <c r="A3129">
        <v>3128</v>
      </c>
      <c r="B3129">
        <v>8117</v>
      </c>
      <c r="C3129" s="6">
        <f t="shared" si="192"/>
        <v>8194</v>
      </c>
      <c r="D3129" t="s">
        <v>4240</v>
      </c>
      <c r="E3129" s="6" t="str">
        <f t="shared" si="193"/>
        <v>78987112C</v>
      </c>
      <c r="F3129" t="s">
        <v>4241</v>
      </c>
      <c r="G3129" t="s">
        <v>9977</v>
      </c>
      <c r="H3129" s="6" t="str">
        <f t="shared" si="194"/>
        <v>ELLSOL</v>
      </c>
      <c r="I3129">
        <v>4503</v>
      </c>
      <c r="J3129" s="6">
        <f t="shared" si="195"/>
        <v>4580</v>
      </c>
      <c r="K3129" s="5">
        <v>36503</v>
      </c>
      <c r="L3129">
        <v>244</v>
      </c>
      <c r="M3129" s="5">
        <v>26222</v>
      </c>
      <c r="N3129" t="s">
        <v>63</v>
      </c>
      <c r="O3129" s="5">
        <v>41487</v>
      </c>
      <c r="P3129" t="s">
        <v>17</v>
      </c>
      <c r="Q3129" t="s">
        <v>18</v>
      </c>
      <c r="R3129" t="s">
        <v>19</v>
      </c>
      <c r="S3129" t="s">
        <v>58</v>
      </c>
      <c r="T3129" s="5">
        <v>42826</v>
      </c>
      <c r="U3129" s="5">
        <v>36503</v>
      </c>
      <c r="V3129" t="s">
        <v>3180</v>
      </c>
      <c r="W3129" t="s">
        <v>3181</v>
      </c>
      <c r="X3129" s="6" t="s">
        <v>12131</v>
      </c>
      <c r="Y3129" s="6">
        <v>0</v>
      </c>
      <c r="Z3129" t="s">
        <v>6713</v>
      </c>
      <c r="AA3129" s="6" t="s">
        <v>12132</v>
      </c>
    </row>
    <row r="3130" spans="1:27">
      <c r="A3130">
        <v>3129</v>
      </c>
      <c r="B3130">
        <v>8119</v>
      </c>
      <c r="C3130" s="6">
        <f t="shared" si="192"/>
        <v>8196</v>
      </c>
      <c r="D3130" t="s">
        <v>4242</v>
      </c>
      <c r="E3130" s="6" t="str">
        <f t="shared" si="193"/>
        <v>43836075K</v>
      </c>
      <c r="F3130" t="s">
        <v>766</v>
      </c>
      <c r="G3130" t="s">
        <v>9978</v>
      </c>
      <c r="H3130" s="6" t="str">
        <f t="shared" si="194"/>
        <v>ASPAME</v>
      </c>
      <c r="I3130">
        <v>4530</v>
      </c>
      <c r="J3130" s="6">
        <f t="shared" si="195"/>
        <v>4607</v>
      </c>
      <c r="K3130" s="5">
        <v>36479</v>
      </c>
      <c r="L3130">
        <v>245</v>
      </c>
      <c r="M3130" s="5">
        <v>26828</v>
      </c>
      <c r="N3130" t="s">
        <v>24</v>
      </c>
      <c r="O3130" s="5">
        <v>41852</v>
      </c>
      <c r="P3130" t="s">
        <v>17</v>
      </c>
      <c r="Q3130" t="s">
        <v>18</v>
      </c>
      <c r="R3130" t="s">
        <v>19</v>
      </c>
      <c r="S3130" t="s">
        <v>92</v>
      </c>
      <c r="T3130" s="5">
        <v>43833</v>
      </c>
      <c r="U3130" s="5">
        <v>36479</v>
      </c>
      <c r="V3130" t="s">
        <v>3180</v>
      </c>
      <c r="W3130" t="s">
        <v>3181</v>
      </c>
      <c r="X3130" s="6" t="s">
        <v>12131</v>
      </c>
      <c r="Y3130" s="6">
        <v>0</v>
      </c>
      <c r="Z3130" t="s">
        <v>6713</v>
      </c>
      <c r="AA3130" s="6" t="s">
        <v>12132</v>
      </c>
    </row>
    <row r="3131" spans="1:27">
      <c r="A3131">
        <v>3130</v>
      </c>
      <c r="B3131">
        <v>8120</v>
      </c>
      <c r="C3131" s="6">
        <f t="shared" si="192"/>
        <v>8197</v>
      </c>
      <c r="D3131" t="s">
        <v>4243</v>
      </c>
      <c r="E3131" s="6" t="str">
        <f t="shared" si="193"/>
        <v>38113555Q</v>
      </c>
      <c r="F3131" t="s">
        <v>439</v>
      </c>
      <c r="G3131" t="s">
        <v>9979</v>
      </c>
      <c r="H3131" s="6" t="str">
        <f t="shared" si="194"/>
        <v>OVIPAR</v>
      </c>
      <c r="I3131">
        <v>4502</v>
      </c>
      <c r="J3131" s="6">
        <f t="shared" si="195"/>
        <v>4579</v>
      </c>
      <c r="K3131" s="5">
        <v>36306</v>
      </c>
      <c r="L3131">
        <v>251</v>
      </c>
      <c r="M3131" s="5">
        <v>27707</v>
      </c>
      <c r="N3131" t="s">
        <v>40</v>
      </c>
      <c r="O3131" s="5">
        <v>40725</v>
      </c>
      <c r="P3131" t="s">
        <v>49</v>
      </c>
      <c r="Q3131" t="s">
        <v>18</v>
      </c>
      <c r="R3131" t="s">
        <v>19</v>
      </c>
      <c r="S3131" t="s">
        <v>92</v>
      </c>
      <c r="T3131" s="5">
        <v>43052</v>
      </c>
      <c r="U3131" s="5">
        <v>36306</v>
      </c>
      <c r="V3131" t="s">
        <v>3180</v>
      </c>
      <c r="W3131" t="s">
        <v>3181</v>
      </c>
      <c r="X3131" s="6" t="s">
        <v>12131</v>
      </c>
      <c r="Y3131" s="6">
        <v>0</v>
      </c>
      <c r="Z3131" t="s">
        <v>6713</v>
      </c>
      <c r="AA3131" s="6" t="s">
        <v>12132</v>
      </c>
    </row>
    <row r="3132" spans="1:27">
      <c r="A3132">
        <v>3131</v>
      </c>
      <c r="B3132">
        <v>8125</v>
      </c>
      <c r="C3132" s="6">
        <f t="shared" si="192"/>
        <v>8202</v>
      </c>
      <c r="D3132" t="s">
        <v>4244</v>
      </c>
      <c r="E3132" s="6" t="str">
        <f t="shared" si="193"/>
        <v>45106243Z</v>
      </c>
      <c r="F3132" t="s">
        <v>871</v>
      </c>
      <c r="G3132" t="s">
        <v>9980</v>
      </c>
      <c r="H3132" s="6" t="str">
        <f t="shared" si="194"/>
        <v>MARRAM</v>
      </c>
      <c r="I3132">
        <v>4505</v>
      </c>
      <c r="J3132" s="6">
        <f t="shared" si="195"/>
        <v>4582</v>
      </c>
      <c r="K3132" s="5">
        <v>36542</v>
      </c>
      <c r="L3132">
        <v>243</v>
      </c>
      <c r="M3132" s="5">
        <v>27450</v>
      </c>
      <c r="N3132" t="s">
        <v>52</v>
      </c>
      <c r="O3132" s="5">
        <v>40544</v>
      </c>
      <c r="P3132" t="s">
        <v>17</v>
      </c>
      <c r="Q3132" t="s">
        <v>18</v>
      </c>
      <c r="R3132" t="s">
        <v>602</v>
      </c>
      <c r="S3132" t="s">
        <v>58</v>
      </c>
      <c r="T3132" s="5">
        <v>43374</v>
      </c>
      <c r="U3132" s="5">
        <v>36542</v>
      </c>
      <c r="V3132" t="s">
        <v>3180</v>
      </c>
      <c r="W3132" t="s">
        <v>3181</v>
      </c>
      <c r="X3132" s="6" t="s">
        <v>12131</v>
      </c>
      <c r="Y3132" s="6">
        <v>0</v>
      </c>
      <c r="Z3132" t="s">
        <v>6713</v>
      </c>
      <c r="AA3132" s="6" t="s">
        <v>12132</v>
      </c>
    </row>
    <row r="3133" spans="1:27">
      <c r="A3133">
        <v>3132</v>
      </c>
      <c r="B3133">
        <v>8136</v>
      </c>
      <c r="C3133" s="6">
        <f t="shared" si="192"/>
        <v>8213</v>
      </c>
      <c r="D3133" t="s">
        <v>4245</v>
      </c>
      <c r="E3133" s="6" t="str">
        <f t="shared" si="193"/>
        <v>43872439E</v>
      </c>
      <c r="F3133" t="s">
        <v>208</v>
      </c>
      <c r="G3133" t="s">
        <v>9981</v>
      </c>
      <c r="H3133" s="6" t="str">
        <f t="shared" si="194"/>
        <v>EÑOLUQ</v>
      </c>
      <c r="I3133">
        <v>4565</v>
      </c>
      <c r="J3133" s="6">
        <f t="shared" si="195"/>
        <v>4642</v>
      </c>
      <c r="K3133" s="5">
        <v>36619</v>
      </c>
      <c r="L3133">
        <v>240</v>
      </c>
      <c r="M3133" s="5">
        <v>27497</v>
      </c>
      <c r="N3133" t="s">
        <v>63</v>
      </c>
      <c r="O3133" s="5">
        <v>41852</v>
      </c>
      <c r="P3133" t="s">
        <v>49</v>
      </c>
      <c r="Q3133" t="s">
        <v>18</v>
      </c>
      <c r="R3133" t="s">
        <v>19</v>
      </c>
      <c r="S3133" t="s">
        <v>445</v>
      </c>
      <c r="T3133" s="5">
        <v>42128</v>
      </c>
      <c r="U3133" s="5">
        <v>36619</v>
      </c>
      <c r="V3133" t="s">
        <v>3180</v>
      </c>
      <c r="W3133" t="s">
        <v>3181</v>
      </c>
      <c r="X3133" s="6" t="s">
        <v>12131</v>
      </c>
      <c r="Y3133" s="6">
        <v>0</v>
      </c>
      <c r="Z3133" t="s">
        <v>6713</v>
      </c>
      <c r="AA3133" s="6" t="s">
        <v>12132</v>
      </c>
    </row>
    <row r="3134" spans="1:27">
      <c r="A3134">
        <v>3133</v>
      </c>
      <c r="B3134">
        <v>8137</v>
      </c>
      <c r="C3134" s="6">
        <f t="shared" si="192"/>
        <v>8214</v>
      </c>
      <c r="D3134" t="s">
        <v>4246</v>
      </c>
      <c r="E3134" s="6" t="str">
        <f t="shared" si="193"/>
        <v>78987672M</v>
      </c>
      <c r="F3134" t="s">
        <v>500</v>
      </c>
      <c r="G3134" t="s">
        <v>9982</v>
      </c>
      <c r="H3134" s="6" t="str">
        <f t="shared" si="194"/>
        <v>ARIMOR</v>
      </c>
      <c r="I3134">
        <v>4502</v>
      </c>
      <c r="J3134" s="6">
        <f t="shared" si="195"/>
        <v>4579</v>
      </c>
      <c r="K3134" s="5">
        <v>43009</v>
      </c>
      <c r="L3134">
        <v>30</v>
      </c>
      <c r="M3134" s="5">
        <v>27499</v>
      </c>
      <c r="N3134" t="s">
        <v>63</v>
      </c>
      <c r="O3134" s="5">
        <v>41852</v>
      </c>
      <c r="P3134" t="s">
        <v>49</v>
      </c>
      <c r="Q3134" t="s">
        <v>18</v>
      </c>
      <c r="R3134" t="s">
        <v>19</v>
      </c>
      <c r="S3134" t="s">
        <v>58</v>
      </c>
      <c r="T3134" s="5">
        <v>43405</v>
      </c>
      <c r="U3134" s="5">
        <v>36867</v>
      </c>
      <c r="V3134" t="s">
        <v>3180</v>
      </c>
      <c r="W3134" t="s">
        <v>3181</v>
      </c>
      <c r="X3134" s="6" t="s">
        <v>12131</v>
      </c>
      <c r="Y3134" s="6">
        <v>0</v>
      </c>
      <c r="Z3134" t="s">
        <v>6713</v>
      </c>
      <c r="AA3134" s="6" t="s">
        <v>12132</v>
      </c>
    </row>
    <row r="3135" spans="1:27">
      <c r="A3135">
        <v>3134</v>
      </c>
      <c r="B3135">
        <v>8140</v>
      </c>
      <c r="C3135" s="6">
        <f t="shared" si="192"/>
        <v>8217</v>
      </c>
      <c r="D3135" t="s">
        <v>4247</v>
      </c>
      <c r="E3135" s="6" t="str">
        <f t="shared" si="193"/>
        <v>43892719Q</v>
      </c>
      <c r="F3135" t="s">
        <v>4248</v>
      </c>
      <c r="G3135" t="s">
        <v>9983</v>
      </c>
      <c r="H3135" s="6" t="str">
        <f t="shared" si="194"/>
        <v>DOYSER</v>
      </c>
      <c r="I3135">
        <v>4532</v>
      </c>
      <c r="J3135" s="6">
        <f t="shared" si="195"/>
        <v>4609</v>
      </c>
      <c r="K3135" s="5">
        <v>36710</v>
      </c>
      <c r="L3135">
        <v>237</v>
      </c>
      <c r="M3135" s="5">
        <v>29002</v>
      </c>
      <c r="N3135" t="s">
        <v>63</v>
      </c>
      <c r="O3135" s="5">
        <v>42948</v>
      </c>
      <c r="P3135" t="s">
        <v>49</v>
      </c>
      <c r="Q3135" t="s">
        <v>18</v>
      </c>
      <c r="R3135" t="s">
        <v>19</v>
      </c>
      <c r="S3135" t="s">
        <v>64</v>
      </c>
      <c r="T3135" s="5">
        <v>43374</v>
      </c>
      <c r="U3135" s="5">
        <v>36710</v>
      </c>
      <c r="V3135" t="s">
        <v>3180</v>
      </c>
      <c r="W3135" t="s">
        <v>3181</v>
      </c>
      <c r="X3135" s="6" t="s">
        <v>12131</v>
      </c>
      <c r="Y3135" s="6">
        <v>0</v>
      </c>
      <c r="Z3135" t="s">
        <v>6713</v>
      </c>
      <c r="AA3135" s="6" t="s">
        <v>12132</v>
      </c>
    </row>
    <row r="3136" spans="1:27">
      <c r="A3136">
        <v>3135</v>
      </c>
      <c r="B3136">
        <v>8144</v>
      </c>
      <c r="C3136" s="6">
        <f t="shared" si="192"/>
        <v>8221</v>
      </c>
      <c r="D3136" t="s">
        <v>4249</v>
      </c>
      <c r="E3136" s="6" t="str">
        <f t="shared" si="193"/>
        <v>42516794C</v>
      </c>
      <c r="F3136" t="s">
        <v>89</v>
      </c>
      <c r="G3136" t="s">
        <v>9984</v>
      </c>
      <c r="H3136" s="6" t="str">
        <f t="shared" si="194"/>
        <v>ULLBOS</v>
      </c>
      <c r="I3136">
        <v>4561</v>
      </c>
      <c r="J3136" s="6">
        <f t="shared" si="195"/>
        <v>4638</v>
      </c>
      <c r="K3136" s="5">
        <v>36803</v>
      </c>
      <c r="L3136">
        <v>234</v>
      </c>
      <c r="M3136" s="5">
        <v>27213</v>
      </c>
      <c r="N3136" t="s">
        <v>52</v>
      </c>
      <c r="O3136" s="5">
        <v>42644</v>
      </c>
      <c r="P3136" t="s">
        <v>49</v>
      </c>
      <c r="Q3136" t="s">
        <v>18</v>
      </c>
      <c r="R3136" t="s">
        <v>19</v>
      </c>
      <c r="S3136" t="s">
        <v>58</v>
      </c>
      <c r="T3136" s="5">
        <v>43040</v>
      </c>
      <c r="U3136" s="5">
        <v>36803</v>
      </c>
      <c r="V3136" t="s">
        <v>3180</v>
      </c>
      <c r="W3136" t="s">
        <v>3181</v>
      </c>
      <c r="X3136" s="6" t="s">
        <v>12131</v>
      </c>
      <c r="Y3136" s="6">
        <v>0</v>
      </c>
      <c r="Z3136" t="s">
        <v>6713</v>
      </c>
      <c r="AA3136" s="6" t="s">
        <v>12132</v>
      </c>
    </row>
    <row r="3137" spans="1:27">
      <c r="A3137">
        <v>3136</v>
      </c>
      <c r="B3137">
        <v>8146</v>
      </c>
      <c r="C3137" s="6">
        <f t="shared" si="192"/>
        <v>8223</v>
      </c>
      <c r="D3137" t="s">
        <v>4250</v>
      </c>
      <c r="E3137" s="6" t="str">
        <f t="shared" si="193"/>
        <v>43863927C</v>
      </c>
      <c r="F3137" t="s">
        <v>829</v>
      </c>
      <c r="G3137" t="s">
        <v>9985</v>
      </c>
      <c r="H3137" s="6" t="str">
        <f t="shared" si="194"/>
        <v>IZAMOR</v>
      </c>
      <c r="I3137">
        <v>4501</v>
      </c>
      <c r="J3137" s="6">
        <f t="shared" si="195"/>
        <v>4578</v>
      </c>
      <c r="K3137" s="5">
        <v>43466</v>
      </c>
      <c r="L3137">
        <v>15</v>
      </c>
      <c r="M3137" s="5">
        <v>27197</v>
      </c>
      <c r="N3137" t="s">
        <v>52</v>
      </c>
      <c r="O3137" s="5">
        <v>41487</v>
      </c>
      <c r="P3137" t="s">
        <v>49</v>
      </c>
      <c r="Q3137" t="s">
        <v>18</v>
      </c>
      <c r="R3137" t="s">
        <v>19</v>
      </c>
      <c r="S3137" t="s">
        <v>64</v>
      </c>
      <c r="T3137" s="5">
        <v>43833</v>
      </c>
      <c r="U3137" s="5">
        <v>36787</v>
      </c>
      <c r="V3137" t="s">
        <v>3180</v>
      </c>
      <c r="W3137" t="s">
        <v>3181</v>
      </c>
      <c r="X3137" s="6" t="s">
        <v>12131</v>
      </c>
      <c r="Y3137" s="6">
        <v>0</v>
      </c>
      <c r="Z3137" t="s">
        <v>6713</v>
      </c>
      <c r="AA3137" s="6" t="s">
        <v>12132</v>
      </c>
    </row>
    <row r="3138" spans="1:27">
      <c r="A3138">
        <v>3137</v>
      </c>
      <c r="B3138">
        <v>8148</v>
      </c>
      <c r="C3138" s="6">
        <f t="shared" si="192"/>
        <v>8225</v>
      </c>
      <c r="D3138" t="s">
        <v>4251</v>
      </c>
      <c r="E3138" s="6" t="str">
        <f t="shared" si="193"/>
        <v>19012081L</v>
      </c>
      <c r="F3138" t="s">
        <v>2917</v>
      </c>
      <c r="G3138" t="s">
        <v>9986</v>
      </c>
      <c r="H3138" s="6" t="str">
        <f t="shared" si="194"/>
        <v>ÑOLVER</v>
      </c>
      <c r="I3138">
        <v>4502</v>
      </c>
      <c r="J3138" s="6">
        <f t="shared" si="195"/>
        <v>4579</v>
      </c>
      <c r="K3138" s="5">
        <v>36815</v>
      </c>
      <c r="L3138">
        <v>234</v>
      </c>
      <c r="M3138" s="5">
        <v>25518</v>
      </c>
      <c r="N3138" t="s">
        <v>52</v>
      </c>
      <c r="O3138" s="5">
        <v>42644</v>
      </c>
      <c r="P3138" t="s">
        <v>49</v>
      </c>
      <c r="Q3138" t="s">
        <v>18</v>
      </c>
      <c r="R3138" t="s">
        <v>19</v>
      </c>
      <c r="S3138" t="s">
        <v>58</v>
      </c>
      <c r="T3138" s="5">
        <v>43405</v>
      </c>
      <c r="U3138" s="5">
        <v>36815</v>
      </c>
      <c r="V3138" t="s">
        <v>3180</v>
      </c>
      <c r="W3138" t="s">
        <v>3181</v>
      </c>
      <c r="X3138" s="6" t="s">
        <v>12131</v>
      </c>
      <c r="Y3138" s="6">
        <v>0</v>
      </c>
      <c r="Z3138" t="s">
        <v>6713</v>
      </c>
      <c r="AA3138" s="6" t="s">
        <v>12132</v>
      </c>
    </row>
    <row r="3139" spans="1:27">
      <c r="A3139">
        <v>3138</v>
      </c>
      <c r="B3139">
        <v>8149</v>
      </c>
      <c r="C3139" s="6">
        <f t="shared" ref="C3139:C3202" si="196">B3139+77</f>
        <v>8226</v>
      </c>
      <c r="D3139" t="s">
        <v>4252</v>
      </c>
      <c r="E3139" s="6" t="str">
        <f t="shared" ref="E3139:E3202" si="197">((LEFT(D3139,8))+777777)&amp;(RIGHT(D3139,1))</f>
        <v>42518347D</v>
      </c>
      <c r="F3139" t="s">
        <v>146</v>
      </c>
      <c r="G3139" t="s">
        <v>9987</v>
      </c>
      <c r="H3139" s="6" t="str">
        <f t="shared" ref="H3139:H3202" si="198">RIGHT(G3139,3)&amp;LEFT(G3139,3)</f>
        <v>ULLLLU</v>
      </c>
      <c r="I3139">
        <v>4562</v>
      </c>
      <c r="J3139" s="6">
        <f t="shared" ref="J3139:J3202" si="199">I3139+77</f>
        <v>4639</v>
      </c>
      <c r="K3139" s="5">
        <v>36861</v>
      </c>
      <c r="L3139">
        <v>232</v>
      </c>
      <c r="M3139" s="5">
        <v>27791</v>
      </c>
      <c r="N3139" t="s">
        <v>40</v>
      </c>
      <c r="O3139" s="5">
        <v>43313</v>
      </c>
      <c r="P3139" t="s">
        <v>17</v>
      </c>
      <c r="Q3139" t="s">
        <v>18</v>
      </c>
      <c r="R3139" t="s">
        <v>19</v>
      </c>
      <c r="S3139" t="s">
        <v>92</v>
      </c>
      <c r="T3139" s="5">
        <v>41518</v>
      </c>
      <c r="U3139" s="5">
        <v>36861</v>
      </c>
      <c r="V3139" t="s">
        <v>3180</v>
      </c>
      <c r="W3139" t="s">
        <v>3181</v>
      </c>
      <c r="X3139" s="6" t="s">
        <v>12131</v>
      </c>
      <c r="Y3139" s="6">
        <v>0</v>
      </c>
      <c r="Z3139" t="s">
        <v>6713</v>
      </c>
      <c r="AA3139" s="6" t="s">
        <v>12132</v>
      </c>
    </row>
    <row r="3140" spans="1:27">
      <c r="A3140">
        <v>3139</v>
      </c>
      <c r="B3140">
        <v>8152</v>
      </c>
      <c r="C3140" s="6">
        <f t="shared" si="196"/>
        <v>8229</v>
      </c>
      <c r="D3140" t="s">
        <v>4253</v>
      </c>
      <c r="E3140" s="6" t="str">
        <f t="shared" si="197"/>
        <v>43873544T</v>
      </c>
      <c r="F3140" t="s">
        <v>2917</v>
      </c>
      <c r="G3140" t="s">
        <v>9988</v>
      </c>
      <c r="H3140" s="6" t="str">
        <f t="shared" si="198"/>
        <v>UALSAG</v>
      </c>
      <c r="I3140">
        <v>4525</v>
      </c>
      <c r="J3140" s="6">
        <f t="shared" si="199"/>
        <v>4602</v>
      </c>
      <c r="K3140" s="5">
        <v>36934</v>
      </c>
      <c r="L3140">
        <v>230</v>
      </c>
      <c r="M3140" s="5">
        <v>27569</v>
      </c>
      <c r="N3140" t="s">
        <v>63</v>
      </c>
      <c r="O3140" s="5">
        <v>40725</v>
      </c>
      <c r="P3140" t="s">
        <v>49</v>
      </c>
      <c r="Q3140" t="s">
        <v>18</v>
      </c>
      <c r="R3140" t="s">
        <v>602</v>
      </c>
      <c r="S3140" t="s">
        <v>445</v>
      </c>
      <c r="T3140" s="5">
        <v>42809</v>
      </c>
      <c r="U3140" s="5">
        <v>36934</v>
      </c>
      <c r="V3140" t="s">
        <v>3180</v>
      </c>
      <c r="W3140" t="s">
        <v>3181</v>
      </c>
      <c r="X3140" s="6" t="s">
        <v>12131</v>
      </c>
      <c r="Y3140" s="6">
        <v>0</v>
      </c>
      <c r="Z3140" t="s">
        <v>6713</v>
      </c>
      <c r="AA3140" s="6" t="s">
        <v>12132</v>
      </c>
    </row>
    <row r="3141" spans="1:27">
      <c r="A3141">
        <v>3140</v>
      </c>
      <c r="B3141">
        <v>8155</v>
      </c>
      <c r="C3141" s="6">
        <f t="shared" si="196"/>
        <v>8232</v>
      </c>
      <c r="D3141" t="s">
        <v>4254</v>
      </c>
      <c r="E3141" s="6" t="str">
        <f t="shared" si="197"/>
        <v>18999653B</v>
      </c>
      <c r="F3141" t="s">
        <v>4255</v>
      </c>
      <c r="G3141" t="s">
        <v>9989</v>
      </c>
      <c r="H3141" s="6" t="str">
        <f t="shared" si="198"/>
        <v>ELLCAÑ</v>
      </c>
      <c r="I3141">
        <v>4565</v>
      </c>
      <c r="J3141" s="6">
        <f t="shared" si="199"/>
        <v>4642</v>
      </c>
      <c r="K3141" s="5">
        <v>36942</v>
      </c>
      <c r="L3141">
        <v>230</v>
      </c>
      <c r="M3141" s="5">
        <v>28050</v>
      </c>
      <c r="N3141" t="s">
        <v>37</v>
      </c>
      <c r="O3141" s="5">
        <v>42948</v>
      </c>
      <c r="P3141" t="s">
        <v>17</v>
      </c>
      <c r="Q3141" t="s">
        <v>18</v>
      </c>
      <c r="R3141" t="s">
        <v>19</v>
      </c>
      <c r="S3141" t="s">
        <v>92</v>
      </c>
      <c r="T3141" s="5">
        <v>36942</v>
      </c>
      <c r="U3141" s="5">
        <v>36942</v>
      </c>
      <c r="V3141" t="s">
        <v>3180</v>
      </c>
      <c r="W3141" t="s">
        <v>3181</v>
      </c>
      <c r="X3141" s="6" t="s">
        <v>12131</v>
      </c>
      <c r="Y3141" s="6">
        <v>0</v>
      </c>
      <c r="Z3141" t="s">
        <v>6713</v>
      </c>
      <c r="AA3141" s="6" t="s">
        <v>12132</v>
      </c>
    </row>
    <row r="3142" spans="1:27">
      <c r="A3142">
        <v>3141</v>
      </c>
      <c r="B3142">
        <v>8159</v>
      </c>
      <c r="C3142" s="6">
        <f t="shared" si="196"/>
        <v>8236</v>
      </c>
      <c r="D3142" t="s">
        <v>4256</v>
      </c>
      <c r="E3142" s="6" t="str">
        <f t="shared" si="197"/>
        <v>38113383M</v>
      </c>
      <c r="F3142" t="s">
        <v>4257</v>
      </c>
      <c r="G3142" t="s">
        <v>9990</v>
      </c>
      <c r="H3142" s="6" t="str">
        <f t="shared" si="198"/>
        <v>OVINIC</v>
      </c>
      <c r="I3142">
        <v>4516</v>
      </c>
      <c r="J3142" s="6">
        <f t="shared" si="199"/>
        <v>4593</v>
      </c>
      <c r="K3142" s="5">
        <v>37033</v>
      </c>
      <c r="L3142">
        <v>227</v>
      </c>
      <c r="M3142" s="5">
        <v>28225</v>
      </c>
      <c r="N3142" t="s">
        <v>1785</v>
      </c>
      <c r="O3142" s="5">
        <v>42005</v>
      </c>
      <c r="P3142" t="s">
        <v>49</v>
      </c>
      <c r="Q3142" t="s">
        <v>18</v>
      </c>
      <c r="R3142" t="s">
        <v>19</v>
      </c>
      <c r="S3142" t="s">
        <v>58</v>
      </c>
      <c r="T3142" s="5">
        <v>43374</v>
      </c>
      <c r="U3142" s="5">
        <v>37033</v>
      </c>
      <c r="V3142" t="s">
        <v>3180</v>
      </c>
      <c r="W3142" t="s">
        <v>3181</v>
      </c>
      <c r="X3142" s="6" t="s">
        <v>12131</v>
      </c>
      <c r="Y3142" s="6">
        <v>0</v>
      </c>
      <c r="Z3142" t="s">
        <v>6713</v>
      </c>
      <c r="AA3142" s="6" t="s">
        <v>12132</v>
      </c>
    </row>
    <row r="3143" spans="1:27">
      <c r="A3143">
        <v>3142</v>
      </c>
      <c r="B3143">
        <v>8164</v>
      </c>
      <c r="C3143" s="6">
        <f t="shared" si="196"/>
        <v>8241</v>
      </c>
      <c r="D3143" t="s">
        <v>4258</v>
      </c>
      <c r="E3143" s="6" t="str">
        <f t="shared" si="197"/>
        <v>9719692K</v>
      </c>
      <c r="F3143" t="s">
        <v>2180</v>
      </c>
      <c r="G3143" t="s">
        <v>9991</v>
      </c>
      <c r="H3143" s="6" t="str">
        <f t="shared" si="198"/>
        <v>EDAMAR</v>
      </c>
      <c r="I3143">
        <v>8652</v>
      </c>
      <c r="J3143" s="6">
        <f t="shared" si="199"/>
        <v>8729</v>
      </c>
      <c r="K3143" s="5">
        <v>37074</v>
      </c>
      <c r="L3143">
        <v>225</v>
      </c>
      <c r="M3143" s="5">
        <v>26245</v>
      </c>
      <c r="N3143" t="s">
        <v>24</v>
      </c>
      <c r="O3143" s="5">
        <v>42248</v>
      </c>
      <c r="P3143" t="s">
        <v>17</v>
      </c>
      <c r="Q3143" t="s">
        <v>18</v>
      </c>
      <c r="R3143" t="s">
        <v>19</v>
      </c>
      <c r="S3143" t="s">
        <v>95</v>
      </c>
      <c r="T3143" s="5">
        <v>42219</v>
      </c>
      <c r="U3143" s="5">
        <v>37074</v>
      </c>
      <c r="V3143" t="s">
        <v>54</v>
      </c>
      <c r="W3143" t="s">
        <v>55</v>
      </c>
      <c r="X3143" s="6" t="s">
        <v>12131</v>
      </c>
      <c r="Y3143" s="6">
        <v>0</v>
      </c>
      <c r="Z3143" t="s">
        <v>6713</v>
      </c>
      <c r="AA3143" s="6" t="s">
        <v>12132</v>
      </c>
    </row>
    <row r="3144" spans="1:27">
      <c r="A3144">
        <v>3143</v>
      </c>
      <c r="B3144">
        <v>8165</v>
      </c>
      <c r="C3144" s="6">
        <f t="shared" si="196"/>
        <v>8242</v>
      </c>
      <c r="D3144" t="s">
        <v>4259</v>
      </c>
      <c r="E3144" s="6" t="str">
        <f t="shared" si="197"/>
        <v>43873317A</v>
      </c>
      <c r="F3144" t="s">
        <v>180</v>
      </c>
      <c r="G3144" t="s">
        <v>9992</v>
      </c>
      <c r="H3144" s="6" t="str">
        <f t="shared" si="198"/>
        <v>NJORIB</v>
      </c>
      <c r="I3144">
        <v>4517</v>
      </c>
      <c r="J3144" s="6">
        <f t="shared" si="199"/>
        <v>4594</v>
      </c>
      <c r="K3144" s="5">
        <v>37104</v>
      </c>
      <c r="L3144">
        <v>224</v>
      </c>
      <c r="M3144" s="5">
        <v>27447</v>
      </c>
      <c r="N3144" t="s">
        <v>63</v>
      </c>
      <c r="O3144" s="5">
        <v>42736</v>
      </c>
      <c r="P3144" t="s">
        <v>49</v>
      </c>
      <c r="Q3144" t="s">
        <v>18</v>
      </c>
      <c r="R3144" t="s">
        <v>19</v>
      </c>
      <c r="S3144" t="s">
        <v>445</v>
      </c>
      <c r="T3144" s="5">
        <v>40896</v>
      </c>
      <c r="U3144" s="5">
        <v>37104</v>
      </c>
      <c r="V3144" t="s">
        <v>3180</v>
      </c>
      <c r="W3144" t="s">
        <v>3181</v>
      </c>
      <c r="X3144" s="6" t="s">
        <v>12131</v>
      </c>
      <c r="Y3144" s="6">
        <v>0</v>
      </c>
      <c r="Z3144" t="s">
        <v>6713</v>
      </c>
      <c r="AA3144" s="6" t="s">
        <v>12132</v>
      </c>
    </row>
    <row r="3145" spans="1:27">
      <c r="A3145">
        <v>3144</v>
      </c>
      <c r="B3145">
        <v>8167</v>
      </c>
      <c r="C3145" s="6">
        <f t="shared" si="196"/>
        <v>8244</v>
      </c>
      <c r="D3145" t="s">
        <v>4260</v>
      </c>
      <c r="E3145" s="6" t="str">
        <f t="shared" si="197"/>
        <v>78986809Q</v>
      </c>
      <c r="F3145" t="s">
        <v>495</v>
      </c>
      <c r="G3145" t="s">
        <v>9993</v>
      </c>
      <c r="H3145" s="6" t="str">
        <f t="shared" si="198"/>
        <v>RDABEL</v>
      </c>
      <c r="I3145">
        <v>4513</v>
      </c>
      <c r="J3145" s="6">
        <f t="shared" si="199"/>
        <v>4590</v>
      </c>
      <c r="K3145" s="5">
        <v>37179</v>
      </c>
      <c r="L3145">
        <v>222</v>
      </c>
      <c r="M3145" s="5">
        <v>27021</v>
      </c>
      <c r="N3145" t="s">
        <v>37</v>
      </c>
      <c r="O3145" s="5">
        <v>43344</v>
      </c>
      <c r="P3145" t="s">
        <v>49</v>
      </c>
      <c r="Q3145" t="s">
        <v>18</v>
      </c>
      <c r="R3145" t="s">
        <v>19</v>
      </c>
      <c r="S3145" t="s">
        <v>92</v>
      </c>
      <c r="T3145" s="5">
        <v>37179</v>
      </c>
      <c r="U3145" s="5">
        <v>37179</v>
      </c>
      <c r="V3145" t="s">
        <v>3180</v>
      </c>
      <c r="W3145" t="s">
        <v>3181</v>
      </c>
      <c r="X3145" s="6" t="s">
        <v>12131</v>
      </c>
      <c r="Y3145" s="6">
        <v>0</v>
      </c>
      <c r="Z3145" t="s">
        <v>6713</v>
      </c>
      <c r="AA3145" s="6" t="s">
        <v>12132</v>
      </c>
    </row>
    <row r="3146" spans="1:27">
      <c r="A3146">
        <v>3145</v>
      </c>
      <c r="B3146">
        <v>8168</v>
      </c>
      <c r="C3146" s="6">
        <f t="shared" si="196"/>
        <v>8245</v>
      </c>
      <c r="D3146" t="s">
        <v>4261</v>
      </c>
      <c r="E3146" s="6" t="str">
        <f t="shared" si="197"/>
        <v>43851170M</v>
      </c>
      <c r="F3146" t="s">
        <v>119</v>
      </c>
      <c r="G3146" t="s">
        <v>9994</v>
      </c>
      <c r="H3146" s="6" t="str">
        <f t="shared" si="198"/>
        <v>ADOBLA</v>
      </c>
      <c r="I3146">
        <v>8738</v>
      </c>
      <c r="J3146" s="6">
        <f t="shared" si="199"/>
        <v>8815</v>
      </c>
      <c r="K3146" s="5">
        <v>37235</v>
      </c>
      <c r="L3146">
        <v>220</v>
      </c>
      <c r="M3146" s="5">
        <v>27091</v>
      </c>
      <c r="N3146" t="s">
        <v>24</v>
      </c>
      <c r="O3146" s="5">
        <v>43344</v>
      </c>
      <c r="P3146" t="s">
        <v>17</v>
      </c>
      <c r="Q3146" t="s">
        <v>18</v>
      </c>
      <c r="R3146" t="s">
        <v>19</v>
      </c>
      <c r="S3146" t="s">
        <v>1116</v>
      </c>
      <c r="T3146" s="5">
        <v>43831</v>
      </c>
      <c r="U3146" s="5">
        <v>37235</v>
      </c>
      <c r="V3146" t="s">
        <v>126</v>
      </c>
      <c r="W3146" t="s">
        <v>1042</v>
      </c>
      <c r="X3146" s="6" t="s">
        <v>12131</v>
      </c>
      <c r="Y3146" s="6">
        <v>0</v>
      </c>
      <c r="Z3146" t="s">
        <v>6713</v>
      </c>
      <c r="AA3146" s="6" t="s">
        <v>12132</v>
      </c>
    </row>
    <row r="3147" spans="1:27">
      <c r="A3147">
        <v>3146</v>
      </c>
      <c r="B3147">
        <v>8169</v>
      </c>
      <c r="C3147" s="6">
        <f t="shared" si="196"/>
        <v>8246</v>
      </c>
      <c r="D3147" t="s">
        <v>4262</v>
      </c>
      <c r="E3147" s="6" t="str">
        <f t="shared" si="197"/>
        <v>43879258X</v>
      </c>
      <c r="F3147" t="s">
        <v>505</v>
      </c>
      <c r="G3147" t="s">
        <v>9995</v>
      </c>
      <c r="H3147" s="6" t="str">
        <f t="shared" si="198"/>
        <v>EZAOLI</v>
      </c>
      <c r="I3147">
        <v>4521</v>
      </c>
      <c r="J3147" s="6">
        <f t="shared" si="199"/>
        <v>4598</v>
      </c>
      <c r="K3147" s="5">
        <v>37258</v>
      </c>
      <c r="L3147">
        <v>219</v>
      </c>
      <c r="M3147" s="5">
        <v>27785</v>
      </c>
      <c r="N3147" t="s">
        <v>1785</v>
      </c>
      <c r="O3147" s="5">
        <v>42005</v>
      </c>
      <c r="P3147" t="s">
        <v>49</v>
      </c>
      <c r="Q3147" t="s">
        <v>18</v>
      </c>
      <c r="R3147" t="s">
        <v>19</v>
      </c>
      <c r="S3147" t="s">
        <v>103</v>
      </c>
      <c r="T3147" s="5">
        <v>37258</v>
      </c>
      <c r="U3147" s="5">
        <v>37258</v>
      </c>
      <c r="V3147" t="s">
        <v>3180</v>
      </c>
      <c r="W3147" t="s">
        <v>3181</v>
      </c>
      <c r="X3147" s="6" t="s">
        <v>12131</v>
      </c>
      <c r="Y3147" s="6">
        <v>0</v>
      </c>
      <c r="Z3147" t="s">
        <v>6713</v>
      </c>
      <c r="AA3147" s="6" t="s">
        <v>12132</v>
      </c>
    </row>
    <row r="3148" spans="1:27">
      <c r="A3148">
        <v>3147</v>
      </c>
      <c r="B3148">
        <v>8174</v>
      </c>
      <c r="C3148" s="6">
        <f t="shared" si="196"/>
        <v>8251</v>
      </c>
      <c r="D3148" t="s">
        <v>4263</v>
      </c>
      <c r="E3148" s="6" t="str">
        <f t="shared" si="197"/>
        <v>43833499K</v>
      </c>
      <c r="F3148" t="s">
        <v>4165</v>
      </c>
      <c r="G3148" t="s">
        <v>9996</v>
      </c>
      <c r="H3148" s="6" t="str">
        <f t="shared" si="198"/>
        <v>VERGAR</v>
      </c>
      <c r="I3148">
        <v>4510</v>
      </c>
      <c r="J3148" s="6">
        <f t="shared" si="199"/>
        <v>4587</v>
      </c>
      <c r="K3148" s="5">
        <v>37515</v>
      </c>
      <c r="L3148">
        <v>211</v>
      </c>
      <c r="M3148" s="5">
        <v>24338</v>
      </c>
      <c r="N3148" t="s">
        <v>63</v>
      </c>
      <c r="O3148" s="5">
        <v>40725</v>
      </c>
      <c r="P3148" t="s">
        <v>49</v>
      </c>
      <c r="Q3148" t="s">
        <v>18</v>
      </c>
      <c r="R3148" t="s">
        <v>19</v>
      </c>
      <c r="S3148" t="s">
        <v>103</v>
      </c>
      <c r="T3148" s="5">
        <v>42598</v>
      </c>
      <c r="U3148" s="5">
        <v>37515</v>
      </c>
      <c r="V3148" t="s">
        <v>3180</v>
      </c>
      <c r="W3148" t="s">
        <v>3181</v>
      </c>
      <c r="X3148" s="6" t="s">
        <v>12131</v>
      </c>
      <c r="Y3148" s="6">
        <v>0</v>
      </c>
      <c r="Z3148" t="s">
        <v>6713</v>
      </c>
      <c r="AA3148" s="6" t="s">
        <v>12132</v>
      </c>
    </row>
    <row r="3149" spans="1:27">
      <c r="A3149">
        <v>3148</v>
      </c>
      <c r="B3149">
        <v>8177</v>
      </c>
      <c r="C3149" s="6">
        <f t="shared" si="196"/>
        <v>8254</v>
      </c>
      <c r="D3149" t="s">
        <v>4264</v>
      </c>
      <c r="E3149" s="6" t="str">
        <f t="shared" si="197"/>
        <v>47728441M</v>
      </c>
      <c r="F3149" t="s">
        <v>1196</v>
      </c>
      <c r="G3149" t="s">
        <v>9997</v>
      </c>
      <c r="H3149" s="6" t="str">
        <f t="shared" si="198"/>
        <v>RERESC</v>
      </c>
      <c r="I3149">
        <v>8744</v>
      </c>
      <c r="J3149" s="6">
        <f t="shared" si="199"/>
        <v>8821</v>
      </c>
      <c r="K3149" s="5">
        <v>37530</v>
      </c>
      <c r="L3149">
        <v>210</v>
      </c>
      <c r="M3149" s="5">
        <v>28275</v>
      </c>
      <c r="N3149" t="s">
        <v>52</v>
      </c>
      <c r="O3149" s="5">
        <v>42736</v>
      </c>
      <c r="P3149" t="s">
        <v>17</v>
      </c>
      <c r="Q3149" t="s">
        <v>18</v>
      </c>
      <c r="R3149" t="s">
        <v>19</v>
      </c>
      <c r="S3149" t="s">
        <v>53</v>
      </c>
      <c r="T3149" s="5">
        <v>40854</v>
      </c>
      <c r="U3149" s="5">
        <v>37530</v>
      </c>
      <c r="V3149" t="s">
        <v>54</v>
      </c>
      <c r="X3149" s="6" t="s">
        <v>12131</v>
      </c>
      <c r="Y3149" s="6">
        <v>0</v>
      </c>
      <c r="Z3149" t="s">
        <v>6713</v>
      </c>
      <c r="AA3149" s="6" t="s">
        <v>12132</v>
      </c>
    </row>
    <row r="3150" spans="1:27">
      <c r="A3150">
        <v>3149</v>
      </c>
      <c r="B3150">
        <v>8179</v>
      </c>
      <c r="C3150" s="6">
        <f t="shared" si="196"/>
        <v>8256</v>
      </c>
      <c r="D3150" t="s">
        <v>4265</v>
      </c>
      <c r="E3150" s="6" t="str">
        <f t="shared" si="197"/>
        <v>43906141Y</v>
      </c>
      <c r="F3150" t="s">
        <v>31</v>
      </c>
      <c r="G3150" t="s">
        <v>9998</v>
      </c>
      <c r="H3150" s="6" t="str">
        <f t="shared" si="198"/>
        <v>EDASER</v>
      </c>
      <c r="I3150">
        <v>4501</v>
      </c>
      <c r="J3150" s="6">
        <f t="shared" si="199"/>
        <v>4578</v>
      </c>
      <c r="K3150" s="5">
        <v>37530</v>
      </c>
      <c r="L3150">
        <v>210</v>
      </c>
      <c r="M3150" s="5">
        <v>29086</v>
      </c>
      <c r="N3150" t="s">
        <v>63</v>
      </c>
      <c r="O3150" s="5">
        <v>42948</v>
      </c>
      <c r="P3150" t="s">
        <v>17</v>
      </c>
      <c r="Q3150" t="s">
        <v>18</v>
      </c>
      <c r="R3150" t="s">
        <v>602</v>
      </c>
      <c r="S3150" t="s">
        <v>58</v>
      </c>
      <c r="T3150" s="5">
        <v>43833</v>
      </c>
      <c r="U3150" s="5">
        <v>37530</v>
      </c>
      <c r="V3150" t="s">
        <v>3180</v>
      </c>
      <c r="W3150" t="s">
        <v>3181</v>
      </c>
      <c r="X3150" s="6" t="s">
        <v>12131</v>
      </c>
      <c r="Y3150" s="6">
        <v>0</v>
      </c>
      <c r="Z3150" t="s">
        <v>6713</v>
      </c>
      <c r="AA3150" s="6" t="s">
        <v>12132</v>
      </c>
    </row>
    <row r="3151" spans="1:27">
      <c r="A3151">
        <v>3150</v>
      </c>
      <c r="B3151">
        <v>8180</v>
      </c>
      <c r="C3151" s="6">
        <f t="shared" si="196"/>
        <v>8257</v>
      </c>
      <c r="D3151" t="s">
        <v>4266</v>
      </c>
      <c r="E3151" s="6" t="str">
        <f t="shared" si="197"/>
        <v>38117101C</v>
      </c>
      <c r="F3151" t="s">
        <v>1862</v>
      </c>
      <c r="G3151" t="s">
        <v>9999</v>
      </c>
      <c r="H3151" s="6" t="str">
        <f t="shared" si="198"/>
        <v>NARMAR</v>
      </c>
      <c r="I3151">
        <v>4505</v>
      </c>
      <c r="J3151" s="6">
        <f t="shared" si="199"/>
        <v>4582</v>
      </c>
      <c r="K3151" s="5">
        <v>37530</v>
      </c>
      <c r="L3151">
        <v>210</v>
      </c>
      <c r="M3151" s="5">
        <v>28762</v>
      </c>
      <c r="N3151" t="s">
        <v>63</v>
      </c>
      <c r="O3151" s="5">
        <v>41122</v>
      </c>
      <c r="P3151" t="s">
        <v>49</v>
      </c>
      <c r="Q3151" t="s">
        <v>18</v>
      </c>
      <c r="R3151" t="s">
        <v>602</v>
      </c>
      <c r="S3151" t="s">
        <v>64</v>
      </c>
      <c r="T3151" s="5">
        <v>42128</v>
      </c>
      <c r="U3151" s="5">
        <v>37530</v>
      </c>
      <c r="V3151" t="s">
        <v>3180</v>
      </c>
      <c r="W3151" t="s">
        <v>3181</v>
      </c>
      <c r="X3151" s="6" t="s">
        <v>12131</v>
      </c>
      <c r="Y3151" s="6">
        <v>0</v>
      </c>
      <c r="Z3151" t="s">
        <v>6713</v>
      </c>
      <c r="AA3151" s="6" t="s">
        <v>12132</v>
      </c>
    </row>
    <row r="3152" spans="1:27">
      <c r="A3152">
        <v>3151</v>
      </c>
      <c r="B3152">
        <v>8181</v>
      </c>
      <c r="C3152" s="6">
        <f t="shared" si="196"/>
        <v>8258</v>
      </c>
      <c r="D3152" t="s">
        <v>4267</v>
      </c>
      <c r="E3152" s="6" t="str">
        <f t="shared" si="197"/>
        <v>43844619D</v>
      </c>
      <c r="F3152" t="s">
        <v>4268</v>
      </c>
      <c r="G3152" t="s">
        <v>10000</v>
      </c>
      <c r="H3152" s="6" t="str">
        <f t="shared" si="198"/>
        <v>LARMAT</v>
      </c>
      <c r="I3152">
        <v>4510</v>
      </c>
      <c r="J3152" s="6">
        <f t="shared" si="199"/>
        <v>4587</v>
      </c>
      <c r="K3152" s="5">
        <v>43101</v>
      </c>
      <c r="L3152">
        <v>27</v>
      </c>
      <c r="M3152" s="5">
        <v>26538</v>
      </c>
      <c r="N3152" t="s">
        <v>52</v>
      </c>
      <c r="O3152" s="5">
        <v>43678</v>
      </c>
      <c r="P3152" t="s">
        <v>49</v>
      </c>
      <c r="Q3152" t="s">
        <v>18</v>
      </c>
      <c r="R3152" t="s">
        <v>19</v>
      </c>
      <c r="S3152" t="s">
        <v>445</v>
      </c>
      <c r="T3152" s="5">
        <v>43833</v>
      </c>
      <c r="U3152" s="5">
        <v>37438</v>
      </c>
      <c r="V3152" t="s">
        <v>3180</v>
      </c>
      <c r="W3152" t="s">
        <v>3181</v>
      </c>
      <c r="X3152" s="6" t="s">
        <v>12131</v>
      </c>
      <c r="Y3152" s="6">
        <v>0</v>
      </c>
      <c r="Z3152" t="s">
        <v>6713</v>
      </c>
      <c r="AA3152" s="6" t="s">
        <v>12132</v>
      </c>
    </row>
    <row r="3153" spans="1:27">
      <c r="A3153">
        <v>3152</v>
      </c>
      <c r="B3153">
        <v>8183</v>
      </c>
      <c r="C3153" s="6">
        <f t="shared" si="196"/>
        <v>8260</v>
      </c>
      <c r="D3153" t="s">
        <v>4269</v>
      </c>
      <c r="E3153" s="6" t="str">
        <f t="shared" si="197"/>
        <v>42281374M</v>
      </c>
      <c r="F3153" t="s">
        <v>500</v>
      </c>
      <c r="G3153" t="s">
        <v>10001</v>
      </c>
      <c r="H3153" s="6" t="str">
        <f t="shared" si="198"/>
        <v>ONSTUD</v>
      </c>
      <c r="I3153">
        <v>4562</v>
      </c>
      <c r="J3153" s="6">
        <f t="shared" si="199"/>
        <v>4639</v>
      </c>
      <c r="K3153" s="5">
        <v>37473</v>
      </c>
      <c r="L3153">
        <v>212</v>
      </c>
      <c r="M3153" s="5">
        <v>27897</v>
      </c>
      <c r="N3153" t="s">
        <v>63</v>
      </c>
      <c r="O3153" s="5">
        <v>42948</v>
      </c>
      <c r="P3153" t="s">
        <v>49</v>
      </c>
      <c r="Q3153" t="s">
        <v>18</v>
      </c>
      <c r="R3153" t="s">
        <v>19</v>
      </c>
      <c r="S3153" t="s">
        <v>445</v>
      </c>
      <c r="T3153" s="5">
        <v>40695</v>
      </c>
      <c r="U3153" s="5">
        <v>37473</v>
      </c>
      <c r="V3153" t="s">
        <v>3180</v>
      </c>
      <c r="W3153" t="s">
        <v>3181</v>
      </c>
      <c r="X3153" s="6" t="s">
        <v>12131</v>
      </c>
      <c r="Y3153" s="6">
        <v>0</v>
      </c>
      <c r="Z3153" t="s">
        <v>6713</v>
      </c>
      <c r="AA3153" s="6" t="s">
        <v>12132</v>
      </c>
    </row>
    <row r="3154" spans="1:27">
      <c r="A3154">
        <v>3153</v>
      </c>
      <c r="B3154">
        <v>8186</v>
      </c>
      <c r="C3154" s="6">
        <f t="shared" si="196"/>
        <v>8263</v>
      </c>
      <c r="D3154" t="s">
        <v>4270</v>
      </c>
      <c r="E3154" s="6" t="str">
        <f t="shared" si="197"/>
        <v>43864421P</v>
      </c>
      <c r="F3154" t="s">
        <v>397</v>
      </c>
      <c r="G3154" t="s">
        <v>10002</v>
      </c>
      <c r="H3154" s="6" t="str">
        <f t="shared" si="198"/>
        <v>LIDREB</v>
      </c>
      <c r="I3154">
        <v>4522</v>
      </c>
      <c r="J3154" s="6">
        <f t="shared" si="199"/>
        <v>4599</v>
      </c>
      <c r="K3154" s="5">
        <v>37628</v>
      </c>
      <c r="L3154">
        <v>207</v>
      </c>
      <c r="M3154" s="5">
        <v>27596</v>
      </c>
      <c r="N3154" t="s">
        <v>63</v>
      </c>
      <c r="O3154" s="5">
        <v>43678</v>
      </c>
      <c r="P3154" t="s">
        <v>49</v>
      </c>
      <c r="Q3154" t="s">
        <v>18</v>
      </c>
      <c r="R3154" t="s">
        <v>19</v>
      </c>
      <c r="S3154" t="s">
        <v>58</v>
      </c>
      <c r="T3154" s="5">
        <v>43833</v>
      </c>
      <c r="U3154" s="5">
        <v>37628</v>
      </c>
      <c r="V3154" t="s">
        <v>3180</v>
      </c>
      <c r="W3154" t="s">
        <v>3181</v>
      </c>
      <c r="X3154" s="6" t="s">
        <v>12131</v>
      </c>
      <c r="Y3154" s="6">
        <v>0</v>
      </c>
      <c r="Z3154" t="s">
        <v>6713</v>
      </c>
      <c r="AA3154" s="6" t="s">
        <v>12132</v>
      </c>
    </row>
    <row r="3155" spans="1:27">
      <c r="A3155">
        <v>3154</v>
      </c>
      <c r="B3155">
        <v>8191</v>
      </c>
      <c r="C3155" s="6">
        <f t="shared" si="196"/>
        <v>8268</v>
      </c>
      <c r="D3155" t="s">
        <v>4271</v>
      </c>
      <c r="E3155" s="6" t="str">
        <f t="shared" si="197"/>
        <v>43837353B</v>
      </c>
      <c r="F3155" t="s">
        <v>146</v>
      </c>
      <c r="G3155" t="s">
        <v>10003</v>
      </c>
      <c r="H3155" s="6" t="str">
        <f t="shared" si="198"/>
        <v>RITMAÑ</v>
      </c>
      <c r="I3155">
        <v>4501</v>
      </c>
      <c r="J3155" s="6">
        <f t="shared" si="199"/>
        <v>4578</v>
      </c>
      <c r="K3155" s="5">
        <v>37720</v>
      </c>
      <c r="L3155">
        <v>204</v>
      </c>
      <c r="M3155" s="5">
        <v>25548</v>
      </c>
      <c r="N3155" t="s">
        <v>52</v>
      </c>
      <c r="O3155" s="5">
        <v>42826</v>
      </c>
      <c r="P3155" t="s">
        <v>17</v>
      </c>
      <c r="Q3155" t="s">
        <v>18</v>
      </c>
      <c r="R3155" t="s">
        <v>1787</v>
      </c>
      <c r="S3155" t="s">
        <v>103</v>
      </c>
      <c r="T3155" s="5">
        <v>43024</v>
      </c>
      <c r="U3155" s="5">
        <v>37720</v>
      </c>
      <c r="V3155" t="s">
        <v>3180</v>
      </c>
      <c r="W3155" t="s">
        <v>3181</v>
      </c>
      <c r="X3155" s="6" t="s">
        <v>12131</v>
      </c>
      <c r="Y3155" s="6">
        <v>0</v>
      </c>
      <c r="Z3155" t="s">
        <v>6713</v>
      </c>
      <c r="AA3155" s="6" t="s">
        <v>12132</v>
      </c>
    </row>
    <row r="3156" spans="1:27">
      <c r="A3156">
        <v>3155</v>
      </c>
      <c r="B3156">
        <v>8192</v>
      </c>
      <c r="C3156" s="6">
        <f t="shared" si="196"/>
        <v>8269</v>
      </c>
      <c r="D3156" t="s">
        <v>4272</v>
      </c>
      <c r="E3156" s="6" t="str">
        <f t="shared" si="197"/>
        <v>43913063M</v>
      </c>
      <c r="F3156" t="s">
        <v>4273</v>
      </c>
      <c r="G3156" t="s">
        <v>10004</v>
      </c>
      <c r="H3156" s="6" t="str">
        <f t="shared" si="198"/>
        <v>RASMOR</v>
      </c>
      <c r="I3156">
        <v>4517</v>
      </c>
      <c r="J3156" s="6">
        <f t="shared" si="199"/>
        <v>4594</v>
      </c>
      <c r="K3156" s="5">
        <v>37747</v>
      </c>
      <c r="L3156">
        <v>203</v>
      </c>
      <c r="M3156" s="5">
        <v>29701</v>
      </c>
      <c r="N3156" t="s">
        <v>63</v>
      </c>
      <c r="O3156" s="5">
        <v>43678</v>
      </c>
      <c r="P3156" t="s">
        <v>49</v>
      </c>
      <c r="Q3156" t="s">
        <v>18</v>
      </c>
      <c r="R3156" t="s">
        <v>19</v>
      </c>
      <c r="S3156" t="s">
        <v>92</v>
      </c>
      <c r="T3156" s="5">
        <v>42736</v>
      </c>
      <c r="U3156" s="5">
        <v>37747</v>
      </c>
      <c r="V3156" t="s">
        <v>3180</v>
      </c>
      <c r="W3156" t="s">
        <v>3181</v>
      </c>
      <c r="X3156" s="6" t="s">
        <v>12131</v>
      </c>
      <c r="Y3156" s="6">
        <v>0</v>
      </c>
      <c r="Z3156" t="s">
        <v>6713</v>
      </c>
      <c r="AA3156" s="6" t="s">
        <v>12132</v>
      </c>
    </row>
    <row r="3157" spans="1:27">
      <c r="A3157">
        <v>3156</v>
      </c>
      <c r="B3157">
        <v>8193</v>
      </c>
      <c r="C3157" s="6">
        <f t="shared" si="196"/>
        <v>8270</v>
      </c>
      <c r="D3157" t="s">
        <v>4274</v>
      </c>
      <c r="E3157" s="6" t="str">
        <f t="shared" si="197"/>
        <v>8886520R</v>
      </c>
      <c r="F3157" t="s">
        <v>1570</v>
      </c>
      <c r="G3157" t="s">
        <v>10005</v>
      </c>
      <c r="H3157" s="6" t="str">
        <f t="shared" si="198"/>
        <v>UJOSAN</v>
      </c>
      <c r="I3157">
        <v>4532</v>
      </c>
      <c r="J3157" s="6">
        <f t="shared" si="199"/>
        <v>4609</v>
      </c>
      <c r="K3157" s="5">
        <v>37760</v>
      </c>
      <c r="L3157">
        <v>203</v>
      </c>
      <c r="M3157" s="5">
        <v>25610</v>
      </c>
      <c r="N3157" t="s">
        <v>52</v>
      </c>
      <c r="O3157" s="5">
        <v>42005</v>
      </c>
      <c r="P3157" t="s">
        <v>49</v>
      </c>
      <c r="Q3157" t="s">
        <v>18</v>
      </c>
      <c r="R3157" t="s">
        <v>19</v>
      </c>
      <c r="S3157" t="s">
        <v>58</v>
      </c>
      <c r="T3157" s="5">
        <v>43040</v>
      </c>
      <c r="U3157" s="5">
        <v>37760</v>
      </c>
      <c r="V3157" t="s">
        <v>3180</v>
      </c>
      <c r="W3157" t="s">
        <v>3181</v>
      </c>
      <c r="X3157" s="6" t="s">
        <v>12131</v>
      </c>
      <c r="Y3157" s="6">
        <v>0</v>
      </c>
      <c r="Z3157" t="s">
        <v>6713</v>
      </c>
      <c r="AA3157" s="6" t="s">
        <v>12132</v>
      </c>
    </row>
    <row r="3158" spans="1:27">
      <c r="A3158">
        <v>3157</v>
      </c>
      <c r="B3158">
        <v>8194</v>
      </c>
      <c r="C3158" s="6">
        <f t="shared" si="196"/>
        <v>8271</v>
      </c>
      <c r="D3158" t="s">
        <v>4275</v>
      </c>
      <c r="E3158" s="6" t="str">
        <f t="shared" si="197"/>
        <v>43846719Q</v>
      </c>
      <c r="F3158" t="s">
        <v>4276</v>
      </c>
      <c r="G3158" t="s">
        <v>10006</v>
      </c>
      <c r="H3158" s="6" t="str">
        <f t="shared" si="198"/>
        <v>IZASAL</v>
      </c>
      <c r="I3158">
        <v>4504</v>
      </c>
      <c r="J3158" s="6">
        <f t="shared" si="199"/>
        <v>4581</v>
      </c>
      <c r="K3158" s="5">
        <v>37774</v>
      </c>
      <c r="L3158">
        <v>202</v>
      </c>
      <c r="M3158" s="5">
        <v>27585</v>
      </c>
      <c r="N3158" t="s">
        <v>1785</v>
      </c>
      <c r="O3158" s="5">
        <v>42005</v>
      </c>
      <c r="P3158" t="s">
        <v>17</v>
      </c>
      <c r="Q3158" t="s">
        <v>18</v>
      </c>
      <c r="R3158" t="s">
        <v>1035</v>
      </c>
      <c r="S3158" t="s">
        <v>58</v>
      </c>
      <c r="T3158" s="5">
        <v>43282</v>
      </c>
      <c r="U3158" s="5">
        <v>37774</v>
      </c>
      <c r="V3158" t="s">
        <v>3180</v>
      </c>
      <c r="W3158" t="s">
        <v>3181</v>
      </c>
      <c r="X3158" s="6" t="s">
        <v>12131</v>
      </c>
      <c r="Y3158" s="6">
        <v>0</v>
      </c>
      <c r="Z3158" t="s">
        <v>6713</v>
      </c>
      <c r="AA3158" s="6" t="s">
        <v>12132</v>
      </c>
    </row>
    <row r="3159" spans="1:27">
      <c r="A3159">
        <v>3158</v>
      </c>
      <c r="B3159">
        <v>8196</v>
      </c>
      <c r="C3159" s="6">
        <f t="shared" si="196"/>
        <v>8273</v>
      </c>
      <c r="D3159" t="s">
        <v>4277</v>
      </c>
      <c r="E3159" s="6" t="str">
        <f t="shared" si="197"/>
        <v>42230571D</v>
      </c>
      <c r="F3159" t="s">
        <v>1499</v>
      </c>
      <c r="G3159" t="s">
        <v>8141</v>
      </c>
      <c r="H3159" s="6" t="str">
        <f t="shared" si="198"/>
        <v>PEZGAR</v>
      </c>
      <c r="I3159">
        <v>4550</v>
      </c>
      <c r="J3159" s="6">
        <f t="shared" si="199"/>
        <v>4627</v>
      </c>
      <c r="K3159" s="5">
        <v>39449</v>
      </c>
      <c r="L3159">
        <v>147</v>
      </c>
      <c r="M3159" s="5">
        <v>25897</v>
      </c>
      <c r="N3159" t="s">
        <v>63</v>
      </c>
      <c r="O3159" s="5">
        <v>41122</v>
      </c>
      <c r="P3159" t="s">
        <v>49</v>
      </c>
      <c r="Q3159" t="s">
        <v>18</v>
      </c>
      <c r="R3159" t="s">
        <v>19</v>
      </c>
      <c r="S3159" t="s">
        <v>64</v>
      </c>
      <c r="T3159" s="5">
        <v>42240</v>
      </c>
      <c r="U3159" s="5">
        <v>39449</v>
      </c>
      <c r="V3159" t="s">
        <v>3180</v>
      </c>
      <c r="W3159" t="s">
        <v>3181</v>
      </c>
      <c r="X3159" s="6" t="s">
        <v>12131</v>
      </c>
      <c r="Y3159" s="6">
        <v>0</v>
      </c>
      <c r="Z3159" t="s">
        <v>6713</v>
      </c>
      <c r="AA3159" s="6" t="s">
        <v>12132</v>
      </c>
    </row>
    <row r="3160" spans="1:27">
      <c r="A3160">
        <v>3159</v>
      </c>
      <c r="B3160">
        <v>8198</v>
      </c>
      <c r="C3160" s="6">
        <f t="shared" si="196"/>
        <v>8275</v>
      </c>
      <c r="D3160" t="s">
        <v>4278</v>
      </c>
      <c r="E3160" s="6" t="str">
        <f t="shared" si="197"/>
        <v>19005380B</v>
      </c>
      <c r="F3160" t="s">
        <v>155</v>
      </c>
      <c r="G3160" t="s">
        <v>10007</v>
      </c>
      <c r="H3160" s="6" t="str">
        <f t="shared" si="198"/>
        <v>ERAADR</v>
      </c>
      <c r="I3160">
        <v>4504</v>
      </c>
      <c r="J3160" s="6">
        <f t="shared" si="199"/>
        <v>4581</v>
      </c>
      <c r="K3160" s="5">
        <v>37895</v>
      </c>
      <c r="L3160">
        <v>198</v>
      </c>
      <c r="M3160" s="5">
        <v>27706</v>
      </c>
      <c r="N3160" t="s">
        <v>40</v>
      </c>
      <c r="O3160" s="5">
        <v>42217</v>
      </c>
      <c r="P3160" t="s">
        <v>49</v>
      </c>
      <c r="Q3160" t="s">
        <v>18</v>
      </c>
      <c r="R3160" t="s">
        <v>19</v>
      </c>
      <c r="S3160" t="s">
        <v>92</v>
      </c>
      <c r="T3160" s="5">
        <v>43473</v>
      </c>
      <c r="U3160" s="5">
        <v>37895</v>
      </c>
      <c r="V3160" t="s">
        <v>3180</v>
      </c>
      <c r="W3160" t="s">
        <v>3181</v>
      </c>
      <c r="X3160" s="6" t="s">
        <v>12131</v>
      </c>
      <c r="Y3160" s="6">
        <v>0</v>
      </c>
      <c r="Z3160" t="s">
        <v>6713</v>
      </c>
      <c r="AA3160" s="6" t="s">
        <v>12132</v>
      </c>
    </row>
    <row r="3161" spans="1:27">
      <c r="A3161">
        <v>3160</v>
      </c>
      <c r="B3161">
        <v>8200</v>
      </c>
      <c r="C3161" s="6">
        <f t="shared" si="196"/>
        <v>8277</v>
      </c>
      <c r="D3161" t="s">
        <v>4279</v>
      </c>
      <c r="E3161" s="6" t="str">
        <f t="shared" si="197"/>
        <v>42519943H</v>
      </c>
      <c r="F3161" t="s">
        <v>1532</v>
      </c>
      <c r="G3161" t="s">
        <v>10008</v>
      </c>
      <c r="H3161" s="6" t="str">
        <f t="shared" si="198"/>
        <v>UESTAL</v>
      </c>
      <c r="I3161">
        <v>4561</v>
      </c>
      <c r="J3161" s="6">
        <f t="shared" si="199"/>
        <v>4638</v>
      </c>
      <c r="K3161" s="5">
        <v>37942</v>
      </c>
      <c r="L3161">
        <v>197</v>
      </c>
      <c r="M3161" s="5">
        <v>29696</v>
      </c>
      <c r="N3161" t="s">
        <v>1785</v>
      </c>
      <c r="O3161" s="5">
        <v>42005</v>
      </c>
      <c r="P3161" t="s">
        <v>49</v>
      </c>
      <c r="Q3161" t="s">
        <v>18</v>
      </c>
      <c r="R3161" t="s">
        <v>19</v>
      </c>
      <c r="S3161" t="s">
        <v>58</v>
      </c>
      <c r="T3161" s="5">
        <v>43466</v>
      </c>
      <c r="U3161" s="5">
        <v>37942</v>
      </c>
      <c r="V3161" t="s">
        <v>3180</v>
      </c>
      <c r="W3161" t="s">
        <v>3181</v>
      </c>
      <c r="X3161" s="6" t="s">
        <v>12131</v>
      </c>
      <c r="Y3161" s="6">
        <v>0</v>
      </c>
      <c r="Z3161" t="s">
        <v>6713</v>
      </c>
      <c r="AA3161" s="6" t="s">
        <v>12132</v>
      </c>
    </row>
    <row r="3162" spans="1:27">
      <c r="A3162">
        <v>3161</v>
      </c>
      <c r="B3162">
        <v>8201</v>
      </c>
      <c r="C3162" s="6">
        <f t="shared" si="196"/>
        <v>8278</v>
      </c>
      <c r="D3162" t="s">
        <v>4280</v>
      </c>
      <c r="E3162" s="6" t="str">
        <f t="shared" si="197"/>
        <v>43879368M</v>
      </c>
      <c r="F3162" t="s">
        <v>3188</v>
      </c>
      <c r="G3162" t="s">
        <v>10009</v>
      </c>
      <c r="H3162" s="6" t="str">
        <f t="shared" si="198"/>
        <v>RASGAR</v>
      </c>
      <c r="I3162">
        <v>8623</v>
      </c>
      <c r="J3162" s="6">
        <f t="shared" si="199"/>
        <v>8700</v>
      </c>
      <c r="K3162" s="5">
        <v>38204</v>
      </c>
      <c r="L3162">
        <v>188</v>
      </c>
      <c r="M3162" s="5">
        <v>29920</v>
      </c>
      <c r="N3162" t="s">
        <v>1785</v>
      </c>
      <c r="O3162" s="5">
        <v>42005</v>
      </c>
      <c r="P3162" t="s">
        <v>49</v>
      </c>
      <c r="Q3162" t="s">
        <v>18</v>
      </c>
      <c r="R3162" t="s">
        <v>19</v>
      </c>
      <c r="S3162" t="s">
        <v>53</v>
      </c>
      <c r="T3162" s="5">
        <v>40917</v>
      </c>
      <c r="U3162" s="5">
        <v>38204</v>
      </c>
      <c r="V3162" t="s">
        <v>54</v>
      </c>
      <c r="W3162" t="s">
        <v>55</v>
      </c>
      <c r="X3162" s="6" t="s">
        <v>12131</v>
      </c>
      <c r="Y3162" s="6">
        <v>0</v>
      </c>
      <c r="Z3162" t="s">
        <v>6713</v>
      </c>
      <c r="AA3162" s="6" t="s">
        <v>12132</v>
      </c>
    </row>
    <row r="3163" spans="1:27">
      <c r="A3163">
        <v>3162</v>
      </c>
      <c r="B3163">
        <v>8202</v>
      </c>
      <c r="C3163" s="6">
        <f t="shared" si="196"/>
        <v>8279</v>
      </c>
      <c r="D3163" t="s">
        <v>4281</v>
      </c>
      <c r="E3163" s="6" t="str">
        <f t="shared" si="197"/>
        <v>19003734K</v>
      </c>
      <c r="F3163" t="s">
        <v>4241</v>
      </c>
      <c r="G3163" t="s">
        <v>10010</v>
      </c>
      <c r="H3163" s="6" t="str">
        <f t="shared" si="198"/>
        <v>ERTTUG</v>
      </c>
      <c r="I3163">
        <v>4514</v>
      </c>
      <c r="J3163" s="6">
        <f t="shared" si="199"/>
        <v>4591</v>
      </c>
      <c r="K3163" s="5">
        <v>38236</v>
      </c>
      <c r="L3163">
        <v>187</v>
      </c>
      <c r="M3163" s="5">
        <v>29016</v>
      </c>
      <c r="N3163" t="s">
        <v>1785</v>
      </c>
      <c r="O3163" s="5">
        <v>42826</v>
      </c>
      <c r="P3163" t="s">
        <v>17</v>
      </c>
      <c r="Q3163" t="s">
        <v>18</v>
      </c>
      <c r="R3163" t="s">
        <v>1787</v>
      </c>
      <c r="S3163" t="s">
        <v>445</v>
      </c>
      <c r="T3163" s="5">
        <v>43587</v>
      </c>
      <c r="U3163" s="5">
        <v>38236</v>
      </c>
      <c r="V3163" t="s">
        <v>3180</v>
      </c>
      <c r="W3163" t="s">
        <v>3181</v>
      </c>
      <c r="X3163" s="6" t="s">
        <v>12131</v>
      </c>
      <c r="Y3163" s="6">
        <v>0</v>
      </c>
      <c r="Z3163" t="s">
        <v>6713</v>
      </c>
      <c r="AA3163" s="6" t="s">
        <v>12132</v>
      </c>
    </row>
    <row r="3164" spans="1:27">
      <c r="A3164">
        <v>3163</v>
      </c>
      <c r="B3164">
        <v>8203</v>
      </c>
      <c r="C3164" s="6">
        <f t="shared" si="196"/>
        <v>8280</v>
      </c>
      <c r="D3164" t="s">
        <v>4282</v>
      </c>
      <c r="E3164" s="6" t="str">
        <f t="shared" si="197"/>
        <v>43924132B</v>
      </c>
      <c r="F3164" t="s">
        <v>180</v>
      </c>
      <c r="G3164" t="s">
        <v>10011</v>
      </c>
      <c r="H3164" s="6" t="str">
        <f t="shared" si="198"/>
        <v>SENGUI</v>
      </c>
      <c r="I3164">
        <v>8306</v>
      </c>
      <c r="J3164" s="6">
        <f t="shared" si="199"/>
        <v>8383</v>
      </c>
      <c r="K3164" s="5">
        <v>38505</v>
      </c>
      <c r="L3164">
        <v>178</v>
      </c>
      <c r="M3164" s="5">
        <v>29568</v>
      </c>
      <c r="N3164" t="s">
        <v>24</v>
      </c>
      <c r="O3164" s="5">
        <v>43313</v>
      </c>
      <c r="P3164" t="s">
        <v>49</v>
      </c>
      <c r="Q3164" t="s">
        <v>18</v>
      </c>
      <c r="R3164" t="s">
        <v>19</v>
      </c>
      <c r="S3164" t="s">
        <v>95</v>
      </c>
      <c r="T3164" s="5">
        <v>42887</v>
      </c>
      <c r="U3164" s="5">
        <v>38505</v>
      </c>
      <c r="V3164" t="s">
        <v>126</v>
      </c>
      <c r="W3164" t="s">
        <v>546</v>
      </c>
      <c r="X3164" s="6" t="s">
        <v>12131</v>
      </c>
      <c r="Y3164" s="6">
        <v>0</v>
      </c>
      <c r="Z3164" t="s">
        <v>6713</v>
      </c>
      <c r="AA3164" s="6" t="s">
        <v>12132</v>
      </c>
    </row>
    <row r="3165" spans="1:27">
      <c r="A3165">
        <v>3164</v>
      </c>
      <c r="B3165">
        <v>8211</v>
      </c>
      <c r="C3165" s="6">
        <f t="shared" si="196"/>
        <v>8288</v>
      </c>
      <c r="D3165" t="s">
        <v>4283</v>
      </c>
      <c r="E3165" s="6" t="str">
        <f t="shared" si="197"/>
        <v>34846575W</v>
      </c>
      <c r="F3165" t="s">
        <v>3962</v>
      </c>
      <c r="G3165" t="s">
        <v>10012</v>
      </c>
      <c r="H3165" s="6" t="str">
        <f t="shared" si="198"/>
        <v>DERSAL</v>
      </c>
      <c r="I3165">
        <v>4525</v>
      </c>
      <c r="J3165" s="6">
        <f t="shared" si="199"/>
        <v>4602</v>
      </c>
      <c r="K3165" s="5">
        <v>38278</v>
      </c>
      <c r="L3165">
        <v>186</v>
      </c>
      <c r="M3165" s="5">
        <v>26549</v>
      </c>
      <c r="N3165" t="s">
        <v>1785</v>
      </c>
      <c r="O3165" s="5">
        <v>42005</v>
      </c>
      <c r="P3165" t="s">
        <v>49</v>
      </c>
      <c r="Q3165" t="s">
        <v>18</v>
      </c>
      <c r="R3165" t="s">
        <v>1787</v>
      </c>
      <c r="S3165" t="s">
        <v>58</v>
      </c>
      <c r="T3165" s="5">
        <v>43282</v>
      </c>
      <c r="U3165" s="5">
        <v>38278</v>
      </c>
      <c r="V3165" t="s">
        <v>3180</v>
      </c>
      <c r="W3165" t="s">
        <v>3181</v>
      </c>
      <c r="X3165" s="6" t="s">
        <v>12131</v>
      </c>
      <c r="Y3165" s="6">
        <v>0</v>
      </c>
      <c r="Z3165" t="s">
        <v>6713</v>
      </c>
      <c r="AA3165" s="6" t="s">
        <v>12132</v>
      </c>
    </row>
    <row r="3166" spans="1:27">
      <c r="A3166">
        <v>3165</v>
      </c>
      <c r="B3166">
        <v>8216</v>
      </c>
      <c r="C3166" s="6">
        <f t="shared" si="196"/>
        <v>8293</v>
      </c>
      <c r="D3166" t="s">
        <v>4284</v>
      </c>
      <c r="E3166" s="6" t="str">
        <f t="shared" si="197"/>
        <v>42297899Q</v>
      </c>
      <c r="F3166" t="s">
        <v>155</v>
      </c>
      <c r="G3166" t="s">
        <v>10013</v>
      </c>
      <c r="H3166" s="6" t="str">
        <f t="shared" si="198"/>
        <v>LAUBAU</v>
      </c>
      <c r="I3166">
        <v>4516</v>
      </c>
      <c r="J3166" s="6">
        <f t="shared" si="199"/>
        <v>4593</v>
      </c>
      <c r="K3166" s="5">
        <v>38384</v>
      </c>
      <c r="L3166">
        <v>182</v>
      </c>
      <c r="M3166" s="5">
        <v>30353</v>
      </c>
      <c r="N3166" t="s">
        <v>63</v>
      </c>
      <c r="O3166" s="5">
        <v>42948</v>
      </c>
      <c r="P3166" t="s">
        <v>49</v>
      </c>
      <c r="Q3166" t="s">
        <v>18</v>
      </c>
      <c r="R3166" t="s">
        <v>19</v>
      </c>
      <c r="S3166" t="s">
        <v>445</v>
      </c>
      <c r="T3166" s="5">
        <v>41244</v>
      </c>
      <c r="U3166" s="5">
        <v>38384</v>
      </c>
      <c r="V3166" t="s">
        <v>3180</v>
      </c>
      <c r="W3166" t="s">
        <v>3181</v>
      </c>
      <c r="X3166" s="6" t="s">
        <v>12131</v>
      </c>
      <c r="Y3166" s="6">
        <v>0</v>
      </c>
      <c r="Z3166" t="s">
        <v>6713</v>
      </c>
      <c r="AA3166" s="6" t="s">
        <v>12132</v>
      </c>
    </row>
    <row r="3167" spans="1:27">
      <c r="A3167">
        <v>3166</v>
      </c>
      <c r="B3167">
        <v>8219</v>
      </c>
      <c r="C3167" s="6">
        <f t="shared" si="196"/>
        <v>8296</v>
      </c>
      <c r="D3167" t="s">
        <v>4285</v>
      </c>
      <c r="E3167" s="6" t="str">
        <f t="shared" si="197"/>
        <v>43915876N</v>
      </c>
      <c r="F3167" t="s">
        <v>957</v>
      </c>
      <c r="G3167" t="s">
        <v>10014</v>
      </c>
      <c r="H3167" s="6" t="str">
        <f t="shared" si="198"/>
        <v>NEZJUA</v>
      </c>
      <c r="I3167">
        <v>4564</v>
      </c>
      <c r="J3167" s="6">
        <f t="shared" si="199"/>
        <v>4641</v>
      </c>
      <c r="K3167" s="5">
        <v>38629</v>
      </c>
      <c r="L3167">
        <v>174</v>
      </c>
      <c r="M3167" s="5">
        <v>29250</v>
      </c>
      <c r="N3167" t="s">
        <v>24</v>
      </c>
      <c r="O3167" s="5">
        <v>42948</v>
      </c>
      <c r="P3167" t="s">
        <v>17</v>
      </c>
      <c r="Q3167" t="s">
        <v>18</v>
      </c>
      <c r="R3167" t="s">
        <v>19</v>
      </c>
      <c r="S3167" t="s">
        <v>92</v>
      </c>
      <c r="T3167" s="5">
        <v>38629</v>
      </c>
      <c r="U3167" s="5">
        <v>38629</v>
      </c>
      <c r="V3167" t="s">
        <v>3180</v>
      </c>
      <c r="W3167" t="s">
        <v>3181</v>
      </c>
      <c r="X3167" s="6" t="s">
        <v>12131</v>
      </c>
      <c r="Y3167" s="6">
        <v>0</v>
      </c>
      <c r="Z3167" t="s">
        <v>6713</v>
      </c>
      <c r="AA3167" s="6" t="s">
        <v>12132</v>
      </c>
    </row>
    <row r="3168" spans="1:27">
      <c r="A3168">
        <v>3167</v>
      </c>
      <c r="B3168">
        <v>8222</v>
      </c>
      <c r="C3168" s="6">
        <f t="shared" si="196"/>
        <v>8299</v>
      </c>
      <c r="D3168" t="s">
        <v>4286</v>
      </c>
      <c r="E3168" s="6" t="str">
        <f t="shared" si="197"/>
        <v>41221912S</v>
      </c>
      <c r="F3168" t="s">
        <v>562</v>
      </c>
      <c r="G3168" t="s">
        <v>10015</v>
      </c>
      <c r="H3168" s="6" t="str">
        <f t="shared" si="198"/>
        <v>STAVAZ</v>
      </c>
      <c r="I3168">
        <v>4510</v>
      </c>
      <c r="J3168" s="6">
        <f t="shared" si="199"/>
        <v>4587</v>
      </c>
      <c r="K3168" s="5">
        <v>38443</v>
      </c>
      <c r="L3168">
        <v>180</v>
      </c>
      <c r="M3168" s="5">
        <v>28369</v>
      </c>
      <c r="N3168" t="s">
        <v>63</v>
      </c>
      <c r="O3168" s="5">
        <v>40725</v>
      </c>
      <c r="P3168" t="s">
        <v>49</v>
      </c>
      <c r="Q3168" t="s">
        <v>18</v>
      </c>
      <c r="R3168" t="s">
        <v>602</v>
      </c>
      <c r="S3168" t="s">
        <v>92</v>
      </c>
      <c r="T3168" s="5">
        <v>43493</v>
      </c>
      <c r="U3168" s="5">
        <v>38443</v>
      </c>
      <c r="V3168" t="s">
        <v>3180</v>
      </c>
      <c r="W3168" t="s">
        <v>3181</v>
      </c>
      <c r="X3168" s="6" t="s">
        <v>12131</v>
      </c>
      <c r="Y3168" s="6">
        <v>0</v>
      </c>
      <c r="Z3168" t="s">
        <v>6713</v>
      </c>
      <c r="AA3168" s="6" t="s">
        <v>12132</v>
      </c>
    </row>
    <row r="3169" spans="1:27">
      <c r="A3169">
        <v>3168</v>
      </c>
      <c r="B3169">
        <v>8225</v>
      </c>
      <c r="C3169" s="6">
        <f t="shared" si="196"/>
        <v>8302</v>
      </c>
      <c r="D3169" t="s">
        <v>4287</v>
      </c>
      <c r="E3169" s="6" t="str">
        <f t="shared" si="197"/>
        <v>43894751R</v>
      </c>
      <c r="F3169" t="s">
        <v>829</v>
      </c>
      <c r="G3169" t="s">
        <v>10016</v>
      </c>
      <c r="H3169" s="6" t="str">
        <f t="shared" si="198"/>
        <v>CIAROM</v>
      </c>
      <c r="I3169">
        <v>4514</v>
      </c>
      <c r="J3169" s="6">
        <f t="shared" si="199"/>
        <v>4591</v>
      </c>
      <c r="K3169" s="5">
        <v>38628</v>
      </c>
      <c r="L3169">
        <v>174</v>
      </c>
      <c r="M3169" s="5">
        <v>29896</v>
      </c>
      <c r="N3169" t="s">
        <v>40</v>
      </c>
      <c r="O3169" s="5">
        <v>43678</v>
      </c>
      <c r="P3169" t="s">
        <v>49</v>
      </c>
      <c r="Q3169" t="s">
        <v>18</v>
      </c>
      <c r="R3169" t="s">
        <v>19</v>
      </c>
      <c r="S3169" t="s">
        <v>92</v>
      </c>
      <c r="T3169" s="5">
        <v>41730</v>
      </c>
      <c r="U3169" s="5">
        <v>38628</v>
      </c>
      <c r="V3169" t="s">
        <v>3180</v>
      </c>
      <c r="W3169" t="s">
        <v>3181</v>
      </c>
      <c r="X3169" s="6" t="s">
        <v>12131</v>
      </c>
      <c r="Y3169" s="6">
        <v>0</v>
      </c>
      <c r="Z3169" t="s">
        <v>6713</v>
      </c>
      <c r="AA3169" s="6" t="s">
        <v>12132</v>
      </c>
    </row>
    <row r="3170" spans="1:27">
      <c r="A3170">
        <v>3169</v>
      </c>
      <c r="B3170">
        <v>8230</v>
      </c>
      <c r="C3170" s="6">
        <f t="shared" si="196"/>
        <v>8307</v>
      </c>
      <c r="D3170" t="s">
        <v>4288</v>
      </c>
      <c r="E3170" s="6" t="str">
        <f t="shared" si="197"/>
        <v>43879811B</v>
      </c>
      <c r="F3170" t="s">
        <v>2486</v>
      </c>
      <c r="G3170" t="s">
        <v>10017</v>
      </c>
      <c r="H3170" s="6" t="str">
        <f t="shared" si="198"/>
        <v>UIZGAR</v>
      </c>
      <c r="I3170">
        <v>4522</v>
      </c>
      <c r="J3170" s="6">
        <f t="shared" si="199"/>
        <v>4599</v>
      </c>
      <c r="K3170" s="5">
        <v>38534</v>
      </c>
      <c r="L3170">
        <v>177</v>
      </c>
      <c r="M3170" s="5">
        <v>28742</v>
      </c>
      <c r="N3170" t="s">
        <v>1785</v>
      </c>
      <c r="O3170" s="5">
        <v>42186</v>
      </c>
      <c r="P3170" t="s">
        <v>49</v>
      </c>
      <c r="Q3170" t="s">
        <v>18</v>
      </c>
      <c r="R3170" t="s">
        <v>19</v>
      </c>
      <c r="S3170" t="s">
        <v>58</v>
      </c>
      <c r="T3170" s="5">
        <v>43313</v>
      </c>
      <c r="U3170" s="5">
        <v>38534</v>
      </c>
      <c r="V3170" t="s">
        <v>3180</v>
      </c>
      <c r="W3170" t="s">
        <v>3181</v>
      </c>
      <c r="X3170" s="6" t="s">
        <v>12131</v>
      </c>
      <c r="Y3170" s="6">
        <v>0</v>
      </c>
      <c r="Z3170" t="s">
        <v>6713</v>
      </c>
      <c r="AA3170" s="6" t="s">
        <v>12132</v>
      </c>
    </row>
    <row r="3171" spans="1:27">
      <c r="A3171">
        <v>3170</v>
      </c>
      <c r="B3171">
        <v>8234</v>
      </c>
      <c r="C3171" s="6">
        <f t="shared" si="196"/>
        <v>8311</v>
      </c>
      <c r="D3171" t="s">
        <v>4289</v>
      </c>
      <c r="E3171" s="6" t="str">
        <f t="shared" si="197"/>
        <v>43861240R</v>
      </c>
      <c r="F3171" t="s">
        <v>334</v>
      </c>
      <c r="G3171" t="s">
        <v>10018</v>
      </c>
      <c r="H3171" s="6" t="str">
        <f t="shared" si="198"/>
        <v>LVAGAR</v>
      </c>
      <c r="I3171">
        <v>4565</v>
      </c>
      <c r="J3171" s="6">
        <f t="shared" si="199"/>
        <v>4642</v>
      </c>
      <c r="K3171" s="5">
        <v>38825</v>
      </c>
      <c r="L3171">
        <v>168</v>
      </c>
      <c r="M3171" s="5">
        <v>28788</v>
      </c>
      <c r="N3171" t="s">
        <v>1785</v>
      </c>
      <c r="O3171" s="5">
        <v>42461</v>
      </c>
      <c r="P3171" t="s">
        <v>17</v>
      </c>
      <c r="Q3171" t="s">
        <v>18</v>
      </c>
      <c r="R3171" t="s">
        <v>19</v>
      </c>
      <c r="S3171" t="s">
        <v>58</v>
      </c>
      <c r="T3171" s="5">
        <v>43160</v>
      </c>
      <c r="U3171" s="5">
        <v>38825</v>
      </c>
      <c r="V3171" t="s">
        <v>3180</v>
      </c>
      <c r="W3171" t="s">
        <v>3181</v>
      </c>
      <c r="X3171" s="6" t="s">
        <v>12131</v>
      </c>
      <c r="Y3171" s="6">
        <v>0</v>
      </c>
      <c r="Z3171" t="s">
        <v>6713</v>
      </c>
      <c r="AA3171" s="6" t="s">
        <v>12132</v>
      </c>
    </row>
    <row r="3172" spans="1:27">
      <c r="A3172">
        <v>3171</v>
      </c>
      <c r="B3172">
        <v>8238</v>
      </c>
      <c r="C3172" s="6">
        <f t="shared" si="196"/>
        <v>8315</v>
      </c>
      <c r="D3172" t="s">
        <v>4290</v>
      </c>
      <c r="E3172" s="6" t="str">
        <f t="shared" si="197"/>
        <v>43933766P</v>
      </c>
      <c r="F3172" t="s">
        <v>439</v>
      </c>
      <c r="G3172" t="s">
        <v>10019</v>
      </c>
      <c r="H3172" s="6" t="str">
        <f t="shared" si="198"/>
        <v>IASPON</v>
      </c>
      <c r="I3172">
        <v>4533</v>
      </c>
      <c r="J3172" s="6">
        <f t="shared" si="199"/>
        <v>4610</v>
      </c>
      <c r="K3172" s="5">
        <v>38658</v>
      </c>
      <c r="L3172">
        <v>173</v>
      </c>
      <c r="M3172" s="5">
        <v>31026</v>
      </c>
      <c r="N3172" t="s">
        <v>63</v>
      </c>
      <c r="O3172" s="5">
        <v>41852</v>
      </c>
      <c r="P3172" t="s">
        <v>49</v>
      </c>
      <c r="Q3172" t="s">
        <v>18</v>
      </c>
      <c r="R3172" t="s">
        <v>19</v>
      </c>
      <c r="S3172" t="s">
        <v>445</v>
      </c>
      <c r="T3172" s="5">
        <v>42724</v>
      </c>
      <c r="U3172" s="5">
        <v>38658</v>
      </c>
      <c r="V3172" t="s">
        <v>3180</v>
      </c>
      <c r="W3172" t="s">
        <v>3181</v>
      </c>
      <c r="X3172" s="6" t="s">
        <v>12131</v>
      </c>
      <c r="Y3172" s="6">
        <v>0</v>
      </c>
      <c r="Z3172" t="s">
        <v>6713</v>
      </c>
      <c r="AA3172" s="6" t="s">
        <v>12132</v>
      </c>
    </row>
    <row r="3173" spans="1:27">
      <c r="A3173">
        <v>3172</v>
      </c>
      <c r="B3173">
        <v>8241</v>
      </c>
      <c r="C3173" s="6">
        <f t="shared" si="196"/>
        <v>8318</v>
      </c>
      <c r="D3173" t="s">
        <v>4291</v>
      </c>
      <c r="E3173" s="6" t="str">
        <f t="shared" si="197"/>
        <v>43932540R</v>
      </c>
      <c r="F3173" t="s">
        <v>505</v>
      </c>
      <c r="G3173" t="s">
        <v>10020</v>
      </c>
      <c r="H3173" s="6" t="str">
        <f t="shared" si="198"/>
        <v>RESGER</v>
      </c>
      <c r="I3173">
        <v>4530</v>
      </c>
      <c r="J3173" s="6">
        <f t="shared" si="199"/>
        <v>4607</v>
      </c>
      <c r="K3173" s="5">
        <v>38749</v>
      </c>
      <c r="L3173">
        <v>170</v>
      </c>
      <c r="M3173" s="5">
        <v>30247</v>
      </c>
      <c r="N3173" t="s">
        <v>63</v>
      </c>
      <c r="O3173" s="5">
        <v>43678</v>
      </c>
      <c r="P3173" t="s">
        <v>49</v>
      </c>
      <c r="Q3173" t="s">
        <v>18</v>
      </c>
      <c r="R3173" t="s">
        <v>19</v>
      </c>
      <c r="S3173" t="s">
        <v>64</v>
      </c>
      <c r="T3173" s="5">
        <v>43255</v>
      </c>
      <c r="U3173" s="5">
        <v>38749</v>
      </c>
      <c r="V3173" t="s">
        <v>3180</v>
      </c>
      <c r="W3173" t="s">
        <v>3181</v>
      </c>
      <c r="X3173" s="6" t="s">
        <v>12131</v>
      </c>
      <c r="Y3173" s="6">
        <v>0</v>
      </c>
      <c r="Z3173" t="s">
        <v>6713</v>
      </c>
      <c r="AA3173" s="6" t="s">
        <v>12132</v>
      </c>
    </row>
    <row r="3174" spans="1:27">
      <c r="A3174">
        <v>3173</v>
      </c>
      <c r="B3174">
        <v>8242</v>
      </c>
      <c r="C3174" s="6">
        <f t="shared" si="196"/>
        <v>8319</v>
      </c>
      <c r="D3174" t="s">
        <v>4292</v>
      </c>
      <c r="E3174" s="6" t="str">
        <f t="shared" si="197"/>
        <v>43871089Y</v>
      </c>
      <c r="F3174" t="s">
        <v>309</v>
      </c>
      <c r="G3174" t="s">
        <v>10021</v>
      </c>
      <c r="H3174" s="6" t="str">
        <f t="shared" si="198"/>
        <v>ÑANMAT</v>
      </c>
      <c r="I3174">
        <v>9283</v>
      </c>
      <c r="J3174" s="6">
        <f t="shared" si="199"/>
        <v>9360</v>
      </c>
      <c r="K3174" s="5">
        <v>38762</v>
      </c>
      <c r="L3174">
        <v>170</v>
      </c>
      <c r="M3174" s="5">
        <v>28399</v>
      </c>
      <c r="N3174" t="s">
        <v>52</v>
      </c>
      <c r="O3174" s="5">
        <v>43678</v>
      </c>
      <c r="P3174" t="s">
        <v>17</v>
      </c>
      <c r="Q3174" t="s">
        <v>18</v>
      </c>
      <c r="R3174" t="s">
        <v>19</v>
      </c>
      <c r="S3174" t="s">
        <v>53</v>
      </c>
      <c r="T3174" s="5">
        <v>40991</v>
      </c>
      <c r="U3174" s="5">
        <v>38762</v>
      </c>
      <c r="V3174" t="s">
        <v>126</v>
      </c>
      <c r="W3174" t="s">
        <v>185</v>
      </c>
      <c r="X3174" s="6" t="s">
        <v>12131</v>
      </c>
      <c r="Y3174" s="6">
        <v>0</v>
      </c>
      <c r="Z3174" t="s">
        <v>6713</v>
      </c>
      <c r="AA3174" s="6" t="s">
        <v>12132</v>
      </c>
    </row>
    <row r="3175" spans="1:27">
      <c r="A3175">
        <v>3174</v>
      </c>
      <c r="B3175">
        <v>8244</v>
      </c>
      <c r="C3175" s="6">
        <f t="shared" si="196"/>
        <v>8321</v>
      </c>
      <c r="D3175" t="s">
        <v>4293</v>
      </c>
      <c r="E3175" s="6" t="str">
        <f t="shared" si="197"/>
        <v>42235621E</v>
      </c>
      <c r="F3175" t="s">
        <v>4294</v>
      </c>
      <c r="G3175" t="s">
        <v>10022</v>
      </c>
      <c r="H3175" s="6" t="str">
        <f t="shared" si="198"/>
        <v>RRATUR</v>
      </c>
      <c r="I3175">
        <v>4550</v>
      </c>
      <c r="J3175" s="6">
        <f t="shared" si="199"/>
        <v>4627</v>
      </c>
      <c r="K3175" s="5">
        <v>38761</v>
      </c>
      <c r="L3175">
        <v>170</v>
      </c>
      <c r="M3175" s="5">
        <v>28875</v>
      </c>
      <c r="N3175" t="s">
        <v>1785</v>
      </c>
      <c r="O3175" s="5">
        <v>42401</v>
      </c>
      <c r="P3175" t="s">
        <v>17</v>
      </c>
      <c r="Q3175" t="s">
        <v>18</v>
      </c>
      <c r="R3175" t="s">
        <v>602</v>
      </c>
      <c r="S3175" t="s">
        <v>156</v>
      </c>
      <c r="T3175" s="5">
        <v>43843</v>
      </c>
      <c r="U3175" s="5">
        <v>38761</v>
      </c>
      <c r="V3175" t="s">
        <v>3180</v>
      </c>
      <c r="W3175" t="s">
        <v>3181</v>
      </c>
      <c r="X3175" s="6" t="s">
        <v>12131</v>
      </c>
      <c r="Y3175" s="6">
        <v>0</v>
      </c>
      <c r="Z3175" t="s">
        <v>6713</v>
      </c>
      <c r="AA3175" s="6" t="s">
        <v>12132</v>
      </c>
    </row>
    <row r="3176" spans="1:27">
      <c r="A3176">
        <v>3175</v>
      </c>
      <c r="B3176">
        <v>8246</v>
      </c>
      <c r="C3176" s="6">
        <f t="shared" si="196"/>
        <v>8323</v>
      </c>
      <c r="D3176" t="s">
        <v>4295</v>
      </c>
      <c r="E3176" s="6" t="str">
        <f t="shared" si="197"/>
        <v>43854823R</v>
      </c>
      <c r="F3176" t="s">
        <v>309</v>
      </c>
      <c r="G3176" t="s">
        <v>10023</v>
      </c>
      <c r="H3176" s="6" t="str">
        <f t="shared" si="198"/>
        <v>AYAALC</v>
      </c>
      <c r="I3176">
        <v>4524</v>
      </c>
      <c r="J3176" s="6">
        <f t="shared" si="199"/>
        <v>4601</v>
      </c>
      <c r="K3176" s="5">
        <v>38778</v>
      </c>
      <c r="L3176">
        <v>169</v>
      </c>
      <c r="M3176" s="5">
        <v>26621</v>
      </c>
      <c r="N3176" t="s">
        <v>63</v>
      </c>
      <c r="O3176" s="5">
        <v>40725</v>
      </c>
      <c r="P3176" t="s">
        <v>17</v>
      </c>
      <c r="Q3176" t="s">
        <v>18</v>
      </c>
      <c r="R3176" t="s">
        <v>602</v>
      </c>
      <c r="S3176" t="s">
        <v>92</v>
      </c>
      <c r="T3176" s="5">
        <v>43255</v>
      </c>
      <c r="U3176" s="5">
        <v>38778</v>
      </c>
      <c r="V3176" t="s">
        <v>3180</v>
      </c>
      <c r="W3176" t="s">
        <v>3181</v>
      </c>
      <c r="X3176" s="6" t="s">
        <v>12131</v>
      </c>
      <c r="Y3176" s="6">
        <v>0</v>
      </c>
      <c r="Z3176" t="s">
        <v>6713</v>
      </c>
      <c r="AA3176" s="6" t="s">
        <v>12132</v>
      </c>
    </row>
    <row r="3177" spans="1:27">
      <c r="A3177">
        <v>3176</v>
      </c>
      <c r="B3177">
        <v>8249</v>
      </c>
      <c r="C3177" s="6">
        <f t="shared" si="196"/>
        <v>8326</v>
      </c>
      <c r="D3177" t="s">
        <v>4296</v>
      </c>
      <c r="E3177" s="6" t="str">
        <f t="shared" si="197"/>
        <v>43858335V</v>
      </c>
      <c r="F3177" t="s">
        <v>1028</v>
      </c>
      <c r="G3177" t="s">
        <v>10024</v>
      </c>
      <c r="H3177" s="6" t="str">
        <f t="shared" si="198"/>
        <v>EJASAL</v>
      </c>
      <c r="I3177">
        <v>4564</v>
      </c>
      <c r="J3177" s="6">
        <f t="shared" si="199"/>
        <v>4641</v>
      </c>
      <c r="K3177" s="5">
        <v>38796</v>
      </c>
      <c r="L3177">
        <v>169</v>
      </c>
      <c r="M3177" s="5">
        <v>26678</v>
      </c>
      <c r="N3177" t="s">
        <v>1785</v>
      </c>
      <c r="O3177" s="5">
        <v>42430</v>
      </c>
      <c r="P3177" t="s">
        <v>49</v>
      </c>
      <c r="Q3177" t="s">
        <v>18</v>
      </c>
      <c r="R3177" t="s">
        <v>1787</v>
      </c>
      <c r="S3177" t="s">
        <v>58</v>
      </c>
      <c r="T3177" s="5">
        <v>43282</v>
      </c>
      <c r="U3177" s="5">
        <v>38796</v>
      </c>
      <c r="V3177" t="s">
        <v>3180</v>
      </c>
      <c r="W3177" t="s">
        <v>3181</v>
      </c>
      <c r="X3177" s="6" t="s">
        <v>12131</v>
      </c>
      <c r="Y3177" s="6">
        <v>0</v>
      </c>
      <c r="Z3177" t="s">
        <v>6713</v>
      </c>
      <c r="AA3177" s="6" t="s">
        <v>12132</v>
      </c>
    </row>
    <row r="3178" spans="1:27">
      <c r="A3178">
        <v>3177</v>
      </c>
      <c r="B3178">
        <v>8251</v>
      </c>
      <c r="C3178" s="6">
        <f t="shared" si="196"/>
        <v>8328</v>
      </c>
      <c r="D3178" t="s">
        <v>4297</v>
      </c>
      <c r="E3178" s="6" t="str">
        <f t="shared" si="197"/>
        <v>18995143D</v>
      </c>
      <c r="F3178" t="s">
        <v>4218</v>
      </c>
      <c r="G3178" t="s">
        <v>10025</v>
      </c>
      <c r="H3178" s="6" t="str">
        <f t="shared" si="198"/>
        <v>RATPUI</v>
      </c>
      <c r="I3178">
        <v>4516</v>
      </c>
      <c r="J3178" s="6">
        <f t="shared" si="199"/>
        <v>4593</v>
      </c>
      <c r="K3178" s="5">
        <v>38825</v>
      </c>
      <c r="L3178">
        <v>168</v>
      </c>
      <c r="M3178" s="5">
        <v>24502</v>
      </c>
      <c r="N3178" t="s">
        <v>24</v>
      </c>
      <c r="O3178" s="5">
        <v>42948</v>
      </c>
      <c r="P3178" t="s">
        <v>17</v>
      </c>
      <c r="Q3178" t="s">
        <v>18</v>
      </c>
      <c r="R3178" t="s">
        <v>1787</v>
      </c>
      <c r="S3178" t="s">
        <v>92</v>
      </c>
      <c r="T3178" s="5">
        <v>38825</v>
      </c>
      <c r="U3178" s="5">
        <v>38825</v>
      </c>
      <c r="V3178" t="s">
        <v>3180</v>
      </c>
      <c r="W3178" t="s">
        <v>3181</v>
      </c>
      <c r="X3178" s="6" t="s">
        <v>12131</v>
      </c>
      <c r="Y3178" s="6">
        <v>0</v>
      </c>
      <c r="Z3178" t="s">
        <v>6713</v>
      </c>
      <c r="AA3178" s="6" t="s">
        <v>12132</v>
      </c>
    </row>
    <row r="3179" spans="1:27">
      <c r="A3179">
        <v>3178</v>
      </c>
      <c r="B3179">
        <v>8252</v>
      </c>
      <c r="C3179" s="6">
        <f t="shared" si="196"/>
        <v>8329</v>
      </c>
      <c r="D3179" t="s">
        <v>4298</v>
      </c>
      <c r="E3179" s="6" t="str">
        <f t="shared" si="197"/>
        <v>43938853N</v>
      </c>
      <c r="F3179" t="s">
        <v>146</v>
      </c>
      <c r="G3179" t="s">
        <v>10026</v>
      </c>
      <c r="H3179" s="6" t="str">
        <f t="shared" si="198"/>
        <v>ANZFER</v>
      </c>
      <c r="I3179">
        <v>8652</v>
      </c>
      <c r="J3179" s="6">
        <f t="shared" si="199"/>
        <v>8729</v>
      </c>
      <c r="K3179" s="5">
        <v>39398</v>
      </c>
      <c r="L3179">
        <v>149</v>
      </c>
      <c r="M3179" s="5">
        <v>30505</v>
      </c>
      <c r="N3179" t="s">
        <v>52</v>
      </c>
      <c r="O3179" s="5">
        <v>43313</v>
      </c>
      <c r="P3179" t="s">
        <v>17</v>
      </c>
      <c r="Q3179" t="s">
        <v>18</v>
      </c>
      <c r="R3179" t="s">
        <v>19</v>
      </c>
      <c r="S3179" t="s">
        <v>53</v>
      </c>
      <c r="T3179" s="5">
        <v>41031</v>
      </c>
      <c r="U3179" s="5">
        <v>39398</v>
      </c>
      <c r="V3179" t="s">
        <v>54</v>
      </c>
      <c r="W3179" t="s">
        <v>55</v>
      </c>
      <c r="X3179" s="6" t="s">
        <v>12131</v>
      </c>
      <c r="Y3179" s="6">
        <v>0</v>
      </c>
      <c r="Z3179" t="s">
        <v>6713</v>
      </c>
      <c r="AA3179" s="6" t="s">
        <v>12132</v>
      </c>
    </row>
    <row r="3180" spans="1:27">
      <c r="A3180">
        <v>3179</v>
      </c>
      <c r="B3180">
        <v>8254</v>
      </c>
      <c r="C3180" s="6">
        <f t="shared" si="196"/>
        <v>8331</v>
      </c>
      <c r="D3180" t="s">
        <v>4299</v>
      </c>
      <c r="E3180" s="6" t="str">
        <f t="shared" si="197"/>
        <v>43885837B</v>
      </c>
      <c r="F3180" t="s">
        <v>106</v>
      </c>
      <c r="G3180" t="s">
        <v>10027</v>
      </c>
      <c r="H3180" s="6" t="str">
        <f t="shared" si="198"/>
        <v>RRACAÑ</v>
      </c>
      <c r="I3180">
        <v>8088</v>
      </c>
      <c r="J3180" s="6">
        <f t="shared" si="199"/>
        <v>8165</v>
      </c>
      <c r="K3180" s="5">
        <v>39204</v>
      </c>
      <c r="L3180">
        <v>155</v>
      </c>
      <c r="M3180" s="5">
        <v>30194</v>
      </c>
      <c r="N3180" t="s">
        <v>52</v>
      </c>
      <c r="O3180" s="5">
        <v>43678</v>
      </c>
      <c r="P3180" t="s">
        <v>17</v>
      </c>
      <c r="Q3180" t="s">
        <v>18</v>
      </c>
      <c r="R3180" t="s">
        <v>19</v>
      </c>
      <c r="S3180" t="s">
        <v>53</v>
      </c>
      <c r="T3180" s="5">
        <v>41640</v>
      </c>
      <c r="U3180" s="5">
        <v>39204</v>
      </c>
      <c r="V3180" t="s">
        <v>3180</v>
      </c>
      <c r="X3180" s="6" t="s">
        <v>12131</v>
      </c>
      <c r="Y3180" s="6">
        <v>0</v>
      </c>
      <c r="Z3180" t="s">
        <v>6713</v>
      </c>
      <c r="AA3180" s="6" t="s">
        <v>12132</v>
      </c>
    </row>
    <row r="3181" spans="1:27">
      <c r="A3181">
        <v>3180</v>
      </c>
      <c r="B3181">
        <v>8259</v>
      </c>
      <c r="C3181" s="6">
        <f t="shared" si="196"/>
        <v>8336</v>
      </c>
      <c r="D3181" t="s">
        <v>4300</v>
      </c>
      <c r="E3181" s="6" t="str">
        <f t="shared" si="197"/>
        <v>43906821L</v>
      </c>
      <c r="F3181" t="s">
        <v>1862</v>
      </c>
      <c r="G3181" t="s">
        <v>10028</v>
      </c>
      <c r="H3181" s="6" t="str">
        <f t="shared" si="198"/>
        <v>BUJBLA</v>
      </c>
      <c r="I3181">
        <v>4524</v>
      </c>
      <c r="J3181" s="6">
        <f t="shared" si="199"/>
        <v>4601</v>
      </c>
      <c r="K3181" s="5">
        <v>38901</v>
      </c>
      <c r="L3181">
        <v>165</v>
      </c>
      <c r="M3181" s="5">
        <v>28919</v>
      </c>
      <c r="N3181" t="s">
        <v>52</v>
      </c>
      <c r="O3181" s="5">
        <v>43313</v>
      </c>
      <c r="P3181" t="s">
        <v>49</v>
      </c>
      <c r="Q3181" t="s">
        <v>18</v>
      </c>
      <c r="R3181" t="s">
        <v>19</v>
      </c>
      <c r="S3181" t="s">
        <v>445</v>
      </c>
      <c r="T3181" s="5">
        <v>43191</v>
      </c>
      <c r="U3181" s="5">
        <v>38901</v>
      </c>
      <c r="V3181" t="s">
        <v>3180</v>
      </c>
      <c r="W3181" t="s">
        <v>3181</v>
      </c>
      <c r="X3181" s="6" t="s">
        <v>12131</v>
      </c>
      <c r="Y3181" s="6">
        <v>0</v>
      </c>
      <c r="Z3181" t="s">
        <v>6713</v>
      </c>
      <c r="AA3181" s="6" t="s">
        <v>12132</v>
      </c>
    </row>
    <row r="3182" spans="1:27">
      <c r="A3182">
        <v>3181</v>
      </c>
      <c r="B3182">
        <v>8263</v>
      </c>
      <c r="C3182" s="6">
        <f t="shared" si="196"/>
        <v>8340</v>
      </c>
      <c r="D3182" t="s">
        <v>4301</v>
      </c>
      <c r="E3182" s="6" t="str">
        <f t="shared" si="197"/>
        <v>78484283V</v>
      </c>
      <c r="F3182" t="s">
        <v>742</v>
      </c>
      <c r="G3182" t="s">
        <v>7738</v>
      </c>
      <c r="H3182" s="6" t="str">
        <f t="shared" si="198"/>
        <v>HEZCAR</v>
      </c>
      <c r="I3182">
        <v>4564</v>
      </c>
      <c r="J3182" s="6">
        <f t="shared" si="199"/>
        <v>4641</v>
      </c>
      <c r="K3182" s="5">
        <v>39034</v>
      </c>
      <c r="L3182">
        <v>161</v>
      </c>
      <c r="M3182" s="5">
        <v>30057</v>
      </c>
      <c r="N3182" t="s">
        <v>52</v>
      </c>
      <c r="O3182" s="5">
        <v>43313</v>
      </c>
      <c r="P3182" t="s">
        <v>49</v>
      </c>
      <c r="Q3182" t="s">
        <v>18</v>
      </c>
      <c r="R3182" t="s">
        <v>19</v>
      </c>
      <c r="S3182" t="s">
        <v>445</v>
      </c>
      <c r="T3182" s="5">
        <v>43052</v>
      </c>
      <c r="U3182" s="5">
        <v>39034</v>
      </c>
      <c r="V3182" t="s">
        <v>3180</v>
      </c>
      <c r="W3182" t="s">
        <v>3181</v>
      </c>
      <c r="X3182" s="6" t="s">
        <v>12131</v>
      </c>
      <c r="Y3182" s="6">
        <v>0</v>
      </c>
      <c r="Z3182" t="s">
        <v>6713</v>
      </c>
      <c r="AA3182" s="6" t="s">
        <v>12132</v>
      </c>
    </row>
    <row r="3183" spans="1:27">
      <c r="A3183">
        <v>3182</v>
      </c>
      <c r="B3183">
        <v>8264</v>
      </c>
      <c r="C3183" s="6">
        <f t="shared" si="196"/>
        <v>8341</v>
      </c>
      <c r="D3183" t="s">
        <v>4302</v>
      </c>
      <c r="E3183" s="6" t="str">
        <f t="shared" si="197"/>
        <v>38120347T</v>
      </c>
      <c r="F3183" t="s">
        <v>505</v>
      </c>
      <c r="G3183" t="s">
        <v>10029</v>
      </c>
      <c r="H3183" s="6" t="str">
        <f t="shared" si="198"/>
        <v>ONSMOL</v>
      </c>
      <c r="I3183">
        <v>4509</v>
      </c>
      <c r="J3183" s="6">
        <f t="shared" si="199"/>
        <v>4586</v>
      </c>
      <c r="K3183" s="5">
        <v>39034</v>
      </c>
      <c r="L3183">
        <v>161</v>
      </c>
      <c r="M3183" s="5">
        <v>30370</v>
      </c>
      <c r="N3183" t="s">
        <v>63</v>
      </c>
      <c r="O3183" s="5">
        <v>43313</v>
      </c>
      <c r="P3183" t="s">
        <v>49</v>
      </c>
      <c r="Q3183" t="s">
        <v>18</v>
      </c>
      <c r="R3183" t="s">
        <v>19</v>
      </c>
      <c r="S3183" t="s">
        <v>64</v>
      </c>
      <c r="T3183" s="5">
        <v>42541</v>
      </c>
      <c r="U3183" s="5">
        <v>39034</v>
      </c>
      <c r="V3183" t="s">
        <v>3180</v>
      </c>
      <c r="W3183" t="s">
        <v>3181</v>
      </c>
      <c r="X3183" s="6" t="s">
        <v>12131</v>
      </c>
      <c r="Y3183" s="6">
        <v>0</v>
      </c>
      <c r="Z3183" t="s">
        <v>6713</v>
      </c>
      <c r="AA3183" s="6" t="s">
        <v>12132</v>
      </c>
    </row>
    <row r="3184" spans="1:27">
      <c r="A3184">
        <v>3183</v>
      </c>
      <c r="B3184">
        <v>8269</v>
      </c>
      <c r="C3184" s="6">
        <f t="shared" si="196"/>
        <v>8346</v>
      </c>
      <c r="D3184" t="s">
        <v>4303</v>
      </c>
      <c r="E3184" s="6" t="str">
        <f t="shared" si="197"/>
        <v>43937543J</v>
      </c>
      <c r="F3184" t="s">
        <v>1532</v>
      </c>
      <c r="G3184" t="s">
        <v>10030</v>
      </c>
      <c r="H3184" s="6" t="str">
        <f t="shared" si="198"/>
        <v>DERJIM</v>
      </c>
      <c r="I3184">
        <v>8306</v>
      </c>
      <c r="J3184" s="6">
        <f t="shared" si="199"/>
        <v>8383</v>
      </c>
      <c r="K3184" s="5">
        <v>39356</v>
      </c>
      <c r="L3184">
        <v>150</v>
      </c>
      <c r="M3184" s="5">
        <v>30389</v>
      </c>
      <c r="N3184" t="s">
        <v>63</v>
      </c>
      <c r="O3184" s="5">
        <v>43678</v>
      </c>
      <c r="P3184" t="s">
        <v>49</v>
      </c>
      <c r="Q3184" t="s">
        <v>18</v>
      </c>
      <c r="R3184" t="s">
        <v>19</v>
      </c>
      <c r="S3184" t="s">
        <v>135</v>
      </c>
      <c r="T3184" s="5">
        <v>43070</v>
      </c>
      <c r="U3184" s="5">
        <v>39356</v>
      </c>
      <c r="V3184" t="s">
        <v>126</v>
      </c>
      <c r="W3184" t="s">
        <v>546</v>
      </c>
      <c r="X3184" s="6" t="s">
        <v>12131</v>
      </c>
      <c r="Y3184" s="6">
        <v>0</v>
      </c>
      <c r="Z3184" t="s">
        <v>6713</v>
      </c>
      <c r="AA3184" s="6" t="s">
        <v>12132</v>
      </c>
    </row>
    <row r="3185" spans="1:27">
      <c r="A3185">
        <v>3184</v>
      </c>
      <c r="B3185">
        <v>8273</v>
      </c>
      <c r="C3185" s="6">
        <f t="shared" si="196"/>
        <v>8350</v>
      </c>
      <c r="D3185" t="s">
        <v>4304</v>
      </c>
      <c r="E3185" s="6" t="str">
        <f t="shared" si="197"/>
        <v>43831274G</v>
      </c>
      <c r="F3185" t="s">
        <v>523</v>
      </c>
      <c r="G3185" t="s">
        <v>7883</v>
      </c>
      <c r="H3185" s="6" t="str">
        <f t="shared" si="198"/>
        <v>CIAGON</v>
      </c>
      <c r="I3185">
        <v>8306</v>
      </c>
      <c r="J3185" s="6">
        <f t="shared" si="199"/>
        <v>8383</v>
      </c>
      <c r="K3185" s="5">
        <v>39237</v>
      </c>
      <c r="L3185">
        <v>154</v>
      </c>
      <c r="M3185" s="5">
        <v>25491</v>
      </c>
      <c r="N3185" t="s">
        <v>52</v>
      </c>
      <c r="O3185" s="5">
        <v>43678</v>
      </c>
      <c r="P3185" t="s">
        <v>17</v>
      </c>
      <c r="Q3185" t="s">
        <v>18</v>
      </c>
      <c r="R3185" t="s">
        <v>19</v>
      </c>
      <c r="S3185" t="s">
        <v>53</v>
      </c>
      <c r="T3185" s="5">
        <v>40714</v>
      </c>
      <c r="U3185" s="5">
        <v>39237</v>
      </c>
      <c r="V3185" t="s">
        <v>126</v>
      </c>
      <c r="W3185" t="s">
        <v>546</v>
      </c>
      <c r="X3185" s="6" t="s">
        <v>12131</v>
      </c>
      <c r="Y3185" s="6">
        <v>0</v>
      </c>
      <c r="Z3185" t="s">
        <v>6713</v>
      </c>
      <c r="AA3185" s="6" t="s">
        <v>12132</v>
      </c>
    </row>
    <row r="3186" spans="1:27">
      <c r="A3186">
        <v>3185</v>
      </c>
      <c r="B3186">
        <v>8274</v>
      </c>
      <c r="C3186" s="6">
        <f t="shared" si="196"/>
        <v>8351</v>
      </c>
      <c r="D3186" t="s">
        <v>4305</v>
      </c>
      <c r="E3186" s="6" t="str">
        <f t="shared" si="197"/>
        <v>43920061B</v>
      </c>
      <c r="F3186" t="s">
        <v>4241</v>
      </c>
      <c r="G3186" t="s">
        <v>10031</v>
      </c>
      <c r="H3186" s="6" t="str">
        <f t="shared" si="198"/>
        <v>TORCLA</v>
      </c>
      <c r="I3186">
        <v>4521</v>
      </c>
      <c r="J3186" s="6">
        <f t="shared" si="199"/>
        <v>4598</v>
      </c>
      <c r="K3186" s="5">
        <v>39356</v>
      </c>
      <c r="L3186">
        <v>150</v>
      </c>
      <c r="M3186" s="5">
        <v>30652</v>
      </c>
      <c r="N3186" t="s">
        <v>52</v>
      </c>
      <c r="O3186" s="5">
        <v>43313</v>
      </c>
      <c r="P3186" t="s">
        <v>17</v>
      </c>
      <c r="Q3186" t="s">
        <v>18</v>
      </c>
      <c r="R3186" t="s">
        <v>19</v>
      </c>
      <c r="S3186" t="s">
        <v>445</v>
      </c>
      <c r="T3186" s="5">
        <v>42870</v>
      </c>
      <c r="U3186" s="5">
        <v>39356</v>
      </c>
      <c r="V3186" t="s">
        <v>3180</v>
      </c>
      <c r="W3186" t="s">
        <v>3181</v>
      </c>
      <c r="X3186" s="6" t="s">
        <v>12131</v>
      </c>
      <c r="Y3186" s="6">
        <v>0</v>
      </c>
      <c r="Z3186" t="s">
        <v>6713</v>
      </c>
      <c r="AA3186" s="6" t="s">
        <v>12132</v>
      </c>
    </row>
    <row r="3187" spans="1:27">
      <c r="A3187">
        <v>3186</v>
      </c>
      <c r="B3187">
        <v>8281</v>
      </c>
      <c r="C3187" s="6">
        <f t="shared" si="196"/>
        <v>8358</v>
      </c>
      <c r="D3187" t="s">
        <v>4306</v>
      </c>
      <c r="E3187" s="6" t="str">
        <f t="shared" si="197"/>
        <v>38116665K</v>
      </c>
      <c r="F3187" t="s">
        <v>115</v>
      </c>
      <c r="G3187" t="s">
        <v>10032</v>
      </c>
      <c r="H3187" s="6" t="str">
        <f t="shared" si="198"/>
        <v>GALGAY</v>
      </c>
      <c r="I3187">
        <v>2950</v>
      </c>
      <c r="J3187" s="6">
        <f t="shared" si="199"/>
        <v>3027</v>
      </c>
      <c r="K3187" s="5">
        <v>39356</v>
      </c>
      <c r="L3187">
        <v>150</v>
      </c>
      <c r="M3187" s="5">
        <v>28656</v>
      </c>
      <c r="N3187" t="s">
        <v>1785</v>
      </c>
      <c r="O3187" s="5">
        <v>42767</v>
      </c>
      <c r="P3187" t="s">
        <v>49</v>
      </c>
      <c r="Q3187" t="s">
        <v>18</v>
      </c>
      <c r="R3187" t="s">
        <v>1787</v>
      </c>
      <c r="S3187" t="s">
        <v>58</v>
      </c>
      <c r="T3187" s="5">
        <v>43586</v>
      </c>
      <c r="U3187" s="5">
        <v>39356</v>
      </c>
      <c r="V3187" t="s">
        <v>447</v>
      </c>
      <c r="W3187" t="s">
        <v>448</v>
      </c>
      <c r="X3187" s="6" t="s">
        <v>12131</v>
      </c>
      <c r="Y3187" s="6">
        <v>0</v>
      </c>
      <c r="Z3187" t="s">
        <v>6735</v>
      </c>
      <c r="AA3187" s="6" t="s">
        <v>12132</v>
      </c>
    </row>
    <row r="3188" spans="1:27">
      <c r="A3188">
        <v>3187</v>
      </c>
      <c r="B3188">
        <v>8285</v>
      </c>
      <c r="C3188" s="6">
        <f t="shared" si="196"/>
        <v>8362</v>
      </c>
      <c r="D3188" t="s">
        <v>4307</v>
      </c>
      <c r="E3188" s="6" t="str">
        <f t="shared" si="197"/>
        <v>43904599M</v>
      </c>
      <c r="F3188" t="s">
        <v>500</v>
      </c>
      <c r="G3188" t="s">
        <v>10033</v>
      </c>
      <c r="H3188" s="6" t="str">
        <f t="shared" si="198"/>
        <v>ÑEZPAY</v>
      </c>
      <c r="I3188">
        <v>4503</v>
      </c>
      <c r="J3188" s="6">
        <f t="shared" si="199"/>
        <v>4580</v>
      </c>
      <c r="K3188" s="5">
        <v>39420</v>
      </c>
      <c r="L3188">
        <v>148</v>
      </c>
      <c r="M3188" s="5">
        <v>29887</v>
      </c>
      <c r="N3188" t="s">
        <v>63</v>
      </c>
      <c r="O3188" s="5">
        <v>43313</v>
      </c>
      <c r="P3188" t="s">
        <v>49</v>
      </c>
      <c r="Q3188" t="s">
        <v>18</v>
      </c>
      <c r="R3188" t="s">
        <v>19</v>
      </c>
      <c r="S3188" t="s">
        <v>64</v>
      </c>
      <c r="T3188" s="5">
        <v>42705</v>
      </c>
      <c r="U3188" s="5">
        <v>39420</v>
      </c>
      <c r="V3188" t="s">
        <v>3180</v>
      </c>
      <c r="W3188" t="s">
        <v>3181</v>
      </c>
      <c r="X3188" s="6" t="s">
        <v>12131</v>
      </c>
      <c r="Y3188" s="6">
        <v>0</v>
      </c>
      <c r="Z3188" t="s">
        <v>6713</v>
      </c>
      <c r="AA3188" s="6" t="s">
        <v>12132</v>
      </c>
    </row>
    <row r="3189" spans="1:27">
      <c r="A3189">
        <v>3188</v>
      </c>
      <c r="B3189">
        <v>8286</v>
      </c>
      <c r="C3189" s="6">
        <f t="shared" si="196"/>
        <v>8363</v>
      </c>
      <c r="D3189" t="s">
        <v>4308</v>
      </c>
      <c r="E3189" s="6" t="str">
        <f t="shared" si="197"/>
        <v>43895652M</v>
      </c>
      <c r="F3189" t="s">
        <v>439</v>
      </c>
      <c r="G3189" t="s">
        <v>10034</v>
      </c>
      <c r="H3189" s="6" t="str">
        <f t="shared" si="198"/>
        <v>IASABR</v>
      </c>
      <c r="I3189">
        <v>4533</v>
      </c>
      <c r="J3189" s="6">
        <f t="shared" si="199"/>
        <v>4610</v>
      </c>
      <c r="K3189" s="5">
        <v>39419</v>
      </c>
      <c r="L3189">
        <v>148</v>
      </c>
      <c r="M3189" s="5">
        <v>29183</v>
      </c>
      <c r="N3189" t="s">
        <v>1785</v>
      </c>
      <c r="O3189" s="5">
        <v>42767</v>
      </c>
      <c r="P3189" t="s">
        <v>49</v>
      </c>
      <c r="Q3189" t="s">
        <v>18</v>
      </c>
      <c r="R3189" t="s">
        <v>19</v>
      </c>
      <c r="S3189" t="s">
        <v>58</v>
      </c>
      <c r="T3189" s="5">
        <v>43070</v>
      </c>
      <c r="U3189" s="5">
        <v>39419</v>
      </c>
      <c r="V3189" t="s">
        <v>3180</v>
      </c>
      <c r="W3189" t="s">
        <v>3181</v>
      </c>
      <c r="X3189" s="6" t="s">
        <v>12131</v>
      </c>
      <c r="Y3189" s="6">
        <v>0</v>
      </c>
      <c r="Z3189" t="s">
        <v>6713</v>
      </c>
      <c r="AA3189" s="6" t="s">
        <v>12132</v>
      </c>
    </row>
    <row r="3190" spans="1:27">
      <c r="A3190">
        <v>3189</v>
      </c>
      <c r="B3190">
        <v>8290</v>
      </c>
      <c r="C3190" s="6">
        <f t="shared" si="196"/>
        <v>8367</v>
      </c>
      <c r="D3190" t="s">
        <v>4309</v>
      </c>
      <c r="E3190" s="6" t="str">
        <f t="shared" si="197"/>
        <v>43880361D</v>
      </c>
      <c r="F3190" t="s">
        <v>332</v>
      </c>
      <c r="G3190" t="s">
        <v>10035</v>
      </c>
      <c r="H3190" s="6" t="str">
        <f t="shared" si="198"/>
        <v>ERASEI</v>
      </c>
      <c r="I3190">
        <v>8668</v>
      </c>
      <c r="J3190" s="6">
        <f t="shared" si="199"/>
        <v>8745</v>
      </c>
      <c r="K3190" s="5">
        <v>39449</v>
      </c>
      <c r="L3190">
        <v>147</v>
      </c>
      <c r="M3190" s="5">
        <v>27370</v>
      </c>
      <c r="N3190" t="s">
        <v>43</v>
      </c>
      <c r="O3190" s="5">
        <v>42583</v>
      </c>
      <c r="P3190" t="s">
        <v>17</v>
      </c>
      <c r="Q3190" t="s">
        <v>18</v>
      </c>
      <c r="R3190" t="s">
        <v>19</v>
      </c>
      <c r="S3190" t="s">
        <v>288</v>
      </c>
      <c r="T3190" s="5">
        <v>43101</v>
      </c>
      <c r="U3190" s="5">
        <v>39449</v>
      </c>
      <c r="V3190" t="s">
        <v>54</v>
      </c>
      <c r="W3190" t="s">
        <v>147</v>
      </c>
      <c r="X3190" s="6" t="s">
        <v>12131</v>
      </c>
      <c r="Y3190" s="6">
        <v>0</v>
      </c>
      <c r="Z3190" t="s">
        <v>6713</v>
      </c>
      <c r="AA3190" s="6" t="s">
        <v>12132</v>
      </c>
    </row>
    <row r="3191" spans="1:27">
      <c r="A3191">
        <v>3190</v>
      </c>
      <c r="B3191">
        <v>8292</v>
      </c>
      <c r="C3191" s="6">
        <f t="shared" si="196"/>
        <v>8369</v>
      </c>
      <c r="D3191" t="s">
        <v>4310</v>
      </c>
      <c r="E3191" s="6" t="str">
        <f t="shared" si="197"/>
        <v>38120550L</v>
      </c>
      <c r="F3191" t="s">
        <v>106</v>
      </c>
      <c r="G3191" t="s">
        <v>10036</v>
      </c>
      <c r="H3191" s="6" t="str">
        <f t="shared" si="198"/>
        <v>DEZMOR</v>
      </c>
      <c r="I3191">
        <v>4505</v>
      </c>
      <c r="J3191" s="6">
        <f t="shared" si="199"/>
        <v>4582</v>
      </c>
      <c r="K3191" s="5">
        <v>39449</v>
      </c>
      <c r="L3191">
        <v>147</v>
      </c>
      <c r="M3191" s="5">
        <v>29657</v>
      </c>
      <c r="N3191" t="s">
        <v>1785</v>
      </c>
      <c r="O3191" s="5">
        <v>42767</v>
      </c>
      <c r="P3191" t="s">
        <v>17</v>
      </c>
      <c r="Q3191" t="s">
        <v>18</v>
      </c>
      <c r="R3191" t="s">
        <v>1787</v>
      </c>
      <c r="S3191" t="s">
        <v>58</v>
      </c>
      <c r="T3191" s="5">
        <v>43282</v>
      </c>
      <c r="U3191" s="5">
        <v>39449</v>
      </c>
      <c r="V3191" t="s">
        <v>3180</v>
      </c>
      <c r="W3191" t="s">
        <v>3181</v>
      </c>
      <c r="X3191" s="6" t="s">
        <v>12131</v>
      </c>
      <c r="Y3191" s="6">
        <v>0</v>
      </c>
      <c r="Z3191" t="s">
        <v>6713</v>
      </c>
      <c r="AA3191" s="6" t="s">
        <v>12132</v>
      </c>
    </row>
    <row r="3192" spans="1:27">
      <c r="A3192">
        <v>3191</v>
      </c>
      <c r="B3192">
        <v>8293</v>
      </c>
      <c r="C3192" s="6">
        <f t="shared" si="196"/>
        <v>8370</v>
      </c>
      <c r="D3192" t="s">
        <v>4311</v>
      </c>
      <c r="E3192" s="6" t="str">
        <f t="shared" si="197"/>
        <v>38115410P</v>
      </c>
      <c r="F3192" t="s">
        <v>4312</v>
      </c>
      <c r="G3192" t="s">
        <v>10037</v>
      </c>
      <c r="H3192" s="6" t="str">
        <f t="shared" si="198"/>
        <v>NDABAL</v>
      </c>
      <c r="I3192">
        <v>4505</v>
      </c>
      <c r="J3192" s="6">
        <f t="shared" si="199"/>
        <v>4582</v>
      </c>
      <c r="K3192" s="5">
        <v>39462</v>
      </c>
      <c r="L3192">
        <v>147</v>
      </c>
      <c r="M3192" s="5">
        <v>28840</v>
      </c>
      <c r="N3192" t="s">
        <v>63</v>
      </c>
      <c r="O3192" s="5">
        <v>42948</v>
      </c>
      <c r="P3192" t="s">
        <v>49</v>
      </c>
      <c r="Q3192" t="s">
        <v>18</v>
      </c>
      <c r="R3192" t="s">
        <v>1787</v>
      </c>
      <c r="S3192" t="s">
        <v>99</v>
      </c>
      <c r="T3192" s="5">
        <v>43766</v>
      </c>
      <c r="U3192" s="5">
        <v>39462</v>
      </c>
      <c r="V3192" t="s">
        <v>3180</v>
      </c>
      <c r="W3192" t="s">
        <v>3181</v>
      </c>
      <c r="X3192" s="6" t="s">
        <v>12131</v>
      </c>
      <c r="Y3192" s="6">
        <v>0</v>
      </c>
      <c r="Z3192" t="s">
        <v>6713</v>
      </c>
      <c r="AA3192" s="6" t="s">
        <v>12132</v>
      </c>
    </row>
    <row r="3193" spans="1:27">
      <c r="A3193">
        <v>3192</v>
      </c>
      <c r="B3193">
        <v>8294</v>
      </c>
      <c r="C3193" s="6">
        <f t="shared" si="196"/>
        <v>8371</v>
      </c>
      <c r="D3193" t="s">
        <v>4313</v>
      </c>
      <c r="E3193" s="6" t="str">
        <f t="shared" si="197"/>
        <v>43914725B</v>
      </c>
      <c r="F3193" t="s">
        <v>4248</v>
      </c>
      <c r="G3193" t="s">
        <v>10038</v>
      </c>
      <c r="H3193" s="6" t="str">
        <f t="shared" si="198"/>
        <v>LESMAR</v>
      </c>
      <c r="I3193">
        <v>4502</v>
      </c>
      <c r="J3193" s="6">
        <f t="shared" si="199"/>
        <v>4579</v>
      </c>
      <c r="K3193" s="5">
        <v>39462</v>
      </c>
      <c r="L3193">
        <v>147</v>
      </c>
      <c r="M3193" s="5">
        <v>30037</v>
      </c>
      <c r="N3193" t="s">
        <v>63</v>
      </c>
      <c r="O3193" s="5">
        <v>43678</v>
      </c>
      <c r="P3193" t="s">
        <v>49</v>
      </c>
      <c r="Q3193" t="s">
        <v>18</v>
      </c>
      <c r="R3193" t="s">
        <v>19</v>
      </c>
      <c r="S3193" t="s">
        <v>64</v>
      </c>
      <c r="T3193" s="5">
        <v>42206</v>
      </c>
      <c r="U3193" s="5">
        <v>39462</v>
      </c>
      <c r="V3193" t="s">
        <v>3180</v>
      </c>
      <c r="W3193" t="s">
        <v>3181</v>
      </c>
      <c r="X3193" s="6" t="s">
        <v>12131</v>
      </c>
      <c r="Y3193" s="6">
        <v>0</v>
      </c>
      <c r="Z3193" t="s">
        <v>6713</v>
      </c>
      <c r="AA3193" s="6" t="s">
        <v>12132</v>
      </c>
    </row>
    <row r="3194" spans="1:27">
      <c r="A3194">
        <v>3193</v>
      </c>
      <c r="B3194">
        <v>8296</v>
      </c>
      <c r="C3194" s="6">
        <f t="shared" si="196"/>
        <v>8373</v>
      </c>
      <c r="D3194" t="s">
        <v>4314</v>
      </c>
      <c r="E3194" s="6" t="str">
        <f t="shared" si="197"/>
        <v>43897272S</v>
      </c>
      <c r="F3194" t="s">
        <v>57</v>
      </c>
      <c r="G3194" t="s">
        <v>10039</v>
      </c>
      <c r="H3194" s="6" t="str">
        <f t="shared" si="198"/>
        <v>OROMON</v>
      </c>
      <c r="I3194">
        <v>4532</v>
      </c>
      <c r="J3194" s="6">
        <f t="shared" si="199"/>
        <v>4609</v>
      </c>
      <c r="K3194" s="5">
        <v>39499</v>
      </c>
      <c r="L3194">
        <v>146</v>
      </c>
      <c r="M3194" s="5">
        <v>28554</v>
      </c>
      <c r="N3194" t="s">
        <v>1785</v>
      </c>
      <c r="O3194" s="5">
        <v>42767</v>
      </c>
      <c r="P3194" t="s">
        <v>17</v>
      </c>
      <c r="Q3194" t="s">
        <v>18</v>
      </c>
      <c r="R3194" t="s">
        <v>1787</v>
      </c>
      <c r="S3194" t="s">
        <v>58</v>
      </c>
      <c r="T3194" s="5">
        <v>43191</v>
      </c>
      <c r="U3194" s="5">
        <v>39499</v>
      </c>
      <c r="V3194" t="s">
        <v>3180</v>
      </c>
      <c r="W3194" t="s">
        <v>3181</v>
      </c>
      <c r="X3194" s="6" t="s">
        <v>12131</v>
      </c>
      <c r="Y3194" s="6">
        <v>0</v>
      </c>
      <c r="Z3194" t="s">
        <v>6713</v>
      </c>
      <c r="AA3194" s="6" t="s">
        <v>12132</v>
      </c>
    </row>
    <row r="3195" spans="1:27">
      <c r="A3195">
        <v>3194</v>
      </c>
      <c r="B3195">
        <v>8301</v>
      </c>
      <c r="C3195" s="6">
        <f t="shared" si="196"/>
        <v>8378</v>
      </c>
      <c r="D3195" t="s">
        <v>4315</v>
      </c>
      <c r="E3195" s="6" t="str">
        <f t="shared" si="197"/>
        <v>43915231B</v>
      </c>
      <c r="F3195" t="s">
        <v>742</v>
      </c>
      <c r="G3195" t="s">
        <v>10040</v>
      </c>
      <c r="H3195" s="6" t="str">
        <f t="shared" si="198"/>
        <v>REYOLI</v>
      </c>
      <c r="I3195">
        <v>4517</v>
      </c>
      <c r="J3195" s="6">
        <f t="shared" si="199"/>
        <v>4594</v>
      </c>
      <c r="K3195" s="5">
        <v>39661</v>
      </c>
      <c r="L3195">
        <v>140</v>
      </c>
      <c r="M3195" s="5">
        <v>29253</v>
      </c>
      <c r="N3195" t="s">
        <v>1785</v>
      </c>
      <c r="O3195" s="5">
        <v>42736</v>
      </c>
      <c r="P3195" t="s">
        <v>49</v>
      </c>
      <c r="Q3195" t="s">
        <v>18</v>
      </c>
      <c r="R3195" t="s">
        <v>19</v>
      </c>
      <c r="S3195" t="s">
        <v>58</v>
      </c>
      <c r="T3195" s="5">
        <v>43070</v>
      </c>
      <c r="U3195" s="5">
        <v>39661</v>
      </c>
      <c r="V3195" t="s">
        <v>3180</v>
      </c>
      <c r="W3195" t="s">
        <v>3181</v>
      </c>
      <c r="X3195" s="6" t="s">
        <v>12131</v>
      </c>
      <c r="Y3195" s="6">
        <v>0</v>
      </c>
      <c r="Z3195" t="s">
        <v>6713</v>
      </c>
      <c r="AA3195" s="6" t="s">
        <v>12132</v>
      </c>
    </row>
    <row r="3196" spans="1:27">
      <c r="A3196">
        <v>3195</v>
      </c>
      <c r="B3196">
        <v>8303</v>
      </c>
      <c r="C3196" s="6">
        <f t="shared" si="196"/>
        <v>8380</v>
      </c>
      <c r="D3196" t="s">
        <v>4316</v>
      </c>
      <c r="E3196" s="6" t="str">
        <f t="shared" si="197"/>
        <v>43924727P</v>
      </c>
      <c r="F3196" t="s">
        <v>3805</v>
      </c>
      <c r="G3196" t="s">
        <v>10041</v>
      </c>
      <c r="H3196" s="6" t="str">
        <f t="shared" si="198"/>
        <v>PEZJIM</v>
      </c>
      <c r="I3196">
        <v>4513</v>
      </c>
      <c r="J3196" s="6">
        <f t="shared" si="199"/>
        <v>4590</v>
      </c>
      <c r="K3196" s="5">
        <v>39617</v>
      </c>
      <c r="L3196">
        <v>142</v>
      </c>
      <c r="M3196" s="5">
        <v>30259</v>
      </c>
      <c r="N3196" t="s">
        <v>1785</v>
      </c>
      <c r="O3196" s="5">
        <v>42767</v>
      </c>
      <c r="P3196" t="s">
        <v>49</v>
      </c>
      <c r="Q3196" t="s">
        <v>18</v>
      </c>
      <c r="R3196" t="s">
        <v>1787</v>
      </c>
      <c r="S3196" t="s">
        <v>58</v>
      </c>
      <c r="T3196" s="5">
        <v>43101</v>
      </c>
      <c r="U3196" s="5">
        <v>39617</v>
      </c>
      <c r="V3196" t="s">
        <v>3180</v>
      </c>
      <c r="W3196" t="s">
        <v>3181</v>
      </c>
      <c r="X3196" s="6" t="s">
        <v>12131</v>
      </c>
      <c r="Y3196" s="6">
        <v>0</v>
      </c>
      <c r="Z3196" t="s">
        <v>6713</v>
      </c>
      <c r="AA3196" s="6" t="s">
        <v>12132</v>
      </c>
    </row>
    <row r="3197" spans="1:27">
      <c r="A3197">
        <v>3196</v>
      </c>
      <c r="B3197">
        <v>8306</v>
      </c>
      <c r="C3197" s="6">
        <f t="shared" si="196"/>
        <v>8383</v>
      </c>
      <c r="D3197" t="s">
        <v>4317</v>
      </c>
      <c r="E3197" s="6" t="str">
        <f t="shared" si="197"/>
        <v>47733287K</v>
      </c>
      <c r="F3197" t="s">
        <v>419</v>
      </c>
      <c r="G3197" t="s">
        <v>10042</v>
      </c>
      <c r="H3197" s="6" t="str">
        <f t="shared" si="198"/>
        <v>OYAMAR</v>
      </c>
      <c r="I3197">
        <v>4550</v>
      </c>
      <c r="J3197" s="6">
        <f t="shared" si="199"/>
        <v>4627</v>
      </c>
      <c r="K3197" s="5">
        <v>39694</v>
      </c>
      <c r="L3197">
        <v>139</v>
      </c>
      <c r="M3197" s="5">
        <v>29447</v>
      </c>
      <c r="N3197" t="s">
        <v>40</v>
      </c>
      <c r="O3197" s="5">
        <v>42736</v>
      </c>
      <c r="P3197" t="s">
        <v>17</v>
      </c>
      <c r="Q3197" t="s">
        <v>18</v>
      </c>
      <c r="R3197" t="s">
        <v>19</v>
      </c>
      <c r="S3197" t="s">
        <v>92</v>
      </c>
      <c r="T3197" s="5">
        <v>41288</v>
      </c>
      <c r="U3197" s="5">
        <v>39694</v>
      </c>
      <c r="V3197" t="s">
        <v>3180</v>
      </c>
      <c r="W3197" t="s">
        <v>3181</v>
      </c>
      <c r="X3197" s="6" t="s">
        <v>12131</v>
      </c>
      <c r="Y3197" s="6">
        <v>0</v>
      </c>
      <c r="Z3197" t="s">
        <v>6713</v>
      </c>
      <c r="AA3197" s="6" t="s">
        <v>12132</v>
      </c>
    </row>
    <row r="3198" spans="1:27">
      <c r="A3198">
        <v>3197</v>
      </c>
      <c r="B3198">
        <v>8307</v>
      </c>
      <c r="C3198" s="6">
        <f t="shared" si="196"/>
        <v>8384</v>
      </c>
      <c r="D3198" t="s">
        <v>4318</v>
      </c>
      <c r="E3198" s="6" t="str">
        <f t="shared" si="197"/>
        <v>43941277K</v>
      </c>
      <c r="F3198" t="s">
        <v>309</v>
      </c>
      <c r="G3198" t="s">
        <v>10043</v>
      </c>
      <c r="H3198" s="6" t="str">
        <f t="shared" si="198"/>
        <v>LASVER</v>
      </c>
      <c r="I3198">
        <v>4521</v>
      </c>
      <c r="J3198" s="6">
        <f t="shared" si="199"/>
        <v>4598</v>
      </c>
      <c r="K3198" s="5">
        <v>39724</v>
      </c>
      <c r="L3198">
        <v>138</v>
      </c>
      <c r="M3198" s="5">
        <v>30718</v>
      </c>
      <c r="N3198" t="s">
        <v>40</v>
      </c>
      <c r="O3198" s="5">
        <v>43344</v>
      </c>
      <c r="P3198" t="s">
        <v>17</v>
      </c>
      <c r="Q3198" t="s">
        <v>18</v>
      </c>
      <c r="R3198" t="s">
        <v>19</v>
      </c>
      <c r="S3198" t="s">
        <v>92</v>
      </c>
      <c r="T3198" s="5">
        <v>43087</v>
      </c>
      <c r="U3198" s="5">
        <v>39724</v>
      </c>
      <c r="V3198" t="s">
        <v>3180</v>
      </c>
      <c r="W3198" t="s">
        <v>3181</v>
      </c>
      <c r="X3198" s="6" t="s">
        <v>12131</v>
      </c>
      <c r="Y3198" s="6">
        <v>0</v>
      </c>
      <c r="Z3198" t="s">
        <v>6713</v>
      </c>
      <c r="AA3198" s="6" t="s">
        <v>12132</v>
      </c>
    </row>
    <row r="3199" spans="1:27">
      <c r="A3199">
        <v>3198</v>
      </c>
      <c r="B3199">
        <v>8311</v>
      </c>
      <c r="C3199" s="6">
        <f t="shared" si="196"/>
        <v>8388</v>
      </c>
      <c r="D3199" t="s">
        <v>4319</v>
      </c>
      <c r="E3199" s="6" t="str">
        <f t="shared" si="197"/>
        <v>43907191K</v>
      </c>
      <c r="F3199" t="s">
        <v>4320</v>
      </c>
      <c r="G3199" t="s">
        <v>10044</v>
      </c>
      <c r="H3199" s="6" t="str">
        <f t="shared" si="198"/>
        <v>MASPER</v>
      </c>
      <c r="I3199">
        <v>4522</v>
      </c>
      <c r="J3199" s="6">
        <f t="shared" si="199"/>
        <v>4599</v>
      </c>
      <c r="K3199" s="5">
        <v>39846</v>
      </c>
      <c r="L3199">
        <v>134</v>
      </c>
      <c r="M3199" s="5">
        <v>30446</v>
      </c>
      <c r="N3199" t="s">
        <v>40</v>
      </c>
      <c r="O3199" s="5">
        <v>42583</v>
      </c>
      <c r="P3199" t="s">
        <v>17</v>
      </c>
      <c r="Q3199" t="s">
        <v>18</v>
      </c>
      <c r="R3199" t="s">
        <v>1787</v>
      </c>
      <c r="S3199" t="s">
        <v>92</v>
      </c>
      <c r="T3199" s="5">
        <v>43024</v>
      </c>
      <c r="U3199" s="5">
        <v>39846</v>
      </c>
      <c r="V3199" t="s">
        <v>3180</v>
      </c>
      <c r="W3199" t="s">
        <v>3181</v>
      </c>
      <c r="X3199" s="6" t="s">
        <v>12131</v>
      </c>
      <c r="Y3199" s="6">
        <v>0</v>
      </c>
      <c r="Z3199" t="s">
        <v>6713</v>
      </c>
      <c r="AA3199" s="6" t="s">
        <v>12132</v>
      </c>
    </row>
    <row r="3200" spans="1:27">
      <c r="A3200">
        <v>3199</v>
      </c>
      <c r="B3200">
        <v>8315</v>
      </c>
      <c r="C3200" s="6">
        <f t="shared" si="196"/>
        <v>8392</v>
      </c>
      <c r="D3200" t="s">
        <v>4321</v>
      </c>
      <c r="E3200" s="6" t="str">
        <f t="shared" si="197"/>
        <v>43893074A</v>
      </c>
      <c r="F3200" t="s">
        <v>957</v>
      </c>
      <c r="G3200" t="s">
        <v>10045</v>
      </c>
      <c r="H3200" s="6" t="str">
        <f t="shared" si="198"/>
        <v>EÑAPAS</v>
      </c>
      <c r="I3200">
        <v>4561</v>
      </c>
      <c r="J3200" s="6">
        <f t="shared" si="199"/>
        <v>4638</v>
      </c>
      <c r="K3200" s="5">
        <v>39973</v>
      </c>
      <c r="L3200">
        <v>130</v>
      </c>
      <c r="M3200" s="5">
        <v>30339</v>
      </c>
      <c r="N3200" t="s">
        <v>40</v>
      </c>
      <c r="O3200" s="5">
        <v>43313</v>
      </c>
      <c r="P3200" t="s">
        <v>17</v>
      </c>
      <c r="Q3200" t="s">
        <v>18</v>
      </c>
      <c r="R3200" t="s">
        <v>1787</v>
      </c>
      <c r="S3200" t="s">
        <v>92</v>
      </c>
      <c r="T3200" s="5">
        <v>40940</v>
      </c>
      <c r="U3200" s="5">
        <v>39973</v>
      </c>
      <c r="V3200" t="s">
        <v>3180</v>
      </c>
      <c r="W3200" t="s">
        <v>3181</v>
      </c>
      <c r="X3200" s="6" t="s">
        <v>12131</v>
      </c>
      <c r="Y3200" s="6">
        <v>0</v>
      </c>
      <c r="Z3200" t="s">
        <v>6713</v>
      </c>
      <c r="AA3200" s="6" t="s">
        <v>12132</v>
      </c>
    </row>
    <row r="3201" spans="1:27">
      <c r="A3201">
        <v>3200</v>
      </c>
      <c r="B3201">
        <v>8344</v>
      </c>
      <c r="C3201" s="6">
        <f t="shared" si="196"/>
        <v>8421</v>
      </c>
      <c r="D3201" t="s">
        <v>4322</v>
      </c>
      <c r="E3201" s="6" t="str">
        <f t="shared" si="197"/>
        <v>48458808F</v>
      </c>
      <c r="F3201" t="s">
        <v>479</v>
      </c>
      <c r="G3201" t="s">
        <v>10046</v>
      </c>
      <c r="H3201" s="6" t="str">
        <f t="shared" si="198"/>
        <v>OMAMAR</v>
      </c>
      <c r="I3201">
        <v>3702</v>
      </c>
      <c r="J3201" s="6">
        <f t="shared" si="199"/>
        <v>3779</v>
      </c>
      <c r="K3201" s="5">
        <v>40728</v>
      </c>
      <c r="L3201">
        <v>105</v>
      </c>
      <c r="M3201" s="5">
        <v>29535</v>
      </c>
      <c r="N3201" t="s">
        <v>63</v>
      </c>
      <c r="O3201" s="5">
        <v>42583</v>
      </c>
      <c r="P3201" t="s">
        <v>49</v>
      </c>
      <c r="Q3201" t="s">
        <v>18</v>
      </c>
      <c r="R3201" t="s">
        <v>1787</v>
      </c>
      <c r="S3201" t="s">
        <v>445</v>
      </c>
      <c r="T3201" s="5">
        <v>43032</v>
      </c>
      <c r="U3201" s="5">
        <v>40728</v>
      </c>
      <c r="V3201" t="s">
        <v>447</v>
      </c>
      <c r="W3201" t="s">
        <v>1250</v>
      </c>
      <c r="X3201" s="6" t="s">
        <v>12131</v>
      </c>
      <c r="Y3201" s="6">
        <v>0</v>
      </c>
      <c r="Z3201" t="s">
        <v>6739</v>
      </c>
      <c r="AA3201" s="6" t="s">
        <v>12132</v>
      </c>
    </row>
    <row r="3202" spans="1:27">
      <c r="A3202">
        <v>3201</v>
      </c>
      <c r="B3202">
        <v>8349</v>
      </c>
      <c r="C3202" s="6">
        <f t="shared" si="196"/>
        <v>8426</v>
      </c>
      <c r="D3202" t="s">
        <v>4323</v>
      </c>
      <c r="E3202" s="6" t="str">
        <f t="shared" si="197"/>
        <v>78497716H</v>
      </c>
      <c r="F3202" t="s">
        <v>253</v>
      </c>
      <c r="G3202" t="s">
        <v>10047</v>
      </c>
      <c r="H3202" s="6" t="str">
        <f t="shared" si="198"/>
        <v>URANOR</v>
      </c>
      <c r="I3202">
        <v>5801</v>
      </c>
      <c r="J3202" s="6">
        <f t="shared" si="199"/>
        <v>5878</v>
      </c>
      <c r="K3202" s="5">
        <v>42947</v>
      </c>
      <c r="L3202">
        <v>33</v>
      </c>
      <c r="M3202" s="5">
        <v>31645</v>
      </c>
      <c r="N3202" t="s">
        <v>1785</v>
      </c>
      <c r="O3202" s="5">
        <v>43678</v>
      </c>
      <c r="P3202" t="s">
        <v>17</v>
      </c>
      <c r="Q3202" t="s">
        <v>18</v>
      </c>
      <c r="R3202" t="s">
        <v>1787</v>
      </c>
      <c r="S3202" t="s">
        <v>445</v>
      </c>
      <c r="T3202" s="5">
        <v>43473</v>
      </c>
      <c r="U3202" s="5">
        <v>41344</v>
      </c>
      <c r="V3202" t="s">
        <v>467</v>
      </c>
      <c r="W3202" t="s">
        <v>1927</v>
      </c>
      <c r="X3202" s="6" t="s">
        <v>12131</v>
      </c>
      <c r="Y3202" s="6">
        <v>0</v>
      </c>
      <c r="Z3202" t="s">
        <v>6745</v>
      </c>
      <c r="AA3202" s="6" t="s">
        <v>12132</v>
      </c>
    </row>
    <row r="3203" spans="1:27">
      <c r="A3203">
        <v>3202</v>
      </c>
      <c r="B3203">
        <v>8351</v>
      </c>
      <c r="C3203" s="6">
        <f t="shared" ref="C3203:C3266" si="200">B3203+77</f>
        <v>8428</v>
      </c>
      <c r="D3203" t="s">
        <v>4324</v>
      </c>
      <c r="E3203" s="6" t="str">
        <f t="shared" ref="E3203:E3266" si="201">((LEFT(D3203,8))+777777)&amp;(RIGHT(D3203,1))</f>
        <v>78489761K</v>
      </c>
      <c r="F3203" t="s">
        <v>272</v>
      </c>
      <c r="G3203" t="s">
        <v>10048</v>
      </c>
      <c r="H3203" s="6" t="str">
        <f t="shared" ref="H3203:H3266" si="202">RIGHT(G3203,3)&amp;LEFT(G3203,3)</f>
        <v>GILMOL</v>
      </c>
      <c r="I3203">
        <v>323</v>
      </c>
      <c r="J3203" s="6">
        <f t="shared" ref="J3203:J3266" si="203">I3203+77</f>
        <v>400</v>
      </c>
      <c r="K3203" s="5">
        <v>41197</v>
      </c>
      <c r="L3203">
        <v>90</v>
      </c>
      <c r="M3203" s="5">
        <v>30582</v>
      </c>
      <c r="N3203" t="s">
        <v>1785</v>
      </c>
      <c r="O3203" s="5">
        <v>43770</v>
      </c>
      <c r="P3203" t="s">
        <v>17</v>
      </c>
      <c r="Q3203" t="s">
        <v>18</v>
      </c>
      <c r="R3203" t="s">
        <v>1787</v>
      </c>
      <c r="S3203" t="s">
        <v>58</v>
      </c>
      <c r="T3203" s="5">
        <v>43070</v>
      </c>
      <c r="U3203" s="5">
        <v>41197</v>
      </c>
      <c r="V3203" t="s">
        <v>131</v>
      </c>
      <c r="W3203" t="s">
        <v>254</v>
      </c>
      <c r="X3203" s="6" t="s">
        <v>12131</v>
      </c>
      <c r="Y3203" s="6">
        <v>0</v>
      </c>
      <c r="Z3203" t="s">
        <v>6703</v>
      </c>
      <c r="AA3203" s="6" t="s">
        <v>12132</v>
      </c>
    </row>
    <row r="3204" spans="1:27">
      <c r="A3204">
        <v>3203</v>
      </c>
      <c r="B3204">
        <v>8352</v>
      </c>
      <c r="C3204" s="6">
        <f t="shared" si="200"/>
        <v>8429</v>
      </c>
      <c r="D3204" t="s">
        <v>4325</v>
      </c>
      <c r="E3204" s="6" t="str">
        <f t="shared" si="201"/>
        <v>27023550J</v>
      </c>
      <c r="F3204" t="s">
        <v>885</v>
      </c>
      <c r="G3204" t="s">
        <v>10049</v>
      </c>
      <c r="H3204" s="6" t="str">
        <f t="shared" si="202"/>
        <v>ADOGUZ</v>
      </c>
      <c r="I3204">
        <v>305</v>
      </c>
      <c r="J3204" s="6">
        <f t="shared" si="203"/>
        <v>382</v>
      </c>
      <c r="K3204" s="5">
        <v>42759</v>
      </c>
      <c r="L3204">
        <v>39</v>
      </c>
      <c r="M3204" s="5">
        <v>30880</v>
      </c>
      <c r="N3204" t="s">
        <v>1785</v>
      </c>
      <c r="O3204" s="5">
        <v>43678</v>
      </c>
      <c r="P3204" t="s">
        <v>17</v>
      </c>
      <c r="Q3204" t="s">
        <v>18</v>
      </c>
      <c r="R3204" t="s">
        <v>19</v>
      </c>
      <c r="S3204" t="s">
        <v>792</v>
      </c>
      <c r="T3204" s="5">
        <v>43376</v>
      </c>
      <c r="U3204" s="5">
        <v>41183</v>
      </c>
      <c r="V3204" t="s">
        <v>131</v>
      </c>
      <c r="W3204" t="s">
        <v>254</v>
      </c>
      <c r="X3204" s="6" t="s">
        <v>12131</v>
      </c>
      <c r="Y3204" s="6">
        <v>0</v>
      </c>
      <c r="Z3204" t="s">
        <v>6703</v>
      </c>
      <c r="AA3204" s="6" t="s">
        <v>12132</v>
      </c>
    </row>
    <row r="3205" spans="1:27">
      <c r="A3205">
        <v>3204</v>
      </c>
      <c r="B3205">
        <v>8358</v>
      </c>
      <c r="C3205" s="6">
        <f t="shared" si="200"/>
        <v>8435</v>
      </c>
      <c r="D3205" t="s">
        <v>4326</v>
      </c>
      <c r="E3205" s="6" t="str">
        <f t="shared" si="201"/>
        <v>49324409A</v>
      </c>
      <c r="F3205" t="s">
        <v>3233</v>
      </c>
      <c r="G3205" t="s">
        <v>10050</v>
      </c>
      <c r="H3205" s="6" t="str">
        <f t="shared" si="202"/>
        <v>RZACAR</v>
      </c>
      <c r="I3205">
        <v>425</v>
      </c>
      <c r="J3205" s="6">
        <f t="shared" si="203"/>
        <v>502</v>
      </c>
      <c r="K3205" s="5">
        <v>41155</v>
      </c>
      <c r="L3205">
        <v>91</v>
      </c>
      <c r="M3205" s="5">
        <v>31233</v>
      </c>
      <c r="N3205" t="s">
        <v>1785</v>
      </c>
      <c r="O3205" s="5">
        <v>43710</v>
      </c>
      <c r="P3205" t="s">
        <v>49</v>
      </c>
      <c r="Q3205" t="s">
        <v>18</v>
      </c>
      <c r="R3205" t="s">
        <v>1787</v>
      </c>
      <c r="S3205" t="s">
        <v>64</v>
      </c>
      <c r="T3205" s="5">
        <v>43633</v>
      </c>
      <c r="U3205" s="5">
        <v>41094</v>
      </c>
      <c r="V3205" t="s">
        <v>131</v>
      </c>
      <c r="W3205" t="s">
        <v>379</v>
      </c>
      <c r="X3205" s="6" t="s">
        <v>12131</v>
      </c>
      <c r="Y3205" s="6">
        <v>0</v>
      </c>
      <c r="Z3205" t="s">
        <v>6703</v>
      </c>
      <c r="AA3205" s="6" t="s">
        <v>12132</v>
      </c>
    </row>
    <row r="3206" spans="1:27">
      <c r="A3206">
        <v>3205</v>
      </c>
      <c r="B3206">
        <v>8365</v>
      </c>
      <c r="C3206" s="6">
        <f t="shared" si="200"/>
        <v>8442</v>
      </c>
      <c r="D3206" t="s">
        <v>4327</v>
      </c>
      <c r="E3206" s="6" t="str">
        <f t="shared" si="201"/>
        <v>23830579V</v>
      </c>
      <c r="F3206" t="s">
        <v>1296</v>
      </c>
      <c r="G3206" t="s">
        <v>10051</v>
      </c>
      <c r="H3206" s="6" t="str">
        <f t="shared" si="202"/>
        <v xml:space="preserve">ORADE </v>
      </c>
      <c r="I3206">
        <v>288</v>
      </c>
      <c r="J3206" s="6">
        <f t="shared" si="203"/>
        <v>365</v>
      </c>
      <c r="K3206" s="5">
        <v>43367</v>
      </c>
      <c r="L3206">
        <v>19</v>
      </c>
      <c r="M3206" s="5">
        <v>31381</v>
      </c>
      <c r="N3206" t="s">
        <v>1785</v>
      </c>
      <c r="O3206" s="5">
        <v>43775</v>
      </c>
      <c r="P3206" t="s">
        <v>49</v>
      </c>
      <c r="Q3206" t="s">
        <v>18</v>
      </c>
      <c r="R3206" t="s">
        <v>1787</v>
      </c>
      <c r="S3206" t="s">
        <v>58</v>
      </c>
      <c r="T3206" s="5">
        <v>43282</v>
      </c>
      <c r="U3206" s="5">
        <v>41183</v>
      </c>
      <c r="V3206" t="s">
        <v>131</v>
      </c>
      <c r="W3206" t="s">
        <v>416</v>
      </c>
      <c r="X3206" s="6" t="s">
        <v>12131</v>
      </c>
      <c r="Y3206" s="6">
        <v>0</v>
      </c>
      <c r="Z3206" t="s">
        <v>6703</v>
      </c>
      <c r="AA3206" s="6" t="s">
        <v>12132</v>
      </c>
    </row>
    <row r="3207" spans="1:27">
      <c r="A3207">
        <v>3206</v>
      </c>
      <c r="B3207">
        <v>8370</v>
      </c>
      <c r="C3207" s="6">
        <f t="shared" si="200"/>
        <v>8447</v>
      </c>
      <c r="D3207" t="s">
        <v>4328</v>
      </c>
      <c r="E3207" s="6" t="str">
        <f t="shared" si="201"/>
        <v>54879002G</v>
      </c>
      <c r="F3207" t="s">
        <v>505</v>
      </c>
      <c r="G3207" t="s">
        <v>10052</v>
      </c>
      <c r="H3207" s="6" t="str">
        <f t="shared" si="202"/>
        <v>RESLUQ</v>
      </c>
      <c r="I3207">
        <v>7821</v>
      </c>
      <c r="J3207" s="6">
        <f t="shared" si="203"/>
        <v>7898</v>
      </c>
      <c r="K3207" s="5">
        <v>42948</v>
      </c>
      <c r="L3207">
        <v>32</v>
      </c>
      <c r="M3207" s="5">
        <v>32467</v>
      </c>
      <c r="N3207" t="s">
        <v>1785</v>
      </c>
      <c r="O3207" s="5">
        <v>43770</v>
      </c>
      <c r="P3207" t="s">
        <v>49</v>
      </c>
      <c r="Q3207" t="s">
        <v>18</v>
      </c>
      <c r="R3207" t="s">
        <v>1787</v>
      </c>
      <c r="S3207" t="s">
        <v>53</v>
      </c>
      <c r="T3207" s="5">
        <v>41344</v>
      </c>
      <c r="U3207" s="5">
        <v>41191</v>
      </c>
      <c r="V3207" t="s">
        <v>59</v>
      </c>
      <c r="X3207" s="6" t="s">
        <v>12131</v>
      </c>
      <c r="Y3207" s="6">
        <v>0</v>
      </c>
      <c r="Z3207" t="s">
        <v>6702</v>
      </c>
      <c r="AA3207" s="6" t="s">
        <v>12132</v>
      </c>
    </row>
    <row r="3208" spans="1:27">
      <c r="A3208">
        <v>3207</v>
      </c>
      <c r="B3208">
        <v>8373</v>
      </c>
      <c r="C3208" s="6">
        <f t="shared" si="200"/>
        <v>8450</v>
      </c>
      <c r="D3208" t="s">
        <v>4329</v>
      </c>
      <c r="E3208" s="6" t="str">
        <f t="shared" si="201"/>
        <v>54878429Y</v>
      </c>
      <c r="F3208" t="s">
        <v>1996</v>
      </c>
      <c r="G3208" t="s">
        <v>10053</v>
      </c>
      <c r="H3208" s="6" t="str">
        <f t="shared" si="202"/>
        <v>PEZIGL</v>
      </c>
      <c r="I3208">
        <v>9056</v>
      </c>
      <c r="J3208" s="6">
        <f t="shared" si="203"/>
        <v>9133</v>
      </c>
      <c r="K3208" s="5">
        <v>41715</v>
      </c>
      <c r="L3208">
        <v>73</v>
      </c>
      <c r="M3208" s="5">
        <v>32836</v>
      </c>
      <c r="N3208" t="s">
        <v>3487</v>
      </c>
      <c r="O3208" s="5">
        <v>41760</v>
      </c>
      <c r="P3208" t="s">
        <v>49</v>
      </c>
      <c r="Q3208" t="s">
        <v>18</v>
      </c>
      <c r="R3208" t="s">
        <v>1787</v>
      </c>
      <c r="S3208" t="s">
        <v>53</v>
      </c>
      <c r="T3208" s="5">
        <v>42304</v>
      </c>
      <c r="U3208" s="5">
        <v>41351</v>
      </c>
      <c r="V3208" t="s">
        <v>70</v>
      </c>
      <c r="W3208" t="s">
        <v>616</v>
      </c>
      <c r="X3208" s="6" t="s">
        <v>12131</v>
      </c>
      <c r="Y3208" s="6">
        <v>0</v>
      </c>
      <c r="Z3208" t="s">
        <v>6702</v>
      </c>
      <c r="AA3208" s="6" t="s">
        <v>12132</v>
      </c>
    </row>
    <row r="3209" spans="1:27">
      <c r="A3209">
        <v>3208</v>
      </c>
      <c r="B3209">
        <v>8376</v>
      </c>
      <c r="C3209" s="6">
        <f t="shared" si="200"/>
        <v>8453</v>
      </c>
      <c r="D3209" t="s">
        <v>4330</v>
      </c>
      <c r="E3209" s="6" t="str">
        <f t="shared" si="201"/>
        <v>76036414S</v>
      </c>
      <c r="F3209" t="s">
        <v>918</v>
      </c>
      <c r="G3209" t="s">
        <v>7806</v>
      </c>
      <c r="H3209" s="6" t="str">
        <f t="shared" si="202"/>
        <v>TINLOP</v>
      </c>
      <c r="I3209">
        <v>50</v>
      </c>
      <c r="J3209" s="6">
        <f t="shared" si="203"/>
        <v>127</v>
      </c>
      <c r="K3209" s="5">
        <v>42686</v>
      </c>
      <c r="L3209">
        <v>41</v>
      </c>
      <c r="M3209" s="5">
        <v>31590</v>
      </c>
      <c r="N3209" t="s">
        <v>1785</v>
      </c>
      <c r="O3209" s="5">
        <v>43835</v>
      </c>
      <c r="P3209" t="s">
        <v>17</v>
      </c>
      <c r="Q3209" t="s">
        <v>18</v>
      </c>
      <c r="R3209" t="s">
        <v>19</v>
      </c>
      <c r="S3209" t="s">
        <v>58</v>
      </c>
      <c r="T3209" s="5">
        <v>43586</v>
      </c>
      <c r="U3209" s="5">
        <v>41179</v>
      </c>
      <c r="V3209" t="s">
        <v>59</v>
      </c>
      <c r="W3209" t="s">
        <v>104</v>
      </c>
      <c r="X3209" s="6" t="s">
        <v>12131</v>
      </c>
      <c r="Y3209" s="6">
        <v>0</v>
      </c>
      <c r="Z3209" t="s">
        <v>6702</v>
      </c>
      <c r="AA3209" s="6" t="s">
        <v>12132</v>
      </c>
    </row>
    <row r="3210" spans="1:27">
      <c r="A3210">
        <v>3209</v>
      </c>
      <c r="B3210">
        <v>8378</v>
      </c>
      <c r="C3210" s="6">
        <f t="shared" si="200"/>
        <v>8455</v>
      </c>
      <c r="D3210" t="s">
        <v>4331</v>
      </c>
      <c r="E3210" s="6" t="str">
        <f t="shared" si="201"/>
        <v>76503220J</v>
      </c>
      <c r="F3210" t="s">
        <v>661</v>
      </c>
      <c r="G3210" t="s">
        <v>10054</v>
      </c>
      <c r="H3210" s="6" t="str">
        <f t="shared" si="202"/>
        <v>UEZLIN</v>
      </c>
      <c r="I3210">
        <v>9442</v>
      </c>
      <c r="J3210" s="6">
        <f t="shared" si="203"/>
        <v>9519</v>
      </c>
      <c r="K3210" s="5">
        <v>41704</v>
      </c>
      <c r="L3210">
        <v>73</v>
      </c>
      <c r="M3210" s="5">
        <v>32495</v>
      </c>
      <c r="N3210" t="s">
        <v>63</v>
      </c>
      <c r="O3210" s="5">
        <v>43678</v>
      </c>
      <c r="P3210" t="s">
        <v>49</v>
      </c>
      <c r="Q3210" t="s">
        <v>18</v>
      </c>
      <c r="R3210" t="s">
        <v>1787</v>
      </c>
      <c r="S3210" t="s">
        <v>95</v>
      </c>
      <c r="T3210" s="5">
        <v>43739</v>
      </c>
      <c r="U3210" s="5">
        <v>41071</v>
      </c>
      <c r="V3210" t="s">
        <v>126</v>
      </c>
      <c r="W3210" t="s">
        <v>546</v>
      </c>
      <c r="X3210" s="6" t="s">
        <v>12131</v>
      </c>
      <c r="Y3210" s="6">
        <v>0</v>
      </c>
      <c r="Z3210" t="s">
        <v>6702</v>
      </c>
      <c r="AA3210" s="6" t="s">
        <v>12132</v>
      </c>
    </row>
    <row r="3211" spans="1:27">
      <c r="A3211">
        <v>3210</v>
      </c>
      <c r="B3211">
        <v>8381</v>
      </c>
      <c r="C3211" s="6">
        <f t="shared" si="200"/>
        <v>8458</v>
      </c>
      <c r="D3211" t="s">
        <v>4332</v>
      </c>
      <c r="E3211" s="6" t="str">
        <f t="shared" si="201"/>
        <v>76505965K</v>
      </c>
      <c r="F3211" t="s">
        <v>4149</v>
      </c>
      <c r="G3211" t="s">
        <v>10055</v>
      </c>
      <c r="H3211" s="6" t="str">
        <f t="shared" si="202"/>
        <v>RUZHER</v>
      </c>
      <c r="I3211">
        <v>9442</v>
      </c>
      <c r="J3211" s="6">
        <f t="shared" si="203"/>
        <v>9519</v>
      </c>
      <c r="K3211" s="5">
        <v>42499</v>
      </c>
      <c r="L3211">
        <v>47</v>
      </c>
      <c r="M3211" s="5">
        <v>32980</v>
      </c>
      <c r="N3211" t="s">
        <v>1785</v>
      </c>
      <c r="O3211" s="5">
        <v>43862</v>
      </c>
      <c r="P3211" t="s">
        <v>49</v>
      </c>
      <c r="Q3211" t="s">
        <v>18</v>
      </c>
      <c r="R3211" t="s">
        <v>1787</v>
      </c>
      <c r="S3211" t="s">
        <v>53</v>
      </c>
      <c r="T3211" s="5">
        <v>43024</v>
      </c>
      <c r="U3211" s="5">
        <v>41164</v>
      </c>
      <c r="V3211" t="s">
        <v>126</v>
      </c>
      <c r="W3211" t="s">
        <v>546</v>
      </c>
      <c r="X3211" s="6" t="s">
        <v>12131</v>
      </c>
      <c r="Y3211" s="6">
        <v>0</v>
      </c>
      <c r="Z3211" t="s">
        <v>6702</v>
      </c>
      <c r="AA3211" s="6" t="s">
        <v>12132</v>
      </c>
    </row>
    <row r="3212" spans="1:27">
      <c r="A3212">
        <v>3211</v>
      </c>
      <c r="B3212">
        <v>8384</v>
      </c>
      <c r="C3212" s="6">
        <f t="shared" si="200"/>
        <v>8461</v>
      </c>
      <c r="D3212" t="s">
        <v>4333</v>
      </c>
      <c r="E3212" s="6" t="str">
        <f t="shared" si="201"/>
        <v>76493846T</v>
      </c>
      <c r="F3212" t="s">
        <v>178</v>
      </c>
      <c r="G3212" t="s">
        <v>10056</v>
      </c>
      <c r="H3212" s="6" t="str">
        <f t="shared" si="202"/>
        <v>DORVAL</v>
      </c>
      <c r="I3212">
        <v>185</v>
      </c>
      <c r="J3212" s="6">
        <f t="shared" si="203"/>
        <v>262</v>
      </c>
      <c r="K3212" s="5">
        <v>41785</v>
      </c>
      <c r="L3212">
        <v>71</v>
      </c>
      <c r="M3212" s="5">
        <v>31224</v>
      </c>
      <c r="N3212" t="s">
        <v>52</v>
      </c>
      <c r="O3212" s="5">
        <v>43313</v>
      </c>
      <c r="P3212" t="s">
        <v>49</v>
      </c>
      <c r="Q3212" t="s">
        <v>18</v>
      </c>
      <c r="R3212" t="s">
        <v>1787</v>
      </c>
      <c r="S3212" t="s">
        <v>219</v>
      </c>
      <c r="T3212" s="5">
        <v>43738</v>
      </c>
      <c r="U3212" s="5">
        <v>41078</v>
      </c>
      <c r="V3212" t="s">
        <v>59</v>
      </c>
      <c r="W3212" t="s">
        <v>123</v>
      </c>
      <c r="X3212" s="6" t="s">
        <v>12131</v>
      </c>
      <c r="Y3212" s="6">
        <v>0</v>
      </c>
      <c r="Z3212" t="s">
        <v>6702</v>
      </c>
      <c r="AA3212" s="6" t="s">
        <v>12132</v>
      </c>
    </row>
    <row r="3213" spans="1:27">
      <c r="A3213">
        <v>3212</v>
      </c>
      <c r="B3213">
        <v>8401</v>
      </c>
      <c r="C3213" s="6">
        <f t="shared" si="200"/>
        <v>8478</v>
      </c>
      <c r="D3213" t="s">
        <v>4334</v>
      </c>
      <c r="E3213" s="6" t="str">
        <f t="shared" si="201"/>
        <v>24029785C</v>
      </c>
      <c r="F3213" t="s">
        <v>106</v>
      </c>
      <c r="G3213" t="s">
        <v>10057</v>
      </c>
      <c r="H3213" s="6" t="str">
        <f t="shared" si="202"/>
        <v>ELAHER</v>
      </c>
      <c r="I3213">
        <v>216</v>
      </c>
      <c r="J3213" s="6">
        <f t="shared" si="203"/>
        <v>293</v>
      </c>
      <c r="K3213" s="5">
        <v>41085</v>
      </c>
      <c r="L3213">
        <v>94</v>
      </c>
      <c r="M3213" s="5">
        <v>30767</v>
      </c>
      <c r="N3213" t="s">
        <v>63</v>
      </c>
      <c r="O3213" s="5">
        <v>43678</v>
      </c>
      <c r="P3213" t="s">
        <v>17</v>
      </c>
      <c r="Q3213" t="s">
        <v>18</v>
      </c>
      <c r="R3213" t="s">
        <v>1787</v>
      </c>
      <c r="S3213" t="s">
        <v>92</v>
      </c>
      <c r="T3213" s="5">
        <v>43376</v>
      </c>
      <c r="U3213" s="5">
        <v>41085</v>
      </c>
      <c r="V3213" t="s">
        <v>131</v>
      </c>
      <c r="W3213" t="s">
        <v>254</v>
      </c>
      <c r="X3213" s="6" t="s">
        <v>12131</v>
      </c>
      <c r="Y3213" s="6">
        <v>0</v>
      </c>
      <c r="Z3213" t="s">
        <v>6703</v>
      </c>
      <c r="AA3213" s="6" t="s">
        <v>12132</v>
      </c>
    </row>
    <row r="3214" spans="1:27">
      <c r="A3214">
        <v>3213</v>
      </c>
      <c r="B3214">
        <v>8405</v>
      </c>
      <c r="C3214" s="6">
        <f t="shared" si="200"/>
        <v>8482</v>
      </c>
      <c r="D3214" t="s">
        <v>4335</v>
      </c>
      <c r="E3214" s="6" t="str">
        <f t="shared" si="201"/>
        <v>73660493V</v>
      </c>
      <c r="F3214" t="s">
        <v>918</v>
      </c>
      <c r="G3214" t="s">
        <v>10058</v>
      </c>
      <c r="H3214" s="6" t="str">
        <f t="shared" si="202"/>
        <v>EJOARA</v>
      </c>
      <c r="I3214">
        <v>4902</v>
      </c>
      <c r="J3214" s="6">
        <f t="shared" si="203"/>
        <v>4979</v>
      </c>
      <c r="K3214" s="5">
        <v>41355</v>
      </c>
      <c r="L3214">
        <v>85</v>
      </c>
      <c r="M3214" s="5">
        <v>30302</v>
      </c>
      <c r="N3214" t="s">
        <v>52</v>
      </c>
      <c r="O3214" s="5">
        <v>42948</v>
      </c>
      <c r="P3214" t="s">
        <v>17</v>
      </c>
      <c r="Q3214" t="s">
        <v>18</v>
      </c>
      <c r="R3214" t="s">
        <v>19</v>
      </c>
      <c r="S3214" t="s">
        <v>58</v>
      </c>
      <c r="T3214" s="5">
        <v>43199</v>
      </c>
      <c r="U3214" s="5">
        <v>40763</v>
      </c>
      <c r="V3214" t="s">
        <v>467</v>
      </c>
      <c r="W3214" t="s">
        <v>566</v>
      </c>
      <c r="X3214" s="6" t="s">
        <v>12131</v>
      </c>
      <c r="Y3214" s="6">
        <v>0</v>
      </c>
      <c r="Z3214" t="s">
        <v>6727</v>
      </c>
      <c r="AA3214" s="6" t="s">
        <v>12132</v>
      </c>
    </row>
    <row r="3215" spans="1:27">
      <c r="A3215">
        <v>3214</v>
      </c>
      <c r="B3215">
        <v>8406</v>
      </c>
      <c r="C3215" s="6">
        <f t="shared" si="200"/>
        <v>8483</v>
      </c>
      <c r="D3215" t="s">
        <v>4336</v>
      </c>
      <c r="E3215" s="6" t="str">
        <f t="shared" si="201"/>
        <v>11681911H</v>
      </c>
      <c r="F3215" t="s">
        <v>4337</v>
      </c>
      <c r="G3215" t="s">
        <v>10059</v>
      </c>
      <c r="H3215" s="6" t="str">
        <f t="shared" si="202"/>
        <v>CIACUE</v>
      </c>
      <c r="I3215">
        <v>5902</v>
      </c>
      <c r="J3215" s="6">
        <f t="shared" si="203"/>
        <v>5979</v>
      </c>
      <c r="K3215" s="5">
        <v>40800</v>
      </c>
      <c r="L3215">
        <v>103</v>
      </c>
      <c r="M3215" s="5">
        <v>29487</v>
      </c>
      <c r="N3215" t="s">
        <v>52</v>
      </c>
      <c r="O3215" s="5">
        <v>42736</v>
      </c>
      <c r="P3215" t="s">
        <v>17</v>
      </c>
      <c r="Q3215" t="s">
        <v>18</v>
      </c>
      <c r="R3215" t="s">
        <v>19</v>
      </c>
      <c r="S3215" t="s">
        <v>92</v>
      </c>
      <c r="T3215" s="5">
        <v>43191</v>
      </c>
      <c r="U3215" s="5">
        <v>40800</v>
      </c>
      <c r="V3215" t="s">
        <v>467</v>
      </c>
      <c r="W3215" t="s">
        <v>566</v>
      </c>
      <c r="X3215" s="6" t="s">
        <v>12131</v>
      </c>
      <c r="Y3215" s="6">
        <v>0</v>
      </c>
      <c r="Z3215" t="s">
        <v>6716</v>
      </c>
      <c r="AA3215" s="6" t="s">
        <v>12132</v>
      </c>
    </row>
    <row r="3216" spans="1:27">
      <c r="A3216">
        <v>3215</v>
      </c>
      <c r="B3216">
        <v>8410</v>
      </c>
      <c r="C3216" s="6">
        <f t="shared" si="200"/>
        <v>8487</v>
      </c>
      <c r="D3216" t="s">
        <v>4338</v>
      </c>
      <c r="E3216" s="6" t="str">
        <f t="shared" si="201"/>
        <v>49228343P</v>
      </c>
      <c r="F3216" t="s">
        <v>1862</v>
      </c>
      <c r="G3216" t="s">
        <v>10060</v>
      </c>
      <c r="H3216" s="6" t="str">
        <f t="shared" si="202"/>
        <v>ANOGAR</v>
      </c>
      <c r="I3216">
        <v>226</v>
      </c>
      <c r="J3216" s="6">
        <f t="shared" si="203"/>
        <v>303</v>
      </c>
      <c r="K3216" s="5">
        <v>41638</v>
      </c>
      <c r="L3216">
        <v>76</v>
      </c>
      <c r="M3216" s="5">
        <v>30884</v>
      </c>
      <c r="N3216" t="s">
        <v>1785</v>
      </c>
      <c r="O3216" s="5">
        <v>43499</v>
      </c>
      <c r="P3216" t="s">
        <v>49</v>
      </c>
      <c r="Q3216" t="s">
        <v>18</v>
      </c>
      <c r="R3216" t="s">
        <v>1787</v>
      </c>
      <c r="S3216" t="s">
        <v>58</v>
      </c>
      <c r="T3216" s="5">
        <v>43282</v>
      </c>
      <c r="U3216" s="5">
        <v>40889</v>
      </c>
      <c r="V3216" t="s">
        <v>131</v>
      </c>
      <c r="W3216" t="s">
        <v>270</v>
      </c>
      <c r="X3216" s="6" t="s">
        <v>12131</v>
      </c>
      <c r="Y3216" s="6">
        <v>0</v>
      </c>
      <c r="Z3216" t="s">
        <v>6703</v>
      </c>
      <c r="AA3216" s="6" t="s">
        <v>12132</v>
      </c>
    </row>
    <row r="3217" spans="1:27">
      <c r="A3217">
        <v>3216</v>
      </c>
      <c r="B3217">
        <v>8411</v>
      </c>
      <c r="C3217" s="6">
        <f t="shared" si="200"/>
        <v>8488</v>
      </c>
      <c r="D3217" t="s">
        <v>4339</v>
      </c>
      <c r="E3217" s="6" t="str">
        <f t="shared" si="201"/>
        <v>46488884X</v>
      </c>
      <c r="F3217" t="s">
        <v>661</v>
      </c>
      <c r="G3217" t="s">
        <v>9324</v>
      </c>
      <c r="H3217" s="6" t="str">
        <f t="shared" si="202"/>
        <v>RREGON</v>
      </c>
      <c r="I3217">
        <v>290</v>
      </c>
      <c r="J3217" s="6">
        <f t="shared" si="203"/>
        <v>367</v>
      </c>
      <c r="K3217" s="5">
        <v>41509</v>
      </c>
      <c r="L3217">
        <v>80</v>
      </c>
      <c r="M3217" s="5">
        <v>28244</v>
      </c>
      <c r="N3217" t="s">
        <v>1785</v>
      </c>
      <c r="O3217" s="5">
        <v>43500</v>
      </c>
      <c r="P3217" t="s">
        <v>49</v>
      </c>
      <c r="Q3217" t="s">
        <v>18</v>
      </c>
      <c r="R3217" t="s">
        <v>1787</v>
      </c>
      <c r="S3217" t="s">
        <v>58</v>
      </c>
      <c r="T3217" s="5">
        <v>43252</v>
      </c>
      <c r="U3217" s="5">
        <v>40889</v>
      </c>
      <c r="V3217" t="s">
        <v>131</v>
      </c>
      <c r="W3217" t="s">
        <v>379</v>
      </c>
      <c r="X3217" s="6" t="s">
        <v>12131</v>
      </c>
      <c r="Y3217" s="6">
        <v>0</v>
      </c>
      <c r="Z3217" t="s">
        <v>6703</v>
      </c>
      <c r="AA3217" s="6" t="s">
        <v>12132</v>
      </c>
    </row>
    <row r="3218" spans="1:27">
      <c r="A3218">
        <v>3217</v>
      </c>
      <c r="B3218">
        <v>8417</v>
      </c>
      <c r="C3218" s="6">
        <f t="shared" si="200"/>
        <v>8494</v>
      </c>
      <c r="D3218" t="s">
        <v>4340</v>
      </c>
      <c r="E3218" s="6" t="str">
        <f t="shared" si="201"/>
        <v>72333312M</v>
      </c>
      <c r="F3218" t="s">
        <v>2650</v>
      </c>
      <c r="G3218" t="s">
        <v>10061</v>
      </c>
      <c r="H3218" s="6" t="str">
        <f t="shared" si="202"/>
        <v>IJOCUE</v>
      </c>
      <c r="I3218">
        <v>5411</v>
      </c>
      <c r="J3218" s="6">
        <f t="shared" si="203"/>
        <v>5488</v>
      </c>
      <c r="K3218" s="5">
        <v>41652</v>
      </c>
      <c r="L3218">
        <v>75</v>
      </c>
      <c r="M3218" s="5">
        <v>30998</v>
      </c>
      <c r="N3218" t="s">
        <v>63</v>
      </c>
      <c r="O3218" s="5">
        <v>43764</v>
      </c>
      <c r="P3218" t="s">
        <v>49</v>
      </c>
      <c r="Q3218" t="s">
        <v>18</v>
      </c>
      <c r="R3218" t="s">
        <v>1787</v>
      </c>
      <c r="S3218" t="s">
        <v>64</v>
      </c>
      <c r="T3218" s="5">
        <v>43252</v>
      </c>
      <c r="U3218" s="5">
        <v>40953</v>
      </c>
      <c r="V3218" t="s">
        <v>467</v>
      </c>
      <c r="W3218" t="s">
        <v>3117</v>
      </c>
      <c r="X3218" s="6" t="s">
        <v>12131</v>
      </c>
      <c r="Y3218" s="6">
        <v>0</v>
      </c>
      <c r="Z3218" t="s">
        <v>6743</v>
      </c>
      <c r="AA3218" s="6" t="s">
        <v>12132</v>
      </c>
    </row>
    <row r="3219" spans="1:27">
      <c r="A3219">
        <v>3218</v>
      </c>
      <c r="B3219">
        <v>8423</v>
      </c>
      <c r="C3219" s="6">
        <f t="shared" si="200"/>
        <v>8500</v>
      </c>
      <c r="D3219" t="s">
        <v>4341</v>
      </c>
      <c r="E3219" s="6" t="str">
        <f t="shared" si="201"/>
        <v>54899639X</v>
      </c>
      <c r="F3219" t="s">
        <v>1862</v>
      </c>
      <c r="G3219" t="s">
        <v>9890</v>
      </c>
      <c r="H3219" s="6" t="str">
        <f t="shared" si="202"/>
        <v>MOSFER</v>
      </c>
      <c r="I3219">
        <v>7</v>
      </c>
      <c r="J3219" s="6">
        <f t="shared" si="203"/>
        <v>84</v>
      </c>
      <c r="K3219" s="5">
        <v>43199</v>
      </c>
      <c r="L3219">
        <v>24</v>
      </c>
      <c r="M3219" s="5">
        <v>33161</v>
      </c>
      <c r="N3219" t="s">
        <v>3487</v>
      </c>
      <c r="O3219" s="5">
        <v>41821</v>
      </c>
      <c r="P3219" t="s">
        <v>49</v>
      </c>
      <c r="Q3219" t="s">
        <v>18</v>
      </c>
      <c r="R3219" t="s">
        <v>1787</v>
      </c>
      <c r="S3219" t="s">
        <v>58</v>
      </c>
      <c r="T3219" s="5">
        <v>43647</v>
      </c>
      <c r="U3219" s="5">
        <v>43199</v>
      </c>
      <c r="V3219" t="s">
        <v>59</v>
      </c>
      <c r="W3219" t="s">
        <v>100</v>
      </c>
      <c r="X3219" s="6" t="s">
        <v>12131</v>
      </c>
      <c r="Y3219" s="6">
        <v>0</v>
      </c>
      <c r="Z3219" t="s">
        <v>6702</v>
      </c>
      <c r="AA3219" s="6" t="s">
        <v>12132</v>
      </c>
    </row>
    <row r="3220" spans="1:27">
      <c r="A3220">
        <v>3219</v>
      </c>
      <c r="B3220">
        <v>8425</v>
      </c>
      <c r="C3220" s="6">
        <f t="shared" si="200"/>
        <v>8502</v>
      </c>
      <c r="D3220" t="s">
        <v>4342</v>
      </c>
      <c r="E3220" s="6" t="e">
        <f t="shared" si="201"/>
        <v>#VALUE!</v>
      </c>
      <c r="F3220" t="s">
        <v>4343</v>
      </c>
      <c r="G3220" t="s">
        <v>4344</v>
      </c>
      <c r="H3220" s="6" t="str">
        <f t="shared" si="202"/>
        <v>OVAPAV</v>
      </c>
      <c r="I3220">
        <v>8699</v>
      </c>
      <c r="J3220" s="6">
        <f t="shared" si="203"/>
        <v>8776</v>
      </c>
      <c r="K3220" s="5">
        <v>42881</v>
      </c>
      <c r="L3220">
        <v>35</v>
      </c>
      <c r="M3220" s="5">
        <v>31723</v>
      </c>
      <c r="N3220" t="s">
        <v>3487</v>
      </c>
      <c r="O3220" s="5">
        <v>41791</v>
      </c>
      <c r="P3220" t="s">
        <v>49</v>
      </c>
      <c r="Q3220" t="s">
        <v>18</v>
      </c>
      <c r="R3220" t="s">
        <v>1787</v>
      </c>
      <c r="S3220" t="s">
        <v>53</v>
      </c>
      <c r="T3220" s="5">
        <v>42436</v>
      </c>
      <c r="U3220" s="5">
        <v>41383</v>
      </c>
      <c r="V3220" t="s">
        <v>54</v>
      </c>
      <c r="W3220" t="s">
        <v>136</v>
      </c>
      <c r="X3220" s="6" t="s">
        <v>12131</v>
      </c>
      <c r="Y3220" s="6">
        <v>0</v>
      </c>
      <c r="Z3220" t="s">
        <v>6702</v>
      </c>
      <c r="AA3220" s="6" t="s">
        <v>12132</v>
      </c>
    </row>
    <row r="3221" spans="1:27">
      <c r="A3221">
        <v>3220</v>
      </c>
      <c r="B3221">
        <v>8426</v>
      </c>
      <c r="C3221" s="6">
        <f t="shared" si="200"/>
        <v>8503</v>
      </c>
      <c r="D3221" t="s">
        <v>4345</v>
      </c>
      <c r="E3221" s="6" t="str">
        <f t="shared" si="201"/>
        <v>77412007R</v>
      </c>
      <c r="F3221" t="s">
        <v>4346</v>
      </c>
      <c r="G3221" t="s">
        <v>7946</v>
      </c>
      <c r="H3221" s="6" t="str">
        <f t="shared" si="202"/>
        <v>DEZMAR</v>
      </c>
      <c r="I3221">
        <v>9056</v>
      </c>
      <c r="J3221" s="6">
        <f t="shared" si="203"/>
        <v>9133</v>
      </c>
      <c r="K3221" s="5">
        <v>42817</v>
      </c>
      <c r="L3221">
        <v>37</v>
      </c>
      <c r="M3221" s="5">
        <v>32426</v>
      </c>
      <c r="N3221" t="s">
        <v>3487</v>
      </c>
      <c r="O3221" s="5">
        <v>41791</v>
      </c>
      <c r="P3221" t="s">
        <v>49</v>
      </c>
      <c r="Q3221" t="s">
        <v>18</v>
      </c>
      <c r="R3221" t="s">
        <v>1787</v>
      </c>
      <c r="S3221" t="s">
        <v>53</v>
      </c>
      <c r="T3221" s="5">
        <v>42817</v>
      </c>
      <c r="U3221" s="5">
        <v>41396</v>
      </c>
      <c r="V3221" t="s">
        <v>70</v>
      </c>
      <c r="W3221" t="s">
        <v>616</v>
      </c>
      <c r="X3221" s="6" t="s">
        <v>12131</v>
      </c>
      <c r="Y3221" s="6">
        <v>0</v>
      </c>
      <c r="Z3221" t="s">
        <v>6702</v>
      </c>
      <c r="AA3221" s="6" t="s">
        <v>12132</v>
      </c>
    </row>
    <row r="3222" spans="1:27">
      <c r="A3222">
        <v>3221</v>
      </c>
      <c r="B3222">
        <v>8429</v>
      </c>
      <c r="C3222" s="6">
        <f t="shared" si="200"/>
        <v>8506</v>
      </c>
      <c r="D3222" t="s">
        <v>4347</v>
      </c>
      <c r="E3222" s="6" t="str">
        <f t="shared" si="201"/>
        <v>76502465V</v>
      </c>
      <c r="F3222" t="s">
        <v>238</v>
      </c>
      <c r="G3222" t="s">
        <v>10062</v>
      </c>
      <c r="H3222" s="6" t="str">
        <f t="shared" si="202"/>
        <v>REZREQ</v>
      </c>
      <c r="I3222">
        <v>40</v>
      </c>
      <c r="J3222" s="6">
        <f t="shared" si="203"/>
        <v>117</v>
      </c>
      <c r="K3222" s="5">
        <v>41778</v>
      </c>
      <c r="L3222">
        <v>71</v>
      </c>
      <c r="M3222" s="5">
        <v>31986</v>
      </c>
      <c r="N3222" t="s">
        <v>1785</v>
      </c>
      <c r="O3222" s="5">
        <v>42948</v>
      </c>
      <c r="P3222" t="s">
        <v>49</v>
      </c>
      <c r="Q3222" t="s">
        <v>18</v>
      </c>
      <c r="R3222" t="s">
        <v>1787</v>
      </c>
      <c r="S3222" t="s">
        <v>99</v>
      </c>
      <c r="T3222" s="5">
        <v>42767</v>
      </c>
      <c r="U3222" s="5">
        <v>41228</v>
      </c>
      <c r="V3222" t="s">
        <v>59</v>
      </c>
      <c r="W3222" t="s">
        <v>104</v>
      </c>
      <c r="X3222" s="6" t="s">
        <v>12131</v>
      </c>
      <c r="Y3222" s="6">
        <v>0</v>
      </c>
      <c r="Z3222" t="s">
        <v>6702</v>
      </c>
      <c r="AA3222" s="6" t="s">
        <v>12132</v>
      </c>
    </row>
    <row r="3223" spans="1:27">
      <c r="A3223">
        <v>3222</v>
      </c>
      <c r="B3223">
        <v>8431</v>
      </c>
      <c r="C3223" s="6">
        <f t="shared" si="200"/>
        <v>8508</v>
      </c>
      <c r="D3223" t="s">
        <v>4348</v>
      </c>
      <c r="E3223" s="6" t="str">
        <f t="shared" si="201"/>
        <v>54879364K</v>
      </c>
      <c r="F3223" t="s">
        <v>48</v>
      </c>
      <c r="G3223" t="s">
        <v>10063</v>
      </c>
      <c r="H3223" s="6" t="str">
        <f t="shared" si="202"/>
        <v>ERAEST</v>
      </c>
      <c r="I3223">
        <v>3017</v>
      </c>
      <c r="J3223" s="6">
        <f t="shared" si="203"/>
        <v>3094</v>
      </c>
      <c r="K3223" s="5">
        <v>43395</v>
      </c>
      <c r="L3223">
        <v>18</v>
      </c>
      <c r="M3223" s="5">
        <v>31521</v>
      </c>
      <c r="N3223" t="s">
        <v>3487</v>
      </c>
      <c r="O3223" s="5">
        <v>41760</v>
      </c>
      <c r="P3223" t="s">
        <v>49</v>
      </c>
      <c r="Q3223" t="s">
        <v>18</v>
      </c>
      <c r="R3223" t="s">
        <v>19</v>
      </c>
      <c r="S3223" t="s">
        <v>58</v>
      </c>
      <c r="T3223" s="5">
        <v>43647</v>
      </c>
      <c r="U3223" s="5">
        <v>41345</v>
      </c>
      <c r="V3223" t="s">
        <v>533</v>
      </c>
      <c r="W3223" t="s">
        <v>534</v>
      </c>
      <c r="X3223" s="6" t="s">
        <v>12131</v>
      </c>
      <c r="Y3223" s="6">
        <v>0</v>
      </c>
      <c r="Z3223" t="s">
        <v>6708</v>
      </c>
      <c r="AA3223" s="6" t="s">
        <v>12132</v>
      </c>
    </row>
    <row r="3224" spans="1:27">
      <c r="A3224">
        <v>3223</v>
      </c>
      <c r="B3224">
        <v>8432</v>
      </c>
      <c r="C3224" s="6">
        <f t="shared" si="200"/>
        <v>8509</v>
      </c>
      <c r="D3224" t="s">
        <v>4349</v>
      </c>
      <c r="E3224" s="6" t="str">
        <f t="shared" si="201"/>
        <v>24070228Y</v>
      </c>
      <c r="F3224" t="s">
        <v>89</v>
      </c>
      <c r="G3224" t="s">
        <v>10064</v>
      </c>
      <c r="H3224" s="6" t="str">
        <f t="shared" si="202"/>
        <v>MEZCAB</v>
      </c>
      <c r="I3224">
        <v>8586</v>
      </c>
      <c r="J3224" s="6">
        <f t="shared" si="203"/>
        <v>8663</v>
      </c>
      <c r="K3224" s="5">
        <v>42493</v>
      </c>
      <c r="L3224">
        <v>47</v>
      </c>
      <c r="M3224" s="5">
        <v>32324</v>
      </c>
      <c r="N3224" t="s">
        <v>3487</v>
      </c>
      <c r="O3224" s="5">
        <v>41791</v>
      </c>
      <c r="P3224" t="s">
        <v>49</v>
      </c>
      <c r="Q3224" t="s">
        <v>18</v>
      </c>
      <c r="R3224" t="s">
        <v>1787</v>
      </c>
      <c r="S3224" t="s">
        <v>53</v>
      </c>
      <c r="T3224" s="5">
        <v>41383</v>
      </c>
      <c r="U3224" s="5">
        <v>41383</v>
      </c>
      <c r="V3224" t="s">
        <v>336</v>
      </c>
      <c r="W3224" t="s">
        <v>337</v>
      </c>
      <c r="X3224" s="6" t="s">
        <v>12131</v>
      </c>
      <c r="Y3224" s="6">
        <v>0</v>
      </c>
      <c r="Z3224" t="s">
        <v>6702</v>
      </c>
      <c r="AA3224" s="6" t="s">
        <v>12132</v>
      </c>
    </row>
    <row r="3225" spans="1:27">
      <c r="A3225">
        <v>3224</v>
      </c>
      <c r="B3225">
        <v>8434</v>
      </c>
      <c r="C3225" s="6">
        <f t="shared" si="200"/>
        <v>8511</v>
      </c>
      <c r="D3225" t="s">
        <v>4350</v>
      </c>
      <c r="E3225" s="6" t="str">
        <f t="shared" si="201"/>
        <v>16205481V</v>
      </c>
      <c r="F3225" t="s">
        <v>89</v>
      </c>
      <c r="G3225" t="s">
        <v>10065</v>
      </c>
      <c r="H3225" s="6" t="str">
        <f t="shared" si="202"/>
        <v>RESGAR</v>
      </c>
      <c r="I3225">
        <v>8609</v>
      </c>
      <c r="J3225" s="6">
        <f t="shared" si="203"/>
        <v>8686</v>
      </c>
      <c r="K3225" s="5">
        <v>41632</v>
      </c>
      <c r="L3225">
        <v>76</v>
      </c>
      <c r="M3225" s="5">
        <v>32307</v>
      </c>
      <c r="N3225" t="s">
        <v>1785</v>
      </c>
      <c r="O3225" s="5">
        <v>43803</v>
      </c>
      <c r="P3225" t="s">
        <v>49</v>
      </c>
      <c r="Q3225" t="s">
        <v>18</v>
      </c>
      <c r="R3225" t="s">
        <v>1787</v>
      </c>
      <c r="S3225" t="s">
        <v>53</v>
      </c>
      <c r="T3225" s="5">
        <v>41571</v>
      </c>
      <c r="U3225" s="5">
        <v>41198</v>
      </c>
      <c r="V3225" t="s">
        <v>54</v>
      </c>
      <c r="W3225" t="s">
        <v>136</v>
      </c>
      <c r="X3225" s="6" t="s">
        <v>12131</v>
      </c>
      <c r="Y3225" s="6">
        <v>0</v>
      </c>
      <c r="Z3225" t="s">
        <v>6702</v>
      </c>
      <c r="AA3225" s="6" t="s">
        <v>12132</v>
      </c>
    </row>
    <row r="3226" spans="1:27">
      <c r="A3226">
        <v>3225</v>
      </c>
      <c r="B3226">
        <v>8436</v>
      </c>
      <c r="C3226" s="6">
        <f t="shared" si="200"/>
        <v>8513</v>
      </c>
      <c r="D3226" t="s">
        <v>4351</v>
      </c>
      <c r="E3226" s="6" t="str">
        <f t="shared" si="201"/>
        <v>76035099B</v>
      </c>
      <c r="F3226" t="s">
        <v>932</v>
      </c>
      <c r="G3226" t="s">
        <v>10066</v>
      </c>
      <c r="H3226" s="6" t="str">
        <f t="shared" si="202"/>
        <v>EROGAL</v>
      </c>
      <c r="I3226">
        <v>92</v>
      </c>
      <c r="J3226" s="6">
        <f t="shared" si="203"/>
        <v>169</v>
      </c>
      <c r="K3226" s="5">
        <v>41771</v>
      </c>
      <c r="L3226">
        <v>71</v>
      </c>
      <c r="M3226" s="5">
        <v>29740</v>
      </c>
      <c r="N3226" t="s">
        <v>63</v>
      </c>
      <c r="O3226" s="5">
        <v>42948</v>
      </c>
      <c r="P3226" t="s">
        <v>17</v>
      </c>
      <c r="Q3226" t="s">
        <v>18</v>
      </c>
      <c r="R3226" t="s">
        <v>1787</v>
      </c>
      <c r="S3226" t="s">
        <v>92</v>
      </c>
      <c r="T3226" s="5">
        <v>42430</v>
      </c>
      <c r="U3226" s="5">
        <v>41227</v>
      </c>
      <c r="V3226" t="s">
        <v>59</v>
      </c>
      <c r="W3226" t="s">
        <v>60</v>
      </c>
      <c r="X3226" s="6" t="s">
        <v>12131</v>
      </c>
      <c r="Y3226" s="6">
        <v>0</v>
      </c>
      <c r="Z3226" t="s">
        <v>6702</v>
      </c>
      <c r="AA3226" s="6" t="s">
        <v>12132</v>
      </c>
    </row>
    <row r="3227" spans="1:27">
      <c r="A3227">
        <v>3226</v>
      </c>
      <c r="B3227">
        <v>8441</v>
      </c>
      <c r="C3227" s="6">
        <f t="shared" si="200"/>
        <v>8518</v>
      </c>
      <c r="D3227" t="s">
        <v>4352</v>
      </c>
      <c r="E3227" s="6" t="str">
        <f t="shared" si="201"/>
        <v>76049052A</v>
      </c>
      <c r="F3227" t="s">
        <v>4353</v>
      </c>
      <c r="G3227" t="s">
        <v>7268</v>
      </c>
      <c r="H3227" s="6" t="str">
        <f t="shared" si="202"/>
        <v>UIZLOP</v>
      </c>
      <c r="I3227">
        <v>8646</v>
      </c>
      <c r="J3227" s="6">
        <f t="shared" si="203"/>
        <v>8723</v>
      </c>
      <c r="K3227" s="5">
        <v>41694</v>
      </c>
      <c r="L3227">
        <v>74</v>
      </c>
      <c r="M3227" s="5">
        <v>31279</v>
      </c>
      <c r="N3227" t="s">
        <v>3487</v>
      </c>
      <c r="O3227" s="5">
        <v>41760</v>
      </c>
      <c r="P3227" t="s">
        <v>49</v>
      </c>
      <c r="Q3227" t="s">
        <v>18</v>
      </c>
      <c r="R3227" t="s">
        <v>19</v>
      </c>
      <c r="S3227" t="s">
        <v>53</v>
      </c>
      <c r="T3227" s="5">
        <v>42767</v>
      </c>
      <c r="U3227" s="5">
        <v>41330</v>
      </c>
      <c r="V3227" t="s">
        <v>340</v>
      </c>
      <c r="W3227" t="s">
        <v>341</v>
      </c>
      <c r="X3227" s="6" t="s">
        <v>12131</v>
      </c>
      <c r="Y3227" s="6">
        <v>0</v>
      </c>
      <c r="Z3227" t="s">
        <v>6702</v>
      </c>
      <c r="AA3227" s="6" t="s">
        <v>12132</v>
      </c>
    </row>
    <row r="3228" spans="1:27">
      <c r="A3228">
        <v>3227</v>
      </c>
      <c r="B3228">
        <v>8447</v>
      </c>
      <c r="C3228" s="6">
        <f t="shared" si="200"/>
        <v>8524</v>
      </c>
      <c r="D3228" t="s">
        <v>4354</v>
      </c>
      <c r="E3228" s="6" t="str">
        <f t="shared" si="201"/>
        <v>76491369F</v>
      </c>
      <c r="F3228" t="s">
        <v>4355</v>
      </c>
      <c r="G3228" t="s">
        <v>10067</v>
      </c>
      <c r="H3228" s="6" t="str">
        <f t="shared" si="202"/>
        <v>RISGON</v>
      </c>
      <c r="I3228">
        <v>145</v>
      </c>
      <c r="J3228" s="6">
        <f t="shared" si="203"/>
        <v>222</v>
      </c>
      <c r="K3228" s="5">
        <v>42290</v>
      </c>
      <c r="L3228">
        <v>54</v>
      </c>
      <c r="M3228" s="5">
        <v>31065</v>
      </c>
      <c r="N3228" t="s">
        <v>52</v>
      </c>
      <c r="O3228" s="5">
        <v>42948</v>
      </c>
      <c r="P3228" t="s">
        <v>17</v>
      </c>
      <c r="Q3228" t="s">
        <v>18</v>
      </c>
      <c r="R3228" t="s">
        <v>1787</v>
      </c>
      <c r="S3228" t="s">
        <v>99</v>
      </c>
      <c r="T3228" s="5">
        <v>43833</v>
      </c>
      <c r="U3228" s="5">
        <v>41246</v>
      </c>
      <c r="V3228" t="s">
        <v>59</v>
      </c>
      <c r="W3228" t="s">
        <v>123</v>
      </c>
      <c r="X3228" s="6" t="s">
        <v>12131</v>
      </c>
      <c r="Y3228" s="6">
        <v>0</v>
      </c>
      <c r="Z3228" t="s">
        <v>6702</v>
      </c>
      <c r="AA3228" s="6" t="s">
        <v>12132</v>
      </c>
    </row>
    <row r="3229" spans="1:27">
      <c r="A3229">
        <v>3228</v>
      </c>
      <c r="B3229">
        <v>8462</v>
      </c>
      <c r="C3229" s="6">
        <f t="shared" si="200"/>
        <v>8539</v>
      </c>
      <c r="D3229" t="s">
        <v>4356</v>
      </c>
      <c r="E3229" s="6" t="str">
        <f t="shared" si="201"/>
        <v>26817462M</v>
      </c>
      <c r="F3229" t="s">
        <v>146</v>
      </c>
      <c r="G3229" t="s">
        <v>10068</v>
      </c>
      <c r="H3229" s="6" t="str">
        <f t="shared" si="202"/>
        <v>NEZESP</v>
      </c>
      <c r="I3229">
        <v>3204</v>
      </c>
      <c r="J3229" s="6">
        <f t="shared" si="203"/>
        <v>3281</v>
      </c>
      <c r="K3229" s="5">
        <v>41052</v>
      </c>
      <c r="L3229">
        <v>95</v>
      </c>
      <c r="M3229" s="5">
        <v>27233</v>
      </c>
      <c r="N3229" t="s">
        <v>40</v>
      </c>
      <c r="O3229" s="5">
        <v>42736</v>
      </c>
      <c r="P3229" t="s">
        <v>17</v>
      </c>
      <c r="Q3229" t="s">
        <v>18</v>
      </c>
      <c r="R3229" t="s">
        <v>19</v>
      </c>
      <c r="S3229" t="s">
        <v>445</v>
      </c>
      <c r="T3229" s="5">
        <v>43160</v>
      </c>
      <c r="U3229" s="5">
        <v>41052</v>
      </c>
      <c r="V3229" t="s">
        <v>533</v>
      </c>
      <c r="W3229" t="s">
        <v>1945</v>
      </c>
      <c r="X3229" s="6" t="s">
        <v>12131</v>
      </c>
      <c r="Y3229" s="6">
        <v>0</v>
      </c>
      <c r="Z3229" t="s">
        <v>6730</v>
      </c>
      <c r="AA3229" s="6" t="s">
        <v>12132</v>
      </c>
    </row>
    <row r="3230" spans="1:27">
      <c r="A3230">
        <v>3229</v>
      </c>
      <c r="B3230">
        <v>8473</v>
      </c>
      <c r="C3230" s="6">
        <f t="shared" si="200"/>
        <v>8550</v>
      </c>
      <c r="D3230" t="s">
        <v>4357</v>
      </c>
      <c r="E3230" s="6" t="str">
        <f t="shared" si="201"/>
        <v>49300512A</v>
      </c>
      <c r="F3230" t="s">
        <v>1328</v>
      </c>
      <c r="G3230" t="s">
        <v>8462</v>
      </c>
      <c r="H3230" s="6" t="str">
        <f t="shared" si="202"/>
        <v>CIAMOL</v>
      </c>
      <c r="I3230">
        <v>8698</v>
      </c>
      <c r="J3230" s="6">
        <f t="shared" si="203"/>
        <v>8775</v>
      </c>
      <c r="K3230" s="5">
        <v>42933</v>
      </c>
      <c r="L3230">
        <v>33</v>
      </c>
      <c r="M3230" s="5">
        <v>32413</v>
      </c>
      <c r="N3230" t="s">
        <v>3487</v>
      </c>
      <c r="O3230" s="5">
        <v>43298</v>
      </c>
      <c r="P3230" t="s">
        <v>17</v>
      </c>
      <c r="Q3230" t="s">
        <v>18</v>
      </c>
      <c r="R3230" t="s">
        <v>1787</v>
      </c>
      <c r="S3230" t="s">
        <v>53</v>
      </c>
      <c r="T3230" s="5">
        <v>42933</v>
      </c>
      <c r="U3230" s="5">
        <v>42933</v>
      </c>
      <c r="V3230" t="s">
        <v>340</v>
      </c>
      <c r="W3230" t="s">
        <v>341</v>
      </c>
      <c r="X3230" s="6" t="s">
        <v>12131</v>
      </c>
      <c r="Y3230" s="6">
        <v>0</v>
      </c>
      <c r="Z3230" t="s">
        <v>6702</v>
      </c>
      <c r="AA3230" s="6" t="s">
        <v>12132</v>
      </c>
    </row>
    <row r="3231" spans="1:27">
      <c r="A3231">
        <v>3230</v>
      </c>
      <c r="B3231">
        <v>8478</v>
      </c>
      <c r="C3231" s="6">
        <f t="shared" si="200"/>
        <v>8555</v>
      </c>
      <c r="D3231" t="s">
        <v>4358</v>
      </c>
      <c r="E3231" s="6" t="e">
        <f t="shared" si="201"/>
        <v>#VALUE!</v>
      </c>
      <c r="F3231" t="s">
        <v>4359</v>
      </c>
      <c r="G3231" t="s">
        <v>4360</v>
      </c>
      <c r="H3231" s="6" t="str">
        <f t="shared" si="202"/>
        <v>LMAPAL</v>
      </c>
      <c r="I3231">
        <v>273</v>
      </c>
      <c r="J3231" s="6">
        <f t="shared" si="203"/>
        <v>350</v>
      </c>
      <c r="K3231" s="5">
        <v>43146</v>
      </c>
      <c r="L3231">
        <v>26</v>
      </c>
      <c r="M3231" s="5">
        <v>31071</v>
      </c>
      <c r="N3231" t="s">
        <v>3487</v>
      </c>
      <c r="O3231" s="5">
        <v>41852</v>
      </c>
      <c r="P3231" t="s">
        <v>17</v>
      </c>
      <c r="Q3231" t="s">
        <v>18</v>
      </c>
      <c r="R3231" t="s">
        <v>1787</v>
      </c>
      <c r="S3231" t="s">
        <v>156</v>
      </c>
      <c r="T3231" s="5">
        <v>43833</v>
      </c>
      <c r="U3231" s="5">
        <v>43146</v>
      </c>
      <c r="V3231" t="s">
        <v>131</v>
      </c>
      <c r="W3231" t="s">
        <v>243</v>
      </c>
      <c r="X3231" s="6" t="s">
        <v>12131</v>
      </c>
      <c r="Y3231" s="6">
        <v>0</v>
      </c>
      <c r="Z3231" t="s">
        <v>6703</v>
      </c>
      <c r="AA3231" s="6" t="s">
        <v>12132</v>
      </c>
    </row>
    <row r="3232" spans="1:27">
      <c r="A3232">
        <v>3231</v>
      </c>
      <c r="B3232">
        <v>8482</v>
      </c>
      <c r="C3232" s="6">
        <f t="shared" si="200"/>
        <v>8559</v>
      </c>
      <c r="D3232" t="s">
        <v>4361</v>
      </c>
      <c r="E3232" s="6" t="str">
        <f t="shared" si="201"/>
        <v>24077372C</v>
      </c>
      <c r="F3232" t="s">
        <v>160</v>
      </c>
      <c r="G3232" t="s">
        <v>10069</v>
      </c>
      <c r="H3232" s="6" t="str">
        <f t="shared" si="202"/>
        <v xml:space="preserve">NEZDE </v>
      </c>
      <c r="I3232">
        <v>262</v>
      </c>
      <c r="J3232" s="6">
        <f t="shared" si="203"/>
        <v>339</v>
      </c>
      <c r="K3232" s="5">
        <v>42956</v>
      </c>
      <c r="L3232">
        <v>32</v>
      </c>
      <c r="M3232" s="5">
        <v>33109</v>
      </c>
      <c r="N3232" t="s">
        <v>3487</v>
      </c>
      <c r="O3232" s="5">
        <v>41791</v>
      </c>
      <c r="P3232" t="s">
        <v>49</v>
      </c>
      <c r="Q3232" t="s">
        <v>18</v>
      </c>
      <c r="R3232" t="s">
        <v>1787</v>
      </c>
      <c r="S3232" t="s">
        <v>156</v>
      </c>
      <c r="T3232" s="5">
        <v>43780</v>
      </c>
      <c r="U3232" s="5">
        <v>41407</v>
      </c>
      <c r="V3232" t="s">
        <v>131</v>
      </c>
      <c r="W3232" t="s">
        <v>254</v>
      </c>
      <c r="X3232" s="6" t="s">
        <v>12131</v>
      </c>
      <c r="Y3232" s="6">
        <v>0</v>
      </c>
      <c r="Z3232" t="s">
        <v>6703</v>
      </c>
      <c r="AA3232" s="6" t="s">
        <v>12132</v>
      </c>
    </row>
    <row r="3233" spans="1:27">
      <c r="A3233">
        <v>3232</v>
      </c>
      <c r="B3233">
        <v>8486</v>
      </c>
      <c r="C3233" s="6">
        <f t="shared" si="200"/>
        <v>8563</v>
      </c>
      <c r="D3233" t="s">
        <v>4362</v>
      </c>
      <c r="E3233" s="6" t="str">
        <f t="shared" si="201"/>
        <v>24049088A</v>
      </c>
      <c r="F3233" t="s">
        <v>661</v>
      </c>
      <c r="G3233" t="s">
        <v>9469</v>
      </c>
      <c r="H3233" s="6" t="str">
        <f t="shared" si="202"/>
        <v>CIAJIM</v>
      </c>
      <c r="I3233">
        <v>263</v>
      </c>
      <c r="J3233" s="6">
        <f t="shared" si="203"/>
        <v>340</v>
      </c>
      <c r="K3233" s="5">
        <v>43887</v>
      </c>
      <c r="L3233">
        <v>2</v>
      </c>
      <c r="M3233" s="5">
        <v>29059</v>
      </c>
      <c r="N3233" t="s">
        <v>3487</v>
      </c>
      <c r="O3233" s="5">
        <v>42186</v>
      </c>
      <c r="P3233" t="s">
        <v>49</v>
      </c>
      <c r="Q3233" t="s">
        <v>25</v>
      </c>
      <c r="R3233" t="s">
        <v>4363</v>
      </c>
      <c r="S3233" t="s">
        <v>103</v>
      </c>
      <c r="T3233" s="5">
        <v>41457</v>
      </c>
      <c r="U3233" s="5">
        <v>43887</v>
      </c>
      <c r="V3233" t="s">
        <v>131</v>
      </c>
      <c r="W3233" t="s">
        <v>254</v>
      </c>
      <c r="X3233" s="6" t="s">
        <v>12131</v>
      </c>
      <c r="Y3233" s="6">
        <v>0</v>
      </c>
      <c r="Z3233" t="s">
        <v>6703</v>
      </c>
      <c r="AA3233" s="6" t="s">
        <v>12132</v>
      </c>
    </row>
    <row r="3234" spans="1:27">
      <c r="A3234">
        <v>3233</v>
      </c>
      <c r="B3234">
        <v>8498</v>
      </c>
      <c r="C3234" s="6">
        <f t="shared" si="200"/>
        <v>8575</v>
      </c>
      <c r="D3234" t="s">
        <v>4364</v>
      </c>
      <c r="E3234" s="6" t="str">
        <f t="shared" si="201"/>
        <v>54881970M</v>
      </c>
      <c r="F3234" t="s">
        <v>48</v>
      </c>
      <c r="G3234" t="s">
        <v>10070</v>
      </c>
      <c r="H3234" s="6" t="str">
        <f t="shared" si="202"/>
        <v>AMOGUI</v>
      </c>
      <c r="I3234">
        <v>9</v>
      </c>
      <c r="J3234" s="6">
        <f t="shared" si="203"/>
        <v>86</v>
      </c>
      <c r="K3234" s="5">
        <v>42893</v>
      </c>
      <c r="L3234">
        <v>34</v>
      </c>
      <c r="M3234" s="5">
        <v>33125</v>
      </c>
      <c r="N3234" t="s">
        <v>3487</v>
      </c>
      <c r="O3234" s="5">
        <v>41883</v>
      </c>
      <c r="P3234" t="s">
        <v>49</v>
      </c>
      <c r="Q3234" t="s">
        <v>18</v>
      </c>
      <c r="R3234" t="s">
        <v>1787</v>
      </c>
      <c r="S3234" t="s">
        <v>156</v>
      </c>
      <c r="T3234" s="5">
        <v>43854</v>
      </c>
      <c r="U3234" s="5">
        <v>41457</v>
      </c>
      <c r="V3234" t="s">
        <v>59</v>
      </c>
      <c r="W3234" t="s">
        <v>100</v>
      </c>
      <c r="X3234" s="6" t="s">
        <v>12131</v>
      </c>
      <c r="Y3234" s="6">
        <v>0</v>
      </c>
      <c r="Z3234" t="s">
        <v>6702</v>
      </c>
      <c r="AA3234" s="6" t="s">
        <v>12132</v>
      </c>
    </row>
    <row r="3235" spans="1:27">
      <c r="A3235">
        <v>3234</v>
      </c>
      <c r="B3235">
        <v>8512</v>
      </c>
      <c r="C3235" s="6">
        <f t="shared" si="200"/>
        <v>8589</v>
      </c>
      <c r="D3235" t="s">
        <v>4365</v>
      </c>
      <c r="E3235" s="6" t="str">
        <f t="shared" si="201"/>
        <v>75715747Z</v>
      </c>
      <c r="F3235" t="s">
        <v>1609</v>
      </c>
      <c r="G3235" t="s">
        <v>10071</v>
      </c>
      <c r="H3235" s="6" t="str">
        <f t="shared" si="202"/>
        <v>LONGON</v>
      </c>
      <c r="I3235">
        <v>706</v>
      </c>
      <c r="J3235" s="6">
        <f t="shared" si="203"/>
        <v>783</v>
      </c>
      <c r="K3235" s="5">
        <v>42782</v>
      </c>
      <c r="L3235">
        <v>38</v>
      </c>
      <c r="M3235" s="5">
        <v>30753</v>
      </c>
      <c r="N3235" t="s">
        <v>3487</v>
      </c>
      <c r="O3235" s="5">
        <v>41913</v>
      </c>
      <c r="P3235" t="s">
        <v>49</v>
      </c>
      <c r="Q3235" t="s">
        <v>18</v>
      </c>
      <c r="R3235" t="s">
        <v>1787</v>
      </c>
      <c r="S3235" t="s">
        <v>58</v>
      </c>
      <c r="T3235" s="5">
        <v>43405</v>
      </c>
      <c r="U3235" s="5">
        <v>41498</v>
      </c>
      <c r="V3235" t="s">
        <v>1129</v>
      </c>
      <c r="W3235" t="s">
        <v>1909</v>
      </c>
      <c r="X3235" s="6" t="s">
        <v>12131</v>
      </c>
      <c r="Y3235" s="6">
        <v>0</v>
      </c>
      <c r="Z3235" t="s">
        <v>6714</v>
      </c>
      <c r="AA3235" s="6" t="s">
        <v>12132</v>
      </c>
    </row>
    <row r="3236" spans="1:27">
      <c r="A3236">
        <v>3235</v>
      </c>
      <c r="B3236">
        <v>8515</v>
      </c>
      <c r="C3236" s="6">
        <f t="shared" si="200"/>
        <v>8592</v>
      </c>
      <c r="D3236" t="s">
        <v>4366</v>
      </c>
      <c r="E3236" s="6" t="str">
        <f t="shared" si="201"/>
        <v>78120652Q</v>
      </c>
      <c r="F3236" t="s">
        <v>1354</v>
      </c>
      <c r="G3236" t="s">
        <v>10072</v>
      </c>
      <c r="H3236" s="6" t="str">
        <f t="shared" si="202"/>
        <v>ITOHUE</v>
      </c>
      <c r="I3236">
        <v>3205</v>
      </c>
      <c r="J3236" s="6">
        <f t="shared" si="203"/>
        <v>3282</v>
      </c>
      <c r="K3236" s="5">
        <v>41587</v>
      </c>
      <c r="L3236">
        <v>77</v>
      </c>
      <c r="M3236" s="5">
        <v>32741</v>
      </c>
      <c r="N3236" t="s">
        <v>63</v>
      </c>
      <c r="O3236" s="5">
        <v>43313</v>
      </c>
      <c r="P3236" t="s">
        <v>17</v>
      </c>
      <c r="Q3236" t="s">
        <v>18</v>
      </c>
      <c r="R3236" t="s">
        <v>1787</v>
      </c>
      <c r="S3236" t="s">
        <v>92</v>
      </c>
      <c r="T3236" s="5">
        <v>42736</v>
      </c>
      <c r="U3236" s="5">
        <v>41505</v>
      </c>
      <c r="V3236" t="s">
        <v>533</v>
      </c>
      <c r="W3236" t="s">
        <v>1945</v>
      </c>
      <c r="X3236" s="6" t="s">
        <v>12131</v>
      </c>
      <c r="Y3236" s="6">
        <v>0</v>
      </c>
      <c r="Z3236" t="s">
        <v>6730</v>
      </c>
      <c r="AA3236" s="6" t="s">
        <v>12132</v>
      </c>
    </row>
    <row r="3237" spans="1:27">
      <c r="A3237">
        <v>3236</v>
      </c>
      <c r="B3237">
        <v>8516</v>
      </c>
      <c r="C3237" s="6">
        <f t="shared" si="200"/>
        <v>8593</v>
      </c>
      <c r="D3237" t="s">
        <v>4367</v>
      </c>
      <c r="E3237" s="6" t="str">
        <f t="shared" si="201"/>
        <v>78817756J</v>
      </c>
      <c r="F3237" t="s">
        <v>4368</v>
      </c>
      <c r="G3237" t="s">
        <v>10073</v>
      </c>
      <c r="H3237" s="6" t="str">
        <f t="shared" si="202"/>
        <v>ZARACI</v>
      </c>
      <c r="I3237">
        <v>14</v>
      </c>
      <c r="J3237" s="6">
        <f t="shared" si="203"/>
        <v>91</v>
      </c>
      <c r="K3237" s="5">
        <v>43024</v>
      </c>
      <c r="L3237">
        <v>30</v>
      </c>
      <c r="M3237" s="5">
        <v>33365</v>
      </c>
      <c r="N3237" t="s">
        <v>3487</v>
      </c>
      <c r="O3237" s="5">
        <v>41883</v>
      </c>
      <c r="P3237" t="s">
        <v>49</v>
      </c>
      <c r="Q3237" t="s">
        <v>18</v>
      </c>
      <c r="R3237" t="s">
        <v>1787</v>
      </c>
      <c r="S3237" t="s">
        <v>58</v>
      </c>
      <c r="T3237" s="5">
        <v>43466</v>
      </c>
      <c r="U3237" s="5">
        <v>41457</v>
      </c>
      <c r="V3237" t="s">
        <v>59</v>
      </c>
      <c r="W3237" t="s">
        <v>104</v>
      </c>
      <c r="X3237" s="6" t="s">
        <v>12131</v>
      </c>
      <c r="Y3237" s="6">
        <v>0</v>
      </c>
      <c r="Z3237" t="s">
        <v>6702</v>
      </c>
      <c r="AA3237" s="6" t="s">
        <v>12132</v>
      </c>
    </row>
    <row r="3238" spans="1:27">
      <c r="A3238">
        <v>3237</v>
      </c>
      <c r="B3238">
        <v>8521</v>
      </c>
      <c r="C3238" s="6">
        <f t="shared" si="200"/>
        <v>8598</v>
      </c>
      <c r="D3238" t="s">
        <v>4369</v>
      </c>
      <c r="E3238" s="6" t="str">
        <f t="shared" si="201"/>
        <v>76024893V</v>
      </c>
      <c r="F3238" t="s">
        <v>4370</v>
      </c>
      <c r="G3238" t="s">
        <v>10074</v>
      </c>
      <c r="H3238" s="6" t="str">
        <f t="shared" si="202"/>
        <v>NEZESC</v>
      </c>
      <c r="I3238">
        <v>147</v>
      </c>
      <c r="J3238" s="6">
        <f t="shared" si="203"/>
        <v>224</v>
      </c>
      <c r="K3238" s="5">
        <v>41771</v>
      </c>
      <c r="L3238">
        <v>71</v>
      </c>
      <c r="M3238" s="5">
        <v>30013</v>
      </c>
      <c r="N3238" t="s">
        <v>3487</v>
      </c>
      <c r="O3238" s="5">
        <v>41852</v>
      </c>
      <c r="P3238" t="s">
        <v>49</v>
      </c>
      <c r="Q3238" t="s">
        <v>18</v>
      </c>
      <c r="R3238" t="s">
        <v>1787</v>
      </c>
      <c r="S3238" t="s">
        <v>58</v>
      </c>
      <c r="T3238" s="5">
        <v>43313</v>
      </c>
      <c r="U3238" s="5">
        <v>41457</v>
      </c>
      <c r="V3238" t="s">
        <v>59</v>
      </c>
      <c r="W3238" t="s">
        <v>100</v>
      </c>
      <c r="X3238" s="6" t="s">
        <v>12131</v>
      </c>
      <c r="Y3238" s="6">
        <v>0</v>
      </c>
      <c r="Z3238" t="s">
        <v>6702</v>
      </c>
      <c r="AA3238" s="6" t="s">
        <v>12132</v>
      </c>
    </row>
    <row r="3239" spans="1:27">
      <c r="A3239">
        <v>3238</v>
      </c>
      <c r="B3239">
        <v>8522</v>
      </c>
      <c r="C3239" s="6">
        <f t="shared" si="200"/>
        <v>8599</v>
      </c>
      <c r="D3239" t="s">
        <v>4371</v>
      </c>
      <c r="E3239" s="6" t="str">
        <f t="shared" si="201"/>
        <v>18260808H</v>
      </c>
      <c r="F3239" t="s">
        <v>2864</v>
      </c>
      <c r="G3239" t="s">
        <v>10075</v>
      </c>
      <c r="H3239" s="6" t="str">
        <f t="shared" si="202"/>
        <v>VIASAL</v>
      </c>
      <c r="I3239">
        <v>40</v>
      </c>
      <c r="J3239" s="6">
        <f t="shared" si="203"/>
        <v>117</v>
      </c>
      <c r="K3239" s="5">
        <v>43125</v>
      </c>
      <c r="L3239">
        <v>27</v>
      </c>
      <c r="M3239" s="5">
        <v>32922</v>
      </c>
      <c r="N3239" t="s">
        <v>3487</v>
      </c>
      <c r="O3239" s="5">
        <v>41852</v>
      </c>
      <c r="P3239" t="s">
        <v>49</v>
      </c>
      <c r="Q3239" t="s">
        <v>18</v>
      </c>
      <c r="R3239" t="s">
        <v>1787</v>
      </c>
      <c r="S3239" t="s">
        <v>2323</v>
      </c>
      <c r="T3239" s="5">
        <v>43683</v>
      </c>
      <c r="U3239" s="5">
        <v>42541</v>
      </c>
      <c r="V3239" t="s">
        <v>59</v>
      </c>
      <c r="W3239" t="s">
        <v>104</v>
      </c>
      <c r="X3239" s="6" t="s">
        <v>12131</v>
      </c>
      <c r="Y3239" s="6">
        <v>0</v>
      </c>
      <c r="Z3239" t="s">
        <v>6702</v>
      </c>
      <c r="AA3239" s="6" t="s">
        <v>12132</v>
      </c>
    </row>
    <row r="3240" spans="1:27">
      <c r="A3240">
        <v>3239</v>
      </c>
      <c r="B3240">
        <v>8546</v>
      </c>
      <c r="C3240" s="6">
        <f t="shared" si="200"/>
        <v>8623</v>
      </c>
      <c r="D3240" t="s">
        <v>4372</v>
      </c>
      <c r="E3240" s="6" t="str">
        <f t="shared" si="201"/>
        <v>72235144R</v>
      </c>
      <c r="F3240" t="s">
        <v>4373</v>
      </c>
      <c r="G3240" t="s">
        <v>10076</v>
      </c>
      <c r="H3240" s="6" t="str">
        <f t="shared" si="202"/>
        <v>CIAALO</v>
      </c>
      <c r="I3240">
        <v>5414</v>
      </c>
      <c r="J3240" s="6">
        <f t="shared" si="203"/>
        <v>5491</v>
      </c>
      <c r="K3240" s="5">
        <v>42353</v>
      </c>
      <c r="L3240">
        <v>52</v>
      </c>
      <c r="M3240" s="5">
        <v>32964</v>
      </c>
      <c r="N3240" t="s">
        <v>3487</v>
      </c>
      <c r="O3240" s="5">
        <v>42064</v>
      </c>
      <c r="P3240" t="s">
        <v>17</v>
      </c>
      <c r="Q3240" t="s">
        <v>18</v>
      </c>
      <c r="R3240" t="s">
        <v>1787</v>
      </c>
      <c r="S3240" t="s">
        <v>2499</v>
      </c>
      <c r="T3240" s="5">
        <v>43328</v>
      </c>
      <c r="U3240" s="5">
        <v>41659</v>
      </c>
      <c r="V3240" t="s">
        <v>467</v>
      </c>
      <c r="W3240" t="s">
        <v>3117</v>
      </c>
      <c r="X3240" s="6" t="s">
        <v>12131</v>
      </c>
      <c r="Y3240" s="6">
        <v>0</v>
      </c>
      <c r="Z3240" t="s">
        <v>6743</v>
      </c>
      <c r="AA3240" s="6" t="s">
        <v>12132</v>
      </c>
    </row>
    <row r="3241" spans="1:27">
      <c r="A3241">
        <v>3240</v>
      </c>
      <c r="B3241">
        <v>8551</v>
      </c>
      <c r="C3241" s="6">
        <f t="shared" si="200"/>
        <v>8628</v>
      </c>
      <c r="D3241" t="s">
        <v>4374</v>
      </c>
      <c r="E3241" s="6" t="str">
        <f t="shared" si="201"/>
        <v>77408481V</v>
      </c>
      <c r="F3241" t="s">
        <v>683</v>
      </c>
      <c r="G3241" t="s">
        <v>10077</v>
      </c>
      <c r="H3241" s="6" t="str">
        <f t="shared" si="202"/>
        <v>NOYROD</v>
      </c>
      <c r="I3241">
        <v>9017</v>
      </c>
      <c r="J3241" s="6">
        <f t="shared" si="203"/>
        <v>9094</v>
      </c>
      <c r="K3241" s="5">
        <v>42997</v>
      </c>
      <c r="L3241">
        <v>31</v>
      </c>
      <c r="M3241" s="5">
        <v>33529</v>
      </c>
      <c r="N3241" t="s">
        <v>3487</v>
      </c>
      <c r="O3241" s="5">
        <v>41791</v>
      </c>
      <c r="P3241" t="s">
        <v>49</v>
      </c>
      <c r="Q3241" t="s">
        <v>18</v>
      </c>
      <c r="R3241" t="s">
        <v>1787</v>
      </c>
      <c r="S3241" t="s">
        <v>53</v>
      </c>
      <c r="T3241" s="5">
        <v>42653</v>
      </c>
      <c r="U3241" s="5">
        <v>41408</v>
      </c>
      <c r="V3241" t="s">
        <v>54</v>
      </c>
      <c r="W3241" t="s">
        <v>482</v>
      </c>
      <c r="X3241" s="6" t="s">
        <v>12131</v>
      </c>
      <c r="Y3241" s="6">
        <v>0</v>
      </c>
      <c r="Z3241" t="s">
        <v>6702</v>
      </c>
      <c r="AA3241" s="6" t="s">
        <v>12132</v>
      </c>
    </row>
    <row r="3242" spans="1:27">
      <c r="A3242">
        <v>3241</v>
      </c>
      <c r="B3242">
        <v>8563</v>
      </c>
      <c r="C3242" s="6">
        <f t="shared" si="200"/>
        <v>8640</v>
      </c>
      <c r="D3242" t="s">
        <v>4375</v>
      </c>
      <c r="E3242" s="6" t="str">
        <f t="shared" si="201"/>
        <v>79461872Z</v>
      </c>
      <c r="F3242" t="s">
        <v>372</v>
      </c>
      <c r="G3242" t="s">
        <v>10078</v>
      </c>
      <c r="H3242" s="6" t="str">
        <f t="shared" si="202"/>
        <v>RIOCAS</v>
      </c>
      <c r="I3242">
        <v>8579</v>
      </c>
      <c r="J3242" s="6">
        <f t="shared" si="203"/>
        <v>8656</v>
      </c>
      <c r="K3242" s="5">
        <v>41453</v>
      </c>
      <c r="L3242">
        <v>82</v>
      </c>
      <c r="M3242" s="5">
        <v>31532</v>
      </c>
      <c r="N3242" t="s">
        <v>3487</v>
      </c>
      <c r="O3242" s="5">
        <v>41791</v>
      </c>
      <c r="P3242" t="s">
        <v>49</v>
      </c>
      <c r="Q3242" t="s">
        <v>18</v>
      </c>
      <c r="R3242" t="s">
        <v>1787</v>
      </c>
      <c r="S3242" t="s">
        <v>53</v>
      </c>
      <c r="T3242" s="5">
        <v>41400</v>
      </c>
      <c r="U3242" s="5">
        <v>41400</v>
      </c>
      <c r="V3242" t="s">
        <v>70</v>
      </c>
      <c r="W3242" t="s">
        <v>376</v>
      </c>
      <c r="X3242" s="6" t="s">
        <v>12131</v>
      </c>
      <c r="Y3242" s="6">
        <v>0</v>
      </c>
      <c r="Z3242" t="s">
        <v>6702</v>
      </c>
      <c r="AA3242" s="6" t="s">
        <v>12132</v>
      </c>
    </row>
    <row r="3243" spans="1:27">
      <c r="A3243">
        <v>3242</v>
      </c>
      <c r="B3243">
        <v>8564</v>
      </c>
      <c r="C3243" s="6">
        <f t="shared" si="200"/>
        <v>8641</v>
      </c>
      <c r="D3243" t="s">
        <v>4376</v>
      </c>
      <c r="E3243" s="6" t="str">
        <f t="shared" si="201"/>
        <v>26124221F</v>
      </c>
      <c r="F3243" t="s">
        <v>1354</v>
      </c>
      <c r="G3243" t="s">
        <v>10079</v>
      </c>
      <c r="H3243" s="6" t="str">
        <f t="shared" si="202"/>
        <v>RESLUQ</v>
      </c>
      <c r="I3243">
        <v>8674</v>
      </c>
      <c r="J3243" s="6">
        <f t="shared" si="203"/>
        <v>8751</v>
      </c>
      <c r="K3243" s="5">
        <v>43800</v>
      </c>
      <c r="L3243">
        <v>4</v>
      </c>
      <c r="M3243" s="5">
        <v>32039</v>
      </c>
      <c r="N3243" t="s">
        <v>3487</v>
      </c>
      <c r="O3243" s="5">
        <v>43800</v>
      </c>
      <c r="P3243" t="s">
        <v>17</v>
      </c>
      <c r="Q3243" t="s">
        <v>18</v>
      </c>
      <c r="R3243" t="s">
        <v>1787</v>
      </c>
      <c r="S3243" t="s">
        <v>53</v>
      </c>
      <c r="T3243" s="5">
        <v>41493</v>
      </c>
      <c r="U3243" s="5">
        <v>41493</v>
      </c>
      <c r="V3243" t="s">
        <v>325</v>
      </c>
      <c r="X3243" s="6" t="s">
        <v>12131</v>
      </c>
      <c r="Y3243" s="6">
        <v>0</v>
      </c>
      <c r="Z3243" t="s">
        <v>6702</v>
      </c>
      <c r="AA3243" s="6" t="s">
        <v>12132</v>
      </c>
    </row>
    <row r="3244" spans="1:27">
      <c r="A3244">
        <v>3243</v>
      </c>
      <c r="B3244">
        <v>8565</v>
      </c>
      <c r="C3244" s="6">
        <f t="shared" si="200"/>
        <v>8642</v>
      </c>
      <c r="D3244" t="s">
        <v>4377</v>
      </c>
      <c r="E3244" s="6" t="str">
        <f t="shared" si="201"/>
        <v>77435111J</v>
      </c>
      <c r="F3244" t="s">
        <v>1365</v>
      </c>
      <c r="G3244" t="s">
        <v>10080</v>
      </c>
      <c r="H3244" s="6" t="str">
        <f t="shared" si="202"/>
        <v>RRENIE</v>
      </c>
      <c r="I3244">
        <v>8434</v>
      </c>
      <c r="J3244" s="6">
        <f t="shared" si="203"/>
        <v>8511</v>
      </c>
      <c r="K3244" s="5">
        <v>41792</v>
      </c>
      <c r="L3244">
        <v>70</v>
      </c>
      <c r="M3244" s="5">
        <v>32654</v>
      </c>
      <c r="N3244" t="s">
        <v>3487</v>
      </c>
      <c r="O3244" s="5">
        <v>41883</v>
      </c>
      <c r="P3244" t="s">
        <v>17</v>
      </c>
      <c r="Q3244" t="s">
        <v>18</v>
      </c>
      <c r="R3244" t="s">
        <v>1787</v>
      </c>
      <c r="S3244" t="s">
        <v>53</v>
      </c>
      <c r="T3244" s="5">
        <v>41792</v>
      </c>
      <c r="U3244" s="5">
        <v>41498</v>
      </c>
      <c r="V3244" t="s">
        <v>336</v>
      </c>
      <c r="W3244" t="s">
        <v>915</v>
      </c>
      <c r="X3244" s="6" t="s">
        <v>12131</v>
      </c>
      <c r="Y3244" s="6">
        <v>0</v>
      </c>
      <c r="Z3244" t="s">
        <v>6702</v>
      </c>
      <c r="AA3244" s="6" t="s">
        <v>12132</v>
      </c>
    </row>
    <row r="3245" spans="1:27">
      <c r="A3245">
        <v>3244</v>
      </c>
      <c r="B3245">
        <v>8566</v>
      </c>
      <c r="C3245" s="6">
        <f t="shared" si="200"/>
        <v>8643</v>
      </c>
      <c r="D3245" t="s">
        <v>4378</v>
      </c>
      <c r="E3245" s="6" t="str">
        <f t="shared" si="201"/>
        <v>77413809D</v>
      </c>
      <c r="F3245" t="s">
        <v>1532</v>
      </c>
      <c r="G3245" t="s">
        <v>7787</v>
      </c>
      <c r="H3245" s="6" t="str">
        <f t="shared" si="202"/>
        <v>IAZSAN</v>
      </c>
      <c r="I3245">
        <v>8588</v>
      </c>
      <c r="J3245" s="6">
        <f t="shared" si="203"/>
        <v>8665</v>
      </c>
      <c r="K3245" s="5">
        <v>42216</v>
      </c>
      <c r="L3245">
        <v>57</v>
      </c>
      <c r="M3245" s="5">
        <v>32998</v>
      </c>
      <c r="N3245" t="s">
        <v>52</v>
      </c>
      <c r="O3245" s="5">
        <v>43678</v>
      </c>
      <c r="P3245" t="s">
        <v>49</v>
      </c>
      <c r="Q3245" t="s">
        <v>18</v>
      </c>
      <c r="R3245" t="s">
        <v>1787</v>
      </c>
      <c r="S3245" t="s">
        <v>135</v>
      </c>
      <c r="T3245" s="5">
        <v>43143</v>
      </c>
      <c r="U3245" s="5">
        <v>41521</v>
      </c>
      <c r="V3245" t="s">
        <v>325</v>
      </c>
      <c r="W3245" t="s">
        <v>2586</v>
      </c>
      <c r="X3245" s="6" t="s">
        <v>12131</v>
      </c>
      <c r="Y3245" s="6">
        <v>0</v>
      </c>
      <c r="Z3245" t="s">
        <v>6702</v>
      </c>
      <c r="AA3245" s="6" t="s">
        <v>12132</v>
      </c>
    </row>
    <row r="3246" spans="1:27">
      <c r="A3246">
        <v>3245</v>
      </c>
      <c r="B3246">
        <v>8569</v>
      </c>
      <c r="C3246" s="6">
        <f t="shared" si="200"/>
        <v>8646</v>
      </c>
      <c r="D3246" t="s">
        <v>4379</v>
      </c>
      <c r="E3246" s="6" t="str">
        <f t="shared" si="201"/>
        <v>46384907Q</v>
      </c>
      <c r="F3246" t="s">
        <v>4380</v>
      </c>
      <c r="G3246" t="s">
        <v>10081</v>
      </c>
      <c r="H3246" s="6" t="str">
        <f t="shared" si="202"/>
        <v>RDOMOL</v>
      </c>
      <c r="I3246">
        <v>8704</v>
      </c>
      <c r="J3246" s="6">
        <f t="shared" si="203"/>
        <v>8781</v>
      </c>
      <c r="K3246" s="5">
        <v>41598</v>
      </c>
      <c r="L3246">
        <v>77</v>
      </c>
      <c r="M3246" s="5">
        <v>33226</v>
      </c>
      <c r="N3246" t="s">
        <v>1785</v>
      </c>
      <c r="O3246" s="5">
        <v>42705</v>
      </c>
      <c r="P3246" t="s">
        <v>49</v>
      </c>
      <c r="Q3246" t="s">
        <v>18</v>
      </c>
      <c r="R3246" t="s">
        <v>1787</v>
      </c>
      <c r="S3246" t="s">
        <v>53</v>
      </c>
      <c r="T3246" s="5">
        <v>41543</v>
      </c>
      <c r="U3246" s="5">
        <v>41543</v>
      </c>
      <c r="V3246" t="s">
        <v>70</v>
      </c>
      <c r="W3246" t="s">
        <v>2081</v>
      </c>
      <c r="X3246" s="6" t="s">
        <v>12131</v>
      </c>
      <c r="Y3246" s="6">
        <v>0</v>
      </c>
      <c r="Z3246" t="s">
        <v>6702</v>
      </c>
      <c r="AA3246" s="6" t="s">
        <v>12132</v>
      </c>
    </row>
    <row r="3247" spans="1:27">
      <c r="A3247">
        <v>3246</v>
      </c>
      <c r="B3247">
        <v>8574</v>
      </c>
      <c r="C3247" s="6">
        <f t="shared" si="200"/>
        <v>8651</v>
      </c>
      <c r="D3247" t="s">
        <v>4381</v>
      </c>
      <c r="E3247" s="6" t="str">
        <f t="shared" si="201"/>
        <v>77411543C</v>
      </c>
      <c r="F3247" t="s">
        <v>1426</v>
      </c>
      <c r="G3247" t="s">
        <v>10082</v>
      </c>
      <c r="H3247" s="6" t="str">
        <f t="shared" si="202"/>
        <v>REZSAL</v>
      </c>
      <c r="I3247">
        <v>9285</v>
      </c>
      <c r="J3247" s="6">
        <f t="shared" si="203"/>
        <v>9362</v>
      </c>
      <c r="K3247" s="5">
        <v>43229</v>
      </c>
      <c r="L3247">
        <v>23</v>
      </c>
      <c r="M3247" s="5">
        <v>33318</v>
      </c>
      <c r="N3247" t="s">
        <v>3487</v>
      </c>
      <c r="O3247" s="5">
        <v>42186</v>
      </c>
      <c r="P3247" t="s">
        <v>49</v>
      </c>
      <c r="Q3247" t="s">
        <v>18</v>
      </c>
      <c r="R3247" t="s">
        <v>1787</v>
      </c>
      <c r="S3247" t="s">
        <v>53</v>
      </c>
      <c r="T3247" s="5">
        <v>43122</v>
      </c>
      <c r="U3247" s="5">
        <v>43122</v>
      </c>
      <c r="V3247" t="s">
        <v>126</v>
      </c>
      <c r="W3247" t="s">
        <v>185</v>
      </c>
      <c r="X3247" s="6" t="s">
        <v>12131</v>
      </c>
      <c r="Y3247" s="6">
        <v>0</v>
      </c>
      <c r="Z3247" t="s">
        <v>6702</v>
      </c>
      <c r="AA3247" s="6" t="s">
        <v>12132</v>
      </c>
    </row>
    <row r="3248" spans="1:27">
      <c r="A3248">
        <v>3247</v>
      </c>
      <c r="B3248">
        <v>8581</v>
      </c>
      <c r="C3248" s="6">
        <f t="shared" si="200"/>
        <v>8658</v>
      </c>
      <c r="D3248" t="s">
        <v>4382</v>
      </c>
      <c r="E3248" s="6" t="str">
        <f t="shared" si="201"/>
        <v>4588984S</v>
      </c>
      <c r="F3248" t="s">
        <v>51</v>
      </c>
      <c r="G3248" t="s">
        <v>10083</v>
      </c>
      <c r="H3248" s="6" t="str">
        <f t="shared" si="202"/>
        <v>ANOMAR</v>
      </c>
      <c r="I3248">
        <v>8711</v>
      </c>
      <c r="J3248" s="6">
        <f t="shared" si="203"/>
        <v>8788</v>
      </c>
      <c r="K3248" s="5">
        <v>41183</v>
      </c>
      <c r="L3248">
        <v>90</v>
      </c>
      <c r="M3248" s="5">
        <v>22310</v>
      </c>
      <c r="N3248" t="s">
        <v>52</v>
      </c>
      <c r="O3248" s="5">
        <v>41183</v>
      </c>
      <c r="P3248" t="s">
        <v>17</v>
      </c>
      <c r="Q3248" t="s">
        <v>18</v>
      </c>
      <c r="R3248" t="s">
        <v>19</v>
      </c>
      <c r="S3248" t="s">
        <v>53</v>
      </c>
      <c r="T3248" s="5">
        <v>41183</v>
      </c>
      <c r="U3248" s="5">
        <v>41183</v>
      </c>
      <c r="V3248" t="s">
        <v>340</v>
      </c>
      <c r="W3248" t="s">
        <v>402</v>
      </c>
      <c r="X3248" s="6" t="s">
        <v>12131</v>
      </c>
      <c r="Y3248" s="6">
        <v>0</v>
      </c>
      <c r="Z3248" t="s">
        <v>6702</v>
      </c>
      <c r="AA3248" s="6" t="s">
        <v>12132</v>
      </c>
    </row>
    <row r="3249" spans="1:27">
      <c r="A3249">
        <v>3248</v>
      </c>
      <c r="B3249">
        <v>8582</v>
      </c>
      <c r="C3249" s="6">
        <f t="shared" si="200"/>
        <v>8659</v>
      </c>
      <c r="D3249" t="s">
        <v>4383</v>
      </c>
      <c r="E3249" s="6" t="str">
        <f t="shared" si="201"/>
        <v>5983469X</v>
      </c>
      <c r="F3249" t="s">
        <v>686</v>
      </c>
      <c r="G3249" t="s">
        <v>10084</v>
      </c>
      <c r="H3249" s="6" t="str">
        <f t="shared" si="202"/>
        <v>NZOGAR</v>
      </c>
      <c r="I3249">
        <v>8990</v>
      </c>
      <c r="J3249" s="6">
        <f t="shared" si="203"/>
        <v>9067</v>
      </c>
      <c r="K3249" s="5">
        <v>41204</v>
      </c>
      <c r="L3249">
        <v>90</v>
      </c>
      <c r="M3249" s="5">
        <v>26937</v>
      </c>
      <c r="N3249" t="s">
        <v>43</v>
      </c>
      <c r="O3249" s="5">
        <v>42248</v>
      </c>
      <c r="P3249" t="s">
        <v>17</v>
      </c>
      <c r="Q3249" t="s">
        <v>18</v>
      </c>
      <c r="R3249" t="s">
        <v>19</v>
      </c>
      <c r="S3249" t="s">
        <v>82</v>
      </c>
      <c r="T3249" s="5">
        <v>43435</v>
      </c>
      <c r="U3249" s="5">
        <v>41204</v>
      </c>
      <c r="V3249" t="s">
        <v>126</v>
      </c>
      <c r="W3249" t="s">
        <v>1239</v>
      </c>
      <c r="X3249" s="6" t="s">
        <v>12131</v>
      </c>
      <c r="Y3249" s="6">
        <v>0</v>
      </c>
      <c r="Z3249" t="s">
        <v>6702</v>
      </c>
      <c r="AA3249" s="6" t="s">
        <v>12132</v>
      </c>
    </row>
    <row r="3250" spans="1:27">
      <c r="A3250">
        <v>3249</v>
      </c>
      <c r="B3250">
        <v>8583</v>
      </c>
      <c r="C3250" s="6">
        <f t="shared" si="200"/>
        <v>8660</v>
      </c>
      <c r="D3250" t="s">
        <v>4384</v>
      </c>
      <c r="E3250" s="6" t="str">
        <f t="shared" si="201"/>
        <v>73468644B</v>
      </c>
      <c r="F3250" t="s">
        <v>4385</v>
      </c>
      <c r="G3250" t="s">
        <v>10085</v>
      </c>
      <c r="H3250" s="6" t="str">
        <f t="shared" si="202"/>
        <v>INZMAR</v>
      </c>
      <c r="I3250">
        <v>4802</v>
      </c>
      <c r="J3250" s="6">
        <f t="shared" si="203"/>
        <v>4879</v>
      </c>
      <c r="K3250" s="5">
        <v>41218</v>
      </c>
      <c r="L3250">
        <v>89</v>
      </c>
      <c r="M3250" s="5">
        <v>28234</v>
      </c>
      <c r="N3250" t="s">
        <v>52</v>
      </c>
      <c r="O3250" s="5">
        <v>42948</v>
      </c>
      <c r="P3250" t="s">
        <v>49</v>
      </c>
      <c r="Q3250" t="s">
        <v>18</v>
      </c>
      <c r="R3250" t="s">
        <v>1787</v>
      </c>
      <c r="S3250" t="s">
        <v>92</v>
      </c>
      <c r="T3250" s="5">
        <v>43840</v>
      </c>
      <c r="U3250" s="5">
        <v>41218</v>
      </c>
      <c r="V3250" t="s">
        <v>467</v>
      </c>
      <c r="W3250" t="s">
        <v>566</v>
      </c>
      <c r="X3250" s="6" t="s">
        <v>12131</v>
      </c>
      <c r="Y3250" s="6">
        <v>0</v>
      </c>
      <c r="Z3250" t="s">
        <v>6719</v>
      </c>
      <c r="AA3250" s="6" t="s">
        <v>12132</v>
      </c>
    </row>
    <row r="3251" spans="1:27">
      <c r="A3251">
        <v>3250</v>
      </c>
      <c r="B3251">
        <v>8584</v>
      </c>
      <c r="C3251" s="6">
        <f t="shared" si="200"/>
        <v>8661</v>
      </c>
      <c r="D3251" t="s">
        <v>4386</v>
      </c>
      <c r="E3251" s="6" t="str">
        <f t="shared" si="201"/>
        <v>49649159Q</v>
      </c>
      <c r="F3251" t="s">
        <v>51</v>
      </c>
      <c r="G3251" t="s">
        <v>10086</v>
      </c>
      <c r="H3251" s="6" t="str">
        <f t="shared" si="202"/>
        <v>VASCOR</v>
      </c>
      <c r="I3251">
        <v>3409</v>
      </c>
      <c r="J3251" s="6">
        <f t="shared" si="203"/>
        <v>3486</v>
      </c>
      <c r="K3251" s="5">
        <v>41262</v>
      </c>
      <c r="L3251">
        <v>88</v>
      </c>
      <c r="M3251" s="5">
        <v>28155</v>
      </c>
      <c r="N3251" t="s">
        <v>40</v>
      </c>
      <c r="O3251" s="5">
        <v>42736</v>
      </c>
      <c r="P3251" t="s">
        <v>17</v>
      </c>
      <c r="Q3251" t="s">
        <v>18</v>
      </c>
      <c r="R3251" t="s">
        <v>19</v>
      </c>
      <c r="S3251" t="s">
        <v>92</v>
      </c>
      <c r="T3251" s="5">
        <v>41270</v>
      </c>
      <c r="U3251" s="5">
        <v>41262</v>
      </c>
      <c r="V3251" t="s">
        <v>533</v>
      </c>
      <c r="W3251" t="s">
        <v>1945</v>
      </c>
      <c r="X3251" s="6" t="s">
        <v>12131</v>
      </c>
      <c r="Y3251" s="6">
        <v>0</v>
      </c>
      <c r="Z3251" t="s">
        <v>6723</v>
      </c>
      <c r="AA3251" s="6" t="s">
        <v>12132</v>
      </c>
    </row>
    <row r="3252" spans="1:27">
      <c r="A3252">
        <v>3251</v>
      </c>
      <c r="B3252">
        <v>8585</v>
      </c>
      <c r="C3252" s="6">
        <f t="shared" si="200"/>
        <v>8662</v>
      </c>
      <c r="D3252" t="s">
        <v>4387</v>
      </c>
      <c r="E3252" s="6" t="str">
        <f t="shared" si="201"/>
        <v>76030326E</v>
      </c>
      <c r="F3252" t="s">
        <v>791</v>
      </c>
      <c r="G3252" t="s">
        <v>10087</v>
      </c>
      <c r="H3252" s="6" t="str">
        <f t="shared" si="202"/>
        <v>NTEMAR</v>
      </c>
      <c r="I3252">
        <v>8031</v>
      </c>
      <c r="J3252" s="6">
        <f t="shared" si="203"/>
        <v>8108</v>
      </c>
      <c r="K3252" s="5">
        <v>41244</v>
      </c>
      <c r="L3252">
        <v>88</v>
      </c>
      <c r="M3252" s="5">
        <v>29599</v>
      </c>
      <c r="N3252" t="s">
        <v>1785</v>
      </c>
      <c r="O3252" s="5">
        <v>43800</v>
      </c>
      <c r="P3252" t="s">
        <v>49</v>
      </c>
      <c r="Q3252" t="s">
        <v>18</v>
      </c>
      <c r="R3252" t="s">
        <v>19</v>
      </c>
      <c r="S3252" t="s">
        <v>53</v>
      </c>
      <c r="T3252" s="5">
        <v>41244</v>
      </c>
      <c r="U3252" s="5">
        <v>41244</v>
      </c>
      <c r="V3252" t="s">
        <v>34</v>
      </c>
      <c r="W3252" t="s">
        <v>307</v>
      </c>
      <c r="X3252" s="6" t="s">
        <v>12131</v>
      </c>
      <c r="Y3252" s="6">
        <v>0</v>
      </c>
      <c r="Z3252" t="s">
        <v>6702</v>
      </c>
      <c r="AA3252" s="6" t="s">
        <v>12132</v>
      </c>
    </row>
    <row r="3253" spans="1:27">
      <c r="A3253">
        <v>3252</v>
      </c>
      <c r="B3253">
        <v>8586</v>
      </c>
      <c r="C3253" s="6">
        <f t="shared" si="200"/>
        <v>8663</v>
      </c>
      <c r="D3253" t="s">
        <v>4388</v>
      </c>
      <c r="E3253" s="6" t="str">
        <f t="shared" si="201"/>
        <v>32814486D</v>
      </c>
      <c r="F3253" t="s">
        <v>918</v>
      </c>
      <c r="G3253" t="s">
        <v>10088</v>
      </c>
      <c r="H3253" s="6" t="str">
        <f t="shared" si="202"/>
        <v>ERAUCL</v>
      </c>
      <c r="I3253">
        <v>8031</v>
      </c>
      <c r="J3253" s="6">
        <f t="shared" si="203"/>
        <v>8108</v>
      </c>
      <c r="K3253" s="5">
        <v>41244</v>
      </c>
      <c r="L3253">
        <v>88</v>
      </c>
      <c r="M3253" s="5">
        <v>25197</v>
      </c>
      <c r="N3253" t="s">
        <v>24</v>
      </c>
      <c r="O3253" s="5">
        <v>41852</v>
      </c>
      <c r="P3253" t="s">
        <v>17</v>
      </c>
      <c r="Q3253" t="s">
        <v>18</v>
      </c>
      <c r="R3253" t="s">
        <v>19</v>
      </c>
      <c r="S3253" t="s">
        <v>95</v>
      </c>
      <c r="T3253" s="5">
        <v>41244</v>
      </c>
      <c r="U3253" s="5">
        <v>41244</v>
      </c>
      <c r="V3253" t="s">
        <v>34</v>
      </c>
      <c r="W3253" t="s">
        <v>307</v>
      </c>
      <c r="X3253" s="6" t="s">
        <v>12131</v>
      </c>
      <c r="Y3253" s="6">
        <v>0</v>
      </c>
      <c r="Z3253" t="s">
        <v>6702</v>
      </c>
      <c r="AA3253" s="6" t="s">
        <v>12132</v>
      </c>
    </row>
    <row r="3254" spans="1:27">
      <c r="A3254">
        <v>3253</v>
      </c>
      <c r="B3254">
        <v>8587</v>
      </c>
      <c r="C3254" s="6">
        <f t="shared" si="200"/>
        <v>8664</v>
      </c>
      <c r="D3254" t="s">
        <v>4389</v>
      </c>
      <c r="E3254" s="6" t="str">
        <f t="shared" si="201"/>
        <v>13528652C</v>
      </c>
      <c r="F3254" t="s">
        <v>957</v>
      </c>
      <c r="G3254" t="s">
        <v>9833</v>
      </c>
      <c r="H3254" s="6" t="str">
        <f t="shared" si="202"/>
        <v>ZONGAR</v>
      </c>
      <c r="I3254">
        <v>5404</v>
      </c>
      <c r="J3254" s="6">
        <f t="shared" si="203"/>
        <v>5481</v>
      </c>
      <c r="K3254" s="5">
        <v>43566</v>
      </c>
      <c r="L3254">
        <v>12</v>
      </c>
      <c r="M3254" s="5">
        <v>24694</v>
      </c>
      <c r="N3254" t="s">
        <v>40</v>
      </c>
      <c r="O3254" s="5">
        <v>42736</v>
      </c>
      <c r="P3254" t="s">
        <v>17</v>
      </c>
      <c r="Q3254" t="s">
        <v>18</v>
      </c>
      <c r="R3254" t="s">
        <v>19</v>
      </c>
      <c r="S3254" t="s">
        <v>92</v>
      </c>
      <c r="T3254" s="5">
        <v>41276</v>
      </c>
      <c r="U3254" s="5">
        <v>41276</v>
      </c>
      <c r="V3254" t="s">
        <v>467</v>
      </c>
      <c r="W3254" t="s">
        <v>3117</v>
      </c>
      <c r="X3254" s="6" t="s">
        <v>12131</v>
      </c>
      <c r="Y3254" s="6">
        <v>0</v>
      </c>
      <c r="Z3254" t="s">
        <v>6743</v>
      </c>
      <c r="AA3254" s="6" t="s">
        <v>12132</v>
      </c>
    </row>
    <row r="3255" spans="1:27">
      <c r="A3255">
        <v>3254</v>
      </c>
      <c r="B3255">
        <v>8588</v>
      </c>
      <c r="C3255" s="6">
        <f t="shared" si="200"/>
        <v>8665</v>
      </c>
      <c r="D3255" t="s">
        <v>4390</v>
      </c>
      <c r="E3255" s="6" t="str">
        <f t="shared" si="201"/>
        <v>35596447M</v>
      </c>
      <c r="F3255" t="s">
        <v>94</v>
      </c>
      <c r="G3255" t="s">
        <v>10089</v>
      </c>
      <c r="H3255" s="6" t="str">
        <f t="shared" si="202"/>
        <v>DEZBOR</v>
      </c>
      <c r="I3255">
        <v>8030</v>
      </c>
      <c r="J3255" s="6">
        <f t="shared" si="203"/>
        <v>8107</v>
      </c>
      <c r="K3255" s="5">
        <v>41244</v>
      </c>
      <c r="L3255">
        <v>88</v>
      </c>
      <c r="M3255" s="5">
        <v>27482</v>
      </c>
      <c r="N3255" t="s">
        <v>1785</v>
      </c>
      <c r="O3255" s="5">
        <v>43435</v>
      </c>
      <c r="P3255" t="s">
        <v>17</v>
      </c>
      <c r="Q3255" t="s">
        <v>18</v>
      </c>
      <c r="R3255" t="s">
        <v>19</v>
      </c>
      <c r="S3255" t="s">
        <v>53</v>
      </c>
      <c r="T3255" s="5">
        <v>41244</v>
      </c>
      <c r="U3255" s="5">
        <v>41244</v>
      </c>
      <c r="V3255" t="s">
        <v>34</v>
      </c>
      <c r="W3255" t="s">
        <v>307</v>
      </c>
      <c r="X3255" s="6" t="s">
        <v>12131</v>
      </c>
      <c r="Y3255" s="6">
        <v>0</v>
      </c>
      <c r="Z3255" t="s">
        <v>6702</v>
      </c>
      <c r="AA3255" s="6" t="s">
        <v>12132</v>
      </c>
    </row>
    <row r="3256" spans="1:27">
      <c r="A3256">
        <v>3255</v>
      </c>
      <c r="B3256">
        <v>8589</v>
      </c>
      <c r="C3256" s="6">
        <f t="shared" si="200"/>
        <v>8666</v>
      </c>
      <c r="D3256" t="s">
        <v>4391</v>
      </c>
      <c r="E3256" s="6" t="str">
        <f t="shared" si="201"/>
        <v>31588333D</v>
      </c>
      <c r="F3256" t="s">
        <v>51</v>
      </c>
      <c r="G3256" t="s">
        <v>10090</v>
      </c>
      <c r="H3256" s="6" t="str">
        <f t="shared" si="202"/>
        <v>LVOSIM</v>
      </c>
      <c r="I3256">
        <v>3506</v>
      </c>
      <c r="J3256" s="6">
        <f t="shared" si="203"/>
        <v>3583</v>
      </c>
      <c r="K3256" s="5">
        <v>41282</v>
      </c>
      <c r="L3256">
        <v>87</v>
      </c>
      <c r="M3256" s="5">
        <v>27456</v>
      </c>
      <c r="N3256" t="s">
        <v>40</v>
      </c>
      <c r="O3256" s="5">
        <v>42948</v>
      </c>
      <c r="P3256" t="s">
        <v>17</v>
      </c>
      <c r="Q3256" t="s">
        <v>18</v>
      </c>
      <c r="R3256" t="s">
        <v>19</v>
      </c>
      <c r="S3256" t="s">
        <v>92</v>
      </c>
      <c r="T3256" s="5">
        <v>41290</v>
      </c>
      <c r="U3256" s="5">
        <v>41282</v>
      </c>
      <c r="V3256" t="s">
        <v>533</v>
      </c>
      <c r="W3256" t="s">
        <v>1945</v>
      </c>
      <c r="X3256" s="6" t="s">
        <v>12131</v>
      </c>
      <c r="Y3256" s="6">
        <v>0</v>
      </c>
      <c r="Z3256" t="s">
        <v>6704</v>
      </c>
      <c r="AA3256" s="6" t="s">
        <v>12132</v>
      </c>
    </row>
    <row r="3257" spans="1:27">
      <c r="A3257">
        <v>3256</v>
      </c>
      <c r="B3257">
        <v>8600</v>
      </c>
      <c r="C3257" s="6">
        <f t="shared" si="200"/>
        <v>8677</v>
      </c>
      <c r="D3257" t="s">
        <v>4392</v>
      </c>
      <c r="E3257" s="6" t="str">
        <f t="shared" si="201"/>
        <v>77930790L</v>
      </c>
      <c r="F3257" t="s">
        <v>89</v>
      </c>
      <c r="G3257" t="s">
        <v>10091</v>
      </c>
      <c r="H3257" s="6" t="str">
        <f t="shared" si="202"/>
        <v>NEZLOP</v>
      </c>
      <c r="I3257">
        <v>9688</v>
      </c>
      <c r="J3257" s="6">
        <f t="shared" si="203"/>
        <v>9765</v>
      </c>
      <c r="K3257" s="5">
        <v>42791</v>
      </c>
      <c r="L3257">
        <v>38</v>
      </c>
      <c r="M3257" s="5">
        <v>32947</v>
      </c>
      <c r="N3257" t="s">
        <v>3487</v>
      </c>
      <c r="O3257" s="5">
        <v>42005</v>
      </c>
      <c r="P3257" t="s">
        <v>49</v>
      </c>
      <c r="Q3257" t="s">
        <v>18</v>
      </c>
      <c r="R3257" t="s">
        <v>1787</v>
      </c>
      <c r="S3257" t="s">
        <v>53</v>
      </c>
      <c r="T3257" s="5">
        <v>41802</v>
      </c>
      <c r="U3257" s="5">
        <v>41562</v>
      </c>
      <c r="V3257" t="s">
        <v>325</v>
      </c>
      <c r="X3257" s="6" t="s">
        <v>12131</v>
      </c>
      <c r="Y3257" s="6">
        <v>0</v>
      </c>
      <c r="Z3257" t="s">
        <v>6702</v>
      </c>
      <c r="AA3257" s="6" t="s">
        <v>12132</v>
      </c>
    </row>
    <row r="3258" spans="1:27">
      <c r="A3258">
        <v>3257</v>
      </c>
      <c r="B3258">
        <v>8605</v>
      </c>
      <c r="C3258" s="6">
        <f t="shared" si="200"/>
        <v>8682</v>
      </c>
      <c r="D3258" t="s">
        <v>4393</v>
      </c>
      <c r="E3258" s="6" t="str">
        <f t="shared" si="201"/>
        <v>26235839Y</v>
      </c>
      <c r="F3258" t="s">
        <v>419</v>
      </c>
      <c r="G3258" t="s">
        <v>10092</v>
      </c>
      <c r="H3258" s="6" t="str">
        <f t="shared" si="202"/>
        <v>GOSFER</v>
      </c>
      <c r="I3258">
        <v>4902</v>
      </c>
      <c r="J3258" s="6">
        <f t="shared" si="203"/>
        <v>4979</v>
      </c>
      <c r="K3258" s="5">
        <v>41389</v>
      </c>
      <c r="L3258">
        <v>84</v>
      </c>
      <c r="M3258" s="5">
        <v>27290</v>
      </c>
      <c r="N3258" t="s">
        <v>40</v>
      </c>
      <c r="O3258" s="5">
        <v>42948</v>
      </c>
      <c r="P3258" t="s">
        <v>17</v>
      </c>
      <c r="Q3258" t="s">
        <v>18</v>
      </c>
      <c r="R3258" t="s">
        <v>19</v>
      </c>
      <c r="S3258" t="s">
        <v>92</v>
      </c>
      <c r="T3258" s="5">
        <v>41428</v>
      </c>
      <c r="U3258" s="5">
        <v>41389</v>
      </c>
      <c r="V3258" t="s">
        <v>467</v>
      </c>
      <c r="W3258" t="s">
        <v>566</v>
      </c>
      <c r="X3258" s="6" t="s">
        <v>12131</v>
      </c>
      <c r="Y3258" s="6">
        <v>0</v>
      </c>
      <c r="Z3258" t="s">
        <v>6727</v>
      </c>
      <c r="AA3258" s="6" t="s">
        <v>12132</v>
      </c>
    </row>
    <row r="3259" spans="1:27">
      <c r="A3259">
        <v>3258</v>
      </c>
      <c r="B3259">
        <v>8613</v>
      </c>
      <c r="C3259" s="6">
        <f t="shared" si="200"/>
        <v>8690</v>
      </c>
      <c r="D3259" t="s">
        <v>4394</v>
      </c>
      <c r="E3259" s="6" t="str">
        <f t="shared" si="201"/>
        <v>49327346L</v>
      </c>
      <c r="F3259" t="s">
        <v>4395</v>
      </c>
      <c r="G3259" t="s">
        <v>9849</v>
      </c>
      <c r="H3259" s="6" t="str">
        <f t="shared" si="202"/>
        <v>BIOSAN</v>
      </c>
      <c r="I3259">
        <v>242</v>
      </c>
      <c r="J3259" s="6">
        <f t="shared" si="203"/>
        <v>319</v>
      </c>
      <c r="K3259" s="5">
        <v>43124</v>
      </c>
      <c r="L3259">
        <v>27</v>
      </c>
      <c r="M3259" s="5">
        <v>31852</v>
      </c>
      <c r="N3259" t="s">
        <v>3487</v>
      </c>
      <c r="O3259" s="5">
        <v>43476</v>
      </c>
      <c r="P3259" t="s">
        <v>49</v>
      </c>
      <c r="Q3259" t="s">
        <v>18</v>
      </c>
      <c r="R3259" t="s">
        <v>1787</v>
      </c>
      <c r="S3259" t="s">
        <v>58</v>
      </c>
      <c r="T3259" s="5">
        <v>43891</v>
      </c>
      <c r="U3259" s="5">
        <v>41548</v>
      </c>
      <c r="V3259" t="s">
        <v>131</v>
      </c>
      <c r="W3259" t="s">
        <v>379</v>
      </c>
      <c r="X3259" s="6" t="s">
        <v>12131</v>
      </c>
      <c r="Y3259" s="6">
        <v>0</v>
      </c>
      <c r="Z3259" t="s">
        <v>6703</v>
      </c>
      <c r="AA3259" s="6" t="s">
        <v>12132</v>
      </c>
    </row>
    <row r="3260" spans="1:27">
      <c r="A3260">
        <v>3259</v>
      </c>
      <c r="B3260">
        <v>8616</v>
      </c>
      <c r="C3260" s="6">
        <f t="shared" si="200"/>
        <v>8693</v>
      </c>
      <c r="D3260" t="s">
        <v>4396</v>
      </c>
      <c r="E3260" s="6" t="str">
        <f t="shared" si="201"/>
        <v>16203175B</v>
      </c>
      <c r="F3260" t="s">
        <v>178</v>
      </c>
      <c r="G3260" t="s">
        <v>7856</v>
      </c>
      <c r="H3260" s="6" t="str">
        <f t="shared" si="202"/>
        <v>ERAROD</v>
      </c>
      <c r="I3260">
        <v>9441</v>
      </c>
      <c r="J3260" s="6">
        <f t="shared" si="203"/>
        <v>9518</v>
      </c>
      <c r="K3260" s="5">
        <v>43311</v>
      </c>
      <c r="L3260">
        <v>21</v>
      </c>
      <c r="M3260" s="5">
        <v>32991</v>
      </c>
      <c r="N3260" t="s">
        <v>3487</v>
      </c>
      <c r="O3260" s="5">
        <v>42186</v>
      </c>
      <c r="P3260" t="s">
        <v>49</v>
      </c>
      <c r="Q3260" t="s">
        <v>18</v>
      </c>
      <c r="R3260" t="s">
        <v>1787</v>
      </c>
      <c r="S3260" t="s">
        <v>53</v>
      </c>
      <c r="T3260" s="5">
        <v>43351</v>
      </c>
      <c r="U3260" s="5">
        <v>42905</v>
      </c>
      <c r="V3260" t="s">
        <v>126</v>
      </c>
      <c r="W3260" t="s">
        <v>546</v>
      </c>
      <c r="X3260" s="6" t="s">
        <v>12131</v>
      </c>
      <c r="Y3260" s="6">
        <v>0</v>
      </c>
      <c r="Z3260" t="s">
        <v>6702</v>
      </c>
      <c r="AA3260" s="6" t="s">
        <v>12132</v>
      </c>
    </row>
    <row r="3261" spans="1:27">
      <c r="A3261">
        <v>3260</v>
      </c>
      <c r="B3261">
        <v>8617</v>
      </c>
      <c r="C3261" s="6">
        <f t="shared" si="200"/>
        <v>8694</v>
      </c>
      <c r="D3261" t="s">
        <v>4397</v>
      </c>
      <c r="E3261" s="6" t="str">
        <f t="shared" si="201"/>
        <v>76502962P</v>
      </c>
      <c r="F3261" t="s">
        <v>1354</v>
      </c>
      <c r="G3261" t="s">
        <v>10093</v>
      </c>
      <c r="H3261" s="6" t="str">
        <f t="shared" si="202"/>
        <v>NDOCRE</v>
      </c>
      <c r="I3261">
        <v>9315</v>
      </c>
      <c r="J3261" s="6">
        <f t="shared" si="203"/>
        <v>9392</v>
      </c>
      <c r="K3261" s="5">
        <v>41758</v>
      </c>
      <c r="L3261">
        <v>72</v>
      </c>
      <c r="M3261" s="5">
        <v>32510</v>
      </c>
      <c r="N3261" t="s">
        <v>1785</v>
      </c>
      <c r="O3261" s="5">
        <v>42705</v>
      </c>
      <c r="P3261" t="s">
        <v>17</v>
      </c>
      <c r="Q3261" t="s">
        <v>18</v>
      </c>
      <c r="R3261" t="s">
        <v>1787</v>
      </c>
      <c r="S3261" t="s">
        <v>53</v>
      </c>
      <c r="T3261" s="5">
        <v>41758</v>
      </c>
      <c r="U3261" s="5">
        <v>41758</v>
      </c>
      <c r="V3261" t="s">
        <v>126</v>
      </c>
      <c r="W3261" t="s">
        <v>2806</v>
      </c>
      <c r="X3261" s="6" t="s">
        <v>12131</v>
      </c>
      <c r="Y3261" s="6">
        <v>0</v>
      </c>
      <c r="Z3261" t="s">
        <v>6702</v>
      </c>
      <c r="AA3261" s="6" t="s">
        <v>12132</v>
      </c>
    </row>
    <row r="3262" spans="1:27">
      <c r="A3262">
        <v>3261</v>
      </c>
      <c r="B3262">
        <v>8634</v>
      </c>
      <c r="C3262" s="6">
        <f t="shared" si="200"/>
        <v>8711</v>
      </c>
      <c r="D3262" t="s">
        <v>4398</v>
      </c>
      <c r="E3262" s="6" t="str">
        <f t="shared" si="201"/>
        <v>54486421X</v>
      </c>
      <c r="F3262" t="s">
        <v>495</v>
      </c>
      <c r="G3262" t="s">
        <v>10094</v>
      </c>
      <c r="H3262" s="6" t="str">
        <f t="shared" si="202"/>
        <v>EROMAR</v>
      </c>
      <c r="I3262">
        <v>8584</v>
      </c>
      <c r="J3262" s="6">
        <f t="shared" si="203"/>
        <v>8661</v>
      </c>
      <c r="K3262" s="5">
        <v>41442</v>
      </c>
      <c r="L3262">
        <v>82</v>
      </c>
      <c r="M3262" s="5">
        <v>29990</v>
      </c>
      <c r="N3262" t="s">
        <v>52</v>
      </c>
      <c r="O3262" s="5">
        <v>43633</v>
      </c>
      <c r="P3262" t="s">
        <v>49</v>
      </c>
      <c r="Q3262" t="s">
        <v>18</v>
      </c>
      <c r="R3262" t="s">
        <v>19</v>
      </c>
      <c r="S3262" t="s">
        <v>53</v>
      </c>
      <c r="T3262" s="5">
        <v>41442</v>
      </c>
      <c r="U3262" s="5">
        <v>41442</v>
      </c>
      <c r="V3262" t="s">
        <v>336</v>
      </c>
      <c r="W3262" t="s">
        <v>337</v>
      </c>
      <c r="X3262" s="6" t="s">
        <v>12131</v>
      </c>
      <c r="Y3262" s="6">
        <v>0</v>
      </c>
      <c r="Z3262" t="s">
        <v>6702</v>
      </c>
      <c r="AA3262" s="6" t="s">
        <v>12132</v>
      </c>
    </row>
    <row r="3263" spans="1:27">
      <c r="A3263">
        <v>3262</v>
      </c>
      <c r="B3263">
        <v>8635</v>
      </c>
      <c r="C3263" s="6">
        <f t="shared" si="200"/>
        <v>8712</v>
      </c>
      <c r="D3263" t="s">
        <v>4399</v>
      </c>
      <c r="E3263" s="6" t="str">
        <f t="shared" si="201"/>
        <v>54483892B</v>
      </c>
      <c r="F3263" t="s">
        <v>512</v>
      </c>
      <c r="G3263" t="s">
        <v>10095</v>
      </c>
      <c r="H3263" s="6" t="str">
        <f t="shared" si="202"/>
        <v>EZOLID</v>
      </c>
      <c r="I3263">
        <v>133</v>
      </c>
      <c r="J3263" s="6">
        <f t="shared" si="203"/>
        <v>210</v>
      </c>
      <c r="K3263" s="5">
        <v>43843</v>
      </c>
      <c r="L3263">
        <v>3</v>
      </c>
      <c r="M3263" s="5">
        <v>28109</v>
      </c>
      <c r="N3263" t="s">
        <v>3487</v>
      </c>
      <c r="O3263" s="5">
        <v>43552</v>
      </c>
      <c r="P3263" t="s">
        <v>49</v>
      </c>
      <c r="Q3263" t="s">
        <v>25</v>
      </c>
      <c r="R3263" t="s">
        <v>4363</v>
      </c>
      <c r="S3263" t="s">
        <v>58</v>
      </c>
      <c r="T3263" s="5">
        <v>43525</v>
      </c>
      <c r="U3263" s="5">
        <v>43185</v>
      </c>
      <c r="V3263" t="s">
        <v>59</v>
      </c>
      <c r="W3263" t="s">
        <v>100</v>
      </c>
      <c r="X3263" s="6" t="s">
        <v>12131</v>
      </c>
      <c r="Y3263" s="6">
        <v>0</v>
      </c>
      <c r="Z3263" t="s">
        <v>6702</v>
      </c>
      <c r="AA3263" s="6" t="s">
        <v>12132</v>
      </c>
    </row>
    <row r="3264" spans="1:27">
      <c r="A3264">
        <v>3263</v>
      </c>
      <c r="B3264">
        <v>8636</v>
      </c>
      <c r="C3264" s="6">
        <f t="shared" si="200"/>
        <v>8713</v>
      </c>
      <c r="D3264" t="s">
        <v>4400</v>
      </c>
      <c r="E3264" s="6" t="str">
        <f t="shared" si="201"/>
        <v>75920188P</v>
      </c>
      <c r="F3264" t="s">
        <v>495</v>
      </c>
      <c r="G3264" t="s">
        <v>10096</v>
      </c>
      <c r="H3264" s="6" t="str">
        <f t="shared" si="202"/>
        <v>EDOLOP</v>
      </c>
      <c r="I3264">
        <v>5701</v>
      </c>
      <c r="J3264" s="6">
        <f t="shared" si="203"/>
        <v>5778</v>
      </c>
      <c r="K3264" s="5">
        <v>42744</v>
      </c>
      <c r="L3264">
        <v>39</v>
      </c>
      <c r="M3264" s="5">
        <v>30931</v>
      </c>
      <c r="N3264" t="s">
        <v>3487</v>
      </c>
      <c r="O3264" s="5">
        <v>42278</v>
      </c>
      <c r="P3264" t="s">
        <v>49</v>
      </c>
      <c r="Q3264" t="s">
        <v>18</v>
      </c>
      <c r="R3264" t="s">
        <v>19</v>
      </c>
      <c r="S3264" t="s">
        <v>58</v>
      </c>
      <c r="T3264" s="5">
        <v>43282</v>
      </c>
      <c r="U3264" s="5">
        <v>41822</v>
      </c>
      <c r="V3264" t="s">
        <v>467</v>
      </c>
      <c r="W3264" t="s">
        <v>3117</v>
      </c>
      <c r="X3264" s="6" t="s">
        <v>12131</v>
      </c>
      <c r="Y3264" s="6">
        <v>0</v>
      </c>
      <c r="Z3264" t="s">
        <v>6737</v>
      </c>
      <c r="AA3264" s="6" t="s">
        <v>12132</v>
      </c>
    </row>
    <row r="3265" spans="1:27">
      <c r="A3265">
        <v>3264</v>
      </c>
      <c r="B3265">
        <v>8640</v>
      </c>
      <c r="C3265" s="6">
        <f t="shared" si="200"/>
        <v>8717</v>
      </c>
      <c r="D3265" t="s">
        <v>4401</v>
      </c>
      <c r="E3265" s="6" t="str">
        <f t="shared" si="201"/>
        <v>76047708Q</v>
      </c>
      <c r="F3265" t="s">
        <v>117</v>
      </c>
      <c r="G3265" t="s">
        <v>10097</v>
      </c>
      <c r="H3265" s="6" t="str">
        <f t="shared" si="202"/>
        <v>PEZAGU</v>
      </c>
      <c r="I3265">
        <v>48</v>
      </c>
      <c r="J3265" s="6">
        <f t="shared" si="203"/>
        <v>125</v>
      </c>
      <c r="K3265" s="5">
        <v>43410</v>
      </c>
      <c r="L3265">
        <v>17</v>
      </c>
      <c r="M3265" s="5">
        <v>33099</v>
      </c>
      <c r="N3265" t="s">
        <v>3487</v>
      </c>
      <c r="O3265" s="5">
        <v>42217</v>
      </c>
      <c r="P3265" t="s">
        <v>17</v>
      </c>
      <c r="Q3265" t="s">
        <v>18</v>
      </c>
      <c r="R3265" t="s">
        <v>1787</v>
      </c>
      <c r="S3265" t="s">
        <v>58</v>
      </c>
      <c r="T3265" s="5">
        <v>43405</v>
      </c>
      <c r="U3265" s="5">
        <v>41822</v>
      </c>
      <c r="V3265" t="s">
        <v>59</v>
      </c>
      <c r="W3265" t="s">
        <v>123</v>
      </c>
      <c r="X3265" s="6" t="s">
        <v>12131</v>
      </c>
      <c r="Y3265" s="6">
        <v>0</v>
      </c>
      <c r="Z3265" t="s">
        <v>6702</v>
      </c>
      <c r="AA3265" s="6" t="s">
        <v>12132</v>
      </c>
    </row>
    <row r="3266" spans="1:27">
      <c r="A3266">
        <v>3265</v>
      </c>
      <c r="B3266">
        <v>8650</v>
      </c>
      <c r="C3266" s="6">
        <f t="shared" si="200"/>
        <v>8727</v>
      </c>
      <c r="D3266" t="s">
        <v>4402</v>
      </c>
      <c r="E3266" s="6" t="str">
        <f t="shared" si="201"/>
        <v>76490083D</v>
      </c>
      <c r="F3266" t="s">
        <v>15</v>
      </c>
      <c r="G3266" t="s">
        <v>10098</v>
      </c>
      <c r="H3266" s="6" t="str">
        <f t="shared" si="202"/>
        <v>TIZHER</v>
      </c>
      <c r="I3266">
        <v>9691</v>
      </c>
      <c r="J3266" s="6">
        <f t="shared" si="203"/>
        <v>9768</v>
      </c>
      <c r="K3266" s="5">
        <v>42844</v>
      </c>
      <c r="L3266">
        <v>36</v>
      </c>
      <c r="M3266" s="5">
        <v>31508</v>
      </c>
      <c r="N3266" t="s">
        <v>3487</v>
      </c>
      <c r="O3266" s="5">
        <v>42037</v>
      </c>
      <c r="P3266" t="s">
        <v>17</v>
      </c>
      <c r="Q3266" t="s">
        <v>18</v>
      </c>
      <c r="R3266" t="s">
        <v>1787</v>
      </c>
      <c r="S3266" t="s">
        <v>53</v>
      </c>
      <c r="T3266" s="5">
        <v>42443</v>
      </c>
      <c r="U3266" s="5">
        <v>41641</v>
      </c>
      <c r="V3266" t="s">
        <v>70</v>
      </c>
      <c r="W3266" t="s">
        <v>245</v>
      </c>
      <c r="X3266" s="6" t="s">
        <v>12131</v>
      </c>
      <c r="Y3266" s="6">
        <v>0</v>
      </c>
      <c r="Z3266" t="s">
        <v>6702</v>
      </c>
      <c r="AA3266" s="6" t="s">
        <v>12132</v>
      </c>
    </row>
    <row r="3267" spans="1:27">
      <c r="A3267">
        <v>3266</v>
      </c>
      <c r="B3267">
        <v>8651</v>
      </c>
      <c r="C3267" s="6">
        <f t="shared" ref="C3267:C3330" si="204">B3267+77</f>
        <v>8728</v>
      </c>
      <c r="D3267" t="s">
        <v>4403</v>
      </c>
      <c r="E3267" s="6" t="str">
        <f t="shared" ref="E3267:E3330" si="205">((LEFT(D3267,8))+777777)&amp;(RIGHT(D3267,1))</f>
        <v>23785769B</v>
      </c>
      <c r="F3267" t="s">
        <v>948</v>
      </c>
      <c r="G3267" t="s">
        <v>9469</v>
      </c>
      <c r="H3267" s="6" t="str">
        <f t="shared" ref="H3267:H3330" si="206">RIGHT(G3267,3)&amp;LEFT(G3267,3)</f>
        <v>CIAJIM</v>
      </c>
      <c r="I3267">
        <v>239</v>
      </c>
      <c r="J3267" s="6">
        <f t="shared" ref="J3267:J3330" si="207">I3267+77</f>
        <v>316</v>
      </c>
      <c r="K3267" s="5">
        <v>42821</v>
      </c>
      <c r="L3267">
        <v>37</v>
      </c>
      <c r="M3267" s="5">
        <v>27986</v>
      </c>
      <c r="N3267" t="s">
        <v>3487</v>
      </c>
      <c r="O3267" s="5">
        <v>42392</v>
      </c>
      <c r="P3267" t="s">
        <v>49</v>
      </c>
      <c r="Q3267" t="s">
        <v>18</v>
      </c>
      <c r="R3267" t="s">
        <v>1787</v>
      </c>
      <c r="S3267" t="s">
        <v>58</v>
      </c>
      <c r="T3267" s="5">
        <v>43466</v>
      </c>
      <c r="U3267" s="5">
        <v>41821</v>
      </c>
      <c r="V3267" t="s">
        <v>131</v>
      </c>
      <c r="W3267" t="s">
        <v>279</v>
      </c>
      <c r="X3267" s="6" t="s">
        <v>12131</v>
      </c>
      <c r="Y3267" s="6">
        <v>0</v>
      </c>
      <c r="Z3267" t="s">
        <v>6703</v>
      </c>
      <c r="AA3267" s="6" t="s">
        <v>12132</v>
      </c>
    </row>
    <row r="3268" spans="1:27">
      <c r="A3268">
        <v>3267</v>
      </c>
      <c r="B3268">
        <v>8658</v>
      </c>
      <c r="C3268" s="6">
        <f t="shared" si="204"/>
        <v>8735</v>
      </c>
      <c r="D3268" t="s">
        <v>4404</v>
      </c>
      <c r="E3268" s="6" t="str">
        <f t="shared" si="205"/>
        <v>49245411X</v>
      </c>
      <c r="F3268" t="s">
        <v>664</v>
      </c>
      <c r="G3268" t="s">
        <v>10099</v>
      </c>
      <c r="H3268" s="6" t="str">
        <f t="shared" si="206"/>
        <v>LANLOP</v>
      </c>
      <c r="I3268">
        <v>279</v>
      </c>
      <c r="J3268" s="6">
        <f t="shared" si="207"/>
        <v>356</v>
      </c>
      <c r="K3268" s="5">
        <v>43523</v>
      </c>
      <c r="L3268">
        <v>14</v>
      </c>
      <c r="M3268" s="5">
        <v>29956</v>
      </c>
      <c r="N3268" t="s">
        <v>3487</v>
      </c>
      <c r="O3268" s="5">
        <v>43559</v>
      </c>
      <c r="P3268" t="s">
        <v>49</v>
      </c>
      <c r="Q3268" t="s">
        <v>25</v>
      </c>
      <c r="R3268" t="s">
        <v>3654</v>
      </c>
      <c r="S3268" t="s">
        <v>58</v>
      </c>
      <c r="T3268" s="5">
        <v>43800</v>
      </c>
      <c r="U3268" s="5">
        <v>43131</v>
      </c>
      <c r="V3268" t="s">
        <v>131</v>
      </c>
      <c r="W3268" t="s">
        <v>270</v>
      </c>
      <c r="X3268" s="6" t="s">
        <v>12131</v>
      </c>
      <c r="Y3268" s="6">
        <v>0</v>
      </c>
      <c r="Z3268" t="s">
        <v>6703</v>
      </c>
      <c r="AA3268" s="6" t="s">
        <v>12132</v>
      </c>
    </row>
    <row r="3269" spans="1:27">
      <c r="A3269">
        <v>3268</v>
      </c>
      <c r="B3269">
        <v>8667</v>
      </c>
      <c r="C3269" s="6">
        <f t="shared" si="204"/>
        <v>8744</v>
      </c>
      <c r="D3269" t="s">
        <v>4405</v>
      </c>
      <c r="E3269" s="6" t="str">
        <f t="shared" si="205"/>
        <v>76494043J</v>
      </c>
      <c r="F3269" t="s">
        <v>829</v>
      </c>
      <c r="G3269" t="s">
        <v>10100</v>
      </c>
      <c r="H3269" s="6" t="str">
        <f t="shared" si="206"/>
        <v>RESESP</v>
      </c>
      <c r="I3269">
        <v>182</v>
      </c>
      <c r="J3269" s="6">
        <f t="shared" si="207"/>
        <v>259</v>
      </c>
      <c r="K3269" s="5">
        <v>43283</v>
      </c>
      <c r="L3269">
        <v>21</v>
      </c>
      <c r="M3269" s="5">
        <v>33733</v>
      </c>
      <c r="N3269" t="s">
        <v>3487</v>
      </c>
      <c r="O3269" s="5">
        <v>42658</v>
      </c>
      <c r="P3269" t="s">
        <v>49</v>
      </c>
      <c r="Q3269" t="s">
        <v>18</v>
      </c>
      <c r="R3269" t="s">
        <v>1787</v>
      </c>
      <c r="S3269" t="s">
        <v>58</v>
      </c>
      <c r="T3269" s="5">
        <v>43556</v>
      </c>
      <c r="U3269" s="5">
        <v>43095</v>
      </c>
      <c r="V3269" t="s">
        <v>59</v>
      </c>
      <c r="W3269" t="s">
        <v>123</v>
      </c>
      <c r="X3269" s="6" t="s">
        <v>12131</v>
      </c>
      <c r="Y3269" s="6">
        <v>0</v>
      </c>
      <c r="Z3269" t="s">
        <v>6702</v>
      </c>
      <c r="AA3269" s="6" t="s">
        <v>12132</v>
      </c>
    </row>
    <row r="3270" spans="1:27">
      <c r="A3270">
        <v>3269</v>
      </c>
      <c r="B3270">
        <v>8733</v>
      </c>
      <c r="C3270" s="6">
        <f t="shared" si="204"/>
        <v>8810</v>
      </c>
      <c r="D3270" t="s">
        <v>4406</v>
      </c>
      <c r="E3270" s="6" t="str">
        <f t="shared" si="205"/>
        <v>19768155Z</v>
      </c>
      <c r="F3270" t="s">
        <v>997</v>
      </c>
      <c r="G3270" t="s">
        <v>10101</v>
      </c>
      <c r="H3270" s="6" t="str">
        <f t="shared" si="206"/>
        <v>UIZLLI</v>
      </c>
      <c r="I3270">
        <v>8731</v>
      </c>
      <c r="J3270" s="6">
        <f t="shared" si="207"/>
        <v>8808</v>
      </c>
      <c r="K3270" s="5">
        <v>41487</v>
      </c>
      <c r="L3270">
        <v>80</v>
      </c>
      <c r="M3270" s="5">
        <v>26056</v>
      </c>
      <c r="N3270" t="s">
        <v>52</v>
      </c>
      <c r="O3270" s="5">
        <v>41487</v>
      </c>
      <c r="P3270" t="s">
        <v>49</v>
      </c>
      <c r="Q3270" t="s">
        <v>18</v>
      </c>
      <c r="R3270" t="s">
        <v>19</v>
      </c>
      <c r="S3270" t="s">
        <v>2093</v>
      </c>
      <c r="T3270" s="5">
        <v>43586</v>
      </c>
      <c r="U3270" s="5">
        <v>36308</v>
      </c>
      <c r="V3270" t="s">
        <v>109</v>
      </c>
      <c r="W3270" t="s">
        <v>1986</v>
      </c>
      <c r="X3270" s="6" t="s">
        <v>12131</v>
      </c>
      <c r="Y3270" s="6">
        <v>0</v>
      </c>
      <c r="Z3270" t="s">
        <v>6711</v>
      </c>
      <c r="AA3270" s="6" t="s">
        <v>12132</v>
      </c>
    </row>
    <row r="3271" spans="1:27">
      <c r="A3271">
        <v>3270</v>
      </c>
      <c r="B3271">
        <v>8734</v>
      </c>
      <c r="C3271" s="6">
        <f t="shared" si="204"/>
        <v>8811</v>
      </c>
      <c r="D3271" t="s">
        <v>4407</v>
      </c>
      <c r="E3271" s="6" t="str">
        <f t="shared" si="205"/>
        <v>79868356L</v>
      </c>
      <c r="F3271" t="s">
        <v>221</v>
      </c>
      <c r="G3271" t="s">
        <v>10102</v>
      </c>
      <c r="H3271" s="6" t="str">
        <f t="shared" si="206"/>
        <v>ICHCAN</v>
      </c>
      <c r="I3271">
        <v>7410</v>
      </c>
      <c r="J3271" s="6">
        <f t="shared" si="207"/>
        <v>7487</v>
      </c>
      <c r="K3271" s="5">
        <v>41487</v>
      </c>
      <c r="L3271">
        <v>80</v>
      </c>
      <c r="M3271" s="5">
        <v>25577</v>
      </c>
      <c r="N3271" t="s">
        <v>52</v>
      </c>
      <c r="O3271" s="5">
        <v>41487</v>
      </c>
      <c r="P3271" t="s">
        <v>49</v>
      </c>
      <c r="Q3271" t="s">
        <v>18</v>
      </c>
      <c r="R3271" t="s">
        <v>19</v>
      </c>
      <c r="S3271" t="s">
        <v>58</v>
      </c>
      <c r="T3271" s="5">
        <v>43101</v>
      </c>
      <c r="U3271" s="5">
        <v>36425</v>
      </c>
      <c r="V3271" t="s">
        <v>989</v>
      </c>
      <c r="W3271" t="s">
        <v>3315</v>
      </c>
      <c r="X3271" s="6" t="s">
        <v>12131</v>
      </c>
      <c r="Y3271" s="6">
        <v>0</v>
      </c>
      <c r="Z3271" t="s">
        <v>6711</v>
      </c>
      <c r="AA3271" s="6" t="s">
        <v>12132</v>
      </c>
    </row>
    <row r="3272" spans="1:27">
      <c r="A3272">
        <v>3271</v>
      </c>
      <c r="B3272">
        <v>8736</v>
      </c>
      <c r="C3272" s="6">
        <f t="shared" si="204"/>
        <v>8813</v>
      </c>
      <c r="D3272" t="s">
        <v>4408</v>
      </c>
      <c r="E3272" s="6" t="str">
        <f t="shared" si="205"/>
        <v>19769211N</v>
      </c>
      <c r="F3272" t="s">
        <v>1041</v>
      </c>
      <c r="G3272" t="s">
        <v>10103</v>
      </c>
      <c r="H3272" s="6" t="str">
        <f t="shared" si="206"/>
        <v>ITOROD</v>
      </c>
      <c r="I3272">
        <v>7394</v>
      </c>
      <c r="J3272" s="6">
        <f t="shared" si="207"/>
        <v>7471</v>
      </c>
      <c r="K3272" s="5">
        <v>41487</v>
      </c>
      <c r="L3272">
        <v>80</v>
      </c>
      <c r="M3272" s="5">
        <v>27067</v>
      </c>
      <c r="N3272" t="s">
        <v>63</v>
      </c>
      <c r="O3272" s="5">
        <v>43313</v>
      </c>
      <c r="P3272" t="s">
        <v>49</v>
      </c>
      <c r="Q3272" t="s">
        <v>18</v>
      </c>
      <c r="R3272" t="s">
        <v>19</v>
      </c>
      <c r="S3272" t="s">
        <v>64</v>
      </c>
      <c r="T3272" s="5">
        <v>42653</v>
      </c>
      <c r="U3272" s="5">
        <v>38082</v>
      </c>
      <c r="V3272" t="s">
        <v>989</v>
      </c>
      <c r="W3272" t="s">
        <v>990</v>
      </c>
      <c r="X3272" s="6" t="s">
        <v>12131</v>
      </c>
      <c r="Y3272" s="6">
        <v>0</v>
      </c>
      <c r="Z3272" t="s">
        <v>6711</v>
      </c>
      <c r="AA3272" s="6" t="s">
        <v>12132</v>
      </c>
    </row>
    <row r="3273" spans="1:27">
      <c r="A3273">
        <v>3272</v>
      </c>
      <c r="B3273">
        <v>8753</v>
      </c>
      <c r="C3273" s="6">
        <f t="shared" si="204"/>
        <v>8830</v>
      </c>
      <c r="D3273" t="s">
        <v>4409</v>
      </c>
      <c r="E3273" s="6" t="str">
        <f t="shared" si="205"/>
        <v>26120088Z</v>
      </c>
      <c r="F3273" t="s">
        <v>89</v>
      </c>
      <c r="G3273" t="s">
        <v>10104</v>
      </c>
      <c r="H3273" s="6" t="str">
        <f t="shared" si="206"/>
        <v>LEZMON</v>
      </c>
      <c r="I3273">
        <v>4603</v>
      </c>
      <c r="J3273" s="6">
        <f t="shared" si="207"/>
        <v>4680</v>
      </c>
      <c r="K3273" s="5">
        <v>43570</v>
      </c>
      <c r="L3273">
        <v>12</v>
      </c>
      <c r="M3273" s="5">
        <v>32372</v>
      </c>
      <c r="N3273" t="s">
        <v>3487</v>
      </c>
      <c r="O3273" s="5">
        <v>42542</v>
      </c>
      <c r="P3273" t="s">
        <v>49</v>
      </c>
      <c r="Q3273" t="s">
        <v>18</v>
      </c>
      <c r="R3273" t="s">
        <v>1787</v>
      </c>
      <c r="S3273" t="s">
        <v>58</v>
      </c>
      <c r="T3273" s="5">
        <v>43405</v>
      </c>
      <c r="U3273" s="5">
        <v>41974</v>
      </c>
      <c r="V3273" t="s">
        <v>533</v>
      </c>
      <c r="W3273" t="s">
        <v>555</v>
      </c>
      <c r="X3273" s="6" t="s">
        <v>12131</v>
      </c>
      <c r="Y3273" s="6">
        <v>0</v>
      </c>
      <c r="Z3273" t="s">
        <v>6709</v>
      </c>
      <c r="AA3273" s="6" t="s">
        <v>12132</v>
      </c>
    </row>
    <row r="3274" spans="1:27">
      <c r="A3274">
        <v>3273</v>
      </c>
      <c r="B3274">
        <v>8755</v>
      </c>
      <c r="C3274" s="6">
        <f t="shared" si="204"/>
        <v>8832</v>
      </c>
      <c r="D3274" t="s">
        <v>4410</v>
      </c>
      <c r="E3274" s="6" t="str">
        <f t="shared" si="205"/>
        <v>26121878X</v>
      </c>
      <c r="F3274" t="s">
        <v>4411</v>
      </c>
      <c r="G3274" t="s">
        <v>10105</v>
      </c>
      <c r="H3274" s="6" t="str">
        <f t="shared" si="206"/>
        <v>LEZNAV</v>
      </c>
      <c r="I3274">
        <v>4600</v>
      </c>
      <c r="J3274" s="6">
        <f t="shared" si="207"/>
        <v>4677</v>
      </c>
      <c r="K3274" s="5">
        <v>43290</v>
      </c>
      <c r="L3274">
        <v>21</v>
      </c>
      <c r="M3274" s="5">
        <v>32802</v>
      </c>
      <c r="N3274" t="s">
        <v>3487</v>
      </c>
      <c r="O3274" s="5">
        <v>42095</v>
      </c>
      <c r="P3274" t="s">
        <v>49</v>
      </c>
      <c r="Q3274" t="s">
        <v>18</v>
      </c>
      <c r="R3274" t="s">
        <v>1787</v>
      </c>
      <c r="S3274" t="s">
        <v>58</v>
      </c>
      <c r="T3274" s="5">
        <v>43466</v>
      </c>
      <c r="U3274" s="5">
        <v>41708</v>
      </c>
      <c r="V3274" t="s">
        <v>533</v>
      </c>
      <c r="W3274" t="s">
        <v>555</v>
      </c>
      <c r="X3274" s="6" t="s">
        <v>12131</v>
      </c>
      <c r="Y3274" s="6">
        <v>0</v>
      </c>
      <c r="Z3274" t="s">
        <v>6709</v>
      </c>
      <c r="AA3274" s="6" t="s">
        <v>12132</v>
      </c>
    </row>
    <row r="3275" spans="1:27">
      <c r="A3275">
        <v>3274</v>
      </c>
      <c r="B3275">
        <v>8756</v>
      </c>
      <c r="C3275" s="6">
        <f t="shared" si="204"/>
        <v>8833</v>
      </c>
      <c r="D3275" t="s">
        <v>4412</v>
      </c>
      <c r="E3275" s="6" t="str">
        <f t="shared" si="205"/>
        <v>26124709N</v>
      </c>
      <c r="F3275" t="s">
        <v>4413</v>
      </c>
      <c r="G3275" t="s">
        <v>9953</v>
      </c>
      <c r="H3275" s="6" t="str">
        <f t="shared" si="206"/>
        <v>HEZRAM</v>
      </c>
      <c r="I3275">
        <v>706</v>
      </c>
      <c r="J3275" s="6">
        <f t="shared" si="207"/>
        <v>783</v>
      </c>
      <c r="K3275" s="5">
        <v>43108</v>
      </c>
      <c r="L3275">
        <v>27</v>
      </c>
      <c r="M3275" s="5">
        <v>33196</v>
      </c>
      <c r="N3275" t="s">
        <v>3487</v>
      </c>
      <c r="O3275" s="5">
        <v>42379</v>
      </c>
      <c r="P3275" t="s">
        <v>49</v>
      </c>
      <c r="Q3275" t="s">
        <v>18</v>
      </c>
      <c r="R3275" t="s">
        <v>1787</v>
      </c>
      <c r="S3275" t="s">
        <v>792</v>
      </c>
      <c r="T3275" s="5">
        <v>43661</v>
      </c>
      <c r="U3275" s="5">
        <v>41892</v>
      </c>
      <c r="V3275" t="s">
        <v>1129</v>
      </c>
      <c r="W3275" t="s">
        <v>1909</v>
      </c>
      <c r="X3275" s="6" t="s">
        <v>12131</v>
      </c>
      <c r="Y3275" s="6">
        <v>0</v>
      </c>
      <c r="Z3275" t="s">
        <v>6714</v>
      </c>
      <c r="AA3275" s="6" t="s">
        <v>12132</v>
      </c>
    </row>
    <row r="3276" spans="1:27">
      <c r="A3276">
        <v>3275</v>
      </c>
      <c r="B3276">
        <v>8760</v>
      </c>
      <c r="C3276" s="6">
        <f t="shared" si="204"/>
        <v>8837</v>
      </c>
      <c r="D3276" t="s">
        <v>4414</v>
      </c>
      <c r="E3276" s="6" t="str">
        <f t="shared" si="205"/>
        <v>46372193K</v>
      </c>
      <c r="F3276" t="s">
        <v>3233</v>
      </c>
      <c r="G3276" t="s">
        <v>10106</v>
      </c>
      <c r="H3276" s="6" t="str">
        <f t="shared" si="206"/>
        <v>ECAORT</v>
      </c>
      <c r="I3276">
        <v>9690</v>
      </c>
      <c r="J3276" s="6">
        <f t="shared" si="207"/>
        <v>9767</v>
      </c>
      <c r="K3276" s="5">
        <v>42360</v>
      </c>
      <c r="L3276">
        <v>52</v>
      </c>
      <c r="M3276" s="5">
        <v>28768</v>
      </c>
      <c r="N3276" t="s">
        <v>3487</v>
      </c>
      <c r="O3276" s="5">
        <v>42278</v>
      </c>
      <c r="P3276" t="s">
        <v>49</v>
      </c>
      <c r="Q3276" t="s">
        <v>18</v>
      </c>
      <c r="R3276" t="s">
        <v>1787</v>
      </c>
      <c r="S3276" t="s">
        <v>53</v>
      </c>
      <c r="T3276" s="5">
        <v>41723</v>
      </c>
      <c r="U3276" s="5">
        <v>41723</v>
      </c>
      <c r="V3276" t="s">
        <v>325</v>
      </c>
      <c r="W3276" t="s">
        <v>667</v>
      </c>
      <c r="X3276" s="6" t="s">
        <v>12131</v>
      </c>
      <c r="Y3276" s="6">
        <v>0</v>
      </c>
      <c r="Z3276" t="s">
        <v>6702</v>
      </c>
      <c r="AA3276" s="6" t="s">
        <v>12132</v>
      </c>
    </row>
    <row r="3277" spans="1:27">
      <c r="A3277">
        <v>3276</v>
      </c>
      <c r="B3277">
        <v>8766</v>
      </c>
      <c r="C3277" s="6">
        <f t="shared" si="204"/>
        <v>8843</v>
      </c>
      <c r="D3277" t="s">
        <v>4415</v>
      </c>
      <c r="E3277" s="6" t="str">
        <f t="shared" si="205"/>
        <v>46380768V</v>
      </c>
      <c r="F3277" t="s">
        <v>2186</v>
      </c>
      <c r="G3277" t="s">
        <v>10107</v>
      </c>
      <c r="H3277" s="6" t="str">
        <f t="shared" si="206"/>
        <v>IASMAR</v>
      </c>
      <c r="I3277">
        <v>8584</v>
      </c>
      <c r="J3277" s="6">
        <f t="shared" si="207"/>
        <v>8661</v>
      </c>
      <c r="K3277" s="5">
        <v>43838</v>
      </c>
      <c r="L3277">
        <v>3</v>
      </c>
      <c r="M3277" s="5">
        <v>32731</v>
      </c>
      <c r="N3277" t="s">
        <v>4416</v>
      </c>
      <c r="O3277" s="5">
        <v>41827</v>
      </c>
      <c r="P3277" t="s">
        <v>49</v>
      </c>
      <c r="Q3277" t="s">
        <v>25</v>
      </c>
      <c r="R3277" t="s">
        <v>4363</v>
      </c>
      <c r="S3277" t="s">
        <v>53</v>
      </c>
      <c r="T3277" s="5">
        <v>43768</v>
      </c>
      <c r="U3277" s="5">
        <v>43768</v>
      </c>
      <c r="V3277" t="s">
        <v>336</v>
      </c>
      <c r="W3277" t="s">
        <v>337</v>
      </c>
      <c r="X3277" s="6" t="s">
        <v>12131</v>
      </c>
      <c r="Y3277" s="6">
        <v>0</v>
      </c>
      <c r="Z3277" t="s">
        <v>6702</v>
      </c>
      <c r="AA3277" s="6" t="s">
        <v>12132</v>
      </c>
    </row>
    <row r="3278" spans="1:27">
      <c r="A3278">
        <v>3277</v>
      </c>
      <c r="B3278">
        <v>8771</v>
      </c>
      <c r="C3278" s="6">
        <f t="shared" si="204"/>
        <v>8848</v>
      </c>
      <c r="D3278" t="s">
        <v>4417</v>
      </c>
      <c r="E3278" s="6" t="str">
        <f t="shared" si="205"/>
        <v>49410371Z</v>
      </c>
      <c r="F3278" t="s">
        <v>4418</v>
      </c>
      <c r="G3278" t="s">
        <v>10108</v>
      </c>
      <c r="H3278" s="6" t="str">
        <f t="shared" si="206"/>
        <v>ADOHER</v>
      </c>
      <c r="I3278">
        <v>249</v>
      </c>
      <c r="J3278" s="6">
        <f t="shared" si="207"/>
        <v>326</v>
      </c>
      <c r="K3278" s="5">
        <v>43330</v>
      </c>
      <c r="L3278">
        <v>20</v>
      </c>
      <c r="M3278" s="5">
        <v>32565</v>
      </c>
      <c r="N3278" t="s">
        <v>3487</v>
      </c>
      <c r="O3278" s="5">
        <v>42186</v>
      </c>
      <c r="P3278" t="s">
        <v>49</v>
      </c>
      <c r="Q3278" t="s">
        <v>18</v>
      </c>
      <c r="R3278" t="s">
        <v>1787</v>
      </c>
      <c r="S3278" t="s">
        <v>58</v>
      </c>
      <c r="T3278" s="5">
        <v>43647</v>
      </c>
      <c r="U3278" s="5">
        <v>43006</v>
      </c>
      <c r="V3278" t="s">
        <v>131</v>
      </c>
      <c r="W3278" t="s">
        <v>379</v>
      </c>
      <c r="X3278" s="6" t="s">
        <v>12131</v>
      </c>
      <c r="Y3278" s="6">
        <v>0</v>
      </c>
      <c r="Z3278" t="s">
        <v>6703</v>
      </c>
      <c r="AA3278" s="6" t="s">
        <v>12132</v>
      </c>
    </row>
    <row r="3279" spans="1:27">
      <c r="A3279">
        <v>3278</v>
      </c>
      <c r="B3279">
        <v>8774</v>
      </c>
      <c r="C3279" s="6">
        <f t="shared" si="204"/>
        <v>8851</v>
      </c>
      <c r="D3279" t="s">
        <v>4419</v>
      </c>
      <c r="E3279" s="6" t="str">
        <f t="shared" si="205"/>
        <v>77412590D</v>
      </c>
      <c r="F3279" t="s">
        <v>1032</v>
      </c>
      <c r="G3279" t="s">
        <v>10109</v>
      </c>
      <c r="H3279" s="6" t="str">
        <f t="shared" si="206"/>
        <v>LEZHAG</v>
      </c>
      <c r="I3279">
        <v>3207</v>
      </c>
      <c r="J3279" s="6">
        <f t="shared" si="207"/>
        <v>3284</v>
      </c>
      <c r="K3279" s="5">
        <v>42219</v>
      </c>
      <c r="L3279">
        <v>56</v>
      </c>
      <c r="M3279" s="5">
        <v>32806</v>
      </c>
      <c r="N3279" t="s">
        <v>52</v>
      </c>
      <c r="O3279" s="5">
        <v>42948</v>
      </c>
      <c r="P3279" t="s">
        <v>49</v>
      </c>
      <c r="Q3279" t="s">
        <v>18</v>
      </c>
      <c r="R3279" t="s">
        <v>1787</v>
      </c>
      <c r="S3279" t="s">
        <v>445</v>
      </c>
      <c r="T3279" s="5">
        <v>42639</v>
      </c>
      <c r="U3279" s="5">
        <v>41751</v>
      </c>
      <c r="V3279" t="s">
        <v>533</v>
      </c>
      <c r="W3279" t="s">
        <v>1945</v>
      </c>
      <c r="X3279" s="6" t="s">
        <v>12131</v>
      </c>
      <c r="Y3279" s="6">
        <v>0</v>
      </c>
      <c r="Z3279" t="s">
        <v>6730</v>
      </c>
      <c r="AA3279" s="6" t="s">
        <v>12132</v>
      </c>
    </row>
    <row r="3280" spans="1:27">
      <c r="A3280">
        <v>3279</v>
      </c>
      <c r="B3280">
        <v>8777</v>
      </c>
      <c r="C3280" s="6">
        <f t="shared" si="204"/>
        <v>8854</v>
      </c>
      <c r="D3280" t="s">
        <v>4420</v>
      </c>
      <c r="E3280" s="6" t="str">
        <f t="shared" si="205"/>
        <v>76496620Z</v>
      </c>
      <c r="F3280" t="s">
        <v>3157</v>
      </c>
      <c r="G3280" t="s">
        <v>10110</v>
      </c>
      <c r="H3280" s="6" t="str">
        <f t="shared" si="206"/>
        <v>CESAGU</v>
      </c>
      <c r="I3280">
        <v>9056</v>
      </c>
      <c r="J3280" s="6">
        <f t="shared" si="207"/>
        <v>9133</v>
      </c>
      <c r="K3280" s="5">
        <v>42877</v>
      </c>
      <c r="L3280">
        <v>35</v>
      </c>
      <c r="M3280" s="5">
        <v>32165</v>
      </c>
      <c r="N3280" t="s">
        <v>3487</v>
      </c>
      <c r="O3280" s="5">
        <v>42125</v>
      </c>
      <c r="P3280" t="s">
        <v>17</v>
      </c>
      <c r="Q3280" t="s">
        <v>18</v>
      </c>
      <c r="R3280" t="s">
        <v>1787</v>
      </c>
      <c r="S3280" t="s">
        <v>53</v>
      </c>
      <c r="T3280" s="5">
        <v>42877</v>
      </c>
      <c r="U3280" s="5">
        <v>41736</v>
      </c>
      <c r="V3280" t="s">
        <v>70</v>
      </c>
      <c r="W3280" t="s">
        <v>616</v>
      </c>
      <c r="X3280" s="6" t="s">
        <v>12131</v>
      </c>
      <c r="Y3280" s="6">
        <v>0</v>
      </c>
      <c r="Z3280" t="s">
        <v>6702</v>
      </c>
      <c r="AA3280" s="6" t="s">
        <v>12132</v>
      </c>
    </row>
    <row r="3281" spans="1:27">
      <c r="A3281">
        <v>3280</v>
      </c>
      <c r="B3281">
        <v>8786</v>
      </c>
      <c r="C3281" s="6">
        <f t="shared" si="204"/>
        <v>8863</v>
      </c>
      <c r="D3281" t="s">
        <v>4421</v>
      </c>
      <c r="E3281" s="6" t="str">
        <f t="shared" si="205"/>
        <v>46378205F</v>
      </c>
      <c r="F3281" t="s">
        <v>829</v>
      </c>
      <c r="G3281" t="s">
        <v>10111</v>
      </c>
      <c r="H3281" s="6" t="str">
        <f t="shared" si="206"/>
        <v>EDOMUÑ</v>
      </c>
      <c r="I3281">
        <v>54</v>
      </c>
      <c r="J3281" s="6">
        <f t="shared" si="207"/>
        <v>131</v>
      </c>
      <c r="K3281" s="5">
        <v>43872</v>
      </c>
      <c r="L3281">
        <v>2</v>
      </c>
      <c r="M3281" s="5">
        <v>31452</v>
      </c>
      <c r="N3281" t="s">
        <v>3487</v>
      </c>
      <c r="O3281" s="5">
        <v>42186</v>
      </c>
      <c r="P3281" t="s">
        <v>49</v>
      </c>
      <c r="Q3281" t="s">
        <v>25</v>
      </c>
      <c r="R3281" t="s">
        <v>4363</v>
      </c>
      <c r="S3281" t="s">
        <v>58</v>
      </c>
      <c r="T3281" s="5">
        <v>43739</v>
      </c>
      <c r="U3281" s="5">
        <v>42543</v>
      </c>
      <c r="V3281" t="s">
        <v>59</v>
      </c>
      <c r="W3281" t="s">
        <v>123</v>
      </c>
      <c r="X3281" s="6" t="s">
        <v>12131</v>
      </c>
      <c r="Y3281" s="6">
        <v>0</v>
      </c>
      <c r="Z3281" t="s">
        <v>6702</v>
      </c>
      <c r="AA3281" s="6" t="s">
        <v>12132</v>
      </c>
    </row>
    <row r="3282" spans="1:27">
      <c r="A3282">
        <v>3281</v>
      </c>
      <c r="B3282">
        <v>8794</v>
      </c>
      <c r="C3282" s="6">
        <f t="shared" si="204"/>
        <v>8871</v>
      </c>
      <c r="D3282" t="s">
        <v>4422</v>
      </c>
      <c r="E3282" s="6" t="str">
        <f t="shared" si="205"/>
        <v>49232218L</v>
      </c>
      <c r="F3282" t="s">
        <v>1354</v>
      </c>
      <c r="G3282" t="s">
        <v>10112</v>
      </c>
      <c r="H3282" s="6" t="str">
        <f t="shared" si="206"/>
        <v>ERALOR</v>
      </c>
      <c r="I3282">
        <v>237</v>
      </c>
      <c r="J3282" s="6">
        <f t="shared" si="207"/>
        <v>314</v>
      </c>
      <c r="K3282" s="5">
        <v>43147</v>
      </c>
      <c r="L3282">
        <v>26</v>
      </c>
      <c r="M3282" s="5">
        <v>32175</v>
      </c>
      <c r="N3282" t="s">
        <v>3487</v>
      </c>
      <c r="O3282" s="5">
        <v>43512</v>
      </c>
      <c r="P3282" t="s">
        <v>17</v>
      </c>
      <c r="Q3282" t="s">
        <v>18</v>
      </c>
      <c r="R3282" t="s">
        <v>1787</v>
      </c>
      <c r="S3282" t="s">
        <v>103</v>
      </c>
      <c r="T3282" s="5">
        <v>41809</v>
      </c>
      <c r="U3282" s="5">
        <v>41809</v>
      </c>
      <c r="V3282" t="s">
        <v>131</v>
      </c>
      <c r="W3282" t="s">
        <v>270</v>
      </c>
      <c r="X3282" s="6" t="s">
        <v>12131</v>
      </c>
      <c r="Y3282" s="6">
        <v>0</v>
      </c>
      <c r="Z3282" t="s">
        <v>6703</v>
      </c>
      <c r="AA3282" s="6" t="s">
        <v>12132</v>
      </c>
    </row>
    <row r="3283" spans="1:27">
      <c r="A3283">
        <v>3282</v>
      </c>
      <c r="B3283">
        <v>8795</v>
      </c>
      <c r="C3283" s="6">
        <f t="shared" si="204"/>
        <v>8872</v>
      </c>
      <c r="D3283" t="s">
        <v>4423</v>
      </c>
      <c r="E3283" s="6" t="str">
        <f t="shared" si="205"/>
        <v>49414266E</v>
      </c>
      <c r="F3283" t="s">
        <v>3233</v>
      </c>
      <c r="G3283" t="s">
        <v>7579</v>
      </c>
      <c r="H3283" s="6" t="str">
        <f t="shared" si="206"/>
        <v>GILLOP</v>
      </c>
      <c r="I3283">
        <v>3801</v>
      </c>
      <c r="J3283" s="6">
        <f t="shared" si="207"/>
        <v>3878</v>
      </c>
      <c r="K3283" s="5">
        <v>42947</v>
      </c>
      <c r="L3283">
        <v>33</v>
      </c>
      <c r="M3283" s="5">
        <v>33073</v>
      </c>
      <c r="N3283" t="s">
        <v>3487</v>
      </c>
      <c r="O3283" s="5">
        <v>42309</v>
      </c>
      <c r="P3283" t="s">
        <v>49</v>
      </c>
      <c r="Q3283" t="s">
        <v>18</v>
      </c>
      <c r="R3283" t="s">
        <v>1787</v>
      </c>
      <c r="S3283" t="s">
        <v>58</v>
      </c>
      <c r="T3283" s="5">
        <v>43313</v>
      </c>
      <c r="U3283" s="5">
        <v>42558</v>
      </c>
      <c r="V3283" t="s">
        <v>447</v>
      </c>
      <c r="W3283" t="s">
        <v>448</v>
      </c>
      <c r="X3283" s="6" t="s">
        <v>12131</v>
      </c>
      <c r="Y3283" s="6">
        <v>0</v>
      </c>
      <c r="Z3283" t="s">
        <v>6725</v>
      </c>
      <c r="AA3283" s="6" t="s">
        <v>12132</v>
      </c>
    </row>
    <row r="3284" spans="1:27">
      <c r="A3284">
        <v>3283</v>
      </c>
      <c r="B3284">
        <v>8799</v>
      </c>
      <c r="C3284" s="6">
        <f t="shared" si="204"/>
        <v>8876</v>
      </c>
      <c r="D3284" t="s">
        <v>4424</v>
      </c>
      <c r="E3284" s="6" t="str">
        <f t="shared" si="205"/>
        <v>24054643S</v>
      </c>
      <c r="F3284" t="s">
        <v>1921</v>
      </c>
      <c r="G3284" t="s">
        <v>10113</v>
      </c>
      <c r="H3284" s="6" t="str">
        <f t="shared" si="206"/>
        <v>ZARSEG</v>
      </c>
      <c r="I3284">
        <v>264</v>
      </c>
      <c r="J3284" s="6">
        <f t="shared" si="207"/>
        <v>341</v>
      </c>
      <c r="K3284" s="5">
        <v>43410</v>
      </c>
      <c r="L3284">
        <v>17</v>
      </c>
      <c r="M3284" s="5">
        <v>29726</v>
      </c>
      <c r="N3284" t="s">
        <v>3487</v>
      </c>
      <c r="O3284" s="5">
        <v>42607</v>
      </c>
      <c r="P3284" t="s">
        <v>49</v>
      </c>
      <c r="Q3284" t="s">
        <v>18</v>
      </c>
      <c r="R3284" t="s">
        <v>1787</v>
      </c>
      <c r="S3284" t="s">
        <v>58</v>
      </c>
      <c r="T3284" s="5">
        <v>43800</v>
      </c>
      <c r="U3284" s="5">
        <v>42985</v>
      </c>
      <c r="V3284" t="s">
        <v>131</v>
      </c>
      <c r="W3284" t="s">
        <v>243</v>
      </c>
      <c r="X3284" s="6" t="s">
        <v>12131</v>
      </c>
      <c r="Y3284" s="6">
        <v>0</v>
      </c>
      <c r="Z3284" t="s">
        <v>6703</v>
      </c>
      <c r="AA3284" s="6" t="s">
        <v>12132</v>
      </c>
    </row>
    <row r="3285" spans="1:27">
      <c r="A3285">
        <v>3284</v>
      </c>
      <c r="B3285">
        <v>8801</v>
      </c>
      <c r="C3285" s="6">
        <f t="shared" si="204"/>
        <v>8878</v>
      </c>
      <c r="D3285" t="s">
        <v>4425</v>
      </c>
      <c r="E3285" s="6" t="str">
        <f t="shared" si="205"/>
        <v>16194954R</v>
      </c>
      <c r="F3285" t="s">
        <v>4426</v>
      </c>
      <c r="G3285" t="s">
        <v>10114</v>
      </c>
      <c r="H3285" s="6" t="str">
        <f t="shared" si="206"/>
        <v>UIZLOZ</v>
      </c>
      <c r="I3285">
        <v>2692</v>
      </c>
      <c r="J3285" s="6">
        <f t="shared" si="207"/>
        <v>2769</v>
      </c>
      <c r="K3285" s="5">
        <v>42171</v>
      </c>
      <c r="L3285">
        <v>58</v>
      </c>
      <c r="M3285" s="5">
        <v>33578</v>
      </c>
      <c r="N3285" t="s">
        <v>3487</v>
      </c>
      <c r="O3285" s="5">
        <v>42436</v>
      </c>
      <c r="P3285" t="s">
        <v>49</v>
      </c>
      <c r="Q3285" t="s">
        <v>18</v>
      </c>
      <c r="R3285" t="s">
        <v>1787</v>
      </c>
      <c r="S3285" t="s">
        <v>2499</v>
      </c>
      <c r="T3285" s="5">
        <v>43592</v>
      </c>
      <c r="U3285" s="5">
        <v>41913</v>
      </c>
      <c r="V3285" t="s">
        <v>812</v>
      </c>
      <c r="W3285" t="s">
        <v>813</v>
      </c>
      <c r="X3285" s="6" t="s">
        <v>12131</v>
      </c>
      <c r="Y3285" s="6">
        <v>0</v>
      </c>
      <c r="Z3285" t="s">
        <v>6712</v>
      </c>
      <c r="AA3285" s="6" t="s">
        <v>12132</v>
      </c>
    </row>
    <row r="3286" spans="1:27">
      <c r="A3286">
        <v>3285</v>
      </c>
      <c r="B3286">
        <v>8916</v>
      </c>
      <c r="C3286" s="6">
        <f t="shared" si="204"/>
        <v>8993</v>
      </c>
      <c r="D3286" t="s">
        <v>4427</v>
      </c>
      <c r="E3286" s="6" t="str">
        <f t="shared" si="205"/>
        <v>71943729L</v>
      </c>
      <c r="F3286" t="s">
        <v>1505</v>
      </c>
      <c r="G3286" t="s">
        <v>10115</v>
      </c>
      <c r="H3286" s="6" t="str">
        <f t="shared" si="206"/>
        <v>EZABUE</v>
      </c>
      <c r="I3286">
        <v>5215</v>
      </c>
      <c r="J3286" s="6">
        <f t="shared" si="207"/>
        <v>5292</v>
      </c>
      <c r="K3286" s="5">
        <v>43426</v>
      </c>
      <c r="L3286">
        <v>17</v>
      </c>
      <c r="M3286" s="5">
        <v>32621</v>
      </c>
      <c r="N3286" t="s">
        <v>3487</v>
      </c>
      <c r="O3286" s="5">
        <v>42156</v>
      </c>
      <c r="P3286" t="s">
        <v>49</v>
      </c>
      <c r="Q3286" t="s">
        <v>25</v>
      </c>
      <c r="R3286" t="s">
        <v>4363</v>
      </c>
      <c r="S3286" t="s">
        <v>58</v>
      </c>
      <c r="T3286" s="5">
        <v>43800</v>
      </c>
      <c r="U3286" s="5">
        <v>43237</v>
      </c>
      <c r="V3286" t="s">
        <v>467</v>
      </c>
      <c r="W3286" t="s">
        <v>3117</v>
      </c>
      <c r="X3286" s="6" t="s">
        <v>12131</v>
      </c>
      <c r="Y3286" s="6">
        <v>0</v>
      </c>
      <c r="Z3286" t="s">
        <v>6734</v>
      </c>
      <c r="AA3286" s="6" t="s">
        <v>12132</v>
      </c>
    </row>
    <row r="3287" spans="1:27">
      <c r="A3287">
        <v>3286</v>
      </c>
      <c r="B3287">
        <v>8922</v>
      </c>
      <c r="C3287" s="6">
        <f t="shared" si="204"/>
        <v>8999</v>
      </c>
      <c r="D3287" t="s">
        <v>4428</v>
      </c>
      <c r="E3287" s="6" t="str">
        <f t="shared" si="205"/>
        <v>77407987Y</v>
      </c>
      <c r="F3287" t="s">
        <v>4429</v>
      </c>
      <c r="G3287" t="s">
        <v>8276</v>
      </c>
      <c r="H3287" s="6" t="str">
        <f t="shared" si="206"/>
        <v>REZTOR</v>
      </c>
      <c r="I3287">
        <v>8578</v>
      </c>
      <c r="J3287" s="6">
        <f t="shared" si="207"/>
        <v>8655</v>
      </c>
      <c r="K3287" s="5">
        <v>43180</v>
      </c>
      <c r="L3287">
        <v>25</v>
      </c>
      <c r="M3287" s="5">
        <v>33030</v>
      </c>
      <c r="N3287" t="s">
        <v>3487</v>
      </c>
      <c r="O3287" s="5">
        <v>43436</v>
      </c>
      <c r="P3287" t="s">
        <v>17</v>
      </c>
      <c r="Q3287" t="s">
        <v>18</v>
      </c>
      <c r="R3287" t="s">
        <v>1787</v>
      </c>
      <c r="S3287" t="s">
        <v>53</v>
      </c>
      <c r="T3287" s="5">
        <v>43066</v>
      </c>
      <c r="U3287" s="5">
        <v>43066</v>
      </c>
      <c r="V3287" t="s">
        <v>70</v>
      </c>
      <c r="W3287" t="s">
        <v>616</v>
      </c>
      <c r="X3287" s="6" t="s">
        <v>12131</v>
      </c>
      <c r="Y3287" s="6">
        <v>0</v>
      </c>
      <c r="Z3287" t="s">
        <v>6701</v>
      </c>
      <c r="AA3287" s="6" t="s">
        <v>12132</v>
      </c>
    </row>
    <row r="3288" spans="1:27">
      <c r="A3288">
        <v>3287</v>
      </c>
      <c r="B3288">
        <v>8929</v>
      </c>
      <c r="C3288" s="6">
        <f t="shared" si="204"/>
        <v>9006</v>
      </c>
      <c r="D3288" t="s">
        <v>4430</v>
      </c>
      <c r="E3288" s="6" t="str">
        <f t="shared" si="205"/>
        <v>76501676X</v>
      </c>
      <c r="F3288" t="s">
        <v>210</v>
      </c>
      <c r="G3288" t="s">
        <v>10116</v>
      </c>
      <c r="H3288" s="6" t="str">
        <f t="shared" si="206"/>
        <v>MOSLOP</v>
      </c>
      <c r="I3288">
        <v>8699</v>
      </c>
      <c r="J3288" s="6">
        <f t="shared" si="207"/>
        <v>8776</v>
      </c>
      <c r="K3288" s="5">
        <v>43003</v>
      </c>
      <c r="L3288">
        <v>31</v>
      </c>
      <c r="M3288" s="5">
        <v>32398</v>
      </c>
      <c r="N3288" t="s">
        <v>3487</v>
      </c>
      <c r="O3288" s="5">
        <v>42623</v>
      </c>
      <c r="P3288" t="s">
        <v>49</v>
      </c>
      <c r="Q3288" t="s">
        <v>18</v>
      </c>
      <c r="R3288" t="s">
        <v>1787</v>
      </c>
      <c r="S3288" t="s">
        <v>53</v>
      </c>
      <c r="T3288" s="5">
        <v>43003</v>
      </c>
      <c r="U3288" s="5">
        <v>41795</v>
      </c>
      <c r="V3288" t="s">
        <v>54</v>
      </c>
      <c r="W3288" t="s">
        <v>136</v>
      </c>
      <c r="X3288" s="6" t="s">
        <v>12131</v>
      </c>
      <c r="Y3288" s="6">
        <v>0</v>
      </c>
      <c r="Z3288" t="s">
        <v>6702</v>
      </c>
      <c r="AA3288" s="6" t="s">
        <v>12132</v>
      </c>
    </row>
    <row r="3289" spans="1:27">
      <c r="A3289">
        <v>3288</v>
      </c>
      <c r="B3289">
        <v>8932</v>
      </c>
      <c r="C3289" s="6">
        <f t="shared" si="204"/>
        <v>9009</v>
      </c>
      <c r="D3289" t="s">
        <v>4431</v>
      </c>
      <c r="E3289" s="6" t="str">
        <f t="shared" si="205"/>
        <v>72226181P</v>
      </c>
      <c r="F3289" t="s">
        <v>180</v>
      </c>
      <c r="G3289" t="s">
        <v>10117</v>
      </c>
      <c r="H3289" s="6" t="str">
        <f t="shared" si="206"/>
        <v>SPOMAR</v>
      </c>
      <c r="I3289">
        <v>5404</v>
      </c>
      <c r="J3289" s="6">
        <f t="shared" si="207"/>
        <v>5481</v>
      </c>
      <c r="K3289" s="5">
        <v>43864</v>
      </c>
      <c r="L3289">
        <v>2</v>
      </c>
      <c r="M3289" s="5">
        <v>31749</v>
      </c>
      <c r="N3289" t="s">
        <v>4432</v>
      </c>
      <c r="O3289" s="5">
        <v>43600</v>
      </c>
      <c r="P3289" t="s">
        <v>49</v>
      </c>
      <c r="Q3289" t="s">
        <v>25</v>
      </c>
      <c r="R3289" t="s">
        <v>4363</v>
      </c>
      <c r="S3289" t="s">
        <v>58</v>
      </c>
      <c r="T3289" s="5">
        <v>43647</v>
      </c>
      <c r="U3289" s="5">
        <v>43235</v>
      </c>
      <c r="V3289" t="s">
        <v>467</v>
      </c>
      <c r="W3289" t="s">
        <v>3117</v>
      </c>
      <c r="X3289" s="6" t="s">
        <v>12131</v>
      </c>
      <c r="Y3289" s="6">
        <v>0</v>
      </c>
      <c r="Z3289" t="s">
        <v>6743</v>
      </c>
      <c r="AA3289" s="6" t="s">
        <v>12132</v>
      </c>
    </row>
    <row r="3290" spans="1:27">
      <c r="A3290">
        <v>3289</v>
      </c>
      <c r="B3290">
        <v>8933</v>
      </c>
      <c r="C3290" s="6">
        <f t="shared" si="204"/>
        <v>9010</v>
      </c>
      <c r="D3290" t="s">
        <v>4433</v>
      </c>
      <c r="E3290" s="6" t="str">
        <f t="shared" si="205"/>
        <v>5400197H</v>
      </c>
      <c r="F3290" t="s">
        <v>129</v>
      </c>
      <c r="G3290" t="s">
        <v>10118</v>
      </c>
      <c r="H3290" s="6" t="str">
        <f t="shared" si="206"/>
        <v>MONCAL</v>
      </c>
      <c r="I3290">
        <v>8060</v>
      </c>
      <c r="J3290" s="6">
        <f t="shared" si="207"/>
        <v>8137</v>
      </c>
      <c r="K3290" s="5">
        <v>41641</v>
      </c>
      <c r="L3290">
        <v>75</v>
      </c>
      <c r="M3290" s="5">
        <v>32994</v>
      </c>
      <c r="N3290" t="s">
        <v>3487</v>
      </c>
      <c r="O3290" s="5">
        <v>42156</v>
      </c>
      <c r="P3290" t="s">
        <v>17</v>
      </c>
      <c r="Q3290" t="s">
        <v>18</v>
      </c>
      <c r="R3290" t="s">
        <v>1787</v>
      </c>
      <c r="S3290" t="s">
        <v>53</v>
      </c>
      <c r="T3290" s="5">
        <v>41788</v>
      </c>
      <c r="U3290" s="5">
        <v>41788</v>
      </c>
      <c r="V3290" t="s">
        <v>227</v>
      </c>
      <c r="W3290" t="s">
        <v>2980</v>
      </c>
      <c r="X3290" s="6" t="s">
        <v>12131</v>
      </c>
      <c r="Y3290" s="6">
        <v>0</v>
      </c>
      <c r="Z3290" t="s">
        <v>6701</v>
      </c>
      <c r="AA3290" s="6" t="s">
        <v>12132</v>
      </c>
    </row>
    <row r="3291" spans="1:27">
      <c r="A3291">
        <v>3290</v>
      </c>
      <c r="B3291">
        <v>8951</v>
      </c>
      <c r="C3291" s="6">
        <f t="shared" si="204"/>
        <v>9028</v>
      </c>
      <c r="D3291" t="s">
        <v>4434</v>
      </c>
      <c r="E3291" s="6" t="str">
        <f t="shared" si="205"/>
        <v>8765776F</v>
      </c>
      <c r="F3291" t="s">
        <v>4435</v>
      </c>
      <c r="G3291" t="s">
        <v>10119</v>
      </c>
      <c r="H3291" s="6" t="str">
        <f t="shared" si="206"/>
        <v>RRIGON</v>
      </c>
      <c r="I3291">
        <v>8920</v>
      </c>
      <c r="J3291" s="6">
        <f t="shared" si="207"/>
        <v>8997</v>
      </c>
      <c r="K3291" s="5">
        <v>41590</v>
      </c>
      <c r="L3291">
        <v>77</v>
      </c>
      <c r="M3291" s="5">
        <v>27603</v>
      </c>
      <c r="N3291" t="s">
        <v>16</v>
      </c>
      <c r="O3291" s="5">
        <v>43252</v>
      </c>
      <c r="P3291" t="s">
        <v>17</v>
      </c>
      <c r="Q3291" t="s">
        <v>18</v>
      </c>
      <c r="R3291" t="s">
        <v>19</v>
      </c>
      <c r="S3291" t="s">
        <v>109</v>
      </c>
      <c r="T3291" s="5">
        <v>42219</v>
      </c>
      <c r="U3291" s="5">
        <v>41590</v>
      </c>
      <c r="V3291" t="s">
        <v>70</v>
      </c>
      <c r="X3291" s="6" t="s">
        <v>12131</v>
      </c>
      <c r="Y3291" s="6">
        <v>0</v>
      </c>
      <c r="Z3291" t="s">
        <v>6701</v>
      </c>
      <c r="AA3291" s="6" t="s">
        <v>12132</v>
      </c>
    </row>
    <row r="3292" spans="1:27">
      <c r="A3292">
        <v>3291</v>
      </c>
      <c r="B3292">
        <v>8952</v>
      </c>
      <c r="C3292" s="6">
        <f t="shared" si="204"/>
        <v>9029</v>
      </c>
      <c r="D3292" t="s">
        <v>4436</v>
      </c>
      <c r="E3292" s="6" t="str">
        <f t="shared" si="205"/>
        <v>34193694E</v>
      </c>
      <c r="F3292" t="s">
        <v>1342</v>
      </c>
      <c r="G3292" t="s">
        <v>10120</v>
      </c>
      <c r="H3292" s="6" t="str">
        <f t="shared" si="206"/>
        <v>NEZUNA</v>
      </c>
      <c r="I3292">
        <v>4801</v>
      </c>
      <c r="J3292" s="6">
        <f t="shared" si="207"/>
        <v>4878</v>
      </c>
      <c r="K3292" s="5">
        <v>41617</v>
      </c>
      <c r="L3292">
        <v>76</v>
      </c>
      <c r="M3292" s="5">
        <v>25385</v>
      </c>
      <c r="N3292" t="s">
        <v>40</v>
      </c>
      <c r="O3292" s="5">
        <v>42736</v>
      </c>
      <c r="P3292" t="s">
        <v>17</v>
      </c>
      <c r="Q3292" t="s">
        <v>18</v>
      </c>
      <c r="R3292" t="s">
        <v>19</v>
      </c>
      <c r="S3292" t="s">
        <v>92</v>
      </c>
      <c r="T3292" s="5">
        <v>41617</v>
      </c>
      <c r="U3292" s="5">
        <v>41617</v>
      </c>
      <c r="V3292" t="s">
        <v>467</v>
      </c>
      <c r="W3292" t="s">
        <v>566</v>
      </c>
      <c r="X3292" s="6" t="s">
        <v>12131</v>
      </c>
      <c r="Y3292" s="6">
        <v>0</v>
      </c>
      <c r="Z3292" t="s">
        <v>6719</v>
      </c>
      <c r="AA3292" s="6" t="s">
        <v>12132</v>
      </c>
    </row>
    <row r="3293" spans="1:27">
      <c r="A3293">
        <v>3292</v>
      </c>
      <c r="B3293">
        <v>8957</v>
      </c>
      <c r="C3293" s="6">
        <f t="shared" si="204"/>
        <v>9034</v>
      </c>
      <c r="D3293" t="s">
        <v>4437</v>
      </c>
      <c r="E3293" s="6" t="str">
        <f t="shared" si="205"/>
        <v>53300806E</v>
      </c>
      <c r="F3293" t="s">
        <v>42</v>
      </c>
      <c r="G3293" t="s">
        <v>10121</v>
      </c>
      <c r="H3293" s="6" t="str">
        <f t="shared" si="206"/>
        <v>REZVAL</v>
      </c>
      <c r="I3293">
        <v>9668</v>
      </c>
      <c r="J3293" s="6">
        <f t="shared" si="207"/>
        <v>9745</v>
      </c>
      <c r="K3293" s="5">
        <v>41699</v>
      </c>
      <c r="L3293">
        <v>73</v>
      </c>
      <c r="M3293" s="5">
        <v>26566</v>
      </c>
      <c r="N3293" t="s">
        <v>52</v>
      </c>
      <c r="O3293" s="5">
        <v>42705</v>
      </c>
      <c r="P3293" t="s">
        <v>17</v>
      </c>
      <c r="Q3293" t="s">
        <v>18</v>
      </c>
      <c r="R3293" t="s">
        <v>19</v>
      </c>
      <c r="S3293" t="s">
        <v>53</v>
      </c>
      <c r="T3293" s="5">
        <v>41699</v>
      </c>
      <c r="U3293" s="5">
        <v>41699</v>
      </c>
      <c r="V3293" t="s">
        <v>78</v>
      </c>
      <c r="W3293" t="s">
        <v>268</v>
      </c>
      <c r="X3293" s="6" t="s">
        <v>12131</v>
      </c>
      <c r="Y3293" s="6">
        <v>0</v>
      </c>
      <c r="Z3293" t="s">
        <v>6702</v>
      </c>
      <c r="AA3293" s="6" t="s">
        <v>12132</v>
      </c>
    </row>
    <row r="3294" spans="1:27">
      <c r="A3294">
        <v>3293</v>
      </c>
      <c r="B3294">
        <v>8958</v>
      </c>
      <c r="C3294" s="6">
        <f t="shared" si="204"/>
        <v>9035</v>
      </c>
      <c r="D3294" t="s">
        <v>4438</v>
      </c>
      <c r="E3294" s="6" t="str">
        <f t="shared" si="205"/>
        <v>35631837K</v>
      </c>
      <c r="F3294" t="s">
        <v>4439</v>
      </c>
      <c r="G3294" t="s">
        <v>10122</v>
      </c>
      <c r="H3294" s="6" t="str">
        <f t="shared" si="206"/>
        <v>ÑOSFER</v>
      </c>
      <c r="I3294">
        <v>9663</v>
      </c>
      <c r="J3294" s="6">
        <f t="shared" si="207"/>
        <v>9740</v>
      </c>
      <c r="K3294" s="5">
        <v>41699</v>
      </c>
      <c r="L3294">
        <v>73</v>
      </c>
      <c r="M3294" s="5">
        <v>26950</v>
      </c>
      <c r="N3294" t="s">
        <v>52</v>
      </c>
      <c r="O3294" s="5">
        <v>42705</v>
      </c>
      <c r="P3294" t="s">
        <v>17</v>
      </c>
      <c r="Q3294" t="s">
        <v>18</v>
      </c>
      <c r="R3294" t="s">
        <v>19</v>
      </c>
      <c r="S3294" t="s">
        <v>53</v>
      </c>
      <c r="T3294" s="5">
        <v>41699</v>
      </c>
      <c r="U3294" s="5">
        <v>41699</v>
      </c>
      <c r="V3294" t="s">
        <v>78</v>
      </c>
      <c r="W3294" t="s">
        <v>268</v>
      </c>
      <c r="X3294" s="6" t="s">
        <v>12131</v>
      </c>
      <c r="Y3294" s="6">
        <v>0</v>
      </c>
      <c r="Z3294" t="s">
        <v>6702</v>
      </c>
      <c r="AA3294" s="6" t="s">
        <v>12132</v>
      </c>
    </row>
    <row r="3295" spans="1:27">
      <c r="A3295">
        <v>3294</v>
      </c>
      <c r="B3295">
        <v>8966</v>
      </c>
      <c r="C3295" s="6">
        <f t="shared" si="204"/>
        <v>9043</v>
      </c>
      <c r="D3295" t="s">
        <v>4440</v>
      </c>
      <c r="E3295" s="6" t="str">
        <f t="shared" si="205"/>
        <v>24084235Y</v>
      </c>
      <c r="F3295" t="s">
        <v>948</v>
      </c>
      <c r="G3295" t="s">
        <v>10123</v>
      </c>
      <c r="H3295" s="6" t="str">
        <f t="shared" si="206"/>
        <v>OTEGON</v>
      </c>
      <c r="I3295">
        <v>215</v>
      </c>
      <c r="J3295" s="6">
        <f t="shared" si="207"/>
        <v>292</v>
      </c>
      <c r="K3295" s="5">
        <v>42971</v>
      </c>
      <c r="L3295">
        <v>32</v>
      </c>
      <c r="M3295" s="5">
        <v>34363</v>
      </c>
      <c r="N3295" t="s">
        <v>3487</v>
      </c>
      <c r="O3295" s="5">
        <v>42914</v>
      </c>
      <c r="P3295" t="s">
        <v>49</v>
      </c>
      <c r="Q3295" t="s">
        <v>18</v>
      </c>
      <c r="R3295" t="s">
        <v>1787</v>
      </c>
      <c r="S3295" t="s">
        <v>58</v>
      </c>
      <c r="T3295" s="5">
        <v>43466</v>
      </c>
      <c r="U3295" s="5">
        <v>42548</v>
      </c>
      <c r="V3295" t="s">
        <v>131</v>
      </c>
      <c r="W3295" t="s">
        <v>254</v>
      </c>
      <c r="X3295" s="6" t="s">
        <v>12131</v>
      </c>
      <c r="Y3295" s="6">
        <v>0</v>
      </c>
      <c r="Z3295" t="s">
        <v>6703</v>
      </c>
      <c r="AA3295" s="6" t="s">
        <v>12132</v>
      </c>
    </row>
    <row r="3296" spans="1:27">
      <c r="A3296">
        <v>3295</v>
      </c>
      <c r="B3296">
        <v>8968</v>
      </c>
      <c r="C3296" s="6">
        <f t="shared" si="204"/>
        <v>9045</v>
      </c>
      <c r="D3296" t="s">
        <v>4441</v>
      </c>
      <c r="E3296" s="6" t="str">
        <f t="shared" si="205"/>
        <v>76009792G</v>
      </c>
      <c r="F3296" t="s">
        <v>1810</v>
      </c>
      <c r="G3296" t="s">
        <v>8363</v>
      </c>
      <c r="H3296" s="6" t="str">
        <f t="shared" si="206"/>
        <v>UIZMOL</v>
      </c>
      <c r="I3296">
        <v>8692</v>
      </c>
      <c r="J3296" s="6">
        <f t="shared" si="207"/>
        <v>8769</v>
      </c>
      <c r="K3296" s="5">
        <v>42905</v>
      </c>
      <c r="L3296">
        <v>34</v>
      </c>
      <c r="M3296" s="5">
        <v>28828</v>
      </c>
      <c r="N3296" t="s">
        <v>3487</v>
      </c>
      <c r="O3296" s="5">
        <v>42339</v>
      </c>
      <c r="P3296" t="s">
        <v>49</v>
      </c>
      <c r="Q3296" t="s">
        <v>18</v>
      </c>
      <c r="R3296" t="s">
        <v>1787</v>
      </c>
      <c r="S3296" t="s">
        <v>53</v>
      </c>
      <c r="T3296" s="5">
        <v>42298</v>
      </c>
      <c r="U3296" s="5">
        <v>41940</v>
      </c>
      <c r="V3296" t="s">
        <v>325</v>
      </c>
      <c r="W3296" t="s">
        <v>424</v>
      </c>
      <c r="X3296" s="6" t="s">
        <v>12131</v>
      </c>
      <c r="Y3296" s="6">
        <v>0</v>
      </c>
      <c r="Z3296" t="s">
        <v>6702</v>
      </c>
      <c r="AA3296" s="6" t="s">
        <v>12132</v>
      </c>
    </row>
    <row r="3297" spans="1:27">
      <c r="A3297">
        <v>3296</v>
      </c>
      <c r="B3297">
        <v>8971</v>
      </c>
      <c r="C3297" s="6">
        <f t="shared" si="204"/>
        <v>9048</v>
      </c>
      <c r="D3297" t="s">
        <v>4442</v>
      </c>
      <c r="E3297" s="6" t="str">
        <f t="shared" si="205"/>
        <v>76506459D</v>
      </c>
      <c r="F3297" t="s">
        <v>1269</v>
      </c>
      <c r="G3297" t="s">
        <v>10124</v>
      </c>
      <c r="H3297" s="6" t="str">
        <f t="shared" si="206"/>
        <v>UELGAL</v>
      </c>
      <c r="I3297">
        <v>9056</v>
      </c>
      <c r="J3297" s="6">
        <f t="shared" si="207"/>
        <v>9133</v>
      </c>
      <c r="K3297" s="5">
        <v>42877</v>
      </c>
      <c r="L3297">
        <v>35</v>
      </c>
      <c r="M3297" s="5">
        <v>33152</v>
      </c>
      <c r="N3297" t="s">
        <v>3487</v>
      </c>
      <c r="O3297" s="5">
        <v>43242</v>
      </c>
      <c r="P3297" t="s">
        <v>49</v>
      </c>
      <c r="Q3297" t="s">
        <v>18</v>
      </c>
      <c r="R3297" t="s">
        <v>1787</v>
      </c>
      <c r="S3297" t="s">
        <v>53</v>
      </c>
      <c r="T3297" s="5">
        <v>42877</v>
      </c>
      <c r="U3297" s="5">
        <v>42033</v>
      </c>
      <c r="V3297" t="s">
        <v>70</v>
      </c>
      <c r="W3297" t="s">
        <v>616</v>
      </c>
      <c r="X3297" s="6" t="s">
        <v>12131</v>
      </c>
      <c r="Y3297" s="6">
        <v>0</v>
      </c>
      <c r="Z3297" t="s">
        <v>6702</v>
      </c>
      <c r="AA3297" s="6" t="s">
        <v>12132</v>
      </c>
    </row>
    <row r="3298" spans="1:27">
      <c r="A3298">
        <v>3297</v>
      </c>
      <c r="B3298">
        <v>8972</v>
      </c>
      <c r="C3298" s="6">
        <f t="shared" si="204"/>
        <v>9049</v>
      </c>
      <c r="D3298" t="s">
        <v>4443</v>
      </c>
      <c r="E3298" s="6" t="str">
        <f t="shared" si="205"/>
        <v>76017109F</v>
      </c>
      <c r="F3298" t="s">
        <v>829</v>
      </c>
      <c r="G3298" t="s">
        <v>10125</v>
      </c>
      <c r="H3298" s="6" t="str">
        <f t="shared" si="206"/>
        <v>TESBIS</v>
      </c>
      <c r="I3298">
        <v>8619</v>
      </c>
      <c r="J3298" s="6">
        <f t="shared" si="207"/>
        <v>8696</v>
      </c>
      <c r="K3298" s="5">
        <v>42723</v>
      </c>
      <c r="L3298">
        <v>40</v>
      </c>
      <c r="M3298" s="5">
        <v>30861</v>
      </c>
      <c r="N3298" t="s">
        <v>3487</v>
      </c>
      <c r="O3298" s="5">
        <v>42522</v>
      </c>
      <c r="P3298" t="s">
        <v>49</v>
      </c>
      <c r="Q3298" t="s">
        <v>18</v>
      </c>
      <c r="R3298" t="s">
        <v>1787</v>
      </c>
      <c r="S3298" t="s">
        <v>53</v>
      </c>
      <c r="T3298" s="5">
        <v>41947</v>
      </c>
      <c r="U3298" s="5">
        <v>41757</v>
      </c>
      <c r="V3298" t="s">
        <v>54</v>
      </c>
      <c r="W3298" t="s">
        <v>147</v>
      </c>
      <c r="X3298" s="6" t="s">
        <v>12131</v>
      </c>
      <c r="Y3298" s="6">
        <v>0</v>
      </c>
      <c r="Z3298" t="s">
        <v>6702</v>
      </c>
      <c r="AA3298" s="6" t="s">
        <v>12132</v>
      </c>
    </row>
    <row r="3299" spans="1:27">
      <c r="A3299">
        <v>3298</v>
      </c>
      <c r="B3299">
        <v>8973</v>
      </c>
      <c r="C3299" s="6">
        <f t="shared" si="204"/>
        <v>9050</v>
      </c>
      <c r="D3299" t="s">
        <v>4444</v>
      </c>
      <c r="E3299" s="6" t="str">
        <f t="shared" si="205"/>
        <v>76037627D</v>
      </c>
      <c r="F3299" t="s">
        <v>287</v>
      </c>
      <c r="G3299" t="s">
        <v>7559</v>
      </c>
      <c r="H3299" s="6" t="str">
        <f t="shared" si="206"/>
        <v>HEZSAN</v>
      </c>
      <c r="I3299">
        <v>9056</v>
      </c>
      <c r="J3299" s="6">
        <f t="shared" si="207"/>
        <v>9133</v>
      </c>
      <c r="K3299" s="5">
        <v>41757</v>
      </c>
      <c r="L3299">
        <v>72</v>
      </c>
      <c r="M3299" s="5">
        <v>31231</v>
      </c>
      <c r="N3299" t="s">
        <v>1785</v>
      </c>
      <c r="O3299" s="5">
        <v>43678</v>
      </c>
      <c r="P3299" t="s">
        <v>17</v>
      </c>
      <c r="Q3299" t="s">
        <v>18</v>
      </c>
      <c r="R3299" t="s">
        <v>1787</v>
      </c>
      <c r="S3299" t="s">
        <v>135</v>
      </c>
      <c r="T3299" s="5">
        <v>43313</v>
      </c>
      <c r="U3299" s="5">
        <v>41821</v>
      </c>
      <c r="V3299" t="s">
        <v>70</v>
      </c>
      <c r="W3299" t="s">
        <v>616</v>
      </c>
      <c r="X3299" s="6" t="s">
        <v>12131</v>
      </c>
      <c r="Y3299" s="6">
        <v>0</v>
      </c>
      <c r="Z3299" t="s">
        <v>6702</v>
      </c>
      <c r="AA3299" s="6" t="s">
        <v>12132</v>
      </c>
    </row>
    <row r="3300" spans="1:27">
      <c r="A3300">
        <v>3299</v>
      </c>
      <c r="B3300">
        <v>8999</v>
      </c>
      <c r="C3300" s="6">
        <f t="shared" si="204"/>
        <v>9076</v>
      </c>
      <c r="D3300" t="s">
        <v>4445</v>
      </c>
      <c r="E3300" s="6" t="str">
        <f t="shared" si="205"/>
        <v>77437818Y</v>
      </c>
      <c r="F3300" t="s">
        <v>1570</v>
      </c>
      <c r="G3300" t="s">
        <v>10126</v>
      </c>
      <c r="H3300" s="6" t="str">
        <f t="shared" si="206"/>
        <v>CIAMOR</v>
      </c>
      <c r="I3300">
        <v>9640</v>
      </c>
      <c r="J3300" s="6">
        <f t="shared" si="207"/>
        <v>9717</v>
      </c>
      <c r="K3300" s="5">
        <v>41771</v>
      </c>
      <c r="L3300">
        <v>71</v>
      </c>
      <c r="M3300" s="5">
        <v>33523</v>
      </c>
      <c r="N3300" t="s">
        <v>3487</v>
      </c>
      <c r="O3300" s="5">
        <v>42501</v>
      </c>
      <c r="P3300" t="s">
        <v>49</v>
      </c>
      <c r="Q3300" t="s">
        <v>18</v>
      </c>
      <c r="R3300" t="s">
        <v>1787</v>
      </c>
      <c r="S3300" t="s">
        <v>53</v>
      </c>
      <c r="T3300" s="5">
        <v>42136</v>
      </c>
      <c r="U3300" s="5">
        <v>42136</v>
      </c>
      <c r="V3300" t="s">
        <v>325</v>
      </c>
      <c r="W3300" t="s">
        <v>389</v>
      </c>
      <c r="X3300" s="6" t="s">
        <v>12131</v>
      </c>
      <c r="Y3300" s="6">
        <v>0</v>
      </c>
      <c r="Z3300" t="s">
        <v>6702</v>
      </c>
      <c r="AA3300" s="6" t="s">
        <v>12132</v>
      </c>
    </row>
    <row r="3301" spans="1:27">
      <c r="A3301">
        <v>3300</v>
      </c>
      <c r="B3301">
        <v>9018</v>
      </c>
      <c r="C3301" s="6">
        <f t="shared" si="204"/>
        <v>9095</v>
      </c>
      <c r="D3301" t="s">
        <v>4446</v>
      </c>
      <c r="E3301" s="6" t="str">
        <f t="shared" si="205"/>
        <v>53519653R</v>
      </c>
      <c r="F3301" t="s">
        <v>146</v>
      </c>
      <c r="G3301" t="s">
        <v>10127</v>
      </c>
      <c r="H3301" s="6" t="str">
        <f t="shared" si="206"/>
        <v>FERBEG</v>
      </c>
      <c r="I3301">
        <v>194</v>
      </c>
      <c r="J3301" s="6">
        <f t="shared" si="207"/>
        <v>271</v>
      </c>
      <c r="K3301" s="5">
        <v>41764</v>
      </c>
      <c r="L3301">
        <v>71</v>
      </c>
      <c r="M3301" s="5">
        <v>23968</v>
      </c>
      <c r="N3301" t="s">
        <v>37</v>
      </c>
      <c r="O3301" s="5">
        <v>43225</v>
      </c>
      <c r="P3301" t="s">
        <v>17</v>
      </c>
      <c r="Q3301" t="s">
        <v>18</v>
      </c>
      <c r="R3301" t="s">
        <v>19</v>
      </c>
      <c r="S3301" t="s">
        <v>58</v>
      </c>
      <c r="T3301" s="5">
        <v>43467</v>
      </c>
      <c r="U3301" s="5">
        <v>29860</v>
      </c>
      <c r="V3301" t="s">
        <v>59</v>
      </c>
      <c r="W3301" t="s">
        <v>123</v>
      </c>
      <c r="X3301" s="6" t="s">
        <v>12131</v>
      </c>
      <c r="Y3301" s="6">
        <v>0</v>
      </c>
      <c r="Z3301" t="s">
        <v>6702</v>
      </c>
      <c r="AA3301" s="6" t="s">
        <v>12132</v>
      </c>
    </row>
    <row r="3302" spans="1:27">
      <c r="A3302">
        <v>3301</v>
      </c>
      <c r="B3302">
        <v>9019</v>
      </c>
      <c r="C3302" s="6">
        <f t="shared" si="204"/>
        <v>9096</v>
      </c>
      <c r="D3302" t="s">
        <v>4447</v>
      </c>
      <c r="E3302" s="6" t="str">
        <f t="shared" si="205"/>
        <v>53419979D</v>
      </c>
      <c r="F3302" t="s">
        <v>413</v>
      </c>
      <c r="G3302" t="s">
        <v>10128</v>
      </c>
      <c r="H3302" s="6" t="str">
        <f t="shared" si="206"/>
        <v>ELLPAL</v>
      </c>
      <c r="I3302">
        <v>405</v>
      </c>
      <c r="J3302" s="6">
        <f t="shared" si="207"/>
        <v>482</v>
      </c>
      <c r="K3302" s="5">
        <v>41764</v>
      </c>
      <c r="L3302">
        <v>71</v>
      </c>
      <c r="M3302" s="5">
        <v>26500</v>
      </c>
      <c r="N3302" t="s">
        <v>40</v>
      </c>
      <c r="O3302" s="5">
        <v>43225</v>
      </c>
      <c r="P3302" t="s">
        <v>49</v>
      </c>
      <c r="Q3302" t="s">
        <v>18</v>
      </c>
      <c r="R3302" t="s">
        <v>19</v>
      </c>
      <c r="S3302" t="s">
        <v>156</v>
      </c>
      <c r="T3302" s="5">
        <v>43435</v>
      </c>
      <c r="U3302" s="5">
        <v>33270</v>
      </c>
      <c r="V3302" t="s">
        <v>131</v>
      </c>
      <c r="W3302" t="s">
        <v>254</v>
      </c>
      <c r="X3302" s="6" t="s">
        <v>12131</v>
      </c>
      <c r="Y3302" s="6">
        <v>0</v>
      </c>
      <c r="Z3302" t="s">
        <v>6703</v>
      </c>
      <c r="AA3302" s="6" t="s">
        <v>12132</v>
      </c>
    </row>
    <row r="3303" spans="1:27">
      <c r="A3303">
        <v>3302</v>
      </c>
      <c r="B3303">
        <v>9020</v>
      </c>
      <c r="C3303" s="6">
        <f t="shared" si="204"/>
        <v>9097</v>
      </c>
      <c r="D3303" t="s">
        <v>4448</v>
      </c>
      <c r="E3303" s="6" t="str">
        <f t="shared" si="205"/>
        <v>53874442S</v>
      </c>
      <c r="F3303" t="s">
        <v>372</v>
      </c>
      <c r="G3303" t="s">
        <v>10129</v>
      </c>
      <c r="H3303" s="6" t="str">
        <f t="shared" si="206"/>
        <v>ÑOZROD</v>
      </c>
      <c r="I3303">
        <v>15</v>
      </c>
      <c r="J3303" s="6">
        <f t="shared" si="207"/>
        <v>92</v>
      </c>
      <c r="K3303" s="5">
        <v>41764</v>
      </c>
      <c r="L3303">
        <v>71</v>
      </c>
      <c r="M3303" s="5">
        <v>28811</v>
      </c>
      <c r="N3303" t="s">
        <v>52</v>
      </c>
      <c r="O3303" s="5">
        <v>43225</v>
      </c>
      <c r="P3303" t="s">
        <v>49</v>
      </c>
      <c r="Q3303" t="s">
        <v>18</v>
      </c>
      <c r="R3303" t="s">
        <v>19</v>
      </c>
      <c r="S3303" t="s">
        <v>58</v>
      </c>
      <c r="T3303" s="5">
        <v>43282</v>
      </c>
      <c r="U3303" s="5">
        <v>37634</v>
      </c>
      <c r="V3303" t="s">
        <v>59</v>
      </c>
      <c r="W3303" t="s">
        <v>104</v>
      </c>
      <c r="X3303" s="6" t="s">
        <v>12131</v>
      </c>
      <c r="Y3303" s="6">
        <v>0</v>
      </c>
      <c r="Z3303" t="s">
        <v>6702</v>
      </c>
      <c r="AA3303" s="6" t="s">
        <v>12132</v>
      </c>
    </row>
    <row r="3304" spans="1:27">
      <c r="A3304">
        <v>3303</v>
      </c>
      <c r="B3304">
        <v>9021</v>
      </c>
      <c r="C3304" s="6">
        <f t="shared" si="204"/>
        <v>9098</v>
      </c>
      <c r="D3304" t="s">
        <v>4449</v>
      </c>
      <c r="E3304" s="6" t="str">
        <f t="shared" si="205"/>
        <v>23358713L</v>
      </c>
      <c r="F3304" t="s">
        <v>113</v>
      </c>
      <c r="G3304" t="s">
        <v>10130</v>
      </c>
      <c r="H3304" s="6" t="str">
        <f t="shared" si="206"/>
        <v>RISROD</v>
      </c>
      <c r="I3304">
        <v>8709</v>
      </c>
      <c r="J3304" s="6">
        <f t="shared" si="207"/>
        <v>8786</v>
      </c>
      <c r="K3304" s="5">
        <v>41771</v>
      </c>
      <c r="L3304">
        <v>71</v>
      </c>
      <c r="M3304" s="5">
        <v>28962</v>
      </c>
      <c r="N3304" t="s">
        <v>52</v>
      </c>
      <c r="O3304" s="5">
        <v>43876</v>
      </c>
      <c r="P3304" t="s">
        <v>17</v>
      </c>
      <c r="Q3304" t="s">
        <v>18</v>
      </c>
      <c r="R3304" t="s">
        <v>19</v>
      </c>
      <c r="S3304" t="s">
        <v>2093</v>
      </c>
      <c r="T3304" s="5">
        <v>43891</v>
      </c>
      <c r="U3304" s="5">
        <v>38387</v>
      </c>
      <c r="V3304" t="s">
        <v>109</v>
      </c>
      <c r="W3304" t="s">
        <v>1986</v>
      </c>
      <c r="X3304" s="6" t="s">
        <v>12131</v>
      </c>
      <c r="Y3304" s="6">
        <v>0</v>
      </c>
      <c r="Z3304" t="s">
        <v>6717</v>
      </c>
      <c r="AA3304" s="6" t="s">
        <v>12132</v>
      </c>
    </row>
    <row r="3305" spans="1:27">
      <c r="A3305">
        <v>3304</v>
      </c>
      <c r="B3305">
        <v>9022</v>
      </c>
      <c r="C3305" s="6">
        <f t="shared" si="204"/>
        <v>9099</v>
      </c>
      <c r="D3305" t="s">
        <v>4450</v>
      </c>
      <c r="E3305" s="6" t="str">
        <f t="shared" si="205"/>
        <v>72205295Y</v>
      </c>
      <c r="F3305" t="s">
        <v>366</v>
      </c>
      <c r="G3305" t="s">
        <v>8704</v>
      </c>
      <c r="H3305" s="6" t="str">
        <f t="shared" si="206"/>
        <v>DEZFER</v>
      </c>
      <c r="I3305">
        <v>8676</v>
      </c>
      <c r="J3305" s="6">
        <f t="shared" si="207"/>
        <v>8753</v>
      </c>
      <c r="K3305" s="5">
        <v>41778</v>
      </c>
      <c r="L3305">
        <v>71</v>
      </c>
      <c r="M3305" s="5">
        <v>29264</v>
      </c>
      <c r="N3305" t="s">
        <v>1785</v>
      </c>
      <c r="O3305" s="5">
        <v>41778</v>
      </c>
      <c r="P3305" t="s">
        <v>17</v>
      </c>
      <c r="Q3305" t="s">
        <v>18</v>
      </c>
      <c r="R3305" t="s">
        <v>19</v>
      </c>
      <c r="S3305" t="s">
        <v>53</v>
      </c>
      <c r="T3305" s="5">
        <v>41778</v>
      </c>
      <c r="U3305" s="5">
        <v>41778</v>
      </c>
      <c r="V3305" t="s">
        <v>227</v>
      </c>
      <c r="W3305" t="s">
        <v>228</v>
      </c>
      <c r="X3305" s="6" t="s">
        <v>12131</v>
      </c>
      <c r="Y3305" s="6">
        <v>0</v>
      </c>
      <c r="Z3305" t="s">
        <v>6701</v>
      </c>
      <c r="AA3305" s="6" t="s">
        <v>12132</v>
      </c>
    </row>
    <row r="3306" spans="1:27">
      <c r="A3306">
        <v>3305</v>
      </c>
      <c r="B3306">
        <v>9025</v>
      </c>
      <c r="C3306" s="6">
        <f t="shared" si="204"/>
        <v>9102</v>
      </c>
      <c r="D3306" t="s">
        <v>4451</v>
      </c>
      <c r="E3306" s="6" t="str">
        <f t="shared" si="205"/>
        <v>54382671J</v>
      </c>
      <c r="F3306" t="s">
        <v>2296</v>
      </c>
      <c r="G3306" t="s">
        <v>10131</v>
      </c>
      <c r="H3306" s="6" t="str">
        <f t="shared" si="206"/>
        <v>UELANC</v>
      </c>
      <c r="I3306">
        <v>8620</v>
      </c>
      <c r="J3306" s="6">
        <f t="shared" si="207"/>
        <v>8697</v>
      </c>
      <c r="K3306" s="5">
        <v>41771</v>
      </c>
      <c r="L3306">
        <v>71</v>
      </c>
      <c r="M3306" s="5">
        <v>31285</v>
      </c>
      <c r="N3306" t="s">
        <v>1785</v>
      </c>
      <c r="O3306" s="5">
        <v>42680</v>
      </c>
      <c r="P3306" t="s">
        <v>17</v>
      </c>
      <c r="Q3306" t="s">
        <v>18</v>
      </c>
      <c r="R3306" t="s">
        <v>19</v>
      </c>
      <c r="S3306" t="s">
        <v>53</v>
      </c>
      <c r="T3306" s="5">
        <v>41771</v>
      </c>
      <c r="U3306" s="5">
        <v>39027</v>
      </c>
      <c r="V3306" t="s">
        <v>54</v>
      </c>
      <c r="W3306" t="s">
        <v>147</v>
      </c>
      <c r="X3306" s="6" t="s">
        <v>12131</v>
      </c>
      <c r="Y3306" s="6">
        <v>0</v>
      </c>
      <c r="Z3306" t="s">
        <v>6717</v>
      </c>
      <c r="AA3306" s="6" t="s">
        <v>12132</v>
      </c>
    </row>
    <row r="3307" spans="1:27">
      <c r="A3307">
        <v>3306</v>
      </c>
      <c r="B3307">
        <v>9026</v>
      </c>
      <c r="C3307" s="6">
        <f t="shared" si="204"/>
        <v>9103</v>
      </c>
      <c r="D3307" t="s">
        <v>4452</v>
      </c>
      <c r="E3307" s="6" t="str">
        <f t="shared" si="205"/>
        <v>7009864F</v>
      </c>
      <c r="F3307" t="s">
        <v>1148</v>
      </c>
      <c r="G3307" t="s">
        <v>10132</v>
      </c>
      <c r="H3307" s="6" t="str">
        <f t="shared" si="206"/>
        <v>BIABRA</v>
      </c>
      <c r="I3307">
        <v>8420</v>
      </c>
      <c r="J3307" s="6">
        <f t="shared" si="207"/>
        <v>8497</v>
      </c>
      <c r="K3307" s="5">
        <v>41771</v>
      </c>
      <c r="L3307">
        <v>71</v>
      </c>
      <c r="M3307" s="5">
        <v>24424</v>
      </c>
      <c r="N3307" t="s">
        <v>37</v>
      </c>
      <c r="O3307" s="5">
        <v>41771</v>
      </c>
      <c r="P3307" t="s">
        <v>49</v>
      </c>
      <c r="Q3307" t="s">
        <v>18</v>
      </c>
      <c r="R3307" t="s">
        <v>19</v>
      </c>
      <c r="S3307" t="s">
        <v>77</v>
      </c>
      <c r="T3307" s="5">
        <v>41771</v>
      </c>
      <c r="U3307" s="5">
        <v>41771</v>
      </c>
      <c r="V3307" t="s">
        <v>21</v>
      </c>
      <c r="W3307" t="s">
        <v>1889</v>
      </c>
      <c r="X3307" s="6" t="s">
        <v>12131</v>
      </c>
      <c r="Y3307" s="6">
        <v>0</v>
      </c>
      <c r="Z3307" t="s">
        <v>6701</v>
      </c>
      <c r="AA3307" s="6" t="s">
        <v>12132</v>
      </c>
    </row>
    <row r="3308" spans="1:27">
      <c r="A3308">
        <v>3307</v>
      </c>
      <c r="B3308">
        <v>9035</v>
      </c>
      <c r="C3308" s="6">
        <f t="shared" si="204"/>
        <v>9112</v>
      </c>
      <c r="D3308" t="s">
        <v>4453</v>
      </c>
      <c r="E3308" s="6" t="str">
        <f t="shared" si="205"/>
        <v>13187614A</v>
      </c>
      <c r="F3308" t="s">
        <v>1444</v>
      </c>
      <c r="G3308" t="s">
        <v>10133</v>
      </c>
      <c r="H3308" s="6" t="str">
        <f t="shared" si="206"/>
        <v>NCOARA</v>
      </c>
      <c r="I3308">
        <v>5603</v>
      </c>
      <c r="J3308" s="6">
        <f t="shared" si="207"/>
        <v>5680</v>
      </c>
      <c r="K3308" s="5">
        <v>42744</v>
      </c>
      <c r="L3308">
        <v>39</v>
      </c>
      <c r="M3308" s="5">
        <v>30928</v>
      </c>
      <c r="N3308" t="s">
        <v>1785</v>
      </c>
      <c r="O3308" s="5">
        <v>43678</v>
      </c>
      <c r="P3308" t="s">
        <v>17</v>
      </c>
      <c r="Q3308" t="s">
        <v>18</v>
      </c>
      <c r="R3308" t="s">
        <v>1787</v>
      </c>
      <c r="S3308" t="s">
        <v>445</v>
      </c>
      <c r="T3308" s="5">
        <v>43346</v>
      </c>
      <c r="U3308" s="5">
        <v>42067</v>
      </c>
      <c r="V3308" t="s">
        <v>467</v>
      </c>
      <c r="W3308" t="s">
        <v>1927</v>
      </c>
      <c r="X3308" s="6" t="s">
        <v>12131</v>
      </c>
      <c r="Y3308" s="6">
        <v>0</v>
      </c>
      <c r="Z3308" t="s">
        <v>6741</v>
      </c>
      <c r="AA3308" s="6" t="s">
        <v>12132</v>
      </c>
    </row>
    <row r="3309" spans="1:27">
      <c r="A3309">
        <v>3308</v>
      </c>
      <c r="B3309">
        <v>9046</v>
      </c>
      <c r="C3309" s="6">
        <f t="shared" si="204"/>
        <v>9123</v>
      </c>
      <c r="D3309" t="s">
        <v>4454</v>
      </c>
      <c r="E3309" s="6" t="str">
        <f t="shared" si="205"/>
        <v>27744393J</v>
      </c>
      <c r="F3309" t="s">
        <v>4455</v>
      </c>
      <c r="G3309" t="s">
        <v>7411</v>
      </c>
      <c r="H3309" s="6" t="str">
        <f t="shared" si="206"/>
        <v>REZFER</v>
      </c>
      <c r="I3309">
        <v>3401</v>
      </c>
      <c r="J3309" s="6">
        <f t="shared" si="207"/>
        <v>3478</v>
      </c>
      <c r="K3309" s="5">
        <v>43220</v>
      </c>
      <c r="L3309">
        <v>24</v>
      </c>
      <c r="M3309" s="5">
        <v>33175</v>
      </c>
      <c r="N3309" t="s">
        <v>3487</v>
      </c>
      <c r="O3309" s="5">
        <v>42567</v>
      </c>
      <c r="P3309" t="s">
        <v>49</v>
      </c>
      <c r="Q3309" t="s">
        <v>18</v>
      </c>
      <c r="R3309" t="s">
        <v>1787</v>
      </c>
      <c r="S3309" t="s">
        <v>445</v>
      </c>
      <c r="T3309" s="5">
        <v>43833</v>
      </c>
      <c r="U3309" s="5">
        <v>42201</v>
      </c>
      <c r="V3309" t="s">
        <v>533</v>
      </c>
      <c r="W3309" t="s">
        <v>1945</v>
      </c>
      <c r="X3309" s="6" t="s">
        <v>12131</v>
      </c>
      <c r="Y3309" s="6">
        <v>0</v>
      </c>
      <c r="Z3309" t="s">
        <v>6723</v>
      </c>
      <c r="AA3309" s="6" t="s">
        <v>12132</v>
      </c>
    </row>
    <row r="3310" spans="1:27">
      <c r="A3310">
        <v>3309</v>
      </c>
      <c r="B3310">
        <v>9047</v>
      </c>
      <c r="C3310" s="6">
        <f t="shared" si="204"/>
        <v>9124</v>
      </c>
      <c r="D3310" t="s">
        <v>4456</v>
      </c>
      <c r="E3310" s="6" t="str">
        <f t="shared" si="205"/>
        <v>26379625L</v>
      </c>
      <c r="F3310" t="s">
        <v>1426</v>
      </c>
      <c r="G3310" t="s">
        <v>10134</v>
      </c>
      <c r="H3310" s="6" t="str">
        <f t="shared" si="206"/>
        <v>IOSMOR</v>
      </c>
      <c r="I3310">
        <v>884</v>
      </c>
      <c r="J3310" s="6">
        <f t="shared" si="207"/>
        <v>961</v>
      </c>
      <c r="K3310" s="5">
        <v>43095</v>
      </c>
      <c r="L3310">
        <v>28</v>
      </c>
      <c r="M3310" s="5">
        <v>33799</v>
      </c>
      <c r="N3310" t="s">
        <v>3487</v>
      </c>
      <c r="O3310" s="5">
        <v>42717</v>
      </c>
      <c r="P3310" t="s">
        <v>49</v>
      </c>
      <c r="Q3310" t="s">
        <v>18</v>
      </c>
      <c r="R3310" t="s">
        <v>1787</v>
      </c>
      <c r="S3310" t="s">
        <v>58</v>
      </c>
      <c r="T3310" s="5">
        <v>43405</v>
      </c>
      <c r="U3310" s="5">
        <v>42171</v>
      </c>
      <c r="V3310" t="s">
        <v>1129</v>
      </c>
      <c r="W3310" t="s">
        <v>1909</v>
      </c>
      <c r="X3310" s="6" t="s">
        <v>12131</v>
      </c>
      <c r="Y3310" s="6">
        <v>0</v>
      </c>
      <c r="Z3310" t="s">
        <v>6714</v>
      </c>
      <c r="AA3310" s="6" t="s">
        <v>12132</v>
      </c>
    </row>
    <row r="3311" spans="1:27">
      <c r="A3311">
        <v>3310</v>
      </c>
      <c r="B3311">
        <v>9049</v>
      </c>
      <c r="C3311" s="6">
        <f t="shared" si="204"/>
        <v>9126</v>
      </c>
      <c r="D3311" t="s">
        <v>4457</v>
      </c>
      <c r="E3311" s="6" t="str">
        <f t="shared" si="205"/>
        <v>75514738W</v>
      </c>
      <c r="F3311" t="s">
        <v>89</v>
      </c>
      <c r="G3311" t="s">
        <v>10135</v>
      </c>
      <c r="H3311" s="6" t="str">
        <f t="shared" si="206"/>
        <v>UEZVID</v>
      </c>
      <c r="I3311">
        <v>3028</v>
      </c>
      <c r="J3311" s="6">
        <f t="shared" si="207"/>
        <v>3105</v>
      </c>
      <c r="K3311" s="5">
        <v>42849</v>
      </c>
      <c r="L3311">
        <v>36</v>
      </c>
      <c r="M3311" s="5">
        <v>33041</v>
      </c>
      <c r="N3311" t="s">
        <v>3487</v>
      </c>
      <c r="O3311" s="5">
        <v>42700</v>
      </c>
      <c r="P3311" t="s">
        <v>49</v>
      </c>
      <c r="Q3311" t="s">
        <v>18</v>
      </c>
      <c r="R3311" t="s">
        <v>1787</v>
      </c>
      <c r="S3311" t="s">
        <v>58</v>
      </c>
      <c r="T3311" s="5">
        <v>43504</v>
      </c>
      <c r="U3311" s="5">
        <v>42177</v>
      </c>
      <c r="V3311" t="s">
        <v>533</v>
      </c>
      <c r="W3311" t="s">
        <v>534</v>
      </c>
      <c r="X3311" s="6" t="s">
        <v>12131</v>
      </c>
      <c r="Y3311" s="6">
        <v>0</v>
      </c>
      <c r="Z3311" t="s">
        <v>6708</v>
      </c>
      <c r="AA3311" s="6" t="s">
        <v>12132</v>
      </c>
    </row>
    <row r="3312" spans="1:27">
      <c r="A3312">
        <v>3311</v>
      </c>
      <c r="B3312">
        <v>9060</v>
      </c>
      <c r="C3312" s="6">
        <f t="shared" si="204"/>
        <v>9137</v>
      </c>
      <c r="D3312" t="s">
        <v>4458</v>
      </c>
      <c r="E3312" s="6" t="str">
        <f t="shared" si="205"/>
        <v>72487854X</v>
      </c>
      <c r="F3312" t="s">
        <v>89</v>
      </c>
      <c r="G3312" t="s">
        <v>10136</v>
      </c>
      <c r="H3312" s="6" t="str">
        <f t="shared" si="206"/>
        <v>REZALO</v>
      </c>
      <c r="I3312">
        <v>6002</v>
      </c>
      <c r="J3312" s="6">
        <f t="shared" si="207"/>
        <v>6079</v>
      </c>
      <c r="K3312" s="5">
        <v>43451</v>
      </c>
      <c r="L3312">
        <v>16</v>
      </c>
      <c r="M3312" s="5">
        <v>32227</v>
      </c>
      <c r="N3312" t="s">
        <v>3487</v>
      </c>
      <c r="O3312" s="5">
        <v>43215</v>
      </c>
      <c r="P3312" t="s">
        <v>49</v>
      </c>
      <c r="Q3312" t="s">
        <v>18</v>
      </c>
      <c r="R3312" t="s">
        <v>1787</v>
      </c>
      <c r="S3312" t="s">
        <v>103</v>
      </c>
      <c r="T3312" s="5">
        <v>42475</v>
      </c>
      <c r="U3312" s="5">
        <v>42475</v>
      </c>
      <c r="V3312" t="s">
        <v>467</v>
      </c>
      <c r="W3312" t="s">
        <v>566</v>
      </c>
      <c r="X3312" s="6" t="s">
        <v>12131</v>
      </c>
      <c r="Y3312" s="6">
        <v>0</v>
      </c>
      <c r="Z3312" t="s">
        <v>6742</v>
      </c>
      <c r="AA3312" s="6" t="s">
        <v>12132</v>
      </c>
    </row>
    <row r="3313" spans="1:27">
      <c r="A3313">
        <v>3312</v>
      </c>
      <c r="B3313">
        <v>9069</v>
      </c>
      <c r="C3313" s="6">
        <f t="shared" si="204"/>
        <v>9146</v>
      </c>
      <c r="D3313" t="s">
        <v>4459</v>
      </c>
      <c r="E3313" s="6" t="str">
        <f t="shared" si="205"/>
        <v>26501890Q</v>
      </c>
      <c r="F3313" t="s">
        <v>997</v>
      </c>
      <c r="G3313" t="s">
        <v>10137</v>
      </c>
      <c r="H3313" s="6" t="str">
        <f t="shared" si="206"/>
        <v>NENMEN</v>
      </c>
      <c r="I3313">
        <v>775</v>
      </c>
      <c r="J3313" s="6">
        <f t="shared" si="207"/>
        <v>852</v>
      </c>
      <c r="K3313" s="5">
        <v>41792</v>
      </c>
      <c r="L3313">
        <v>70</v>
      </c>
      <c r="M3313" s="5">
        <v>30653</v>
      </c>
      <c r="N3313" t="s">
        <v>3487</v>
      </c>
      <c r="O3313" s="5">
        <v>42156</v>
      </c>
      <c r="P3313" t="s">
        <v>49</v>
      </c>
      <c r="Q3313" t="s">
        <v>18</v>
      </c>
      <c r="R3313" t="s">
        <v>1787</v>
      </c>
      <c r="S3313" t="s">
        <v>58</v>
      </c>
      <c r="T3313" s="5">
        <v>43466</v>
      </c>
      <c r="U3313" s="5">
        <v>41792</v>
      </c>
      <c r="V3313" t="s">
        <v>1129</v>
      </c>
      <c r="W3313" t="s">
        <v>1658</v>
      </c>
      <c r="X3313" s="6" t="s">
        <v>12131</v>
      </c>
      <c r="Y3313" s="6">
        <v>0</v>
      </c>
      <c r="Z3313" t="s">
        <v>6714</v>
      </c>
      <c r="AA3313" s="6" t="s">
        <v>12132</v>
      </c>
    </row>
    <row r="3314" spans="1:27">
      <c r="A3314">
        <v>3313</v>
      </c>
      <c r="B3314">
        <v>9078</v>
      </c>
      <c r="C3314" s="6">
        <f t="shared" si="204"/>
        <v>9155</v>
      </c>
      <c r="D3314" t="s">
        <v>4460</v>
      </c>
      <c r="E3314" s="6" t="str">
        <f t="shared" si="205"/>
        <v>76500371Q</v>
      </c>
      <c r="F3314" t="s">
        <v>3132</v>
      </c>
      <c r="G3314" t="s">
        <v>10138</v>
      </c>
      <c r="H3314" s="6" t="str">
        <f t="shared" si="206"/>
        <v>DIOCAY</v>
      </c>
      <c r="I3314">
        <v>96</v>
      </c>
      <c r="J3314" s="6">
        <f t="shared" si="207"/>
        <v>173</v>
      </c>
      <c r="K3314" s="5">
        <v>43234</v>
      </c>
      <c r="L3314">
        <v>23</v>
      </c>
      <c r="M3314" s="5">
        <v>32204</v>
      </c>
      <c r="N3314" t="s">
        <v>3487</v>
      </c>
      <c r="O3314" s="5">
        <v>42719</v>
      </c>
      <c r="P3314" t="s">
        <v>49</v>
      </c>
      <c r="Q3314" t="s">
        <v>18</v>
      </c>
      <c r="R3314" t="s">
        <v>1787</v>
      </c>
      <c r="S3314" t="s">
        <v>58</v>
      </c>
      <c r="T3314" s="5">
        <v>43466</v>
      </c>
      <c r="U3314" s="5">
        <v>43182</v>
      </c>
      <c r="V3314" t="s">
        <v>59</v>
      </c>
      <c r="W3314" t="s">
        <v>104</v>
      </c>
      <c r="X3314" s="6" t="s">
        <v>12131</v>
      </c>
      <c r="Y3314" s="6">
        <v>0</v>
      </c>
      <c r="Z3314" t="s">
        <v>6702</v>
      </c>
      <c r="AA3314" s="6" t="s">
        <v>12132</v>
      </c>
    </row>
    <row r="3315" spans="1:27">
      <c r="A3315">
        <v>3314</v>
      </c>
      <c r="B3315">
        <v>9079</v>
      </c>
      <c r="C3315" s="6">
        <f t="shared" si="204"/>
        <v>9156</v>
      </c>
      <c r="D3315" t="s">
        <v>4461</v>
      </c>
      <c r="E3315" s="6" t="str">
        <f t="shared" si="205"/>
        <v>76498245Y</v>
      </c>
      <c r="F3315" t="s">
        <v>385</v>
      </c>
      <c r="G3315" t="s">
        <v>10139</v>
      </c>
      <c r="H3315" s="6" t="str">
        <f t="shared" si="206"/>
        <v>CHOPER</v>
      </c>
      <c r="I3315">
        <v>4703</v>
      </c>
      <c r="J3315" s="6">
        <f t="shared" si="207"/>
        <v>4780</v>
      </c>
      <c r="K3315" s="5">
        <v>42954</v>
      </c>
      <c r="L3315">
        <v>32</v>
      </c>
      <c r="M3315" s="5">
        <v>33781</v>
      </c>
      <c r="N3315" t="s">
        <v>1785</v>
      </c>
      <c r="O3315" s="5">
        <v>43678</v>
      </c>
      <c r="P3315" t="s">
        <v>17</v>
      </c>
      <c r="Q3315" t="s">
        <v>18</v>
      </c>
      <c r="R3315" t="s">
        <v>1787</v>
      </c>
      <c r="S3315" t="s">
        <v>92</v>
      </c>
      <c r="T3315" s="5">
        <v>43738</v>
      </c>
      <c r="U3315" s="5">
        <v>42188</v>
      </c>
      <c r="V3315" t="s">
        <v>447</v>
      </c>
      <c r="W3315" t="s">
        <v>448</v>
      </c>
      <c r="X3315" s="6" t="s">
        <v>12131</v>
      </c>
      <c r="Y3315" s="6">
        <v>0</v>
      </c>
      <c r="Z3315" t="s">
        <v>6720</v>
      </c>
      <c r="AA3315" s="6" t="s">
        <v>12132</v>
      </c>
    </row>
    <row r="3316" spans="1:27">
      <c r="A3316">
        <v>3315</v>
      </c>
      <c r="B3316">
        <v>9084</v>
      </c>
      <c r="C3316" s="6">
        <f t="shared" si="204"/>
        <v>9161</v>
      </c>
      <c r="D3316" t="s">
        <v>4462</v>
      </c>
      <c r="E3316" s="6" t="str">
        <f t="shared" si="205"/>
        <v>76491007J</v>
      </c>
      <c r="F3316" t="s">
        <v>39</v>
      </c>
      <c r="G3316" t="s">
        <v>10140</v>
      </c>
      <c r="H3316" s="6" t="str">
        <f t="shared" si="206"/>
        <v>NSOLOP</v>
      </c>
      <c r="I3316">
        <v>47</v>
      </c>
      <c r="J3316" s="6">
        <f t="shared" si="207"/>
        <v>124</v>
      </c>
      <c r="K3316" s="5">
        <v>42979</v>
      </c>
      <c r="L3316">
        <v>31</v>
      </c>
      <c r="M3316" s="5">
        <v>32709</v>
      </c>
      <c r="N3316" t="s">
        <v>3487</v>
      </c>
      <c r="O3316" s="5">
        <v>42379</v>
      </c>
      <c r="P3316" t="s">
        <v>17</v>
      </c>
      <c r="Q3316" t="s">
        <v>18</v>
      </c>
      <c r="R3316" t="s">
        <v>1787</v>
      </c>
      <c r="S3316" t="s">
        <v>58</v>
      </c>
      <c r="T3316" s="5">
        <v>43556</v>
      </c>
      <c r="U3316" s="5">
        <v>42006</v>
      </c>
      <c r="V3316" t="s">
        <v>59</v>
      </c>
      <c r="W3316" t="s">
        <v>123</v>
      </c>
      <c r="X3316" s="6" t="s">
        <v>12131</v>
      </c>
      <c r="Y3316" s="6">
        <v>0</v>
      </c>
      <c r="Z3316" t="s">
        <v>6702</v>
      </c>
      <c r="AA3316" s="6" t="s">
        <v>12132</v>
      </c>
    </row>
    <row r="3317" spans="1:27">
      <c r="A3317">
        <v>3316</v>
      </c>
      <c r="B3317">
        <v>9098</v>
      </c>
      <c r="C3317" s="6">
        <f t="shared" si="204"/>
        <v>9175</v>
      </c>
      <c r="D3317" t="s">
        <v>4463</v>
      </c>
      <c r="E3317" s="6" t="str">
        <f t="shared" si="205"/>
        <v>49480355D</v>
      </c>
      <c r="F3317" t="s">
        <v>1532</v>
      </c>
      <c r="G3317" t="s">
        <v>10141</v>
      </c>
      <c r="H3317" s="6" t="str">
        <f t="shared" si="206"/>
        <v>LLOVIV</v>
      </c>
      <c r="I3317">
        <v>7093</v>
      </c>
      <c r="J3317" s="6">
        <f t="shared" si="207"/>
        <v>7170</v>
      </c>
      <c r="K3317" s="5">
        <v>43502</v>
      </c>
      <c r="L3317">
        <v>14</v>
      </c>
      <c r="M3317" s="5">
        <v>34136</v>
      </c>
      <c r="N3317" t="s">
        <v>3487</v>
      </c>
      <c r="O3317" s="5">
        <v>43867</v>
      </c>
      <c r="P3317" t="s">
        <v>49</v>
      </c>
      <c r="Q3317" t="s">
        <v>25</v>
      </c>
      <c r="R3317" t="s">
        <v>4363</v>
      </c>
      <c r="S3317" t="s">
        <v>103</v>
      </c>
      <c r="T3317" s="5">
        <v>42249</v>
      </c>
      <c r="U3317" s="5">
        <v>42249</v>
      </c>
      <c r="V3317" t="s">
        <v>447</v>
      </c>
      <c r="W3317" t="s">
        <v>448</v>
      </c>
      <c r="X3317" s="6" t="s">
        <v>12131</v>
      </c>
      <c r="Y3317" s="6">
        <v>0</v>
      </c>
      <c r="Z3317" t="s">
        <v>6706</v>
      </c>
      <c r="AA3317" s="6" t="s">
        <v>12132</v>
      </c>
    </row>
    <row r="3318" spans="1:27">
      <c r="A3318">
        <v>3317</v>
      </c>
      <c r="B3318">
        <v>9112</v>
      </c>
      <c r="C3318" s="6">
        <f t="shared" si="204"/>
        <v>9189</v>
      </c>
      <c r="D3318" t="s">
        <v>4464</v>
      </c>
      <c r="E3318" s="6" t="str">
        <f t="shared" si="205"/>
        <v>43825366F</v>
      </c>
      <c r="F3318" t="s">
        <v>4465</v>
      </c>
      <c r="G3318" t="s">
        <v>10142</v>
      </c>
      <c r="H3318" s="6" t="str">
        <f t="shared" si="206"/>
        <v>TASGAY</v>
      </c>
      <c r="I3318">
        <v>4532</v>
      </c>
      <c r="J3318" s="6">
        <f t="shared" si="207"/>
        <v>4609</v>
      </c>
      <c r="K3318" s="5">
        <v>41848</v>
      </c>
      <c r="L3318">
        <v>69</v>
      </c>
      <c r="M3318" s="5">
        <v>25368</v>
      </c>
      <c r="N3318" t="s">
        <v>40</v>
      </c>
      <c r="O3318" s="5">
        <v>43678</v>
      </c>
      <c r="P3318" t="s">
        <v>49</v>
      </c>
      <c r="Q3318" t="s">
        <v>18</v>
      </c>
      <c r="R3318" t="s">
        <v>19</v>
      </c>
      <c r="S3318" t="s">
        <v>92</v>
      </c>
      <c r="T3318" s="5">
        <v>41876</v>
      </c>
      <c r="U3318" s="5">
        <v>41848</v>
      </c>
      <c r="V3318" t="s">
        <v>3180</v>
      </c>
      <c r="W3318" t="s">
        <v>3181</v>
      </c>
      <c r="X3318" s="6" t="s">
        <v>12131</v>
      </c>
      <c r="Y3318" s="6">
        <v>0</v>
      </c>
      <c r="Z3318" t="s">
        <v>6713</v>
      </c>
      <c r="AA3318" s="6" t="s">
        <v>12132</v>
      </c>
    </row>
    <row r="3319" spans="1:27">
      <c r="A3319">
        <v>3318</v>
      </c>
      <c r="B3319">
        <v>9113</v>
      </c>
      <c r="C3319" s="6">
        <f t="shared" si="204"/>
        <v>9190</v>
      </c>
      <c r="D3319" t="s">
        <v>4466</v>
      </c>
      <c r="E3319" s="6" t="str">
        <f t="shared" si="205"/>
        <v>29683512W</v>
      </c>
      <c r="F3319" t="s">
        <v>306</v>
      </c>
      <c r="G3319" t="s">
        <v>10143</v>
      </c>
      <c r="H3319" s="6" t="str">
        <f t="shared" si="206"/>
        <v>ÑOZBOC</v>
      </c>
      <c r="I3319">
        <v>4604</v>
      </c>
      <c r="J3319" s="6">
        <f t="shared" si="207"/>
        <v>4681</v>
      </c>
      <c r="K3319" s="5">
        <v>41841</v>
      </c>
      <c r="L3319">
        <v>69</v>
      </c>
      <c r="M3319" s="5">
        <v>25837</v>
      </c>
      <c r="N3319" t="s">
        <v>3487</v>
      </c>
      <c r="O3319" s="5">
        <v>42217</v>
      </c>
      <c r="P3319" t="s">
        <v>49</v>
      </c>
      <c r="Q3319" t="s">
        <v>18</v>
      </c>
      <c r="R3319" t="s">
        <v>1787</v>
      </c>
      <c r="S3319" t="s">
        <v>103</v>
      </c>
      <c r="T3319" s="5">
        <v>41841</v>
      </c>
      <c r="U3319" s="5">
        <v>41841</v>
      </c>
      <c r="V3319" t="s">
        <v>533</v>
      </c>
      <c r="W3319" t="s">
        <v>555</v>
      </c>
      <c r="X3319" s="6" t="s">
        <v>12131</v>
      </c>
      <c r="Y3319" s="6">
        <v>0</v>
      </c>
      <c r="Z3319" t="s">
        <v>6709</v>
      </c>
      <c r="AA3319" s="6" t="s">
        <v>12132</v>
      </c>
    </row>
    <row r="3320" spans="1:27">
      <c r="A3320">
        <v>3319</v>
      </c>
      <c r="B3320">
        <v>9117</v>
      </c>
      <c r="C3320" s="6">
        <f t="shared" si="204"/>
        <v>9194</v>
      </c>
      <c r="D3320" t="s">
        <v>4467</v>
      </c>
      <c r="E3320" s="6" t="str">
        <f t="shared" si="205"/>
        <v>45367936J</v>
      </c>
      <c r="F3320" t="s">
        <v>188</v>
      </c>
      <c r="G3320" t="s">
        <v>10144</v>
      </c>
      <c r="H3320" s="6" t="str">
        <f t="shared" si="206"/>
        <v>REZMAR</v>
      </c>
      <c r="I3320">
        <v>754</v>
      </c>
      <c r="J3320" s="6">
        <f t="shared" si="207"/>
        <v>831</v>
      </c>
      <c r="K3320" s="5">
        <v>41918</v>
      </c>
      <c r="L3320">
        <v>66</v>
      </c>
      <c r="M3320" s="5">
        <v>29787</v>
      </c>
      <c r="N3320" t="s">
        <v>1785</v>
      </c>
      <c r="O3320" s="5">
        <v>43770</v>
      </c>
      <c r="P3320" t="s">
        <v>49</v>
      </c>
      <c r="Q3320" t="s">
        <v>18</v>
      </c>
      <c r="R3320" t="s">
        <v>1787</v>
      </c>
      <c r="S3320" t="s">
        <v>445</v>
      </c>
      <c r="T3320" s="5">
        <v>43257</v>
      </c>
      <c r="U3320" s="5">
        <v>41918</v>
      </c>
      <c r="V3320" t="s">
        <v>1129</v>
      </c>
      <c r="W3320" t="s">
        <v>1909</v>
      </c>
      <c r="X3320" s="6" t="s">
        <v>12131</v>
      </c>
      <c r="Y3320" s="6">
        <v>0</v>
      </c>
      <c r="Z3320" t="s">
        <v>6714</v>
      </c>
      <c r="AA3320" s="6" t="s">
        <v>12132</v>
      </c>
    </row>
    <row r="3321" spans="1:27">
      <c r="A3321">
        <v>3320</v>
      </c>
      <c r="B3321">
        <v>9118</v>
      </c>
      <c r="C3321" s="6">
        <f t="shared" si="204"/>
        <v>9195</v>
      </c>
      <c r="D3321" t="s">
        <v>4468</v>
      </c>
      <c r="E3321" s="6" t="str">
        <f t="shared" si="205"/>
        <v>75793020F</v>
      </c>
      <c r="F3321" t="s">
        <v>272</v>
      </c>
      <c r="G3321" t="s">
        <v>10145</v>
      </c>
      <c r="H3321" s="6" t="str">
        <f t="shared" si="206"/>
        <v>AEZAGU</v>
      </c>
      <c r="I3321">
        <v>3205</v>
      </c>
      <c r="J3321" s="6">
        <f t="shared" si="207"/>
        <v>3282</v>
      </c>
      <c r="K3321" s="5">
        <v>41918</v>
      </c>
      <c r="L3321">
        <v>66</v>
      </c>
      <c r="M3321" s="5">
        <v>27610</v>
      </c>
      <c r="N3321" t="s">
        <v>52</v>
      </c>
      <c r="O3321" s="5">
        <v>43678</v>
      </c>
      <c r="P3321" t="s">
        <v>17</v>
      </c>
      <c r="Q3321" t="s">
        <v>18</v>
      </c>
      <c r="R3321" t="s">
        <v>1787</v>
      </c>
      <c r="S3321" t="s">
        <v>445</v>
      </c>
      <c r="T3321" s="5">
        <v>42997</v>
      </c>
      <c r="U3321" s="5">
        <v>41918</v>
      </c>
      <c r="V3321" t="s">
        <v>533</v>
      </c>
      <c r="W3321" t="s">
        <v>1945</v>
      </c>
      <c r="X3321" s="6" t="s">
        <v>12131</v>
      </c>
      <c r="Y3321" s="6">
        <v>0</v>
      </c>
      <c r="Z3321" t="s">
        <v>6730</v>
      </c>
      <c r="AA3321" s="6" t="s">
        <v>12132</v>
      </c>
    </row>
    <row r="3322" spans="1:27">
      <c r="A3322">
        <v>3321</v>
      </c>
      <c r="B3322">
        <v>9119</v>
      </c>
      <c r="C3322" s="6">
        <f t="shared" si="204"/>
        <v>9196</v>
      </c>
      <c r="D3322" t="s">
        <v>4469</v>
      </c>
      <c r="E3322" s="6" t="str">
        <f t="shared" si="205"/>
        <v>46367528W</v>
      </c>
      <c r="F3322" t="s">
        <v>221</v>
      </c>
      <c r="G3322" t="s">
        <v>8180</v>
      </c>
      <c r="H3322" s="6" t="str">
        <f t="shared" si="206"/>
        <v>LESGON</v>
      </c>
      <c r="I3322">
        <v>0</v>
      </c>
      <c r="J3322" s="6">
        <f t="shared" si="207"/>
        <v>77</v>
      </c>
      <c r="K3322" s="5">
        <v>42482</v>
      </c>
      <c r="L3322">
        <v>48</v>
      </c>
      <c r="M3322" s="5">
        <v>27940</v>
      </c>
      <c r="N3322" t="s">
        <v>3487</v>
      </c>
      <c r="O3322" s="5">
        <v>42309</v>
      </c>
      <c r="P3322" t="s">
        <v>49</v>
      </c>
      <c r="Q3322" t="s">
        <v>18</v>
      </c>
      <c r="R3322" t="s">
        <v>1787</v>
      </c>
      <c r="S3322" t="s">
        <v>103</v>
      </c>
      <c r="T3322" s="5">
        <v>41932</v>
      </c>
      <c r="U3322" s="5">
        <v>41932</v>
      </c>
      <c r="V3322" t="s">
        <v>59</v>
      </c>
      <c r="W3322" t="s">
        <v>60</v>
      </c>
      <c r="X3322" s="6" t="s">
        <v>12131</v>
      </c>
      <c r="Y3322" s="6">
        <v>0</v>
      </c>
      <c r="Z3322" t="s">
        <v>6702</v>
      </c>
      <c r="AA3322" s="6" t="s">
        <v>12132</v>
      </c>
    </row>
    <row r="3323" spans="1:27">
      <c r="A3323">
        <v>3322</v>
      </c>
      <c r="B3323">
        <v>9121</v>
      </c>
      <c r="C3323" s="6">
        <f t="shared" si="204"/>
        <v>9198</v>
      </c>
      <c r="D3323" t="s">
        <v>4470</v>
      </c>
      <c r="E3323" s="6" t="str">
        <f t="shared" si="205"/>
        <v>76030664S</v>
      </c>
      <c r="F3323" t="s">
        <v>15</v>
      </c>
      <c r="G3323" t="s">
        <v>10146</v>
      </c>
      <c r="H3323" s="6" t="str">
        <f t="shared" si="206"/>
        <v>ESOGAR</v>
      </c>
      <c r="I3323">
        <v>152</v>
      </c>
      <c r="J3323" s="6">
        <f t="shared" si="207"/>
        <v>229</v>
      </c>
      <c r="K3323" s="5">
        <v>41932</v>
      </c>
      <c r="L3323">
        <v>66</v>
      </c>
      <c r="M3323" s="5">
        <v>30778</v>
      </c>
      <c r="N3323" t="s">
        <v>3487</v>
      </c>
      <c r="O3323" s="5">
        <v>42309</v>
      </c>
      <c r="P3323" t="s">
        <v>17</v>
      </c>
      <c r="Q3323" t="s">
        <v>18</v>
      </c>
      <c r="R3323" t="s">
        <v>1787</v>
      </c>
      <c r="S3323" t="s">
        <v>103</v>
      </c>
      <c r="T3323" s="5">
        <v>41932</v>
      </c>
      <c r="U3323" s="5">
        <v>41932</v>
      </c>
      <c r="V3323" t="s">
        <v>59</v>
      </c>
      <c r="W3323" t="s">
        <v>123</v>
      </c>
      <c r="X3323" s="6" t="s">
        <v>12131</v>
      </c>
      <c r="Y3323" s="6">
        <v>0</v>
      </c>
      <c r="Z3323" t="s">
        <v>6702</v>
      </c>
      <c r="AA3323" s="6" t="s">
        <v>12132</v>
      </c>
    </row>
    <row r="3324" spans="1:27">
      <c r="A3324">
        <v>3323</v>
      </c>
      <c r="B3324">
        <v>9172</v>
      </c>
      <c r="C3324" s="6">
        <f t="shared" si="204"/>
        <v>9249</v>
      </c>
      <c r="D3324" t="s">
        <v>4471</v>
      </c>
      <c r="E3324" s="6" t="str">
        <f t="shared" si="205"/>
        <v>29423104T</v>
      </c>
      <c r="F3324" t="s">
        <v>1899</v>
      </c>
      <c r="G3324" t="s">
        <v>8487</v>
      </c>
      <c r="H3324" s="6" t="str">
        <f t="shared" si="206"/>
        <v>TESCAR</v>
      </c>
      <c r="I3324">
        <v>3507</v>
      </c>
      <c r="J3324" s="6">
        <f t="shared" si="207"/>
        <v>3584</v>
      </c>
      <c r="K3324" s="5">
        <v>41946</v>
      </c>
      <c r="L3324">
        <v>65</v>
      </c>
      <c r="M3324" s="5">
        <v>29121</v>
      </c>
      <c r="N3324" t="s">
        <v>1785</v>
      </c>
      <c r="O3324" s="5">
        <v>43862</v>
      </c>
      <c r="P3324" t="s">
        <v>17</v>
      </c>
      <c r="Q3324" t="s">
        <v>18</v>
      </c>
      <c r="R3324" t="s">
        <v>1787</v>
      </c>
      <c r="S3324" t="s">
        <v>58</v>
      </c>
      <c r="T3324" s="5">
        <v>43101</v>
      </c>
      <c r="U3324" s="5">
        <v>41946</v>
      </c>
      <c r="V3324" t="s">
        <v>533</v>
      </c>
      <c r="W3324" t="s">
        <v>555</v>
      </c>
      <c r="X3324" s="6" t="s">
        <v>12131</v>
      </c>
      <c r="Y3324" s="6">
        <v>0</v>
      </c>
      <c r="Z3324" t="s">
        <v>6704</v>
      </c>
      <c r="AA3324" s="6" t="s">
        <v>12132</v>
      </c>
    </row>
    <row r="3325" spans="1:27">
      <c r="A3325">
        <v>3324</v>
      </c>
      <c r="B3325">
        <v>9175</v>
      </c>
      <c r="C3325" s="6">
        <f t="shared" si="204"/>
        <v>9252</v>
      </c>
      <c r="D3325" t="s">
        <v>4472</v>
      </c>
      <c r="E3325" s="6" t="str">
        <f t="shared" si="205"/>
        <v>34150933H</v>
      </c>
      <c r="F3325" t="s">
        <v>256</v>
      </c>
      <c r="G3325" t="s">
        <v>10147</v>
      </c>
      <c r="H3325" s="6" t="str">
        <f t="shared" si="206"/>
        <v>KKAPON</v>
      </c>
      <c r="I3325">
        <v>860</v>
      </c>
      <c r="J3325" s="6">
        <f t="shared" si="207"/>
        <v>937</v>
      </c>
      <c r="K3325" s="5">
        <v>41974</v>
      </c>
      <c r="L3325">
        <v>64</v>
      </c>
      <c r="M3325" s="5">
        <v>25595</v>
      </c>
      <c r="N3325" t="s">
        <v>3487</v>
      </c>
      <c r="O3325" s="5">
        <v>42339</v>
      </c>
      <c r="P3325" t="s">
        <v>17</v>
      </c>
      <c r="Q3325" t="s">
        <v>18</v>
      </c>
      <c r="R3325" t="s">
        <v>1787</v>
      </c>
      <c r="S3325" t="s">
        <v>58</v>
      </c>
      <c r="T3325" s="5">
        <v>43831</v>
      </c>
      <c r="U3325" s="5">
        <v>41974</v>
      </c>
      <c r="V3325" t="s">
        <v>1129</v>
      </c>
      <c r="W3325" t="s">
        <v>1658</v>
      </c>
      <c r="X3325" s="6" t="s">
        <v>12131</v>
      </c>
      <c r="Y3325" s="6">
        <v>0</v>
      </c>
      <c r="Z3325" t="s">
        <v>6714</v>
      </c>
      <c r="AA3325" s="6" t="s">
        <v>12132</v>
      </c>
    </row>
    <row r="3326" spans="1:27">
      <c r="A3326">
        <v>3325</v>
      </c>
      <c r="B3326">
        <v>9176</v>
      </c>
      <c r="C3326" s="6">
        <f t="shared" si="204"/>
        <v>9253</v>
      </c>
      <c r="D3326" t="s">
        <v>4473</v>
      </c>
      <c r="E3326" s="6" t="str">
        <f t="shared" si="205"/>
        <v>29944311G</v>
      </c>
      <c r="F3326" t="s">
        <v>749</v>
      </c>
      <c r="G3326" t="s">
        <v>10148</v>
      </c>
      <c r="H3326" s="6" t="str">
        <f t="shared" si="206"/>
        <v>AYASOR</v>
      </c>
      <c r="I3326">
        <v>60</v>
      </c>
      <c r="J3326" s="6">
        <f t="shared" si="207"/>
        <v>137</v>
      </c>
      <c r="K3326" s="5">
        <v>42017</v>
      </c>
      <c r="L3326">
        <v>63</v>
      </c>
      <c r="M3326" s="5">
        <v>24596</v>
      </c>
      <c r="N3326" t="s">
        <v>40</v>
      </c>
      <c r="O3326" s="5">
        <v>43483</v>
      </c>
      <c r="P3326" t="s">
        <v>17</v>
      </c>
      <c r="Q3326" t="s">
        <v>18</v>
      </c>
      <c r="R3326" t="s">
        <v>19</v>
      </c>
      <c r="S3326" t="s">
        <v>58</v>
      </c>
      <c r="T3326" s="5">
        <v>43497</v>
      </c>
      <c r="U3326" s="5">
        <v>30851</v>
      </c>
      <c r="V3326" t="s">
        <v>59</v>
      </c>
      <c r="W3326" t="s">
        <v>65</v>
      </c>
      <c r="X3326" s="6" t="s">
        <v>12131</v>
      </c>
      <c r="Y3326" s="6">
        <v>0</v>
      </c>
      <c r="Z3326" t="s">
        <v>6702</v>
      </c>
      <c r="AA3326" s="6" t="s">
        <v>12132</v>
      </c>
    </row>
    <row r="3327" spans="1:27">
      <c r="A3327">
        <v>3326</v>
      </c>
      <c r="B3327">
        <v>9177</v>
      </c>
      <c r="C3327" s="6">
        <f t="shared" si="204"/>
        <v>9254</v>
      </c>
      <c r="D3327" t="s">
        <v>4474</v>
      </c>
      <c r="E3327" s="6" t="str">
        <f t="shared" si="205"/>
        <v>53426551A</v>
      </c>
      <c r="F3327" t="s">
        <v>4475</v>
      </c>
      <c r="G3327" t="s">
        <v>10149</v>
      </c>
      <c r="H3327" s="6" t="str">
        <f t="shared" si="206"/>
        <v>BIOMOR</v>
      </c>
      <c r="I3327">
        <v>7040</v>
      </c>
      <c r="J3327" s="6">
        <f t="shared" si="207"/>
        <v>7117</v>
      </c>
      <c r="K3327" s="5">
        <v>42019</v>
      </c>
      <c r="L3327">
        <v>63</v>
      </c>
      <c r="M3327" s="5">
        <v>26809</v>
      </c>
      <c r="N3327" t="s">
        <v>52</v>
      </c>
      <c r="O3327" s="5">
        <v>42019</v>
      </c>
      <c r="P3327" t="s">
        <v>49</v>
      </c>
      <c r="Q3327" t="s">
        <v>18</v>
      </c>
      <c r="R3327" t="s">
        <v>19</v>
      </c>
      <c r="S3327" t="s">
        <v>103</v>
      </c>
      <c r="T3327" s="5">
        <v>42019</v>
      </c>
      <c r="U3327" s="5">
        <v>37258</v>
      </c>
      <c r="V3327" t="s">
        <v>447</v>
      </c>
      <c r="W3327" t="s">
        <v>448</v>
      </c>
      <c r="X3327" s="6" t="s">
        <v>12131</v>
      </c>
      <c r="Y3327" s="6">
        <v>0</v>
      </c>
      <c r="Z3327" t="s">
        <v>6725</v>
      </c>
      <c r="AA3327" s="6" t="s">
        <v>12132</v>
      </c>
    </row>
    <row r="3328" spans="1:27">
      <c r="A3328">
        <v>3327</v>
      </c>
      <c r="B3328">
        <v>9179</v>
      </c>
      <c r="C3328" s="6">
        <f t="shared" si="204"/>
        <v>9256</v>
      </c>
      <c r="D3328" t="s">
        <v>4476</v>
      </c>
      <c r="E3328" s="6" t="str">
        <f t="shared" si="205"/>
        <v>29969696C</v>
      </c>
      <c r="F3328" t="s">
        <v>2296</v>
      </c>
      <c r="G3328" t="s">
        <v>10150</v>
      </c>
      <c r="H3328" s="6" t="str">
        <f t="shared" si="206"/>
        <v>VERFRA</v>
      </c>
      <c r="I3328">
        <v>8683</v>
      </c>
      <c r="J3328" s="6">
        <f t="shared" si="207"/>
        <v>8760</v>
      </c>
      <c r="K3328" s="5">
        <v>42044</v>
      </c>
      <c r="L3328">
        <v>62</v>
      </c>
      <c r="M3328" s="5">
        <v>28435</v>
      </c>
      <c r="N3328" t="s">
        <v>52</v>
      </c>
      <c r="O3328" s="5">
        <v>43504</v>
      </c>
      <c r="P3328" t="s">
        <v>17</v>
      </c>
      <c r="Q3328" t="s">
        <v>18</v>
      </c>
      <c r="R3328" t="s">
        <v>19</v>
      </c>
      <c r="S3328" t="s">
        <v>120</v>
      </c>
      <c r="T3328" s="5">
        <v>43647</v>
      </c>
      <c r="U3328" s="5">
        <v>38387</v>
      </c>
      <c r="V3328" t="s">
        <v>109</v>
      </c>
      <c r="W3328" t="s">
        <v>1986</v>
      </c>
      <c r="X3328" s="6" t="s">
        <v>12131</v>
      </c>
      <c r="Y3328" s="6">
        <v>0</v>
      </c>
      <c r="Z3328" t="s">
        <v>6717</v>
      </c>
      <c r="AA3328" s="6" t="s">
        <v>12132</v>
      </c>
    </row>
    <row r="3329" spans="1:27">
      <c r="A3329">
        <v>3328</v>
      </c>
      <c r="B3329">
        <v>9184</v>
      </c>
      <c r="C3329" s="6">
        <f t="shared" si="204"/>
        <v>9261</v>
      </c>
      <c r="D3329" t="s">
        <v>4477</v>
      </c>
      <c r="E3329" s="6" t="str">
        <f t="shared" si="205"/>
        <v>53414627Q</v>
      </c>
      <c r="F3329" t="s">
        <v>309</v>
      </c>
      <c r="G3329" t="s">
        <v>10151</v>
      </c>
      <c r="H3329" s="6" t="str">
        <f t="shared" si="206"/>
        <v>LLSCAP</v>
      </c>
      <c r="I3329">
        <v>8683</v>
      </c>
      <c r="J3329" s="6">
        <f t="shared" si="207"/>
        <v>8760</v>
      </c>
      <c r="K3329" s="5">
        <v>42826</v>
      </c>
      <c r="L3329">
        <v>36</v>
      </c>
      <c r="M3329" s="5">
        <v>26379</v>
      </c>
      <c r="N3329" t="s">
        <v>52</v>
      </c>
      <c r="O3329" s="5">
        <v>43101</v>
      </c>
      <c r="P3329" t="s">
        <v>17</v>
      </c>
      <c r="Q3329" t="s">
        <v>18</v>
      </c>
      <c r="R3329" t="s">
        <v>19</v>
      </c>
      <c r="S3329" t="s">
        <v>120</v>
      </c>
      <c r="T3329" s="5">
        <v>43167</v>
      </c>
      <c r="U3329" s="5">
        <v>36241</v>
      </c>
      <c r="V3329" t="s">
        <v>109</v>
      </c>
      <c r="W3329" t="s">
        <v>1986</v>
      </c>
      <c r="X3329" s="6" t="s">
        <v>12131</v>
      </c>
      <c r="Y3329" s="6">
        <v>0</v>
      </c>
      <c r="Z3329" t="s">
        <v>6717</v>
      </c>
      <c r="AA3329" s="6" t="s">
        <v>12132</v>
      </c>
    </row>
    <row r="3330" spans="1:27">
      <c r="A3330">
        <v>3329</v>
      </c>
      <c r="B3330">
        <v>9187</v>
      </c>
      <c r="C3330" s="6">
        <f t="shared" si="204"/>
        <v>9264</v>
      </c>
      <c r="D3330" t="s">
        <v>4478</v>
      </c>
      <c r="E3330" s="6" t="str">
        <f t="shared" si="205"/>
        <v>79465411B</v>
      </c>
      <c r="F3330" t="s">
        <v>2080</v>
      </c>
      <c r="G3330" t="s">
        <v>10152</v>
      </c>
      <c r="H3330" s="6" t="str">
        <f t="shared" si="206"/>
        <v>ADOFER</v>
      </c>
      <c r="I3330">
        <v>3204</v>
      </c>
      <c r="J3330" s="6">
        <f t="shared" si="207"/>
        <v>3281</v>
      </c>
      <c r="K3330" s="5">
        <v>42233</v>
      </c>
      <c r="L3330">
        <v>56</v>
      </c>
      <c r="M3330" s="5">
        <v>30548</v>
      </c>
      <c r="N3330" t="s">
        <v>3487</v>
      </c>
      <c r="O3330" s="5">
        <v>42417</v>
      </c>
      <c r="P3330" t="s">
        <v>49</v>
      </c>
      <c r="Q3330" t="s">
        <v>18</v>
      </c>
      <c r="R3330" t="s">
        <v>1787</v>
      </c>
      <c r="S3330" t="s">
        <v>58</v>
      </c>
      <c r="T3330" s="5">
        <v>43405</v>
      </c>
      <c r="U3330" s="5">
        <v>42051</v>
      </c>
      <c r="V3330" t="s">
        <v>533</v>
      </c>
      <c r="W3330" t="s">
        <v>1945</v>
      </c>
      <c r="X3330" s="6" t="s">
        <v>12131</v>
      </c>
      <c r="Y3330" s="6">
        <v>0</v>
      </c>
      <c r="Z3330" t="s">
        <v>6730</v>
      </c>
      <c r="AA3330" s="6" t="s">
        <v>12132</v>
      </c>
    </row>
    <row r="3331" spans="1:27">
      <c r="A3331">
        <v>3330</v>
      </c>
      <c r="B3331">
        <v>9193</v>
      </c>
      <c r="C3331" s="6">
        <f t="shared" ref="C3331:C3394" si="208">B3331+77</f>
        <v>9270</v>
      </c>
      <c r="D3331" t="s">
        <v>4479</v>
      </c>
      <c r="E3331" s="6" t="str">
        <f t="shared" ref="E3331:E3394" si="209">((LEFT(D3331,8))+777777)&amp;(RIGHT(D3331,1))</f>
        <v>71941848R</v>
      </c>
      <c r="F3331" t="s">
        <v>89</v>
      </c>
      <c r="G3331" t="s">
        <v>10153</v>
      </c>
      <c r="H3331" s="6" t="str">
        <f t="shared" ref="H3331:H3394" si="210">RIGHT(G3331,3)&amp;LEFT(G3331,3)</f>
        <v>ASOCAÑ</v>
      </c>
      <c r="I3331">
        <v>5502</v>
      </c>
      <c r="J3331" s="6">
        <f t="shared" ref="J3331:J3394" si="211">I3331+77</f>
        <v>5579</v>
      </c>
      <c r="K3331" s="5">
        <v>43227</v>
      </c>
      <c r="L3331">
        <v>23</v>
      </c>
      <c r="M3331" s="5">
        <v>32342</v>
      </c>
      <c r="N3331" t="s">
        <v>3487</v>
      </c>
      <c r="O3331" s="5">
        <v>43005</v>
      </c>
      <c r="P3331" t="s">
        <v>49</v>
      </c>
      <c r="Q3331" t="s">
        <v>18</v>
      </c>
      <c r="R3331" t="s">
        <v>1787</v>
      </c>
      <c r="S3331" t="s">
        <v>58</v>
      </c>
      <c r="T3331" s="5">
        <v>43800</v>
      </c>
      <c r="U3331" s="5">
        <v>42480</v>
      </c>
      <c r="V3331" t="s">
        <v>467</v>
      </c>
      <c r="W3331" t="s">
        <v>3117</v>
      </c>
      <c r="X3331" s="6" t="s">
        <v>12131</v>
      </c>
      <c r="Y3331" s="6">
        <v>0</v>
      </c>
      <c r="Z3331" t="s">
        <v>6740</v>
      </c>
      <c r="AA3331" s="6" t="s">
        <v>12132</v>
      </c>
    </row>
    <row r="3332" spans="1:27">
      <c r="A3332">
        <v>3331</v>
      </c>
      <c r="B3332">
        <v>9214</v>
      </c>
      <c r="C3332" s="6">
        <f t="shared" si="208"/>
        <v>9291</v>
      </c>
      <c r="D3332" t="s">
        <v>4480</v>
      </c>
      <c r="E3332" s="6" t="str">
        <f t="shared" si="209"/>
        <v>21577866Q</v>
      </c>
      <c r="F3332" t="s">
        <v>4481</v>
      </c>
      <c r="G3332" t="s">
        <v>10154</v>
      </c>
      <c r="H3332" s="6" t="str">
        <f t="shared" si="210"/>
        <v>TERROV</v>
      </c>
      <c r="I3332">
        <v>4804</v>
      </c>
      <c r="J3332" s="6">
        <f t="shared" si="211"/>
        <v>4881</v>
      </c>
      <c r="K3332" s="5">
        <v>42149</v>
      </c>
      <c r="L3332">
        <v>59</v>
      </c>
      <c r="M3332" s="5">
        <v>24331</v>
      </c>
      <c r="N3332" t="s">
        <v>1785</v>
      </c>
      <c r="O3332" s="5">
        <v>42415</v>
      </c>
      <c r="P3332" t="s">
        <v>49</v>
      </c>
      <c r="Q3332" t="s">
        <v>18</v>
      </c>
      <c r="R3332" t="s">
        <v>19</v>
      </c>
      <c r="S3332" t="s">
        <v>58</v>
      </c>
      <c r="T3332" s="5">
        <v>43313</v>
      </c>
      <c r="U3332" s="5">
        <v>37628</v>
      </c>
      <c r="V3332" t="s">
        <v>467</v>
      </c>
      <c r="W3332" t="s">
        <v>566</v>
      </c>
      <c r="X3332" s="6" t="s">
        <v>12131</v>
      </c>
      <c r="Y3332" s="6">
        <v>0</v>
      </c>
      <c r="Z3332" t="s">
        <v>6719</v>
      </c>
      <c r="AA3332" s="6" t="s">
        <v>12132</v>
      </c>
    </row>
    <row r="3333" spans="1:27">
      <c r="A3333">
        <v>3332</v>
      </c>
      <c r="B3333">
        <v>9227</v>
      </c>
      <c r="C3333" s="6">
        <f t="shared" si="208"/>
        <v>9304</v>
      </c>
      <c r="D3333" t="s">
        <v>4482</v>
      </c>
      <c r="E3333" s="6" t="str">
        <f t="shared" si="209"/>
        <v>53519413Z</v>
      </c>
      <c r="F3333" t="s">
        <v>23</v>
      </c>
      <c r="G3333" t="s">
        <v>10155</v>
      </c>
      <c r="H3333" s="6" t="str">
        <f t="shared" si="210"/>
        <v>OSAALA</v>
      </c>
      <c r="I3333">
        <v>7093</v>
      </c>
      <c r="J3333" s="6">
        <f t="shared" si="211"/>
        <v>7170</v>
      </c>
      <c r="K3333" s="5">
        <v>42191</v>
      </c>
      <c r="L3333">
        <v>57</v>
      </c>
      <c r="M3333" s="5">
        <v>23559</v>
      </c>
      <c r="N3333" t="s">
        <v>52</v>
      </c>
      <c r="O3333" s="5">
        <v>42191</v>
      </c>
      <c r="P3333" t="s">
        <v>17</v>
      </c>
      <c r="Q3333" t="s">
        <v>18</v>
      </c>
      <c r="R3333" t="s">
        <v>19</v>
      </c>
      <c r="S3333" t="s">
        <v>58</v>
      </c>
      <c r="T3333" s="5">
        <v>43435</v>
      </c>
      <c r="U3333" s="5">
        <v>33623</v>
      </c>
      <c r="V3333" t="s">
        <v>447</v>
      </c>
      <c r="W3333" t="s">
        <v>448</v>
      </c>
      <c r="X3333" s="6" t="s">
        <v>12131</v>
      </c>
      <c r="Y3333" s="6">
        <v>0</v>
      </c>
      <c r="Z3333" t="s">
        <v>6706</v>
      </c>
      <c r="AA3333" s="6" t="s">
        <v>12132</v>
      </c>
    </row>
    <row r="3334" spans="1:27">
      <c r="A3334">
        <v>3333</v>
      </c>
      <c r="B3334">
        <v>9242</v>
      </c>
      <c r="C3334" s="6">
        <f t="shared" si="208"/>
        <v>9319</v>
      </c>
      <c r="D3334" t="s">
        <v>4483</v>
      </c>
      <c r="E3334" s="6" t="str">
        <f t="shared" si="209"/>
        <v>46383088Z</v>
      </c>
      <c r="F3334" t="s">
        <v>76</v>
      </c>
      <c r="G3334" t="s">
        <v>10156</v>
      </c>
      <c r="H3334" s="6" t="str">
        <f t="shared" si="210"/>
        <v>CIARAM</v>
      </c>
      <c r="I3334">
        <v>3205</v>
      </c>
      <c r="J3334" s="6">
        <f t="shared" si="211"/>
        <v>3282</v>
      </c>
      <c r="K3334" s="5">
        <v>42898</v>
      </c>
      <c r="L3334">
        <v>34</v>
      </c>
      <c r="M3334" s="5">
        <v>34034</v>
      </c>
      <c r="N3334" t="s">
        <v>3487</v>
      </c>
      <c r="O3334" s="5">
        <v>43263</v>
      </c>
      <c r="P3334" t="s">
        <v>17</v>
      </c>
      <c r="Q3334" t="s">
        <v>18</v>
      </c>
      <c r="R3334" t="s">
        <v>1787</v>
      </c>
      <c r="S3334" t="s">
        <v>58</v>
      </c>
      <c r="T3334" s="5">
        <v>43466</v>
      </c>
      <c r="U3334" s="5">
        <v>42898</v>
      </c>
      <c r="V3334" t="s">
        <v>533</v>
      </c>
      <c r="W3334" t="s">
        <v>1945</v>
      </c>
      <c r="X3334" s="6" t="s">
        <v>12131</v>
      </c>
      <c r="Y3334" s="6">
        <v>0</v>
      </c>
      <c r="Z3334" t="s">
        <v>6730</v>
      </c>
      <c r="AA3334" s="6" t="s">
        <v>12132</v>
      </c>
    </row>
    <row r="3335" spans="1:27">
      <c r="A3335">
        <v>3334</v>
      </c>
      <c r="B3335">
        <v>9244</v>
      </c>
      <c r="C3335" s="6">
        <f t="shared" si="208"/>
        <v>9321</v>
      </c>
      <c r="D3335" t="s">
        <v>4484</v>
      </c>
      <c r="E3335" s="6" t="str">
        <f t="shared" si="209"/>
        <v>78536596M</v>
      </c>
      <c r="F3335" t="s">
        <v>2186</v>
      </c>
      <c r="G3335" t="s">
        <v>10157</v>
      </c>
      <c r="H3335" s="6" t="str">
        <f t="shared" si="210"/>
        <v>IOSCAN</v>
      </c>
      <c r="I3335">
        <v>390</v>
      </c>
      <c r="J3335" s="6">
        <f t="shared" si="211"/>
        <v>467</v>
      </c>
      <c r="K3335" s="5">
        <v>43482</v>
      </c>
      <c r="L3335">
        <v>15</v>
      </c>
      <c r="M3335" s="5">
        <v>32892</v>
      </c>
      <c r="N3335" t="s">
        <v>4416</v>
      </c>
      <c r="O3335" s="5">
        <v>43742</v>
      </c>
      <c r="P3335" t="s">
        <v>49</v>
      </c>
      <c r="Q3335" t="s">
        <v>25</v>
      </c>
      <c r="R3335" t="s">
        <v>3654</v>
      </c>
      <c r="S3335" t="s">
        <v>58</v>
      </c>
      <c r="T3335" s="5">
        <v>43647</v>
      </c>
      <c r="U3335" s="5">
        <v>43010</v>
      </c>
      <c r="V3335" t="s">
        <v>131</v>
      </c>
      <c r="W3335" t="s">
        <v>270</v>
      </c>
      <c r="X3335" s="6" t="s">
        <v>12131</v>
      </c>
      <c r="Y3335" s="6">
        <v>0</v>
      </c>
      <c r="Z3335" t="s">
        <v>6703</v>
      </c>
      <c r="AA3335" s="6" t="s">
        <v>12132</v>
      </c>
    </row>
    <row r="3336" spans="1:27">
      <c r="A3336">
        <v>3335</v>
      </c>
      <c r="B3336">
        <v>9251</v>
      </c>
      <c r="C3336" s="6">
        <f t="shared" si="208"/>
        <v>9328</v>
      </c>
      <c r="D3336" t="s">
        <v>4485</v>
      </c>
      <c r="E3336" s="6" t="str">
        <f t="shared" si="209"/>
        <v>22440983N</v>
      </c>
      <c r="F3336" t="s">
        <v>918</v>
      </c>
      <c r="G3336" t="s">
        <v>10158</v>
      </c>
      <c r="H3336" s="6" t="str">
        <f t="shared" si="210"/>
        <v>EIGLIN</v>
      </c>
      <c r="I3336">
        <v>2599</v>
      </c>
      <c r="J3336" s="6">
        <f t="shared" si="211"/>
        <v>2676</v>
      </c>
      <c r="K3336" s="5">
        <v>42198</v>
      </c>
      <c r="L3336">
        <v>57</v>
      </c>
      <c r="M3336" s="5">
        <v>28396</v>
      </c>
      <c r="N3336" t="s">
        <v>63</v>
      </c>
      <c r="O3336" s="5">
        <v>42198</v>
      </c>
      <c r="P3336" t="s">
        <v>17</v>
      </c>
      <c r="Q3336" t="s">
        <v>18</v>
      </c>
      <c r="R3336" t="s">
        <v>19</v>
      </c>
      <c r="S3336" t="s">
        <v>92</v>
      </c>
      <c r="T3336" s="5">
        <v>42325</v>
      </c>
      <c r="U3336" s="5">
        <v>42198</v>
      </c>
      <c r="V3336" t="s">
        <v>812</v>
      </c>
      <c r="W3336" t="s">
        <v>1808</v>
      </c>
      <c r="X3336" s="6" t="s">
        <v>12131</v>
      </c>
      <c r="Y3336" s="6">
        <v>0</v>
      </c>
      <c r="Z3336" t="s">
        <v>6712</v>
      </c>
      <c r="AA3336" s="6" t="s">
        <v>12132</v>
      </c>
    </row>
    <row r="3337" spans="1:27">
      <c r="A3337">
        <v>3336</v>
      </c>
      <c r="B3337">
        <v>9259</v>
      </c>
      <c r="C3337" s="6">
        <f t="shared" si="208"/>
        <v>9336</v>
      </c>
      <c r="D3337" t="s">
        <v>4486</v>
      </c>
      <c r="E3337" s="6" t="str">
        <f t="shared" si="209"/>
        <v>34716360J</v>
      </c>
      <c r="F3337" t="s">
        <v>456</v>
      </c>
      <c r="G3337" t="s">
        <v>10159</v>
      </c>
      <c r="H3337" s="6" t="str">
        <f t="shared" si="210"/>
        <v>RRAMIR</v>
      </c>
      <c r="I3337">
        <v>4801</v>
      </c>
      <c r="J3337" s="6">
        <f t="shared" si="211"/>
        <v>4878</v>
      </c>
      <c r="K3337" s="5">
        <v>42234</v>
      </c>
      <c r="L3337">
        <v>56</v>
      </c>
      <c r="M3337" s="5">
        <v>25296</v>
      </c>
      <c r="N3337" t="s">
        <v>3487</v>
      </c>
      <c r="O3337" s="5">
        <v>42599</v>
      </c>
      <c r="P3337" t="s">
        <v>49</v>
      </c>
      <c r="Q3337" t="s">
        <v>18</v>
      </c>
      <c r="R3337" t="s">
        <v>19</v>
      </c>
      <c r="S3337" t="s">
        <v>58</v>
      </c>
      <c r="T3337" s="5">
        <v>43221</v>
      </c>
      <c r="U3337" s="5">
        <v>42234</v>
      </c>
      <c r="V3337" t="s">
        <v>467</v>
      </c>
      <c r="W3337" t="s">
        <v>566</v>
      </c>
      <c r="X3337" s="6" t="s">
        <v>12131</v>
      </c>
      <c r="Y3337" s="6">
        <v>0</v>
      </c>
      <c r="Z3337" t="s">
        <v>6719</v>
      </c>
      <c r="AA3337" s="6" t="s">
        <v>12132</v>
      </c>
    </row>
    <row r="3338" spans="1:27">
      <c r="A3338">
        <v>3337</v>
      </c>
      <c r="B3338">
        <v>9269</v>
      </c>
      <c r="C3338" s="6">
        <f t="shared" si="208"/>
        <v>9346</v>
      </c>
      <c r="D3338" t="s">
        <v>4487</v>
      </c>
      <c r="E3338" s="6" t="str">
        <f t="shared" si="209"/>
        <v>73479820D</v>
      </c>
      <c r="F3338" t="s">
        <v>4236</v>
      </c>
      <c r="G3338" t="s">
        <v>10160</v>
      </c>
      <c r="H3338" s="6" t="str">
        <f t="shared" si="210"/>
        <v>RRAALD</v>
      </c>
      <c r="I3338">
        <v>4804</v>
      </c>
      <c r="J3338" s="6">
        <f t="shared" si="211"/>
        <v>4881</v>
      </c>
      <c r="K3338" s="5">
        <v>42286</v>
      </c>
      <c r="L3338">
        <v>54</v>
      </c>
      <c r="M3338" s="5">
        <v>29953</v>
      </c>
      <c r="N3338" t="s">
        <v>63</v>
      </c>
      <c r="O3338" s="5">
        <v>42286</v>
      </c>
      <c r="P3338" t="s">
        <v>17</v>
      </c>
      <c r="Q3338" t="s">
        <v>18</v>
      </c>
      <c r="R3338" t="s">
        <v>19</v>
      </c>
      <c r="S3338" t="s">
        <v>92</v>
      </c>
      <c r="T3338" s="5">
        <v>42313</v>
      </c>
      <c r="U3338" s="5">
        <v>42286</v>
      </c>
      <c r="V3338" t="s">
        <v>467</v>
      </c>
      <c r="W3338" t="s">
        <v>566</v>
      </c>
      <c r="X3338" s="6" t="s">
        <v>12131</v>
      </c>
      <c r="Y3338" s="6">
        <v>0</v>
      </c>
      <c r="Z3338" t="s">
        <v>6719</v>
      </c>
      <c r="AA3338" s="6" t="s">
        <v>12132</v>
      </c>
    </row>
    <row r="3339" spans="1:27">
      <c r="A3339">
        <v>3338</v>
      </c>
      <c r="B3339">
        <v>9270</v>
      </c>
      <c r="C3339" s="6">
        <f t="shared" si="208"/>
        <v>9347</v>
      </c>
      <c r="D3339" t="s">
        <v>4488</v>
      </c>
      <c r="E3339" s="6" t="str">
        <f t="shared" si="209"/>
        <v>8743386L</v>
      </c>
      <c r="F3339" t="s">
        <v>918</v>
      </c>
      <c r="G3339" t="s">
        <v>10161</v>
      </c>
      <c r="H3339" s="6" t="str">
        <f t="shared" si="210"/>
        <v>NTEREG</v>
      </c>
      <c r="I3339">
        <v>5702</v>
      </c>
      <c r="J3339" s="6">
        <f t="shared" si="211"/>
        <v>5779</v>
      </c>
      <c r="K3339" s="5">
        <v>42297</v>
      </c>
      <c r="L3339">
        <v>54</v>
      </c>
      <c r="M3339" s="5">
        <v>26096</v>
      </c>
      <c r="N3339" t="s">
        <v>63</v>
      </c>
      <c r="O3339" s="5">
        <v>42583</v>
      </c>
      <c r="P3339" t="s">
        <v>17</v>
      </c>
      <c r="Q3339" t="s">
        <v>18</v>
      </c>
      <c r="R3339" t="s">
        <v>19</v>
      </c>
      <c r="S3339" t="s">
        <v>92</v>
      </c>
      <c r="T3339" s="5">
        <v>42325</v>
      </c>
      <c r="U3339" s="5">
        <v>42297</v>
      </c>
      <c r="V3339" t="s">
        <v>467</v>
      </c>
      <c r="W3339" t="s">
        <v>3117</v>
      </c>
      <c r="X3339" s="6" t="s">
        <v>12131</v>
      </c>
      <c r="Y3339" s="6">
        <v>0</v>
      </c>
      <c r="Z3339" t="s">
        <v>6737</v>
      </c>
      <c r="AA3339" s="6" t="s">
        <v>12132</v>
      </c>
    </row>
    <row r="3340" spans="1:27">
      <c r="A3340">
        <v>3339</v>
      </c>
      <c r="B3340">
        <v>9288</v>
      </c>
      <c r="C3340" s="6">
        <f t="shared" si="208"/>
        <v>9365</v>
      </c>
      <c r="D3340" t="s">
        <v>4489</v>
      </c>
      <c r="E3340" s="6" t="str">
        <f t="shared" si="209"/>
        <v>4706578X</v>
      </c>
      <c r="F3340" t="s">
        <v>2486</v>
      </c>
      <c r="G3340" t="s">
        <v>10162</v>
      </c>
      <c r="H3340" s="6" t="str">
        <f t="shared" si="210"/>
        <v>AZADIA</v>
      </c>
      <c r="I3340">
        <v>5407</v>
      </c>
      <c r="J3340" s="6">
        <f t="shared" si="211"/>
        <v>5484</v>
      </c>
      <c r="K3340" s="5">
        <v>43535</v>
      </c>
      <c r="L3340">
        <v>13</v>
      </c>
      <c r="M3340" s="5">
        <v>32758</v>
      </c>
      <c r="N3340" t="s">
        <v>3487</v>
      </c>
      <c r="O3340" s="5">
        <v>43873</v>
      </c>
      <c r="P3340" t="s">
        <v>49</v>
      </c>
      <c r="Q3340" t="s">
        <v>18</v>
      </c>
      <c r="R3340" t="s">
        <v>1787</v>
      </c>
      <c r="S3340" t="s">
        <v>103</v>
      </c>
      <c r="T3340" s="5">
        <v>42776</v>
      </c>
      <c r="U3340" s="5">
        <v>42776</v>
      </c>
      <c r="V3340" t="s">
        <v>467</v>
      </c>
      <c r="W3340" t="s">
        <v>3117</v>
      </c>
      <c r="X3340" s="6" t="s">
        <v>12131</v>
      </c>
      <c r="Y3340" s="6">
        <v>0</v>
      </c>
      <c r="Z3340" t="s">
        <v>6743</v>
      </c>
      <c r="AA3340" s="6" t="s">
        <v>12132</v>
      </c>
    </row>
    <row r="3341" spans="1:27">
      <c r="A3341">
        <v>3340</v>
      </c>
      <c r="B3341">
        <v>9290</v>
      </c>
      <c r="C3341" s="6">
        <f t="shared" si="208"/>
        <v>9367</v>
      </c>
      <c r="D3341" t="s">
        <v>4490</v>
      </c>
      <c r="E3341" s="6" t="str">
        <f t="shared" si="209"/>
        <v>72000365Y</v>
      </c>
      <c r="F3341" t="s">
        <v>1733</v>
      </c>
      <c r="G3341" t="s">
        <v>10163</v>
      </c>
      <c r="H3341" s="6" t="str">
        <f t="shared" si="210"/>
        <v>EOSROL</v>
      </c>
      <c r="I3341">
        <v>4702</v>
      </c>
      <c r="J3341" s="6">
        <f t="shared" si="211"/>
        <v>4779</v>
      </c>
      <c r="K3341" s="5">
        <v>42318</v>
      </c>
      <c r="L3341">
        <v>53</v>
      </c>
      <c r="M3341" s="5">
        <v>31757</v>
      </c>
      <c r="N3341" t="s">
        <v>52</v>
      </c>
      <c r="O3341" s="5">
        <v>43678</v>
      </c>
      <c r="P3341" t="s">
        <v>17</v>
      </c>
      <c r="Q3341" t="s">
        <v>18</v>
      </c>
      <c r="R3341" t="s">
        <v>1787</v>
      </c>
      <c r="S3341" t="s">
        <v>445</v>
      </c>
      <c r="T3341" s="5">
        <v>43774</v>
      </c>
      <c r="U3341" s="5">
        <v>42318</v>
      </c>
      <c r="V3341" t="s">
        <v>447</v>
      </c>
      <c r="W3341" t="s">
        <v>448</v>
      </c>
      <c r="X3341" s="6" t="s">
        <v>12131</v>
      </c>
      <c r="Y3341" s="6">
        <v>0</v>
      </c>
      <c r="Z3341" t="s">
        <v>6720</v>
      </c>
      <c r="AA3341" s="6" t="s">
        <v>12132</v>
      </c>
    </row>
    <row r="3342" spans="1:27">
      <c r="A3342">
        <v>3341</v>
      </c>
      <c r="B3342">
        <v>9291</v>
      </c>
      <c r="C3342" s="6">
        <f t="shared" si="208"/>
        <v>9368</v>
      </c>
      <c r="D3342" t="s">
        <v>4491</v>
      </c>
      <c r="E3342" s="6" t="str">
        <f t="shared" si="209"/>
        <v>45396087N</v>
      </c>
      <c r="F3342" t="s">
        <v>4492</v>
      </c>
      <c r="G3342" t="s">
        <v>10164</v>
      </c>
      <c r="H3342" s="6" t="str">
        <f t="shared" si="210"/>
        <v>ADAOFI</v>
      </c>
      <c r="I3342">
        <v>4803</v>
      </c>
      <c r="J3342" s="6">
        <f t="shared" si="211"/>
        <v>4880</v>
      </c>
      <c r="K3342" s="5">
        <v>42334</v>
      </c>
      <c r="L3342">
        <v>53</v>
      </c>
      <c r="M3342" s="5">
        <v>28543</v>
      </c>
      <c r="N3342" t="s">
        <v>63</v>
      </c>
      <c r="O3342" s="5">
        <v>43678</v>
      </c>
      <c r="P3342" t="s">
        <v>17</v>
      </c>
      <c r="Q3342" t="s">
        <v>18</v>
      </c>
      <c r="R3342" t="s">
        <v>19</v>
      </c>
      <c r="S3342" t="s">
        <v>92</v>
      </c>
      <c r="T3342" s="5">
        <v>42979</v>
      </c>
      <c r="U3342" s="5">
        <v>42334</v>
      </c>
      <c r="V3342" t="s">
        <v>467</v>
      </c>
      <c r="W3342" t="s">
        <v>566</v>
      </c>
      <c r="X3342" s="6" t="s">
        <v>12131</v>
      </c>
      <c r="Y3342" s="6">
        <v>0</v>
      </c>
      <c r="Z3342" t="s">
        <v>6719</v>
      </c>
      <c r="AA3342" s="6" t="s">
        <v>12132</v>
      </c>
    </row>
    <row r="3343" spans="1:27">
      <c r="A3343">
        <v>3342</v>
      </c>
      <c r="B3343">
        <v>9292</v>
      </c>
      <c r="C3343" s="6">
        <f t="shared" si="208"/>
        <v>9369</v>
      </c>
      <c r="D3343" t="s">
        <v>4493</v>
      </c>
      <c r="E3343" s="6" t="str">
        <f t="shared" si="209"/>
        <v>31584383S</v>
      </c>
      <c r="F3343" t="s">
        <v>1780</v>
      </c>
      <c r="G3343" t="s">
        <v>10165</v>
      </c>
      <c r="H3343" s="6" t="str">
        <f t="shared" si="210"/>
        <v>DIALOR</v>
      </c>
      <c r="I3343">
        <v>3408</v>
      </c>
      <c r="J3343" s="6">
        <f t="shared" si="211"/>
        <v>3485</v>
      </c>
      <c r="K3343" s="5">
        <v>42336</v>
      </c>
      <c r="L3343">
        <v>53</v>
      </c>
      <c r="M3343" s="5">
        <v>27728</v>
      </c>
      <c r="N3343" t="s">
        <v>40</v>
      </c>
      <c r="O3343" s="5">
        <v>42336</v>
      </c>
      <c r="P3343" t="s">
        <v>17</v>
      </c>
      <c r="Q3343" t="s">
        <v>18</v>
      </c>
      <c r="R3343" t="s">
        <v>19</v>
      </c>
      <c r="S3343" t="s">
        <v>92</v>
      </c>
      <c r="T3343" s="5">
        <v>42355</v>
      </c>
      <c r="U3343" s="5">
        <v>42336</v>
      </c>
      <c r="V3343" t="s">
        <v>533</v>
      </c>
      <c r="W3343" t="s">
        <v>1945</v>
      </c>
      <c r="X3343" s="6" t="s">
        <v>12131</v>
      </c>
      <c r="Y3343" s="6">
        <v>0</v>
      </c>
      <c r="Z3343" t="s">
        <v>6723</v>
      </c>
      <c r="AA3343" s="6" t="s">
        <v>12132</v>
      </c>
    </row>
    <row r="3344" spans="1:27">
      <c r="A3344">
        <v>3343</v>
      </c>
      <c r="B3344">
        <v>9297</v>
      </c>
      <c r="C3344" s="6">
        <f t="shared" si="208"/>
        <v>9374</v>
      </c>
      <c r="D3344" t="s">
        <v>4494</v>
      </c>
      <c r="E3344" s="6" t="str">
        <f t="shared" si="209"/>
        <v>54887668E</v>
      </c>
      <c r="F3344" t="s">
        <v>4495</v>
      </c>
      <c r="G3344" t="s">
        <v>10166</v>
      </c>
      <c r="H3344" s="6" t="str">
        <f t="shared" si="210"/>
        <v>DEZPER</v>
      </c>
      <c r="I3344">
        <v>1319</v>
      </c>
      <c r="J3344" s="6">
        <f t="shared" si="211"/>
        <v>1396</v>
      </c>
      <c r="K3344" s="5">
        <v>42727</v>
      </c>
      <c r="L3344">
        <v>40</v>
      </c>
      <c r="M3344" s="5">
        <v>32253</v>
      </c>
      <c r="N3344" t="s">
        <v>3487</v>
      </c>
      <c r="O3344" s="5">
        <v>43010</v>
      </c>
      <c r="P3344" t="s">
        <v>49</v>
      </c>
      <c r="Q3344" t="s">
        <v>18</v>
      </c>
      <c r="R3344" t="s">
        <v>1787</v>
      </c>
      <c r="S3344" t="s">
        <v>445</v>
      </c>
      <c r="T3344" s="5">
        <v>43626</v>
      </c>
      <c r="U3344" s="5">
        <v>42646</v>
      </c>
      <c r="V3344" t="s">
        <v>1159</v>
      </c>
      <c r="W3344" t="s">
        <v>1160</v>
      </c>
      <c r="X3344" s="6" t="s">
        <v>12131</v>
      </c>
      <c r="Y3344" s="6">
        <v>0</v>
      </c>
      <c r="Z3344" t="s">
        <v>6715</v>
      </c>
      <c r="AA3344" s="6" t="s">
        <v>12132</v>
      </c>
    </row>
    <row r="3345" spans="1:27">
      <c r="A3345">
        <v>3344</v>
      </c>
      <c r="B3345">
        <v>9316</v>
      </c>
      <c r="C3345" s="6">
        <f t="shared" si="208"/>
        <v>9393</v>
      </c>
      <c r="D3345" t="s">
        <v>4496</v>
      </c>
      <c r="E3345" s="6" t="str">
        <f t="shared" si="209"/>
        <v>72338509G</v>
      </c>
      <c r="F3345" t="s">
        <v>1158</v>
      </c>
      <c r="G3345" t="s">
        <v>8173</v>
      </c>
      <c r="H3345" s="6" t="str">
        <f t="shared" si="210"/>
        <v>MEZMAR</v>
      </c>
      <c r="I3345">
        <v>6402</v>
      </c>
      <c r="J3345" s="6">
        <f t="shared" si="211"/>
        <v>6479</v>
      </c>
      <c r="K3345" s="5">
        <v>43587</v>
      </c>
      <c r="L3345">
        <v>11</v>
      </c>
      <c r="M3345" s="5">
        <v>31846</v>
      </c>
      <c r="N3345" t="s">
        <v>4416</v>
      </c>
      <c r="O3345" s="5">
        <v>43565</v>
      </c>
      <c r="P3345" t="s">
        <v>49</v>
      </c>
      <c r="Q3345" t="s">
        <v>18</v>
      </c>
      <c r="R3345" t="s">
        <v>1787</v>
      </c>
      <c r="S3345" t="s">
        <v>445</v>
      </c>
      <c r="T3345" s="5">
        <v>43864</v>
      </c>
      <c r="U3345" s="5">
        <v>42835</v>
      </c>
      <c r="V3345" t="s">
        <v>467</v>
      </c>
      <c r="W3345" t="s">
        <v>566</v>
      </c>
      <c r="X3345" s="6" t="s">
        <v>12131</v>
      </c>
      <c r="Y3345" s="6">
        <v>0</v>
      </c>
      <c r="Z3345" t="s">
        <v>6710</v>
      </c>
      <c r="AA3345" s="6" t="s">
        <v>12132</v>
      </c>
    </row>
    <row r="3346" spans="1:27">
      <c r="A3346">
        <v>3345</v>
      </c>
      <c r="B3346">
        <v>9317</v>
      </c>
      <c r="C3346" s="6">
        <f t="shared" si="208"/>
        <v>9394</v>
      </c>
      <c r="D3346" t="s">
        <v>4497</v>
      </c>
      <c r="E3346" s="6" t="str">
        <f t="shared" si="209"/>
        <v>72305721Z</v>
      </c>
      <c r="F3346" t="s">
        <v>1862</v>
      </c>
      <c r="G3346" t="s">
        <v>10167</v>
      </c>
      <c r="H3346" s="6" t="str">
        <f t="shared" si="210"/>
        <v>ZALROD</v>
      </c>
      <c r="I3346">
        <v>5401</v>
      </c>
      <c r="J3346" s="6">
        <f t="shared" si="211"/>
        <v>5478</v>
      </c>
      <c r="K3346" s="5">
        <v>42942</v>
      </c>
      <c r="L3346">
        <v>33</v>
      </c>
      <c r="M3346" s="5">
        <v>33208</v>
      </c>
      <c r="N3346" t="s">
        <v>4416</v>
      </c>
      <c r="O3346" s="5">
        <v>43672</v>
      </c>
      <c r="P3346" t="s">
        <v>49</v>
      </c>
      <c r="Q3346" t="s">
        <v>25</v>
      </c>
      <c r="R3346" t="s">
        <v>3654</v>
      </c>
      <c r="S3346" t="s">
        <v>58</v>
      </c>
      <c r="T3346" s="5">
        <v>43831</v>
      </c>
      <c r="U3346" s="5">
        <v>42942</v>
      </c>
      <c r="V3346" t="s">
        <v>467</v>
      </c>
      <c r="W3346" t="s">
        <v>3117</v>
      </c>
      <c r="X3346" s="6" t="s">
        <v>12131</v>
      </c>
      <c r="Y3346" s="6">
        <v>0</v>
      </c>
      <c r="Z3346" t="s">
        <v>6743</v>
      </c>
      <c r="AA3346" s="6" t="s">
        <v>12132</v>
      </c>
    </row>
    <row r="3347" spans="1:27">
      <c r="A3347">
        <v>3346</v>
      </c>
      <c r="B3347">
        <v>9325</v>
      </c>
      <c r="C3347" s="6">
        <f t="shared" si="208"/>
        <v>9402</v>
      </c>
      <c r="D3347" t="s">
        <v>4498</v>
      </c>
      <c r="E3347" s="6" t="str">
        <f t="shared" si="209"/>
        <v>49295330L</v>
      </c>
      <c r="F3347" t="s">
        <v>2621</v>
      </c>
      <c r="G3347" t="s">
        <v>10168</v>
      </c>
      <c r="H3347" s="6" t="str">
        <f t="shared" si="210"/>
        <v>CHECAN</v>
      </c>
      <c r="I3347">
        <v>242</v>
      </c>
      <c r="J3347" s="6">
        <f t="shared" si="211"/>
        <v>319</v>
      </c>
      <c r="K3347" s="5">
        <v>43451</v>
      </c>
      <c r="L3347">
        <v>16</v>
      </c>
      <c r="M3347" s="5">
        <v>32919</v>
      </c>
      <c r="N3347" t="s">
        <v>4416</v>
      </c>
      <c r="O3347" s="5">
        <v>43799</v>
      </c>
      <c r="P3347" t="s">
        <v>17</v>
      </c>
      <c r="Q3347" t="s">
        <v>25</v>
      </c>
      <c r="R3347" t="s">
        <v>3654</v>
      </c>
      <c r="S3347" t="s">
        <v>103</v>
      </c>
      <c r="T3347" s="5">
        <v>42912</v>
      </c>
      <c r="U3347" s="5">
        <v>42912</v>
      </c>
      <c r="V3347" t="s">
        <v>131</v>
      </c>
      <c r="W3347" t="s">
        <v>379</v>
      </c>
      <c r="X3347" s="6" t="s">
        <v>12131</v>
      </c>
      <c r="Y3347" s="6">
        <v>0</v>
      </c>
      <c r="Z3347" t="s">
        <v>6703</v>
      </c>
      <c r="AA3347" s="6" t="s">
        <v>12132</v>
      </c>
    </row>
    <row r="3348" spans="1:27">
      <c r="A3348">
        <v>3347</v>
      </c>
      <c r="B3348">
        <v>9339</v>
      </c>
      <c r="C3348" s="6">
        <f t="shared" si="208"/>
        <v>9416</v>
      </c>
      <c r="D3348" t="s">
        <v>4499</v>
      </c>
      <c r="E3348" s="6" t="str">
        <f t="shared" si="209"/>
        <v>24075565F</v>
      </c>
      <c r="F3348" t="s">
        <v>1461</v>
      </c>
      <c r="G3348" t="s">
        <v>7881</v>
      </c>
      <c r="H3348" s="6" t="str">
        <f t="shared" si="210"/>
        <v>NEZGAR</v>
      </c>
      <c r="I3348">
        <v>201</v>
      </c>
      <c r="J3348" s="6">
        <f t="shared" si="211"/>
        <v>278</v>
      </c>
      <c r="K3348" s="5">
        <v>43717</v>
      </c>
      <c r="L3348">
        <v>7</v>
      </c>
      <c r="M3348" s="5">
        <v>33209</v>
      </c>
      <c r="N3348" t="s">
        <v>4432</v>
      </c>
      <c r="O3348" s="5">
        <v>43635</v>
      </c>
      <c r="P3348" t="s">
        <v>49</v>
      </c>
      <c r="Q3348" t="s">
        <v>25</v>
      </c>
      <c r="R3348" t="s">
        <v>4363</v>
      </c>
      <c r="S3348" t="s">
        <v>103</v>
      </c>
      <c r="T3348" s="5">
        <v>43265</v>
      </c>
      <c r="U3348" s="5">
        <v>43265</v>
      </c>
      <c r="V3348" t="s">
        <v>131</v>
      </c>
      <c r="W3348" t="s">
        <v>254</v>
      </c>
      <c r="X3348" s="6" t="s">
        <v>12131</v>
      </c>
      <c r="Y3348" s="6">
        <v>0</v>
      </c>
      <c r="Z3348" t="s">
        <v>6703</v>
      </c>
      <c r="AA3348" s="6" t="s">
        <v>12132</v>
      </c>
    </row>
    <row r="3349" spans="1:27">
      <c r="A3349">
        <v>3348</v>
      </c>
      <c r="B3349">
        <v>9353</v>
      </c>
      <c r="C3349" s="6">
        <f t="shared" si="208"/>
        <v>9430</v>
      </c>
      <c r="D3349" t="s">
        <v>4500</v>
      </c>
      <c r="E3349" s="6" t="str">
        <f t="shared" si="209"/>
        <v>76499531G</v>
      </c>
      <c r="F3349" t="s">
        <v>115</v>
      </c>
      <c r="G3349" t="s">
        <v>10169</v>
      </c>
      <c r="H3349" s="6" t="str">
        <f t="shared" si="210"/>
        <v>UALCAP</v>
      </c>
      <c r="I3349">
        <v>8586</v>
      </c>
      <c r="J3349" s="6">
        <f t="shared" si="211"/>
        <v>8663</v>
      </c>
      <c r="K3349" s="5">
        <v>43816</v>
      </c>
      <c r="L3349">
        <v>4</v>
      </c>
      <c r="M3349" s="5">
        <v>32413</v>
      </c>
      <c r="N3349" t="s">
        <v>3487</v>
      </c>
      <c r="O3349" s="5">
        <v>43837</v>
      </c>
      <c r="P3349" t="s">
        <v>49</v>
      </c>
      <c r="Q3349" t="s">
        <v>25</v>
      </c>
      <c r="R3349" t="s">
        <v>4363</v>
      </c>
      <c r="S3349" t="s">
        <v>53</v>
      </c>
      <c r="T3349" s="5">
        <v>42738</v>
      </c>
      <c r="U3349" s="5">
        <v>42738</v>
      </c>
      <c r="V3349" t="s">
        <v>336</v>
      </c>
      <c r="W3349" t="s">
        <v>337</v>
      </c>
      <c r="X3349" s="6" t="s">
        <v>12131</v>
      </c>
      <c r="Y3349" s="6">
        <v>0</v>
      </c>
      <c r="Z3349" t="s">
        <v>6702</v>
      </c>
      <c r="AA3349" s="6" t="s">
        <v>12132</v>
      </c>
    </row>
    <row r="3350" spans="1:27">
      <c r="A3350">
        <v>3349</v>
      </c>
      <c r="B3350">
        <v>9355</v>
      </c>
      <c r="C3350" s="6">
        <f t="shared" si="208"/>
        <v>9432</v>
      </c>
      <c r="D3350" t="s">
        <v>4501</v>
      </c>
      <c r="E3350" s="6" t="str">
        <f t="shared" si="209"/>
        <v>75896546X</v>
      </c>
      <c r="F3350" t="s">
        <v>4502</v>
      </c>
      <c r="G3350" t="s">
        <v>10170</v>
      </c>
      <c r="H3350" s="6" t="str">
        <f t="shared" si="210"/>
        <v>LLOCUE</v>
      </c>
      <c r="I3350">
        <v>3202</v>
      </c>
      <c r="J3350" s="6">
        <f t="shared" si="211"/>
        <v>3279</v>
      </c>
      <c r="K3350" s="5">
        <v>43269</v>
      </c>
      <c r="L3350">
        <v>22</v>
      </c>
      <c r="M3350" s="5">
        <v>33264</v>
      </c>
      <c r="N3350" t="s">
        <v>4416</v>
      </c>
      <c r="O3350" s="5">
        <v>43557</v>
      </c>
      <c r="P3350" t="s">
        <v>17</v>
      </c>
      <c r="Q3350" t="s">
        <v>18</v>
      </c>
      <c r="R3350" t="s">
        <v>1787</v>
      </c>
      <c r="S3350" t="s">
        <v>445</v>
      </c>
      <c r="T3350" s="5">
        <v>43833</v>
      </c>
      <c r="U3350" s="5">
        <v>42825</v>
      </c>
      <c r="V3350" t="s">
        <v>533</v>
      </c>
      <c r="W3350" t="s">
        <v>1945</v>
      </c>
      <c r="X3350" s="6" t="s">
        <v>12131</v>
      </c>
      <c r="Y3350" s="6">
        <v>0</v>
      </c>
      <c r="Z3350" t="s">
        <v>6730</v>
      </c>
      <c r="AA3350" s="6" t="s">
        <v>12132</v>
      </c>
    </row>
    <row r="3351" spans="1:27">
      <c r="A3351">
        <v>3350</v>
      </c>
      <c r="B3351">
        <v>9359</v>
      </c>
      <c r="C3351" s="6">
        <f t="shared" si="208"/>
        <v>9436</v>
      </c>
      <c r="D3351" t="s">
        <v>4503</v>
      </c>
      <c r="E3351" s="6" t="str">
        <f t="shared" si="209"/>
        <v>77439061F</v>
      </c>
      <c r="F3351" t="s">
        <v>4504</v>
      </c>
      <c r="G3351" t="s">
        <v>10171</v>
      </c>
      <c r="H3351" s="6" t="str">
        <f t="shared" si="210"/>
        <v>NEZMOL</v>
      </c>
      <c r="I3351">
        <v>8434</v>
      </c>
      <c r="J3351" s="6">
        <f t="shared" si="211"/>
        <v>8511</v>
      </c>
      <c r="K3351" s="5">
        <v>43617</v>
      </c>
      <c r="L3351">
        <v>10</v>
      </c>
      <c r="M3351" s="5">
        <v>33279</v>
      </c>
      <c r="N3351" t="s">
        <v>4505</v>
      </c>
      <c r="O3351" s="5">
        <v>42905</v>
      </c>
      <c r="P3351" t="s">
        <v>49</v>
      </c>
      <c r="Q3351" t="s">
        <v>25</v>
      </c>
      <c r="R3351" t="s">
        <v>3654</v>
      </c>
      <c r="S3351" t="s">
        <v>53</v>
      </c>
      <c r="T3351" s="5">
        <v>42905</v>
      </c>
      <c r="U3351" s="5">
        <v>42905</v>
      </c>
      <c r="V3351" t="s">
        <v>336</v>
      </c>
      <c r="W3351" t="s">
        <v>915</v>
      </c>
      <c r="X3351" s="6" t="s">
        <v>12131</v>
      </c>
      <c r="Y3351" s="6">
        <v>0</v>
      </c>
      <c r="Z3351" t="s">
        <v>6702</v>
      </c>
      <c r="AA3351" s="6" t="s">
        <v>12132</v>
      </c>
    </row>
    <row r="3352" spans="1:27">
      <c r="A3352">
        <v>3351</v>
      </c>
      <c r="B3352">
        <v>9376</v>
      </c>
      <c r="C3352" s="6">
        <f t="shared" si="208"/>
        <v>9453</v>
      </c>
      <c r="D3352" t="s">
        <v>4506</v>
      </c>
      <c r="E3352" s="6" t="str">
        <f t="shared" si="209"/>
        <v>16204236Z</v>
      </c>
      <c r="F3352" t="s">
        <v>266</v>
      </c>
      <c r="G3352" t="s">
        <v>10172</v>
      </c>
      <c r="H3352" s="6" t="str">
        <f t="shared" si="210"/>
        <v>ETOAGU</v>
      </c>
      <c r="I3352">
        <v>8579</v>
      </c>
      <c r="J3352" s="6">
        <f t="shared" si="211"/>
        <v>8656</v>
      </c>
      <c r="K3352" s="5">
        <v>43435</v>
      </c>
      <c r="L3352">
        <v>16</v>
      </c>
      <c r="M3352" s="5">
        <v>32467</v>
      </c>
      <c r="N3352" t="s">
        <v>4432</v>
      </c>
      <c r="O3352" s="5">
        <v>43561</v>
      </c>
      <c r="P3352" t="s">
        <v>49</v>
      </c>
      <c r="Q3352" t="s">
        <v>18</v>
      </c>
      <c r="R3352" t="s">
        <v>1787</v>
      </c>
      <c r="S3352" t="s">
        <v>53</v>
      </c>
      <c r="T3352" s="5">
        <v>43160</v>
      </c>
      <c r="U3352" s="5">
        <v>43160</v>
      </c>
      <c r="V3352" t="s">
        <v>70</v>
      </c>
      <c r="W3352" t="s">
        <v>376</v>
      </c>
      <c r="X3352" s="6" t="s">
        <v>12131</v>
      </c>
      <c r="Y3352" s="6">
        <v>0</v>
      </c>
      <c r="Z3352" t="s">
        <v>6702</v>
      </c>
      <c r="AA3352" s="6" t="s">
        <v>12132</v>
      </c>
    </row>
    <row r="3353" spans="1:27">
      <c r="A3353">
        <v>3352</v>
      </c>
      <c r="B3353">
        <v>9387</v>
      </c>
      <c r="C3353" s="6">
        <f t="shared" si="208"/>
        <v>9464</v>
      </c>
      <c r="D3353" t="s">
        <v>4507</v>
      </c>
      <c r="E3353" s="6" t="str">
        <f t="shared" si="209"/>
        <v>48465809Q</v>
      </c>
      <c r="F3353" t="s">
        <v>4508</v>
      </c>
      <c r="G3353" t="s">
        <v>10173</v>
      </c>
      <c r="H3353" s="6" t="str">
        <f t="shared" si="210"/>
        <v>ERASER</v>
      </c>
      <c r="I3353">
        <v>4101</v>
      </c>
      <c r="J3353" s="6">
        <f t="shared" si="211"/>
        <v>4178</v>
      </c>
      <c r="K3353" s="5">
        <v>42373</v>
      </c>
      <c r="L3353">
        <v>51</v>
      </c>
      <c r="M3353" s="5">
        <v>30953</v>
      </c>
      <c r="N3353" t="s">
        <v>63</v>
      </c>
      <c r="O3353" s="5">
        <v>43313</v>
      </c>
      <c r="P3353" t="s">
        <v>17</v>
      </c>
      <c r="Q3353" t="s">
        <v>18</v>
      </c>
      <c r="R3353" t="s">
        <v>19</v>
      </c>
      <c r="S3353" t="s">
        <v>92</v>
      </c>
      <c r="T3353" s="5">
        <v>43032</v>
      </c>
      <c r="U3353" s="5">
        <v>42373</v>
      </c>
      <c r="V3353" t="s">
        <v>429</v>
      </c>
      <c r="W3353" t="s">
        <v>848</v>
      </c>
      <c r="X3353" s="6" t="s">
        <v>12131</v>
      </c>
      <c r="Y3353" s="6">
        <v>0</v>
      </c>
      <c r="Z3353" t="s">
        <v>6738</v>
      </c>
      <c r="AA3353" s="6" t="s">
        <v>12132</v>
      </c>
    </row>
    <row r="3354" spans="1:27">
      <c r="A3354">
        <v>3353</v>
      </c>
      <c r="B3354">
        <v>9388</v>
      </c>
      <c r="C3354" s="6">
        <f t="shared" si="208"/>
        <v>9465</v>
      </c>
      <c r="D3354" t="s">
        <v>4509</v>
      </c>
      <c r="E3354" s="6" t="str">
        <f t="shared" si="209"/>
        <v>34080966V</v>
      </c>
      <c r="F3354" t="s">
        <v>932</v>
      </c>
      <c r="G3354" t="s">
        <v>10174</v>
      </c>
      <c r="H3354" s="6" t="str">
        <f t="shared" si="210"/>
        <v>CHEBAA</v>
      </c>
      <c r="I3354">
        <v>8900</v>
      </c>
      <c r="J3354" s="6">
        <f t="shared" si="211"/>
        <v>8977</v>
      </c>
      <c r="K3354" s="5">
        <v>42370</v>
      </c>
      <c r="L3354">
        <v>51</v>
      </c>
      <c r="M3354" s="5">
        <v>23638</v>
      </c>
      <c r="N3354" t="s">
        <v>32</v>
      </c>
      <c r="O3354" s="5">
        <v>42370</v>
      </c>
      <c r="P3354" t="s">
        <v>17</v>
      </c>
      <c r="Q3354" t="s">
        <v>18</v>
      </c>
      <c r="R3354" t="s">
        <v>19</v>
      </c>
      <c r="S3354" t="s">
        <v>3347</v>
      </c>
      <c r="T3354" s="5">
        <v>42496</v>
      </c>
      <c r="U3354" s="5">
        <v>42370</v>
      </c>
      <c r="V3354" t="s">
        <v>34</v>
      </c>
      <c r="X3354" s="6" t="s">
        <v>12131</v>
      </c>
      <c r="Y3354" s="6">
        <v>0</v>
      </c>
      <c r="Z3354" t="s">
        <v>6701</v>
      </c>
      <c r="AA3354" s="6" t="s">
        <v>12132</v>
      </c>
    </row>
    <row r="3355" spans="1:27">
      <c r="A3355">
        <v>3354</v>
      </c>
      <c r="B3355">
        <v>9389</v>
      </c>
      <c r="C3355" s="6">
        <f t="shared" si="208"/>
        <v>9466</v>
      </c>
      <c r="D3355" t="s">
        <v>4510</v>
      </c>
      <c r="E3355" s="6" t="str">
        <f t="shared" si="209"/>
        <v>79851401S</v>
      </c>
      <c r="F3355" t="s">
        <v>1032</v>
      </c>
      <c r="G3355" t="s">
        <v>10175</v>
      </c>
      <c r="H3355" s="6" t="str">
        <f t="shared" si="210"/>
        <v>REZLOR</v>
      </c>
      <c r="I3355">
        <v>1320</v>
      </c>
      <c r="J3355" s="6">
        <f t="shared" si="211"/>
        <v>1397</v>
      </c>
      <c r="K3355" s="5">
        <v>43055</v>
      </c>
      <c r="L3355">
        <v>29</v>
      </c>
      <c r="M3355" s="5">
        <v>33903</v>
      </c>
      <c r="N3355" t="s">
        <v>4416</v>
      </c>
      <c r="O3355" s="5">
        <v>43785</v>
      </c>
      <c r="P3355" t="s">
        <v>49</v>
      </c>
      <c r="Q3355" t="s">
        <v>18</v>
      </c>
      <c r="R3355" t="s">
        <v>1787</v>
      </c>
      <c r="S3355" t="s">
        <v>58</v>
      </c>
      <c r="T3355" s="5">
        <v>43647</v>
      </c>
      <c r="U3355" s="5">
        <v>43055</v>
      </c>
      <c r="V3355" t="s">
        <v>1159</v>
      </c>
      <c r="W3355" t="s">
        <v>1160</v>
      </c>
      <c r="X3355" s="6" t="s">
        <v>12131</v>
      </c>
      <c r="Y3355" s="6">
        <v>0</v>
      </c>
      <c r="Z3355" t="s">
        <v>6715</v>
      </c>
      <c r="AA3355" s="6" t="s">
        <v>12132</v>
      </c>
    </row>
    <row r="3356" spans="1:27">
      <c r="A3356">
        <v>3355</v>
      </c>
      <c r="B3356">
        <v>9390</v>
      </c>
      <c r="C3356" s="6">
        <f t="shared" si="208"/>
        <v>9467</v>
      </c>
      <c r="D3356" t="s">
        <v>4511</v>
      </c>
      <c r="E3356" s="6" t="e">
        <f t="shared" si="209"/>
        <v>#VALUE!</v>
      </c>
      <c r="F3356" t="s">
        <v>4512</v>
      </c>
      <c r="G3356" t="s">
        <v>4513</v>
      </c>
      <c r="H3356" s="6" t="str">
        <f t="shared" si="210"/>
        <v>RENLUN</v>
      </c>
      <c r="I3356">
        <v>860</v>
      </c>
      <c r="J3356" s="6">
        <f t="shared" si="211"/>
        <v>937</v>
      </c>
      <c r="K3356" s="5">
        <v>42373</v>
      </c>
      <c r="L3356">
        <v>51</v>
      </c>
      <c r="M3356" s="5">
        <v>30118</v>
      </c>
      <c r="N3356" t="s">
        <v>3487</v>
      </c>
      <c r="O3356" s="5">
        <v>42739</v>
      </c>
      <c r="P3356" t="s">
        <v>49</v>
      </c>
      <c r="Q3356" t="s">
        <v>18</v>
      </c>
      <c r="R3356" t="s">
        <v>19</v>
      </c>
      <c r="S3356" t="s">
        <v>103</v>
      </c>
      <c r="T3356" s="5">
        <v>42373</v>
      </c>
      <c r="U3356" s="5">
        <v>42373</v>
      </c>
      <c r="V3356" t="s">
        <v>1129</v>
      </c>
      <c r="W3356" t="s">
        <v>1658</v>
      </c>
      <c r="X3356" s="6" t="s">
        <v>12131</v>
      </c>
      <c r="Y3356" s="6">
        <v>0</v>
      </c>
      <c r="Z3356" t="s">
        <v>6714</v>
      </c>
      <c r="AA3356" s="6" t="s">
        <v>12132</v>
      </c>
    </row>
    <row r="3357" spans="1:27">
      <c r="A3357">
        <v>3356</v>
      </c>
      <c r="B3357">
        <v>9393</v>
      </c>
      <c r="C3357" s="6">
        <f t="shared" si="208"/>
        <v>9470</v>
      </c>
      <c r="D3357" t="s">
        <v>4514</v>
      </c>
      <c r="E3357" s="6" t="str">
        <f t="shared" si="209"/>
        <v>42973017S</v>
      </c>
      <c r="F3357" t="s">
        <v>4515</v>
      </c>
      <c r="G3357" t="s">
        <v>10176</v>
      </c>
      <c r="H3357" s="6" t="str">
        <f t="shared" si="210"/>
        <v>ERODOR</v>
      </c>
      <c r="I3357">
        <v>1300</v>
      </c>
      <c r="J3357" s="6">
        <f t="shared" si="211"/>
        <v>1377</v>
      </c>
      <c r="K3357" s="5">
        <v>43070</v>
      </c>
      <c r="L3357">
        <v>28</v>
      </c>
      <c r="M3357" s="5">
        <v>31890</v>
      </c>
      <c r="N3357" t="s">
        <v>4416</v>
      </c>
      <c r="O3357" s="5">
        <v>43800</v>
      </c>
      <c r="P3357" t="s">
        <v>49</v>
      </c>
      <c r="Q3357" t="s">
        <v>18</v>
      </c>
      <c r="R3357" t="s">
        <v>1787</v>
      </c>
      <c r="S3357" t="s">
        <v>445</v>
      </c>
      <c r="T3357" s="5">
        <v>43833</v>
      </c>
      <c r="U3357" s="5">
        <v>43070</v>
      </c>
      <c r="V3357" t="s">
        <v>1159</v>
      </c>
      <c r="W3357" t="s">
        <v>1160</v>
      </c>
      <c r="X3357" s="6" t="s">
        <v>12131</v>
      </c>
      <c r="Y3357" s="6">
        <v>0</v>
      </c>
      <c r="Z3357" t="s">
        <v>6715</v>
      </c>
      <c r="AA3357" s="6" t="s">
        <v>12132</v>
      </c>
    </row>
    <row r="3358" spans="1:27">
      <c r="A3358">
        <v>3357</v>
      </c>
      <c r="B3358">
        <v>9395</v>
      </c>
      <c r="C3358" s="6">
        <f t="shared" si="208"/>
        <v>9472</v>
      </c>
      <c r="D3358" t="s">
        <v>4516</v>
      </c>
      <c r="E3358" s="6" t="str">
        <f t="shared" si="209"/>
        <v>75911752J</v>
      </c>
      <c r="F3358" t="s">
        <v>119</v>
      </c>
      <c r="G3358" t="s">
        <v>10177</v>
      </c>
      <c r="H3358" s="6" t="str">
        <f t="shared" si="210"/>
        <v>NDAEXP</v>
      </c>
      <c r="I3358">
        <v>3010</v>
      </c>
      <c r="J3358" s="6">
        <f t="shared" si="211"/>
        <v>3087</v>
      </c>
      <c r="K3358" s="5">
        <v>43115</v>
      </c>
      <c r="L3358">
        <v>27</v>
      </c>
      <c r="M3358" s="5">
        <v>34006</v>
      </c>
      <c r="N3358" t="s">
        <v>3487</v>
      </c>
      <c r="O3358" s="5">
        <v>43256</v>
      </c>
      <c r="P3358" t="s">
        <v>17</v>
      </c>
      <c r="Q3358" t="s">
        <v>18</v>
      </c>
      <c r="R3358" t="s">
        <v>1787</v>
      </c>
      <c r="S3358" t="s">
        <v>99</v>
      </c>
      <c r="T3358" s="5">
        <v>43833</v>
      </c>
      <c r="U3358" s="5">
        <v>42606</v>
      </c>
      <c r="V3358" t="s">
        <v>533</v>
      </c>
      <c r="W3358" t="s">
        <v>534</v>
      </c>
      <c r="X3358" s="6" t="s">
        <v>12131</v>
      </c>
      <c r="Y3358" s="6">
        <v>0</v>
      </c>
      <c r="Z3358" t="s">
        <v>6708</v>
      </c>
      <c r="AA3358" s="6" t="s">
        <v>12132</v>
      </c>
    </row>
    <row r="3359" spans="1:27">
      <c r="A3359">
        <v>3358</v>
      </c>
      <c r="B3359">
        <v>9401</v>
      </c>
      <c r="C3359" s="6">
        <f t="shared" si="208"/>
        <v>9478</v>
      </c>
      <c r="D3359" t="s">
        <v>4517</v>
      </c>
      <c r="E3359" s="6" t="str">
        <f t="shared" si="209"/>
        <v>16036924G</v>
      </c>
      <c r="F3359" t="s">
        <v>72</v>
      </c>
      <c r="G3359" t="s">
        <v>10178</v>
      </c>
      <c r="H3359" s="6" t="str">
        <f t="shared" si="210"/>
        <v>NEZBEN</v>
      </c>
      <c r="I3359">
        <v>3803</v>
      </c>
      <c r="J3359" s="6">
        <f t="shared" si="211"/>
        <v>3880</v>
      </c>
      <c r="K3359" s="5">
        <v>42422</v>
      </c>
      <c r="L3359">
        <v>50</v>
      </c>
      <c r="M3359" s="5">
        <v>31308</v>
      </c>
      <c r="N3359" t="s">
        <v>3487</v>
      </c>
      <c r="O3359" s="5">
        <v>42788</v>
      </c>
      <c r="P3359" t="s">
        <v>17</v>
      </c>
      <c r="Q3359" t="s">
        <v>18</v>
      </c>
      <c r="R3359" t="s">
        <v>1787</v>
      </c>
      <c r="S3359" t="s">
        <v>58</v>
      </c>
      <c r="T3359" s="5">
        <v>43647</v>
      </c>
      <c r="U3359" s="5">
        <v>42422</v>
      </c>
      <c r="V3359" t="s">
        <v>447</v>
      </c>
      <c r="W3359" t="s">
        <v>448</v>
      </c>
      <c r="X3359" s="6" t="s">
        <v>12131</v>
      </c>
      <c r="Y3359" s="6">
        <v>0</v>
      </c>
      <c r="Z3359" t="s">
        <v>6725</v>
      </c>
      <c r="AA3359" s="6" t="s">
        <v>12132</v>
      </c>
    </row>
    <row r="3360" spans="1:27">
      <c r="A3360">
        <v>3359</v>
      </c>
      <c r="B3360">
        <v>9403</v>
      </c>
      <c r="C3360" s="6">
        <f t="shared" si="208"/>
        <v>9480</v>
      </c>
      <c r="D3360" t="s">
        <v>4518</v>
      </c>
      <c r="E3360" s="6" t="str">
        <f t="shared" si="209"/>
        <v>27262555W</v>
      </c>
      <c r="F3360" t="s">
        <v>125</v>
      </c>
      <c r="G3360" t="s">
        <v>10179</v>
      </c>
      <c r="H3360" s="6" t="str">
        <f t="shared" si="210"/>
        <v>ERTPRA</v>
      </c>
      <c r="I3360">
        <v>3499</v>
      </c>
      <c r="J3360" s="6">
        <f t="shared" si="211"/>
        <v>3576</v>
      </c>
      <c r="K3360" s="5">
        <v>42427</v>
      </c>
      <c r="L3360">
        <v>50</v>
      </c>
      <c r="M3360" s="5">
        <v>27001</v>
      </c>
      <c r="N3360" t="s">
        <v>40</v>
      </c>
      <c r="O3360" s="5">
        <v>42427</v>
      </c>
      <c r="P3360" t="s">
        <v>17</v>
      </c>
      <c r="Q3360" t="s">
        <v>18</v>
      </c>
      <c r="R3360" t="s">
        <v>19</v>
      </c>
      <c r="S3360" t="s">
        <v>571</v>
      </c>
      <c r="T3360" s="5">
        <v>43839</v>
      </c>
      <c r="U3360" s="5">
        <v>42427</v>
      </c>
      <c r="V3360" t="s">
        <v>533</v>
      </c>
      <c r="W3360" t="s">
        <v>1945</v>
      </c>
      <c r="X3360" s="6" t="s">
        <v>12131</v>
      </c>
      <c r="Y3360" s="6">
        <v>0</v>
      </c>
      <c r="Z3360" t="s">
        <v>6723</v>
      </c>
      <c r="AA3360" s="6" t="s">
        <v>12132</v>
      </c>
    </row>
    <row r="3361" spans="1:27">
      <c r="A3361">
        <v>3360</v>
      </c>
      <c r="B3361">
        <v>9447</v>
      </c>
      <c r="C3361" s="6">
        <f t="shared" si="208"/>
        <v>9524</v>
      </c>
      <c r="D3361" t="s">
        <v>4519</v>
      </c>
      <c r="E3361" s="6" t="str">
        <f t="shared" si="209"/>
        <v>24083389B</v>
      </c>
      <c r="F3361" t="s">
        <v>464</v>
      </c>
      <c r="G3361" t="s">
        <v>7752</v>
      </c>
      <c r="H3361" s="6" t="str">
        <f t="shared" si="210"/>
        <v>LEZGAR</v>
      </c>
      <c r="I3361">
        <v>213</v>
      </c>
      <c r="J3361" s="6">
        <f t="shared" si="211"/>
        <v>290</v>
      </c>
      <c r="K3361" s="5">
        <v>43367</v>
      </c>
      <c r="L3361">
        <v>19</v>
      </c>
      <c r="M3361" s="5">
        <v>34042</v>
      </c>
      <c r="N3361" t="s">
        <v>4416</v>
      </c>
      <c r="O3361" s="5">
        <v>43601</v>
      </c>
      <c r="P3361" t="s">
        <v>17</v>
      </c>
      <c r="Q3361" t="s">
        <v>18</v>
      </c>
      <c r="R3361" t="s">
        <v>1787</v>
      </c>
      <c r="S3361" t="s">
        <v>58</v>
      </c>
      <c r="T3361" s="5">
        <v>43586</v>
      </c>
      <c r="U3361" s="5">
        <v>42870</v>
      </c>
      <c r="V3361" t="s">
        <v>131</v>
      </c>
      <c r="W3361" t="s">
        <v>254</v>
      </c>
      <c r="X3361" s="6" t="s">
        <v>12131</v>
      </c>
      <c r="Y3361" s="6">
        <v>0</v>
      </c>
      <c r="Z3361" t="s">
        <v>6703</v>
      </c>
      <c r="AA3361" s="6" t="s">
        <v>12132</v>
      </c>
    </row>
    <row r="3362" spans="1:27">
      <c r="A3362">
        <v>3361</v>
      </c>
      <c r="B3362">
        <v>9451</v>
      </c>
      <c r="C3362" s="6">
        <f t="shared" si="208"/>
        <v>9528</v>
      </c>
      <c r="D3362" t="s">
        <v>4520</v>
      </c>
      <c r="E3362" s="6" t="str">
        <f t="shared" si="209"/>
        <v>75898770A</v>
      </c>
      <c r="F3362" t="s">
        <v>1158</v>
      </c>
      <c r="G3362" t="s">
        <v>7494</v>
      </c>
      <c r="H3362" s="6" t="str">
        <f t="shared" si="210"/>
        <v>CIAMAR</v>
      </c>
      <c r="I3362">
        <v>257</v>
      </c>
      <c r="J3362" s="6">
        <f t="shared" si="211"/>
        <v>334</v>
      </c>
      <c r="K3362" s="5">
        <v>43185</v>
      </c>
      <c r="L3362">
        <v>25</v>
      </c>
      <c r="M3362" s="5">
        <v>32650</v>
      </c>
      <c r="N3362" t="s">
        <v>4416</v>
      </c>
      <c r="O3362" s="5">
        <v>43667</v>
      </c>
      <c r="P3362" t="s">
        <v>49</v>
      </c>
      <c r="Q3362" t="s">
        <v>18</v>
      </c>
      <c r="R3362" t="s">
        <v>1787</v>
      </c>
      <c r="S3362" t="s">
        <v>58</v>
      </c>
      <c r="T3362" s="5">
        <v>43647</v>
      </c>
      <c r="U3362" s="5">
        <v>42933</v>
      </c>
      <c r="V3362" t="s">
        <v>131</v>
      </c>
      <c r="W3362" t="s">
        <v>379</v>
      </c>
      <c r="X3362" s="6" t="s">
        <v>12131</v>
      </c>
      <c r="Y3362" s="6">
        <v>0</v>
      </c>
      <c r="Z3362" t="s">
        <v>6703</v>
      </c>
      <c r="AA3362" s="6" t="s">
        <v>12132</v>
      </c>
    </row>
    <row r="3363" spans="1:27">
      <c r="A3363">
        <v>3362</v>
      </c>
      <c r="B3363">
        <v>9455</v>
      </c>
      <c r="C3363" s="6">
        <f t="shared" si="208"/>
        <v>9532</v>
      </c>
      <c r="D3363" t="s">
        <v>4521</v>
      </c>
      <c r="E3363" s="6" t="str">
        <f t="shared" si="209"/>
        <v>48172536Q</v>
      </c>
      <c r="F3363" t="s">
        <v>3719</v>
      </c>
      <c r="G3363" t="s">
        <v>10180</v>
      </c>
      <c r="H3363" s="6" t="str">
        <f t="shared" si="210"/>
        <v>DEZSAN</v>
      </c>
      <c r="I3363">
        <v>6402</v>
      </c>
      <c r="J3363" s="6">
        <f t="shared" si="211"/>
        <v>6479</v>
      </c>
      <c r="K3363" s="5">
        <v>42907</v>
      </c>
      <c r="L3363">
        <v>34</v>
      </c>
      <c r="M3363" s="5">
        <v>33809</v>
      </c>
      <c r="N3363" t="s">
        <v>4416</v>
      </c>
      <c r="O3363" s="5">
        <v>43637</v>
      </c>
      <c r="P3363" t="s">
        <v>17</v>
      </c>
      <c r="Q3363" t="s">
        <v>18</v>
      </c>
      <c r="R3363" t="s">
        <v>1787</v>
      </c>
      <c r="S3363" t="s">
        <v>92</v>
      </c>
      <c r="T3363" s="5">
        <v>43838</v>
      </c>
      <c r="U3363" s="5">
        <v>42524</v>
      </c>
      <c r="V3363" t="s">
        <v>467</v>
      </c>
      <c r="W3363" t="s">
        <v>566</v>
      </c>
      <c r="X3363" s="6" t="s">
        <v>12131</v>
      </c>
      <c r="Y3363" s="6">
        <v>0</v>
      </c>
      <c r="Z3363" t="s">
        <v>6710</v>
      </c>
      <c r="AA3363" s="6" t="s">
        <v>12132</v>
      </c>
    </row>
    <row r="3364" spans="1:27">
      <c r="A3364">
        <v>3363</v>
      </c>
      <c r="B3364">
        <v>9464</v>
      </c>
      <c r="C3364" s="6">
        <f t="shared" si="208"/>
        <v>9541</v>
      </c>
      <c r="D3364" t="s">
        <v>4522</v>
      </c>
      <c r="E3364" s="6" t="str">
        <f t="shared" si="209"/>
        <v>9953066Z</v>
      </c>
      <c r="F3364" t="s">
        <v>31</v>
      </c>
      <c r="G3364" t="s">
        <v>10181</v>
      </c>
      <c r="H3364" s="6" t="str">
        <f t="shared" si="210"/>
        <v>ROSIGL</v>
      </c>
      <c r="I3364">
        <v>6701</v>
      </c>
      <c r="J3364" s="6">
        <f t="shared" si="211"/>
        <v>6778</v>
      </c>
      <c r="K3364" s="5">
        <v>42481</v>
      </c>
      <c r="L3364">
        <v>48</v>
      </c>
      <c r="M3364" s="5">
        <v>24291</v>
      </c>
      <c r="N3364" t="s">
        <v>63</v>
      </c>
      <c r="O3364" s="5">
        <v>42736</v>
      </c>
      <c r="P3364" t="s">
        <v>17</v>
      </c>
      <c r="Q3364" t="s">
        <v>18</v>
      </c>
      <c r="R3364" t="s">
        <v>19</v>
      </c>
      <c r="S3364" t="s">
        <v>92</v>
      </c>
      <c r="T3364" s="5">
        <v>42522</v>
      </c>
      <c r="U3364" s="5">
        <v>42481</v>
      </c>
      <c r="V3364" t="s">
        <v>533</v>
      </c>
      <c r="W3364" t="s">
        <v>1945</v>
      </c>
      <c r="X3364" s="6" t="s">
        <v>12131</v>
      </c>
      <c r="Y3364" s="6">
        <v>0</v>
      </c>
      <c r="Z3364" t="s">
        <v>6732</v>
      </c>
      <c r="AA3364" s="6" t="s">
        <v>12132</v>
      </c>
    </row>
    <row r="3365" spans="1:27">
      <c r="A3365">
        <v>3364</v>
      </c>
      <c r="B3365">
        <v>9466</v>
      </c>
      <c r="C3365" s="6">
        <f t="shared" si="208"/>
        <v>9543</v>
      </c>
      <c r="D3365" t="s">
        <v>4523</v>
      </c>
      <c r="E3365" s="6" t="str">
        <f t="shared" si="209"/>
        <v>34759492C</v>
      </c>
      <c r="F3365" t="s">
        <v>2225</v>
      </c>
      <c r="G3365" t="s">
        <v>10182</v>
      </c>
      <c r="H3365" s="6" t="str">
        <f t="shared" si="210"/>
        <v>RDOROD</v>
      </c>
      <c r="I3365">
        <v>6703</v>
      </c>
      <c r="J3365" s="6">
        <f t="shared" si="211"/>
        <v>6780</v>
      </c>
      <c r="K3365" s="5">
        <v>42499</v>
      </c>
      <c r="L3365">
        <v>47</v>
      </c>
      <c r="M3365" s="5">
        <v>27728</v>
      </c>
      <c r="N3365" t="s">
        <v>3487</v>
      </c>
      <c r="O3365" s="5">
        <v>42864</v>
      </c>
      <c r="P3365" t="s">
        <v>49</v>
      </c>
      <c r="Q3365" t="s">
        <v>18</v>
      </c>
      <c r="R3365" t="s">
        <v>1787</v>
      </c>
      <c r="S3365" t="s">
        <v>445</v>
      </c>
      <c r="T3365" s="5">
        <v>43810</v>
      </c>
      <c r="U3365" s="5">
        <v>42499</v>
      </c>
      <c r="V3365" t="s">
        <v>533</v>
      </c>
      <c r="W3365" t="s">
        <v>1945</v>
      </c>
      <c r="X3365" s="6" t="s">
        <v>12131</v>
      </c>
      <c r="Y3365" s="6">
        <v>0</v>
      </c>
      <c r="Z3365" t="s">
        <v>6732</v>
      </c>
      <c r="AA3365" s="6" t="s">
        <v>12132</v>
      </c>
    </row>
    <row r="3366" spans="1:27">
      <c r="A3366">
        <v>3365</v>
      </c>
      <c r="B3366">
        <v>9473</v>
      </c>
      <c r="C3366" s="6">
        <f t="shared" si="208"/>
        <v>9550</v>
      </c>
      <c r="D3366" t="s">
        <v>4524</v>
      </c>
      <c r="E3366" s="6" t="str">
        <f t="shared" si="209"/>
        <v>79810967S</v>
      </c>
      <c r="F3366" t="s">
        <v>1532</v>
      </c>
      <c r="G3366" t="s">
        <v>7559</v>
      </c>
      <c r="H3366" s="6" t="str">
        <f t="shared" si="210"/>
        <v>HEZSAN</v>
      </c>
      <c r="I3366">
        <v>3505</v>
      </c>
      <c r="J3366" s="6">
        <f t="shared" si="211"/>
        <v>3582</v>
      </c>
      <c r="K3366" s="5">
        <v>43451</v>
      </c>
      <c r="L3366">
        <v>16</v>
      </c>
      <c r="M3366" s="5">
        <v>33349</v>
      </c>
      <c r="N3366" t="s">
        <v>4432</v>
      </c>
      <c r="O3366" s="5">
        <v>43568</v>
      </c>
      <c r="P3366" t="s">
        <v>49</v>
      </c>
      <c r="Q3366" t="s">
        <v>25</v>
      </c>
      <c r="R3366" t="s">
        <v>3654</v>
      </c>
      <c r="S3366" t="s">
        <v>58</v>
      </c>
      <c r="T3366" s="5">
        <v>43739</v>
      </c>
      <c r="U3366" s="5">
        <v>43194</v>
      </c>
      <c r="V3366" t="s">
        <v>533</v>
      </c>
      <c r="W3366" t="s">
        <v>555</v>
      </c>
      <c r="X3366" s="6" t="s">
        <v>12131</v>
      </c>
      <c r="Y3366" s="6">
        <v>0</v>
      </c>
      <c r="Z3366" t="s">
        <v>6704</v>
      </c>
      <c r="AA3366" s="6" t="s">
        <v>12132</v>
      </c>
    </row>
    <row r="3367" spans="1:27">
      <c r="A3367">
        <v>3366</v>
      </c>
      <c r="B3367">
        <v>9505</v>
      </c>
      <c r="C3367" s="6">
        <f t="shared" si="208"/>
        <v>9582</v>
      </c>
      <c r="D3367" t="s">
        <v>4525</v>
      </c>
      <c r="E3367" s="6" t="str">
        <f t="shared" si="209"/>
        <v>77442347G</v>
      </c>
      <c r="F3367" t="s">
        <v>2978</v>
      </c>
      <c r="G3367" t="s">
        <v>7468</v>
      </c>
      <c r="H3367" s="6" t="str">
        <f t="shared" si="210"/>
        <v>NEZLOP</v>
      </c>
      <c r="I3367">
        <v>9315</v>
      </c>
      <c r="J3367" s="6">
        <f t="shared" si="211"/>
        <v>9392</v>
      </c>
      <c r="K3367" s="5">
        <v>42719</v>
      </c>
      <c r="L3367">
        <v>40</v>
      </c>
      <c r="M3367" s="5">
        <v>34219</v>
      </c>
      <c r="N3367" t="s">
        <v>4416</v>
      </c>
      <c r="O3367" s="5">
        <v>43631</v>
      </c>
      <c r="P3367" t="s">
        <v>17</v>
      </c>
      <c r="Q3367" t="s">
        <v>18</v>
      </c>
      <c r="R3367" t="s">
        <v>1787</v>
      </c>
      <c r="S3367" t="s">
        <v>53</v>
      </c>
      <c r="T3367" s="5">
        <v>42901</v>
      </c>
      <c r="U3367" s="5">
        <v>42901</v>
      </c>
      <c r="V3367" t="s">
        <v>126</v>
      </c>
      <c r="W3367" t="s">
        <v>2806</v>
      </c>
      <c r="X3367" s="6" t="s">
        <v>12131</v>
      </c>
      <c r="Y3367" s="6">
        <v>0</v>
      </c>
      <c r="Z3367" t="s">
        <v>6702</v>
      </c>
      <c r="AA3367" s="6" t="s">
        <v>12132</v>
      </c>
    </row>
    <row r="3368" spans="1:27">
      <c r="A3368">
        <v>3367</v>
      </c>
      <c r="B3368">
        <v>9513</v>
      </c>
      <c r="C3368" s="6">
        <f t="shared" si="208"/>
        <v>9590</v>
      </c>
      <c r="D3368" t="s">
        <v>4526</v>
      </c>
      <c r="E3368" s="6" t="str">
        <f t="shared" si="209"/>
        <v>49515690Q</v>
      </c>
      <c r="F3368" t="s">
        <v>542</v>
      </c>
      <c r="G3368" t="s">
        <v>10183</v>
      </c>
      <c r="H3368" s="6" t="str">
        <f t="shared" si="210"/>
        <v>ADOORT</v>
      </c>
      <c r="I3368">
        <v>228</v>
      </c>
      <c r="J3368" s="6">
        <f t="shared" si="211"/>
        <v>305</v>
      </c>
      <c r="K3368" s="5">
        <v>43374</v>
      </c>
      <c r="L3368">
        <v>18</v>
      </c>
      <c r="M3368" s="5">
        <v>33632</v>
      </c>
      <c r="N3368" t="s">
        <v>4416</v>
      </c>
      <c r="O3368" s="5">
        <v>43679</v>
      </c>
      <c r="P3368" t="s">
        <v>17</v>
      </c>
      <c r="Q3368" t="s">
        <v>25</v>
      </c>
      <c r="R3368" t="s">
        <v>3654</v>
      </c>
      <c r="S3368" t="s">
        <v>58</v>
      </c>
      <c r="T3368" s="5">
        <v>43739</v>
      </c>
      <c r="U3368" s="5">
        <v>42921</v>
      </c>
      <c r="V3368" t="s">
        <v>131</v>
      </c>
      <c r="W3368" t="s">
        <v>279</v>
      </c>
      <c r="X3368" s="6" t="s">
        <v>12131</v>
      </c>
      <c r="Y3368" s="6">
        <v>0</v>
      </c>
      <c r="Z3368" t="s">
        <v>6703</v>
      </c>
      <c r="AA3368" s="6" t="s">
        <v>12132</v>
      </c>
    </row>
    <row r="3369" spans="1:27">
      <c r="A3369">
        <v>3368</v>
      </c>
      <c r="B3369">
        <v>9514</v>
      </c>
      <c r="C3369" s="6">
        <f t="shared" si="208"/>
        <v>9591</v>
      </c>
      <c r="D3369" t="s">
        <v>4527</v>
      </c>
      <c r="E3369" s="6" t="str">
        <f t="shared" si="209"/>
        <v>24068294G</v>
      </c>
      <c r="F3369" t="s">
        <v>48</v>
      </c>
      <c r="G3369" t="s">
        <v>10184</v>
      </c>
      <c r="H3369" s="6" t="str">
        <f t="shared" si="210"/>
        <v>ORAPER</v>
      </c>
      <c r="I3369">
        <v>215</v>
      </c>
      <c r="J3369" s="6">
        <f t="shared" si="211"/>
        <v>292</v>
      </c>
      <c r="K3369" s="5">
        <v>43116</v>
      </c>
      <c r="L3369">
        <v>27</v>
      </c>
      <c r="M3369" s="5">
        <v>31644</v>
      </c>
      <c r="N3369" t="s">
        <v>4416</v>
      </c>
      <c r="O3369" s="5">
        <v>43695</v>
      </c>
      <c r="P3369" t="s">
        <v>49</v>
      </c>
      <c r="Q3369" t="s">
        <v>18</v>
      </c>
      <c r="R3369" t="s">
        <v>1787</v>
      </c>
      <c r="S3369" t="s">
        <v>58</v>
      </c>
      <c r="T3369" s="5">
        <v>43739</v>
      </c>
      <c r="U3369" s="5">
        <v>42933</v>
      </c>
      <c r="V3369" t="s">
        <v>131</v>
      </c>
      <c r="W3369" t="s">
        <v>254</v>
      </c>
      <c r="X3369" s="6" t="s">
        <v>12131</v>
      </c>
      <c r="Y3369" s="6">
        <v>0</v>
      </c>
      <c r="Z3369" t="s">
        <v>6703</v>
      </c>
      <c r="AA3369" s="6" t="s">
        <v>12132</v>
      </c>
    </row>
    <row r="3370" spans="1:27">
      <c r="A3370">
        <v>3369</v>
      </c>
      <c r="B3370">
        <v>9531</v>
      </c>
      <c r="C3370" s="6">
        <f t="shared" si="208"/>
        <v>9608</v>
      </c>
      <c r="D3370" t="s">
        <v>4528</v>
      </c>
      <c r="E3370" s="6" t="str">
        <f t="shared" si="209"/>
        <v>49330179T</v>
      </c>
      <c r="F3370" t="s">
        <v>15</v>
      </c>
      <c r="G3370" t="s">
        <v>10185</v>
      </c>
      <c r="H3370" s="6" t="str">
        <f t="shared" si="210"/>
        <v>ARAGAR</v>
      </c>
      <c r="I3370">
        <v>2501</v>
      </c>
      <c r="J3370" s="6">
        <f t="shared" si="211"/>
        <v>2578</v>
      </c>
      <c r="K3370" s="5">
        <v>42919</v>
      </c>
      <c r="L3370">
        <v>33</v>
      </c>
      <c r="M3370" s="5">
        <v>33487</v>
      </c>
      <c r="N3370" t="s">
        <v>4416</v>
      </c>
      <c r="O3370" s="5">
        <v>43649</v>
      </c>
      <c r="P3370" t="s">
        <v>17</v>
      </c>
      <c r="Q3370" t="s">
        <v>18</v>
      </c>
      <c r="R3370" t="s">
        <v>1787</v>
      </c>
      <c r="S3370" t="s">
        <v>58</v>
      </c>
      <c r="T3370" s="5">
        <v>43678</v>
      </c>
      <c r="U3370" s="5">
        <v>42919</v>
      </c>
      <c r="V3370" t="s">
        <v>812</v>
      </c>
      <c r="W3370" t="s">
        <v>813</v>
      </c>
      <c r="X3370" s="6" t="s">
        <v>12131</v>
      </c>
      <c r="Y3370" s="6">
        <v>0</v>
      </c>
      <c r="Z3370" t="s">
        <v>6712</v>
      </c>
      <c r="AA3370" s="6" t="s">
        <v>12132</v>
      </c>
    </row>
    <row r="3371" spans="1:27">
      <c r="A3371">
        <v>3370</v>
      </c>
      <c r="B3371">
        <v>9532</v>
      </c>
      <c r="C3371" s="6">
        <f t="shared" si="208"/>
        <v>9609</v>
      </c>
      <c r="D3371" t="s">
        <v>4529</v>
      </c>
      <c r="E3371" s="6" t="str">
        <f t="shared" si="209"/>
        <v>49437012K</v>
      </c>
      <c r="F3371" t="s">
        <v>1158</v>
      </c>
      <c r="G3371" t="s">
        <v>10186</v>
      </c>
      <c r="H3371" s="6" t="str">
        <f t="shared" si="210"/>
        <v>CONGUE</v>
      </c>
      <c r="I3371">
        <v>241</v>
      </c>
      <c r="J3371" s="6">
        <f t="shared" si="211"/>
        <v>318</v>
      </c>
      <c r="K3371" s="5">
        <v>43374</v>
      </c>
      <c r="L3371">
        <v>18</v>
      </c>
      <c r="M3371" s="5">
        <v>33133</v>
      </c>
      <c r="N3371" t="s">
        <v>4416</v>
      </c>
      <c r="O3371" s="5">
        <v>43666</v>
      </c>
      <c r="P3371" t="s">
        <v>49</v>
      </c>
      <c r="Q3371" t="s">
        <v>18</v>
      </c>
      <c r="R3371" t="s">
        <v>1787</v>
      </c>
      <c r="S3371" t="s">
        <v>58</v>
      </c>
      <c r="T3371" s="5">
        <v>43739</v>
      </c>
      <c r="U3371" s="5">
        <v>42935</v>
      </c>
      <c r="V3371" t="s">
        <v>131</v>
      </c>
      <c r="W3371" t="s">
        <v>270</v>
      </c>
      <c r="X3371" s="6" t="s">
        <v>12131</v>
      </c>
      <c r="Y3371" s="6">
        <v>0</v>
      </c>
      <c r="Z3371" t="s">
        <v>6703</v>
      </c>
      <c r="AA3371" s="6" t="s">
        <v>12132</v>
      </c>
    </row>
    <row r="3372" spans="1:27">
      <c r="A3372">
        <v>3371</v>
      </c>
      <c r="B3372">
        <v>9536</v>
      </c>
      <c r="C3372" s="6">
        <f t="shared" si="208"/>
        <v>9613</v>
      </c>
      <c r="D3372" t="s">
        <v>4530</v>
      </c>
      <c r="E3372" s="6" t="str">
        <f t="shared" si="209"/>
        <v>49440107B</v>
      </c>
      <c r="F3372" t="s">
        <v>1862</v>
      </c>
      <c r="G3372" t="s">
        <v>7341</v>
      </c>
      <c r="H3372" s="6" t="str">
        <f t="shared" si="210"/>
        <v>NEZFER</v>
      </c>
      <c r="I3372">
        <v>432</v>
      </c>
      <c r="J3372" s="6">
        <f t="shared" si="211"/>
        <v>509</v>
      </c>
      <c r="K3372" s="5">
        <v>43780</v>
      </c>
      <c r="L3372">
        <v>5</v>
      </c>
      <c r="M3372" s="5">
        <v>33014</v>
      </c>
      <c r="N3372" t="s">
        <v>4432</v>
      </c>
      <c r="O3372" s="5">
        <v>43905</v>
      </c>
      <c r="P3372" t="s">
        <v>49</v>
      </c>
      <c r="Q3372" t="s">
        <v>25</v>
      </c>
      <c r="R3372" t="s">
        <v>3654</v>
      </c>
      <c r="S3372" t="s">
        <v>103</v>
      </c>
      <c r="T3372" s="5">
        <v>43522</v>
      </c>
      <c r="U3372" s="5">
        <v>43522</v>
      </c>
      <c r="V3372" t="s">
        <v>131</v>
      </c>
      <c r="W3372" t="s">
        <v>270</v>
      </c>
      <c r="X3372" s="6" t="s">
        <v>12131</v>
      </c>
      <c r="Y3372" s="6">
        <v>0</v>
      </c>
      <c r="Z3372" t="s">
        <v>6703</v>
      </c>
      <c r="AA3372" s="6" t="s">
        <v>12132</v>
      </c>
    </row>
    <row r="3373" spans="1:27">
      <c r="A3373">
        <v>3372</v>
      </c>
      <c r="B3373">
        <v>9540</v>
      </c>
      <c r="C3373" s="6">
        <f t="shared" si="208"/>
        <v>9617</v>
      </c>
      <c r="D3373" t="s">
        <v>4531</v>
      </c>
      <c r="E3373" s="6" t="e">
        <f t="shared" si="209"/>
        <v>#VALUE!</v>
      </c>
      <c r="F3373" t="s">
        <v>4532</v>
      </c>
      <c r="G3373" t="s">
        <v>10187</v>
      </c>
      <c r="H3373" s="6" t="str">
        <f t="shared" si="210"/>
        <v>EDOORT</v>
      </c>
      <c r="I3373">
        <v>7040</v>
      </c>
      <c r="J3373" s="6">
        <f t="shared" si="211"/>
        <v>7117</v>
      </c>
      <c r="K3373" s="5">
        <v>43738</v>
      </c>
      <c r="L3373">
        <v>7</v>
      </c>
      <c r="M3373" s="5">
        <v>33604</v>
      </c>
      <c r="N3373" t="s">
        <v>4432</v>
      </c>
      <c r="O3373" s="5">
        <v>43710</v>
      </c>
      <c r="P3373" t="s">
        <v>17</v>
      </c>
      <c r="Q3373" t="s">
        <v>25</v>
      </c>
      <c r="R3373" t="s">
        <v>4363</v>
      </c>
      <c r="S3373" t="s">
        <v>103</v>
      </c>
      <c r="T3373" s="5">
        <v>43192</v>
      </c>
      <c r="U3373" s="5">
        <v>43192</v>
      </c>
      <c r="V3373" t="s">
        <v>447</v>
      </c>
      <c r="W3373" t="s">
        <v>448</v>
      </c>
      <c r="X3373" s="6" t="s">
        <v>12131</v>
      </c>
      <c r="Y3373" s="6">
        <v>0</v>
      </c>
      <c r="Z3373" t="s">
        <v>6725</v>
      </c>
      <c r="AA3373" s="6" t="s">
        <v>12132</v>
      </c>
    </row>
    <row r="3374" spans="1:27">
      <c r="A3374">
        <v>3373</v>
      </c>
      <c r="B3374">
        <v>9544</v>
      </c>
      <c r="C3374" s="6">
        <f t="shared" si="208"/>
        <v>9621</v>
      </c>
      <c r="D3374" t="s">
        <v>4533</v>
      </c>
      <c r="E3374" s="6" t="str">
        <f t="shared" si="209"/>
        <v>72728923Q</v>
      </c>
      <c r="F3374" t="s">
        <v>1532</v>
      </c>
      <c r="G3374" t="s">
        <v>10188</v>
      </c>
      <c r="H3374" s="6" t="str">
        <f t="shared" si="210"/>
        <v>RESRUI</v>
      </c>
      <c r="I3374">
        <v>5603</v>
      </c>
      <c r="J3374" s="6">
        <f t="shared" si="211"/>
        <v>5680</v>
      </c>
      <c r="K3374" s="5">
        <v>43549</v>
      </c>
      <c r="L3374">
        <v>13</v>
      </c>
      <c r="M3374" s="5">
        <v>32563</v>
      </c>
      <c r="N3374" t="s">
        <v>4416</v>
      </c>
      <c r="O3374" s="5">
        <v>43687</v>
      </c>
      <c r="P3374" t="s">
        <v>49</v>
      </c>
      <c r="Q3374" t="s">
        <v>25</v>
      </c>
      <c r="R3374" t="s">
        <v>3654</v>
      </c>
      <c r="S3374" t="s">
        <v>58</v>
      </c>
      <c r="T3374" s="5">
        <v>43831</v>
      </c>
      <c r="U3374" s="5">
        <v>42954</v>
      </c>
      <c r="V3374" t="s">
        <v>467</v>
      </c>
      <c r="W3374" t="s">
        <v>1927</v>
      </c>
      <c r="X3374" s="6" t="s">
        <v>12131</v>
      </c>
      <c r="Y3374" s="6">
        <v>0</v>
      </c>
      <c r="Z3374" t="s">
        <v>6741</v>
      </c>
      <c r="AA3374" s="6" t="s">
        <v>12132</v>
      </c>
    </row>
    <row r="3375" spans="1:27">
      <c r="A3375">
        <v>3374</v>
      </c>
      <c r="B3375">
        <v>9553</v>
      </c>
      <c r="C3375" s="6">
        <f t="shared" si="208"/>
        <v>9630</v>
      </c>
      <c r="D3375" t="s">
        <v>4534</v>
      </c>
      <c r="E3375" s="6" t="str">
        <f t="shared" si="209"/>
        <v>49473757N</v>
      </c>
      <c r="F3375" t="s">
        <v>829</v>
      </c>
      <c r="G3375" t="s">
        <v>10189</v>
      </c>
      <c r="H3375" s="6" t="str">
        <f t="shared" si="210"/>
        <v>EDOROM</v>
      </c>
      <c r="I3375">
        <v>276</v>
      </c>
      <c r="J3375" s="6">
        <f t="shared" si="211"/>
        <v>353</v>
      </c>
      <c r="K3375" s="5">
        <v>43591</v>
      </c>
      <c r="L3375">
        <v>11</v>
      </c>
      <c r="M3375" s="5">
        <v>33482</v>
      </c>
      <c r="N3375" t="s">
        <v>4416</v>
      </c>
      <c r="O3375" s="5">
        <v>43868</v>
      </c>
      <c r="P3375" t="s">
        <v>49</v>
      </c>
      <c r="Q3375" t="s">
        <v>25</v>
      </c>
      <c r="R3375" t="s">
        <v>3654</v>
      </c>
      <c r="S3375" t="s">
        <v>103</v>
      </c>
      <c r="T3375" s="5">
        <v>43116</v>
      </c>
      <c r="U3375" s="5">
        <v>43116</v>
      </c>
      <c r="V3375" t="s">
        <v>131</v>
      </c>
      <c r="W3375" t="s">
        <v>279</v>
      </c>
      <c r="X3375" s="6" t="s">
        <v>12131</v>
      </c>
      <c r="Y3375" s="6">
        <v>0</v>
      </c>
      <c r="Z3375" t="s">
        <v>6703</v>
      </c>
      <c r="AA3375" s="6" t="s">
        <v>12132</v>
      </c>
    </row>
    <row r="3376" spans="1:27">
      <c r="A3376">
        <v>3375</v>
      </c>
      <c r="B3376">
        <v>9554</v>
      </c>
      <c r="C3376" s="6">
        <f t="shared" si="208"/>
        <v>9631</v>
      </c>
      <c r="D3376" t="s">
        <v>4535</v>
      </c>
      <c r="E3376" s="6" t="str">
        <f t="shared" si="209"/>
        <v>25189324Z</v>
      </c>
      <c r="F3376" t="s">
        <v>2287</v>
      </c>
      <c r="G3376" t="s">
        <v>10190</v>
      </c>
      <c r="H3376" s="6" t="str">
        <f t="shared" si="210"/>
        <v xml:space="preserve">NEZDE </v>
      </c>
      <c r="I3376">
        <v>465</v>
      </c>
      <c r="J3376" s="6">
        <f t="shared" si="211"/>
        <v>542</v>
      </c>
      <c r="K3376" s="5">
        <v>43535</v>
      </c>
      <c r="L3376">
        <v>13</v>
      </c>
      <c r="M3376" s="5">
        <v>34983</v>
      </c>
      <c r="N3376" t="s">
        <v>4432</v>
      </c>
      <c r="O3376" s="5">
        <v>43560</v>
      </c>
      <c r="P3376" t="s">
        <v>49</v>
      </c>
      <c r="Q3376" t="s">
        <v>25</v>
      </c>
      <c r="R3376" t="s">
        <v>3654</v>
      </c>
      <c r="S3376" t="s">
        <v>103</v>
      </c>
      <c r="T3376" s="5">
        <v>43192</v>
      </c>
      <c r="U3376" s="5">
        <v>42648</v>
      </c>
      <c r="V3376" t="s">
        <v>131</v>
      </c>
      <c r="W3376" t="s">
        <v>279</v>
      </c>
      <c r="X3376" s="6" t="s">
        <v>12131</v>
      </c>
      <c r="Y3376" s="6">
        <v>0</v>
      </c>
      <c r="Z3376" t="s">
        <v>6703</v>
      </c>
      <c r="AA3376" s="6" t="s">
        <v>12132</v>
      </c>
    </row>
    <row r="3377" spans="1:27">
      <c r="A3377">
        <v>3376</v>
      </c>
      <c r="B3377">
        <v>9569</v>
      </c>
      <c r="C3377" s="6">
        <f t="shared" si="208"/>
        <v>9646</v>
      </c>
      <c r="D3377" t="s">
        <v>4536</v>
      </c>
      <c r="E3377" s="6" t="str">
        <f t="shared" si="209"/>
        <v>6186293C</v>
      </c>
      <c r="F3377" t="s">
        <v>4537</v>
      </c>
      <c r="G3377" t="s">
        <v>10191</v>
      </c>
      <c r="H3377" s="6" t="str">
        <f t="shared" si="210"/>
        <v>NASBET</v>
      </c>
      <c r="I3377">
        <v>4704</v>
      </c>
      <c r="J3377" s="6">
        <f t="shared" si="211"/>
        <v>4781</v>
      </c>
      <c r="K3377" s="5">
        <v>42600</v>
      </c>
      <c r="L3377">
        <v>44</v>
      </c>
      <c r="M3377" s="5">
        <v>25848</v>
      </c>
      <c r="N3377" t="s">
        <v>63</v>
      </c>
      <c r="O3377" s="5">
        <v>42736</v>
      </c>
      <c r="P3377" t="s">
        <v>17</v>
      </c>
      <c r="Q3377" t="s">
        <v>18</v>
      </c>
      <c r="R3377" t="s">
        <v>1787</v>
      </c>
      <c r="S3377" t="s">
        <v>92</v>
      </c>
      <c r="T3377" s="5">
        <v>42627</v>
      </c>
      <c r="U3377" s="5">
        <v>42600</v>
      </c>
      <c r="V3377" t="s">
        <v>447</v>
      </c>
      <c r="W3377" t="s">
        <v>448</v>
      </c>
      <c r="X3377" s="6" t="s">
        <v>12131</v>
      </c>
      <c r="Y3377" s="6">
        <v>0</v>
      </c>
      <c r="Z3377" t="s">
        <v>6720</v>
      </c>
      <c r="AA3377" s="6" t="s">
        <v>12132</v>
      </c>
    </row>
    <row r="3378" spans="1:27">
      <c r="A3378">
        <v>3377</v>
      </c>
      <c r="B3378">
        <v>9570</v>
      </c>
      <c r="C3378" s="6">
        <f t="shared" si="208"/>
        <v>9647</v>
      </c>
      <c r="D3378" t="s">
        <v>4538</v>
      </c>
      <c r="E3378" s="6" t="str">
        <f t="shared" si="209"/>
        <v>80936174Q</v>
      </c>
      <c r="F3378" t="s">
        <v>1680</v>
      </c>
      <c r="G3378" t="s">
        <v>10192</v>
      </c>
      <c r="H3378" s="6" t="str">
        <f t="shared" si="210"/>
        <v>SCOFER</v>
      </c>
      <c r="I3378">
        <v>3408</v>
      </c>
      <c r="J3378" s="6">
        <f t="shared" si="211"/>
        <v>3485</v>
      </c>
      <c r="K3378" s="5">
        <v>42639</v>
      </c>
      <c r="L3378">
        <v>43</v>
      </c>
      <c r="M3378" s="5">
        <v>31611</v>
      </c>
      <c r="N3378" t="s">
        <v>3487</v>
      </c>
      <c r="O3378" s="5">
        <v>43004</v>
      </c>
      <c r="P3378" t="s">
        <v>49</v>
      </c>
      <c r="Q3378" t="s">
        <v>18</v>
      </c>
      <c r="R3378" t="s">
        <v>1787</v>
      </c>
      <c r="S3378" t="s">
        <v>445</v>
      </c>
      <c r="T3378" s="5">
        <v>43833</v>
      </c>
      <c r="U3378" s="5">
        <v>42639</v>
      </c>
      <c r="V3378" t="s">
        <v>533</v>
      </c>
      <c r="W3378" t="s">
        <v>1945</v>
      </c>
      <c r="X3378" s="6" t="s">
        <v>12131</v>
      </c>
      <c r="Y3378" s="6">
        <v>0</v>
      </c>
      <c r="Z3378" t="s">
        <v>6723</v>
      </c>
      <c r="AA3378" s="6" t="s">
        <v>12132</v>
      </c>
    </row>
    <row r="3379" spans="1:27">
      <c r="A3379">
        <v>3378</v>
      </c>
      <c r="B3379">
        <v>9575</v>
      </c>
      <c r="C3379" s="6">
        <f t="shared" si="208"/>
        <v>9652</v>
      </c>
      <c r="D3379" t="s">
        <v>4539</v>
      </c>
      <c r="E3379" s="6" t="str">
        <f t="shared" si="209"/>
        <v>48137641N</v>
      </c>
      <c r="F3379" t="s">
        <v>4540</v>
      </c>
      <c r="G3379" t="s">
        <v>10193</v>
      </c>
      <c r="H3379" s="6" t="str">
        <f t="shared" si="210"/>
        <v>IRAGON</v>
      </c>
      <c r="I3379">
        <v>6401</v>
      </c>
      <c r="J3379" s="6">
        <f t="shared" si="211"/>
        <v>6478</v>
      </c>
      <c r="K3379" s="5">
        <v>42667</v>
      </c>
      <c r="L3379">
        <v>42</v>
      </c>
      <c r="M3379" s="5">
        <v>30949</v>
      </c>
      <c r="N3379" t="s">
        <v>4416</v>
      </c>
      <c r="O3379" s="5">
        <v>43762</v>
      </c>
      <c r="P3379" t="s">
        <v>17</v>
      </c>
      <c r="Q3379" t="s">
        <v>18</v>
      </c>
      <c r="R3379" t="s">
        <v>1787</v>
      </c>
      <c r="S3379" t="s">
        <v>58</v>
      </c>
      <c r="T3379" s="5">
        <v>43466</v>
      </c>
      <c r="U3379" s="5">
        <v>43032</v>
      </c>
      <c r="V3379" t="s">
        <v>467</v>
      </c>
      <c r="W3379" t="s">
        <v>566</v>
      </c>
      <c r="X3379" s="6" t="s">
        <v>12131</v>
      </c>
      <c r="Y3379" s="6">
        <v>0</v>
      </c>
      <c r="Z3379" t="s">
        <v>6710</v>
      </c>
      <c r="AA3379" s="6" t="s">
        <v>12132</v>
      </c>
    </row>
    <row r="3380" spans="1:27">
      <c r="A3380">
        <v>3379</v>
      </c>
      <c r="B3380">
        <v>9584</v>
      </c>
      <c r="C3380" s="6">
        <f t="shared" si="208"/>
        <v>9661</v>
      </c>
      <c r="D3380" t="s">
        <v>4541</v>
      </c>
      <c r="E3380" s="6" t="str">
        <f t="shared" si="209"/>
        <v>77931837P</v>
      </c>
      <c r="F3380" t="s">
        <v>48</v>
      </c>
      <c r="G3380" t="s">
        <v>10194</v>
      </c>
      <c r="H3380" s="6" t="str">
        <f t="shared" si="210"/>
        <v>INARAM</v>
      </c>
      <c r="I3380">
        <v>8437</v>
      </c>
      <c r="J3380" s="6">
        <f t="shared" si="211"/>
        <v>8514</v>
      </c>
      <c r="K3380" s="5">
        <v>43655</v>
      </c>
      <c r="L3380">
        <v>9</v>
      </c>
      <c r="M3380" s="5">
        <v>33690</v>
      </c>
      <c r="N3380" t="s">
        <v>4432</v>
      </c>
      <c r="O3380" s="5">
        <v>43571</v>
      </c>
      <c r="P3380" t="s">
        <v>49</v>
      </c>
      <c r="Q3380" t="s">
        <v>25</v>
      </c>
      <c r="R3380" t="s">
        <v>3654</v>
      </c>
      <c r="S3380" t="s">
        <v>53</v>
      </c>
      <c r="T3380" s="5">
        <v>43447</v>
      </c>
      <c r="U3380" s="5">
        <v>43206</v>
      </c>
      <c r="V3380" t="s">
        <v>336</v>
      </c>
      <c r="W3380" t="s">
        <v>915</v>
      </c>
      <c r="X3380" s="6" t="s">
        <v>12131</v>
      </c>
      <c r="Y3380" s="6">
        <v>0</v>
      </c>
      <c r="Z3380" t="s">
        <v>6702</v>
      </c>
      <c r="AA3380" s="6" t="s">
        <v>12132</v>
      </c>
    </row>
    <row r="3381" spans="1:27">
      <c r="A3381">
        <v>3380</v>
      </c>
      <c r="B3381">
        <v>9593</v>
      </c>
      <c r="C3381" s="6">
        <f t="shared" si="208"/>
        <v>9670</v>
      </c>
      <c r="D3381" t="s">
        <v>4542</v>
      </c>
      <c r="E3381" s="6" t="str">
        <f t="shared" si="209"/>
        <v>10589830T</v>
      </c>
      <c r="F3381" t="s">
        <v>4543</v>
      </c>
      <c r="G3381" t="s">
        <v>10195</v>
      </c>
      <c r="H3381" s="6" t="str">
        <f t="shared" si="210"/>
        <v>CIADIE</v>
      </c>
      <c r="I3381">
        <v>5414</v>
      </c>
      <c r="J3381" s="6">
        <f t="shared" si="211"/>
        <v>5491</v>
      </c>
      <c r="K3381" s="5">
        <v>42665</v>
      </c>
      <c r="L3381">
        <v>42</v>
      </c>
      <c r="M3381" s="5">
        <v>28331</v>
      </c>
      <c r="N3381" t="s">
        <v>63</v>
      </c>
      <c r="O3381" s="5">
        <v>42736</v>
      </c>
      <c r="P3381" t="s">
        <v>17</v>
      </c>
      <c r="Q3381" t="s">
        <v>18</v>
      </c>
      <c r="R3381" t="s">
        <v>19</v>
      </c>
      <c r="S3381" t="s">
        <v>92</v>
      </c>
      <c r="T3381" s="5">
        <v>42676</v>
      </c>
      <c r="U3381" s="5">
        <v>42665</v>
      </c>
      <c r="V3381" t="s">
        <v>467</v>
      </c>
      <c r="W3381" t="s">
        <v>3117</v>
      </c>
      <c r="X3381" s="6" t="s">
        <v>12131</v>
      </c>
      <c r="Y3381" s="6">
        <v>0</v>
      </c>
      <c r="Z3381" t="s">
        <v>6743</v>
      </c>
      <c r="AA3381" s="6" t="s">
        <v>12132</v>
      </c>
    </row>
    <row r="3382" spans="1:27">
      <c r="A3382">
        <v>3381</v>
      </c>
      <c r="B3382">
        <v>9596</v>
      </c>
      <c r="C3382" s="6">
        <f t="shared" si="208"/>
        <v>9673</v>
      </c>
      <c r="D3382" t="s">
        <v>4544</v>
      </c>
      <c r="E3382" s="6" t="str">
        <f t="shared" si="209"/>
        <v>46382438P</v>
      </c>
      <c r="F3382" t="s">
        <v>293</v>
      </c>
      <c r="G3382" t="s">
        <v>10196</v>
      </c>
      <c r="H3382" s="6" t="str">
        <f t="shared" si="210"/>
        <v>MEZBEL</v>
      </c>
      <c r="I3382">
        <v>50</v>
      </c>
      <c r="J3382" s="6">
        <f t="shared" si="211"/>
        <v>127</v>
      </c>
      <c r="K3382" s="5">
        <v>43339</v>
      </c>
      <c r="L3382">
        <v>20</v>
      </c>
      <c r="M3382" s="5">
        <v>33153</v>
      </c>
      <c r="N3382" t="s">
        <v>4432</v>
      </c>
      <c r="O3382" s="5">
        <v>43603</v>
      </c>
      <c r="P3382" t="s">
        <v>17</v>
      </c>
      <c r="Q3382" t="s">
        <v>25</v>
      </c>
      <c r="R3382" t="s">
        <v>4363</v>
      </c>
      <c r="S3382" t="s">
        <v>58</v>
      </c>
      <c r="T3382" s="5">
        <v>43862</v>
      </c>
      <c r="U3382" s="5">
        <v>43193</v>
      </c>
      <c r="V3382" t="s">
        <v>59</v>
      </c>
      <c r="W3382" t="s">
        <v>104</v>
      </c>
      <c r="X3382" s="6" t="s">
        <v>12131</v>
      </c>
      <c r="Y3382" s="6">
        <v>0</v>
      </c>
      <c r="Z3382" t="s">
        <v>6702</v>
      </c>
      <c r="AA3382" s="6" t="s">
        <v>12132</v>
      </c>
    </row>
    <row r="3383" spans="1:27">
      <c r="A3383">
        <v>3382</v>
      </c>
      <c r="B3383">
        <v>9602</v>
      </c>
      <c r="C3383" s="6">
        <f t="shared" si="208"/>
        <v>9679</v>
      </c>
      <c r="D3383" t="s">
        <v>4545</v>
      </c>
      <c r="E3383" s="6" t="str">
        <f t="shared" si="209"/>
        <v>49495078N</v>
      </c>
      <c r="F3383" t="s">
        <v>3188</v>
      </c>
      <c r="G3383" t="s">
        <v>10197</v>
      </c>
      <c r="H3383" s="6" t="str">
        <f t="shared" si="210"/>
        <v>RESPIQ</v>
      </c>
      <c r="I3383">
        <v>2525</v>
      </c>
      <c r="J3383" s="6">
        <f t="shared" si="211"/>
        <v>2602</v>
      </c>
      <c r="K3383" s="5">
        <v>43136</v>
      </c>
      <c r="L3383">
        <v>26</v>
      </c>
      <c r="M3383" s="5">
        <v>34190</v>
      </c>
      <c r="N3383" t="s">
        <v>4416</v>
      </c>
      <c r="O3383" s="5">
        <v>43673</v>
      </c>
      <c r="P3383" t="s">
        <v>49</v>
      </c>
      <c r="Q3383" t="s">
        <v>18</v>
      </c>
      <c r="R3383" t="s">
        <v>1787</v>
      </c>
      <c r="S3383" t="s">
        <v>99</v>
      </c>
      <c r="T3383" s="5">
        <v>43859</v>
      </c>
      <c r="U3383" s="5">
        <v>42892</v>
      </c>
      <c r="V3383" t="s">
        <v>812</v>
      </c>
      <c r="W3383" t="s">
        <v>813</v>
      </c>
      <c r="X3383" s="6" t="s">
        <v>12131</v>
      </c>
      <c r="Y3383" s="6">
        <v>0</v>
      </c>
      <c r="Z3383" t="s">
        <v>6712</v>
      </c>
      <c r="AA3383" s="6" t="s">
        <v>12132</v>
      </c>
    </row>
    <row r="3384" spans="1:27">
      <c r="A3384">
        <v>3383</v>
      </c>
      <c r="B3384">
        <v>9614</v>
      </c>
      <c r="C3384" s="6">
        <f t="shared" si="208"/>
        <v>9691</v>
      </c>
      <c r="D3384" t="s">
        <v>4546</v>
      </c>
      <c r="E3384" s="6" t="str">
        <f t="shared" si="209"/>
        <v>41228384R</v>
      </c>
      <c r="F3384" t="s">
        <v>2621</v>
      </c>
      <c r="G3384" t="s">
        <v>7454</v>
      </c>
      <c r="H3384" s="6" t="str">
        <f t="shared" si="210"/>
        <v>UEZMAR</v>
      </c>
      <c r="I3384">
        <v>1603</v>
      </c>
      <c r="J3384" s="6">
        <f t="shared" si="211"/>
        <v>1680</v>
      </c>
      <c r="K3384" s="5">
        <v>42688</v>
      </c>
      <c r="L3384">
        <v>41</v>
      </c>
      <c r="M3384" s="5">
        <v>29598</v>
      </c>
      <c r="N3384" t="s">
        <v>63</v>
      </c>
      <c r="O3384" s="5">
        <v>42736</v>
      </c>
      <c r="P3384" t="s">
        <v>17</v>
      </c>
      <c r="Q3384" t="s">
        <v>18</v>
      </c>
      <c r="R3384" t="s">
        <v>1787</v>
      </c>
      <c r="S3384" t="s">
        <v>92</v>
      </c>
      <c r="T3384" s="5">
        <v>42744</v>
      </c>
      <c r="U3384" s="5">
        <v>42688</v>
      </c>
      <c r="V3384" t="s">
        <v>429</v>
      </c>
      <c r="W3384" t="s">
        <v>430</v>
      </c>
      <c r="X3384" s="6" t="s">
        <v>12131</v>
      </c>
      <c r="Y3384" s="6">
        <v>0</v>
      </c>
      <c r="Z3384" t="s">
        <v>6733</v>
      </c>
      <c r="AA3384" s="6" t="s">
        <v>12132</v>
      </c>
    </row>
    <row r="3385" spans="1:27">
      <c r="A3385">
        <v>3384</v>
      </c>
      <c r="B3385">
        <v>9615</v>
      </c>
      <c r="C3385" s="6">
        <f t="shared" si="208"/>
        <v>9692</v>
      </c>
      <c r="D3385" t="s">
        <v>4547</v>
      </c>
      <c r="E3385" s="6" t="str">
        <f t="shared" si="209"/>
        <v>47783945X</v>
      </c>
      <c r="F3385" t="s">
        <v>208</v>
      </c>
      <c r="G3385" t="s">
        <v>10198</v>
      </c>
      <c r="H3385" s="6" t="str">
        <f t="shared" si="210"/>
        <v>LLOJAL</v>
      </c>
      <c r="I3385">
        <v>3508</v>
      </c>
      <c r="J3385" s="6">
        <f t="shared" si="211"/>
        <v>3585</v>
      </c>
      <c r="K3385" s="5">
        <v>42705</v>
      </c>
      <c r="L3385">
        <v>40</v>
      </c>
      <c r="M3385" s="5">
        <v>27667</v>
      </c>
      <c r="N3385" t="s">
        <v>3487</v>
      </c>
      <c r="O3385" s="5">
        <v>43070</v>
      </c>
      <c r="P3385" t="s">
        <v>49</v>
      </c>
      <c r="Q3385" t="s">
        <v>18</v>
      </c>
      <c r="R3385" t="s">
        <v>1787</v>
      </c>
      <c r="S3385" t="s">
        <v>103</v>
      </c>
      <c r="T3385" s="5">
        <v>42705</v>
      </c>
      <c r="U3385" s="5">
        <v>42705</v>
      </c>
      <c r="V3385" t="s">
        <v>533</v>
      </c>
      <c r="W3385" t="s">
        <v>555</v>
      </c>
      <c r="X3385" s="6" t="s">
        <v>12131</v>
      </c>
      <c r="Y3385" s="6">
        <v>0</v>
      </c>
      <c r="Z3385" t="s">
        <v>6704</v>
      </c>
      <c r="AA3385" s="6" t="s">
        <v>12132</v>
      </c>
    </row>
    <row r="3386" spans="1:27">
      <c r="A3386">
        <v>3385</v>
      </c>
      <c r="B3386">
        <v>9630</v>
      </c>
      <c r="C3386" s="6">
        <f t="shared" si="208"/>
        <v>9707</v>
      </c>
      <c r="D3386" t="s">
        <v>4548</v>
      </c>
      <c r="E3386" s="6" t="str">
        <f t="shared" si="209"/>
        <v>77929431V</v>
      </c>
      <c r="F3386" t="s">
        <v>1862</v>
      </c>
      <c r="G3386" t="s">
        <v>10199</v>
      </c>
      <c r="H3386" s="6" t="str">
        <f t="shared" si="210"/>
        <v>CIOVIL</v>
      </c>
      <c r="I3386">
        <v>185</v>
      </c>
      <c r="J3386" s="6">
        <f t="shared" si="211"/>
        <v>262</v>
      </c>
      <c r="K3386" s="5">
        <v>43165</v>
      </c>
      <c r="L3386">
        <v>25</v>
      </c>
      <c r="M3386" s="5">
        <v>33656</v>
      </c>
      <c r="N3386" t="s">
        <v>4416</v>
      </c>
      <c r="O3386" s="5">
        <v>43896</v>
      </c>
      <c r="P3386" t="s">
        <v>49</v>
      </c>
      <c r="Q3386" t="s">
        <v>25</v>
      </c>
      <c r="R3386" t="s">
        <v>3654</v>
      </c>
      <c r="S3386" t="s">
        <v>103</v>
      </c>
      <c r="T3386" s="5">
        <v>43165</v>
      </c>
      <c r="U3386" s="5">
        <v>43165</v>
      </c>
      <c r="V3386" t="s">
        <v>59</v>
      </c>
      <c r="W3386" t="s">
        <v>123</v>
      </c>
      <c r="X3386" s="6" t="s">
        <v>12131</v>
      </c>
      <c r="Y3386" s="6">
        <v>0</v>
      </c>
      <c r="Z3386" t="s">
        <v>6702</v>
      </c>
      <c r="AA3386" s="6" t="s">
        <v>12132</v>
      </c>
    </row>
    <row r="3387" spans="1:27">
      <c r="A3387">
        <v>3386</v>
      </c>
      <c r="B3387">
        <v>9640</v>
      </c>
      <c r="C3387" s="6">
        <f t="shared" si="208"/>
        <v>9717</v>
      </c>
      <c r="D3387" t="s">
        <v>4549</v>
      </c>
      <c r="E3387" s="6" t="str">
        <f t="shared" si="209"/>
        <v>72986317V</v>
      </c>
      <c r="F3387" t="s">
        <v>918</v>
      </c>
      <c r="G3387" t="s">
        <v>10200</v>
      </c>
      <c r="H3387" s="6" t="str">
        <f t="shared" si="210"/>
        <v>SIOGUE</v>
      </c>
      <c r="I3387">
        <v>6001</v>
      </c>
      <c r="J3387" s="6">
        <f t="shared" si="211"/>
        <v>6078</v>
      </c>
      <c r="K3387" s="5">
        <v>43626</v>
      </c>
      <c r="L3387">
        <v>10</v>
      </c>
      <c r="M3387" s="5">
        <v>34311</v>
      </c>
      <c r="N3387" t="s">
        <v>4416</v>
      </c>
      <c r="O3387" s="5">
        <v>43693</v>
      </c>
      <c r="P3387" t="s">
        <v>17</v>
      </c>
      <c r="Q3387" t="s">
        <v>25</v>
      </c>
      <c r="R3387" t="s">
        <v>4363</v>
      </c>
      <c r="S3387" t="s">
        <v>103</v>
      </c>
      <c r="T3387" s="5">
        <v>42954</v>
      </c>
      <c r="U3387" s="5">
        <v>42954</v>
      </c>
      <c r="V3387" t="s">
        <v>467</v>
      </c>
      <c r="W3387" t="s">
        <v>566</v>
      </c>
      <c r="X3387" s="6" t="s">
        <v>12131</v>
      </c>
      <c r="Y3387" s="6">
        <v>0</v>
      </c>
      <c r="Z3387" t="s">
        <v>6742</v>
      </c>
      <c r="AA3387" s="6" t="s">
        <v>12132</v>
      </c>
    </row>
    <row r="3388" spans="1:27">
      <c r="A3388">
        <v>3387</v>
      </c>
      <c r="B3388">
        <v>9644</v>
      </c>
      <c r="C3388" s="6">
        <f t="shared" si="208"/>
        <v>9721</v>
      </c>
      <c r="D3388" t="s">
        <v>4550</v>
      </c>
      <c r="E3388" s="6" t="str">
        <f t="shared" si="209"/>
        <v>13181035W</v>
      </c>
      <c r="F3388" t="s">
        <v>2180</v>
      </c>
      <c r="G3388" t="s">
        <v>10201</v>
      </c>
      <c r="H3388" s="6" t="str">
        <f t="shared" si="210"/>
        <v>CIADEL</v>
      </c>
      <c r="I3388">
        <v>5049</v>
      </c>
      <c r="J3388" s="6">
        <f t="shared" si="211"/>
        <v>5126</v>
      </c>
      <c r="K3388" s="5">
        <v>43367</v>
      </c>
      <c r="L3388">
        <v>19</v>
      </c>
      <c r="M3388" s="5">
        <v>32438</v>
      </c>
      <c r="N3388" t="s">
        <v>4416</v>
      </c>
      <c r="O3388" s="5">
        <v>43781</v>
      </c>
      <c r="P3388" t="s">
        <v>17</v>
      </c>
      <c r="Q3388" t="s">
        <v>25</v>
      </c>
      <c r="R3388" t="s">
        <v>4363</v>
      </c>
      <c r="S3388" t="s">
        <v>58</v>
      </c>
      <c r="T3388" s="5">
        <v>43831</v>
      </c>
      <c r="U3388" s="5">
        <v>43045</v>
      </c>
      <c r="V3388" t="s">
        <v>467</v>
      </c>
      <c r="W3388" t="s">
        <v>1927</v>
      </c>
      <c r="X3388" s="6" t="s">
        <v>12131</v>
      </c>
      <c r="Y3388" s="6">
        <v>0</v>
      </c>
      <c r="Z3388" t="s">
        <v>6707</v>
      </c>
      <c r="AA3388" s="6" t="s">
        <v>12132</v>
      </c>
    </row>
    <row r="3389" spans="1:27">
      <c r="A3389">
        <v>3388</v>
      </c>
      <c r="B3389">
        <v>9649</v>
      </c>
      <c r="C3389" s="6">
        <f t="shared" si="208"/>
        <v>9726</v>
      </c>
      <c r="D3389" t="s">
        <v>4551</v>
      </c>
      <c r="E3389" s="6" t="str">
        <f t="shared" si="209"/>
        <v>49392293Z</v>
      </c>
      <c r="F3389" t="s">
        <v>576</v>
      </c>
      <c r="G3389" t="s">
        <v>10202</v>
      </c>
      <c r="H3389" s="6" t="str">
        <f t="shared" si="210"/>
        <v>ANOEST</v>
      </c>
      <c r="I3389">
        <v>309</v>
      </c>
      <c r="J3389" s="6">
        <f t="shared" si="211"/>
        <v>386</v>
      </c>
      <c r="K3389" s="5">
        <v>43360</v>
      </c>
      <c r="L3389">
        <v>19</v>
      </c>
      <c r="M3389" s="5">
        <v>31832</v>
      </c>
      <c r="N3389" t="s">
        <v>4416</v>
      </c>
      <c r="O3389" s="5">
        <v>43678</v>
      </c>
      <c r="P3389" t="s">
        <v>17</v>
      </c>
      <c r="Q3389" t="s">
        <v>18</v>
      </c>
      <c r="R3389" t="s">
        <v>1787</v>
      </c>
      <c r="S3389" t="s">
        <v>103</v>
      </c>
      <c r="T3389" s="5">
        <v>42943</v>
      </c>
      <c r="U3389" s="5">
        <v>42943</v>
      </c>
      <c r="V3389" t="s">
        <v>131</v>
      </c>
      <c r="W3389" t="s">
        <v>379</v>
      </c>
      <c r="X3389" s="6" t="s">
        <v>12131</v>
      </c>
      <c r="Y3389" s="6">
        <v>0</v>
      </c>
      <c r="Z3389" t="s">
        <v>6703</v>
      </c>
      <c r="AA3389" s="6" t="s">
        <v>12132</v>
      </c>
    </row>
    <row r="3390" spans="1:27">
      <c r="A3390">
        <v>3389</v>
      </c>
      <c r="B3390">
        <v>9653</v>
      </c>
      <c r="C3390" s="6">
        <f t="shared" si="208"/>
        <v>9730</v>
      </c>
      <c r="D3390" t="s">
        <v>4552</v>
      </c>
      <c r="E3390" s="6" t="str">
        <f t="shared" si="209"/>
        <v>24060238K</v>
      </c>
      <c r="F3390" t="s">
        <v>1810</v>
      </c>
      <c r="G3390" t="s">
        <v>10203</v>
      </c>
      <c r="H3390" s="6" t="str">
        <f t="shared" si="210"/>
        <v>CIACHU</v>
      </c>
      <c r="I3390">
        <v>343</v>
      </c>
      <c r="J3390" s="6">
        <f t="shared" si="211"/>
        <v>420</v>
      </c>
      <c r="K3390" s="5">
        <v>43481</v>
      </c>
      <c r="L3390">
        <v>15</v>
      </c>
      <c r="M3390" s="5">
        <v>33228</v>
      </c>
      <c r="N3390" t="s">
        <v>4416</v>
      </c>
      <c r="O3390" s="5">
        <v>43845</v>
      </c>
      <c r="P3390" t="s">
        <v>49</v>
      </c>
      <c r="Q3390" t="s">
        <v>25</v>
      </c>
      <c r="R3390" t="s">
        <v>4363</v>
      </c>
      <c r="S3390" t="s">
        <v>103</v>
      </c>
      <c r="T3390" s="5">
        <v>43083</v>
      </c>
      <c r="U3390" s="5">
        <v>43083</v>
      </c>
      <c r="V3390" t="s">
        <v>131</v>
      </c>
      <c r="W3390" t="s">
        <v>254</v>
      </c>
      <c r="X3390" s="6" t="s">
        <v>12131</v>
      </c>
      <c r="Y3390" s="6">
        <v>0</v>
      </c>
      <c r="Z3390" t="s">
        <v>6703</v>
      </c>
      <c r="AA3390" s="6" t="s">
        <v>12132</v>
      </c>
    </row>
    <row r="3391" spans="1:27">
      <c r="A3391">
        <v>3390</v>
      </c>
      <c r="B3391">
        <v>9656</v>
      </c>
      <c r="C3391" s="6">
        <f t="shared" si="208"/>
        <v>9733</v>
      </c>
      <c r="D3391" t="s">
        <v>4553</v>
      </c>
      <c r="E3391" s="6" t="str">
        <f t="shared" si="209"/>
        <v>17584543E</v>
      </c>
      <c r="F3391" t="s">
        <v>867</v>
      </c>
      <c r="G3391" t="s">
        <v>10204</v>
      </c>
      <c r="H3391" s="6" t="str">
        <f t="shared" si="210"/>
        <v>LDEGON</v>
      </c>
      <c r="I3391">
        <v>5801</v>
      </c>
      <c r="J3391" s="6">
        <f t="shared" si="211"/>
        <v>5878</v>
      </c>
      <c r="K3391" s="5">
        <v>42719</v>
      </c>
      <c r="L3391">
        <v>40</v>
      </c>
      <c r="M3391" s="5">
        <v>26389</v>
      </c>
      <c r="N3391" t="s">
        <v>52</v>
      </c>
      <c r="O3391" s="5">
        <v>43678</v>
      </c>
      <c r="P3391" t="s">
        <v>17</v>
      </c>
      <c r="Q3391" t="s">
        <v>18</v>
      </c>
      <c r="R3391" t="s">
        <v>1787</v>
      </c>
      <c r="S3391" t="s">
        <v>92</v>
      </c>
      <c r="T3391" s="5">
        <v>43473</v>
      </c>
      <c r="U3391" s="5">
        <v>42719</v>
      </c>
      <c r="V3391" t="s">
        <v>467</v>
      </c>
      <c r="W3391" t="s">
        <v>1927</v>
      </c>
      <c r="X3391" s="6" t="s">
        <v>12131</v>
      </c>
      <c r="Y3391" s="6">
        <v>0</v>
      </c>
      <c r="Z3391" t="s">
        <v>6745</v>
      </c>
      <c r="AA3391" s="6" t="s">
        <v>12132</v>
      </c>
    </row>
    <row r="3392" spans="1:27">
      <c r="A3392">
        <v>3391</v>
      </c>
      <c r="B3392">
        <v>9657</v>
      </c>
      <c r="C3392" s="6">
        <f t="shared" si="208"/>
        <v>9734</v>
      </c>
      <c r="D3392" t="s">
        <v>4554</v>
      </c>
      <c r="E3392" s="6" t="str">
        <f t="shared" si="209"/>
        <v>35640069L</v>
      </c>
      <c r="F3392" t="s">
        <v>4555</v>
      </c>
      <c r="G3392" t="s">
        <v>7281</v>
      </c>
      <c r="H3392" s="6" t="str">
        <f t="shared" si="210"/>
        <v>PEZMAR</v>
      </c>
      <c r="I3392">
        <v>83</v>
      </c>
      <c r="J3392" s="6">
        <f t="shared" si="211"/>
        <v>160</v>
      </c>
      <c r="K3392" s="5">
        <v>42767</v>
      </c>
      <c r="L3392">
        <v>38</v>
      </c>
      <c r="M3392" s="5">
        <v>27427</v>
      </c>
      <c r="N3392" t="s">
        <v>1785</v>
      </c>
      <c r="O3392" s="5">
        <v>42767</v>
      </c>
      <c r="P3392" t="s">
        <v>49</v>
      </c>
      <c r="Q3392" t="s">
        <v>18</v>
      </c>
      <c r="R3392" t="s">
        <v>19</v>
      </c>
      <c r="S3392" t="s">
        <v>58</v>
      </c>
      <c r="T3392" s="5">
        <v>43344</v>
      </c>
      <c r="U3392" s="5">
        <v>42767</v>
      </c>
      <c r="V3392" t="s">
        <v>59</v>
      </c>
      <c r="W3392" t="s">
        <v>104</v>
      </c>
      <c r="X3392" s="6" t="s">
        <v>12131</v>
      </c>
      <c r="Y3392" s="6">
        <v>0</v>
      </c>
      <c r="Z3392" t="s">
        <v>6702</v>
      </c>
      <c r="AA3392" s="6" t="s">
        <v>12132</v>
      </c>
    </row>
    <row r="3393" spans="1:27">
      <c r="A3393">
        <v>3392</v>
      </c>
      <c r="B3393">
        <v>9658</v>
      </c>
      <c r="C3393" s="6">
        <f t="shared" si="208"/>
        <v>9735</v>
      </c>
      <c r="D3393" t="s">
        <v>4556</v>
      </c>
      <c r="E3393" s="6" t="str">
        <f t="shared" si="209"/>
        <v>18886949F</v>
      </c>
      <c r="F3393" t="s">
        <v>51</v>
      </c>
      <c r="G3393" t="s">
        <v>10205</v>
      </c>
      <c r="H3393" s="6" t="str">
        <f t="shared" si="210"/>
        <v>UÑAMON</v>
      </c>
      <c r="I3393">
        <v>38</v>
      </c>
      <c r="J3393" s="6">
        <f t="shared" si="211"/>
        <v>115</v>
      </c>
      <c r="K3393" s="5">
        <v>42767</v>
      </c>
      <c r="L3393">
        <v>38</v>
      </c>
      <c r="M3393" s="5">
        <v>26755</v>
      </c>
      <c r="N3393" t="s">
        <v>1785</v>
      </c>
      <c r="O3393" s="5">
        <v>42767</v>
      </c>
      <c r="P3393" t="s">
        <v>17</v>
      </c>
      <c r="Q3393" t="s">
        <v>18</v>
      </c>
      <c r="R3393" t="s">
        <v>19</v>
      </c>
      <c r="S3393" t="s">
        <v>58</v>
      </c>
      <c r="T3393" s="5">
        <v>43831</v>
      </c>
      <c r="U3393" s="5">
        <v>42767</v>
      </c>
      <c r="V3393" t="s">
        <v>59</v>
      </c>
      <c r="W3393" t="s">
        <v>104</v>
      </c>
      <c r="X3393" s="6" t="s">
        <v>12131</v>
      </c>
      <c r="Y3393" s="6">
        <v>0</v>
      </c>
      <c r="Z3393" t="s">
        <v>6702</v>
      </c>
      <c r="AA3393" s="6" t="s">
        <v>12132</v>
      </c>
    </row>
    <row r="3394" spans="1:27">
      <c r="A3394">
        <v>3393</v>
      </c>
      <c r="B3394">
        <v>9659</v>
      </c>
      <c r="C3394" s="6">
        <f t="shared" si="208"/>
        <v>9736</v>
      </c>
      <c r="D3394" t="s">
        <v>4557</v>
      </c>
      <c r="E3394" s="6" t="str">
        <f t="shared" si="209"/>
        <v>28021781K</v>
      </c>
      <c r="F3394" t="s">
        <v>1831</v>
      </c>
      <c r="G3394" t="s">
        <v>10206</v>
      </c>
      <c r="H3394" s="6" t="str">
        <f t="shared" si="210"/>
        <v>CIAGAR</v>
      </c>
      <c r="I3394">
        <v>119</v>
      </c>
      <c r="J3394" s="6">
        <f t="shared" si="211"/>
        <v>196</v>
      </c>
      <c r="K3394" s="5">
        <v>42767</v>
      </c>
      <c r="L3394">
        <v>38</v>
      </c>
      <c r="M3394" s="5">
        <v>20798</v>
      </c>
      <c r="N3394" t="s">
        <v>1785</v>
      </c>
      <c r="O3394" s="5">
        <v>42767</v>
      </c>
      <c r="P3394" t="s">
        <v>17</v>
      </c>
      <c r="Q3394" t="s">
        <v>18</v>
      </c>
      <c r="R3394" t="s">
        <v>19</v>
      </c>
      <c r="S3394" t="s">
        <v>58</v>
      </c>
      <c r="T3394" s="5">
        <v>42826</v>
      </c>
      <c r="U3394" s="5">
        <v>42767</v>
      </c>
      <c r="V3394" t="s">
        <v>59</v>
      </c>
      <c r="W3394" t="s">
        <v>60</v>
      </c>
      <c r="X3394" s="6" t="s">
        <v>12131</v>
      </c>
      <c r="Y3394" s="6">
        <v>0</v>
      </c>
      <c r="Z3394" t="s">
        <v>6702</v>
      </c>
      <c r="AA3394" s="6" t="s">
        <v>12132</v>
      </c>
    </row>
    <row r="3395" spans="1:27">
      <c r="A3395">
        <v>3394</v>
      </c>
      <c r="B3395">
        <v>9667</v>
      </c>
      <c r="C3395" s="6">
        <f t="shared" ref="C3395:C3458" si="212">B3395+77</f>
        <v>9744</v>
      </c>
      <c r="D3395" t="s">
        <v>4558</v>
      </c>
      <c r="E3395" s="6" t="str">
        <f t="shared" ref="E3395:E3458" si="213">((LEFT(D3395,8))+777777)&amp;(RIGHT(D3395,1))</f>
        <v>78619317H</v>
      </c>
      <c r="F3395" t="s">
        <v>146</v>
      </c>
      <c r="G3395" t="s">
        <v>10207</v>
      </c>
      <c r="H3395" s="6" t="str">
        <f t="shared" ref="H3395:H3458" si="214">RIGHT(G3395,3)&amp;LEFT(G3395,3)</f>
        <v>ÑOZMUÑ</v>
      </c>
      <c r="I3395">
        <v>417</v>
      </c>
      <c r="J3395" s="6">
        <f t="shared" ref="J3395:J3458" si="215">I3395+77</f>
        <v>494</v>
      </c>
      <c r="K3395" s="5">
        <v>43866</v>
      </c>
      <c r="L3395">
        <v>2</v>
      </c>
      <c r="M3395" s="5">
        <v>33757</v>
      </c>
      <c r="N3395" t="s">
        <v>4416</v>
      </c>
      <c r="O3395" s="5">
        <v>43892</v>
      </c>
      <c r="P3395" t="s">
        <v>17</v>
      </c>
      <c r="Q3395" t="s">
        <v>25</v>
      </c>
      <c r="R3395" t="s">
        <v>4363</v>
      </c>
      <c r="S3395" t="s">
        <v>103</v>
      </c>
      <c r="T3395" s="5">
        <v>43032</v>
      </c>
      <c r="U3395" s="5">
        <v>43032</v>
      </c>
      <c r="V3395" t="s">
        <v>131</v>
      </c>
      <c r="W3395" t="s">
        <v>254</v>
      </c>
      <c r="X3395" s="6" t="s">
        <v>12131</v>
      </c>
      <c r="Y3395" s="6">
        <v>0</v>
      </c>
      <c r="Z3395" t="s">
        <v>6703</v>
      </c>
      <c r="AA3395" s="6" t="s">
        <v>12132</v>
      </c>
    </row>
    <row r="3396" spans="1:27">
      <c r="A3396">
        <v>3395</v>
      </c>
      <c r="B3396">
        <v>9682</v>
      </c>
      <c r="C3396" s="6">
        <f t="shared" si="212"/>
        <v>9759</v>
      </c>
      <c r="D3396" t="s">
        <v>4559</v>
      </c>
      <c r="E3396" s="6" t="str">
        <f t="shared" si="213"/>
        <v>24074237J</v>
      </c>
      <c r="F3396" t="s">
        <v>4560</v>
      </c>
      <c r="G3396" t="s">
        <v>10208</v>
      </c>
      <c r="H3396" s="6" t="str">
        <f t="shared" si="214"/>
        <v>STAMAR</v>
      </c>
      <c r="I3396">
        <v>262</v>
      </c>
      <c r="J3396" s="6">
        <f t="shared" si="215"/>
        <v>339</v>
      </c>
      <c r="K3396" s="5">
        <v>43752</v>
      </c>
      <c r="L3396">
        <v>6</v>
      </c>
      <c r="M3396" s="5">
        <v>33316</v>
      </c>
      <c r="N3396" t="s">
        <v>4432</v>
      </c>
      <c r="O3396" s="5">
        <v>43674</v>
      </c>
      <c r="P3396" t="s">
        <v>49</v>
      </c>
      <c r="Q3396" t="s">
        <v>25</v>
      </c>
      <c r="R3396" t="s">
        <v>3654</v>
      </c>
      <c r="S3396" t="s">
        <v>103</v>
      </c>
      <c r="T3396" s="5">
        <v>43305</v>
      </c>
      <c r="U3396" s="5">
        <v>43305</v>
      </c>
      <c r="V3396" t="s">
        <v>131</v>
      </c>
      <c r="W3396" t="s">
        <v>254</v>
      </c>
      <c r="X3396" s="6" t="s">
        <v>12131</v>
      </c>
      <c r="Y3396" s="6">
        <v>0</v>
      </c>
      <c r="Z3396" t="s">
        <v>6703</v>
      </c>
      <c r="AA3396" s="6" t="s">
        <v>12132</v>
      </c>
    </row>
    <row r="3397" spans="1:27">
      <c r="A3397">
        <v>3396</v>
      </c>
      <c r="B3397">
        <v>9694</v>
      </c>
      <c r="C3397" s="6">
        <f t="shared" si="212"/>
        <v>9771</v>
      </c>
      <c r="D3397" t="s">
        <v>4561</v>
      </c>
      <c r="E3397" s="6" t="str">
        <f t="shared" si="213"/>
        <v>16197760R</v>
      </c>
      <c r="F3397" t="s">
        <v>1352</v>
      </c>
      <c r="G3397" t="s">
        <v>9476</v>
      </c>
      <c r="H3397" s="6" t="str">
        <f t="shared" si="214"/>
        <v>DEZGUT</v>
      </c>
      <c r="I3397">
        <v>2514</v>
      </c>
      <c r="J3397" s="6">
        <f t="shared" si="215"/>
        <v>2591</v>
      </c>
      <c r="K3397" s="5">
        <v>43466</v>
      </c>
      <c r="L3397">
        <v>15</v>
      </c>
      <c r="M3397" s="5">
        <v>33857</v>
      </c>
      <c r="N3397" t="s">
        <v>4416</v>
      </c>
      <c r="O3397" s="5">
        <v>43910</v>
      </c>
      <c r="P3397" t="s">
        <v>49</v>
      </c>
      <c r="Q3397" t="s">
        <v>18</v>
      </c>
      <c r="R3397" t="s">
        <v>1787</v>
      </c>
      <c r="S3397" t="s">
        <v>58</v>
      </c>
      <c r="T3397" s="5">
        <v>43862</v>
      </c>
      <c r="U3397" s="5">
        <v>42891</v>
      </c>
      <c r="V3397" t="s">
        <v>812</v>
      </c>
      <c r="W3397" t="s">
        <v>813</v>
      </c>
      <c r="X3397" s="6" t="s">
        <v>12131</v>
      </c>
      <c r="Y3397" s="6">
        <v>0</v>
      </c>
      <c r="Z3397" t="s">
        <v>6712</v>
      </c>
      <c r="AA3397" s="6" t="s">
        <v>12132</v>
      </c>
    </row>
    <row r="3398" spans="1:27">
      <c r="A3398">
        <v>3397</v>
      </c>
      <c r="B3398">
        <v>9708</v>
      </c>
      <c r="C3398" s="6">
        <f t="shared" si="212"/>
        <v>9785</v>
      </c>
      <c r="D3398" t="s">
        <v>4562</v>
      </c>
      <c r="E3398" s="6" t="str">
        <f t="shared" si="213"/>
        <v>72224293Y</v>
      </c>
      <c r="F3398" t="s">
        <v>196</v>
      </c>
      <c r="G3398" t="s">
        <v>10209</v>
      </c>
      <c r="H3398" s="6" t="str">
        <f t="shared" si="214"/>
        <v>LISCAS</v>
      </c>
      <c r="I3398">
        <v>5413</v>
      </c>
      <c r="J3398" s="6">
        <f t="shared" si="215"/>
        <v>5490</v>
      </c>
      <c r="K3398" s="5">
        <v>43312</v>
      </c>
      <c r="L3398">
        <v>21</v>
      </c>
      <c r="M3398" s="5">
        <v>33103</v>
      </c>
      <c r="N3398" t="s">
        <v>4432</v>
      </c>
      <c r="O3398" s="5">
        <v>43631</v>
      </c>
      <c r="P3398" t="s">
        <v>49</v>
      </c>
      <c r="Q3398" t="s">
        <v>25</v>
      </c>
      <c r="R3398" t="s">
        <v>4363</v>
      </c>
      <c r="S3398" t="s">
        <v>58</v>
      </c>
      <c r="T3398" s="5">
        <v>43891</v>
      </c>
      <c r="U3398" s="5">
        <v>43265</v>
      </c>
      <c r="V3398" t="s">
        <v>467</v>
      </c>
      <c r="W3398" t="s">
        <v>3117</v>
      </c>
      <c r="X3398" s="6" t="s">
        <v>12131</v>
      </c>
      <c r="Y3398" s="6">
        <v>0</v>
      </c>
      <c r="Z3398" t="s">
        <v>6743</v>
      </c>
      <c r="AA3398" s="6" t="s">
        <v>12132</v>
      </c>
    </row>
    <row r="3399" spans="1:27">
      <c r="A3399">
        <v>3398</v>
      </c>
      <c r="B3399">
        <v>9709</v>
      </c>
      <c r="C3399" s="6">
        <f t="shared" si="212"/>
        <v>9786</v>
      </c>
      <c r="D3399" t="s">
        <v>4563</v>
      </c>
      <c r="E3399" s="6" t="str">
        <f t="shared" si="213"/>
        <v>72079634V</v>
      </c>
      <c r="F3399" t="s">
        <v>1532</v>
      </c>
      <c r="G3399" t="s">
        <v>8588</v>
      </c>
      <c r="H3399" s="6" t="str">
        <f t="shared" si="214"/>
        <v>MEZPER</v>
      </c>
      <c r="I3399">
        <v>5902</v>
      </c>
      <c r="J3399" s="6">
        <f t="shared" si="215"/>
        <v>5979</v>
      </c>
      <c r="K3399" s="5">
        <v>43710</v>
      </c>
      <c r="L3399">
        <v>7</v>
      </c>
      <c r="M3399" s="5">
        <v>34053</v>
      </c>
      <c r="N3399" t="s">
        <v>4416</v>
      </c>
      <c r="O3399" s="5">
        <v>43904</v>
      </c>
      <c r="P3399" t="s">
        <v>49</v>
      </c>
      <c r="Q3399" t="s">
        <v>25</v>
      </c>
      <c r="R3399" t="s">
        <v>4363</v>
      </c>
      <c r="S3399" t="s">
        <v>103</v>
      </c>
      <c r="T3399" s="5">
        <v>43171</v>
      </c>
      <c r="U3399" s="5">
        <v>43171</v>
      </c>
      <c r="V3399" t="s">
        <v>467</v>
      </c>
      <c r="W3399" t="s">
        <v>566</v>
      </c>
      <c r="X3399" s="6" t="s">
        <v>12131</v>
      </c>
      <c r="Y3399" s="6">
        <v>0</v>
      </c>
      <c r="Z3399" t="s">
        <v>6716</v>
      </c>
      <c r="AA3399" s="6" t="s">
        <v>12132</v>
      </c>
    </row>
    <row r="3400" spans="1:27">
      <c r="A3400">
        <v>3399</v>
      </c>
      <c r="B3400">
        <v>9712</v>
      </c>
      <c r="C3400" s="6">
        <f t="shared" si="212"/>
        <v>9789</v>
      </c>
      <c r="D3400" t="s">
        <v>4564</v>
      </c>
      <c r="E3400" s="6" t="str">
        <f t="shared" si="213"/>
        <v>71051644N</v>
      </c>
      <c r="F3400" t="s">
        <v>3738</v>
      </c>
      <c r="G3400" t="s">
        <v>10210</v>
      </c>
      <c r="H3400" s="6" t="str">
        <f t="shared" si="214"/>
        <v>GANNIE</v>
      </c>
      <c r="I3400">
        <v>5301</v>
      </c>
      <c r="J3400" s="6">
        <f t="shared" si="215"/>
        <v>5378</v>
      </c>
      <c r="K3400" s="5">
        <v>43689</v>
      </c>
      <c r="L3400">
        <v>8</v>
      </c>
      <c r="M3400" s="5">
        <v>35167</v>
      </c>
      <c r="N3400" t="s">
        <v>4416</v>
      </c>
      <c r="O3400" s="5">
        <v>43858</v>
      </c>
      <c r="P3400" t="s">
        <v>49</v>
      </c>
      <c r="Q3400" t="s">
        <v>25</v>
      </c>
      <c r="R3400" t="s">
        <v>4363</v>
      </c>
      <c r="S3400" t="s">
        <v>103</v>
      </c>
      <c r="T3400" s="5">
        <v>43087</v>
      </c>
      <c r="U3400" s="5">
        <v>43087</v>
      </c>
      <c r="V3400" t="s">
        <v>467</v>
      </c>
      <c r="W3400" t="s">
        <v>468</v>
      </c>
      <c r="X3400" s="6" t="s">
        <v>12131</v>
      </c>
      <c r="Y3400" s="6">
        <v>0</v>
      </c>
      <c r="Z3400" t="s">
        <v>6724</v>
      </c>
      <c r="AA3400" s="6" t="s">
        <v>12132</v>
      </c>
    </row>
    <row r="3401" spans="1:27">
      <c r="A3401">
        <v>3400</v>
      </c>
      <c r="B3401">
        <v>9713</v>
      </c>
      <c r="C3401" s="6">
        <f t="shared" si="212"/>
        <v>9790</v>
      </c>
      <c r="D3401" t="s">
        <v>4565</v>
      </c>
      <c r="E3401" s="6" t="str">
        <f t="shared" si="213"/>
        <v>10556680Q</v>
      </c>
      <c r="F3401" t="s">
        <v>635</v>
      </c>
      <c r="G3401" t="s">
        <v>10211</v>
      </c>
      <c r="H3401" s="6" t="str">
        <f t="shared" si="214"/>
        <v>ADOFER</v>
      </c>
      <c r="I3401">
        <v>1320</v>
      </c>
      <c r="J3401" s="6">
        <f t="shared" si="215"/>
        <v>1397</v>
      </c>
      <c r="K3401" s="5">
        <v>42807</v>
      </c>
      <c r="L3401">
        <v>37</v>
      </c>
      <c r="M3401" s="5">
        <v>26174</v>
      </c>
      <c r="N3401" t="s">
        <v>24</v>
      </c>
      <c r="O3401" s="5">
        <v>43586</v>
      </c>
      <c r="P3401" t="s">
        <v>17</v>
      </c>
      <c r="Q3401" t="s">
        <v>18</v>
      </c>
      <c r="R3401" t="s">
        <v>1787</v>
      </c>
      <c r="S3401" t="s">
        <v>92</v>
      </c>
      <c r="T3401" s="5">
        <v>42900</v>
      </c>
      <c r="U3401" s="5">
        <v>42807</v>
      </c>
      <c r="V3401" t="s">
        <v>1159</v>
      </c>
      <c r="W3401" t="s">
        <v>1160</v>
      </c>
      <c r="X3401" s="6" t="s">
        <v>12131</v>
      </c>
      <c r="Y3401" s="6">
        <v>0</v>
      </c>
      <c r="Z3401" t="s">
        <v>6715</v>
      </c>
      <c r="AA3401" s="6" t="s">
        <v>12132</v>
      </c>
    </row>
    <row r="3402" spans="1:27">
      <c r="A3402">
        <v>3401</v>
      </c>
      <c r="B3402">
        <v>9715</v>
      </c>
      <c r="C3402" s="6">
        <f t="shared" si="212"/>
        <v>9792</v>
      </c>
      <c r="D3402" t="s">
        <v>4566</v>
      </c>
      <c r="E3402" s="6" t="str">
        <f t="shared" si="213"/>
        <v>77413103Q</v>
      </c>
      <c r="F3402" t="s">
        <v>48</v>
      </c>
      <c r="G3402" t="s">
        <v>10212</v>
      </c>
      <c r="H3402" s="6" t="str">
        <f t="shared" si="214"/>
        <v>OLOGUT</v>
      </c>
      <c r="I3402">
        <v>3010</v>
      </c>
      <c r="J3402" s="6">
        <f t="shared" si="215"/>
        <v>3087</v>
      </c>
      <c r="K3402" s="5">
        <v>43619</v>
      </c>
      <c r="L3402">
        <v>10</v>
      </c>
      <c r="M3402" s="5">
        <v>32837</v>
      </c>
      <c r="N3402" t="s">
        <v>4416</v>
      </c>
      <c r="O3402" s="5">
        <v>43813</v>
      </c>
      <c r="P3402" t="s">
        <v>49</v>
      </c>
      <c r="Q3402" t="s">
        <v>25</v>
      </c>
      <c r="R3402" t="s">
        <v>4363</v>
      </c>
      <c r="S3402" t="s">
        <v>103</v>
      </c>
      <c r="T3402" s="5">
        <v>43081</v>
      </c>
      <c r="U3402" s="5">
        <v>43081</v>
      </c>
      <c r="V3402" t="s">
        <v>533</v>
      </c>
      <c r="W3402" t="s">
        <v>534</v>
      </c>
      <c r="X3402" s="6" t="s">
        <v>12131</v>
      </c>
      <c r="Y3402" s="6">
        <v>0</v>
      </c>
      <c r="Z3402" t="s">
        <v>6708</v>
      </c>
      <c r="AA3402" s="6" t="s">
        <v>12132</v>
      </c>
    </row>
    <row r="3403" spans="1:27">
      <c r="A3403">
        <v>3402</v>
      </c>
      <c r="B3403">
        <v>9717</v>
      </c>
      <c r="C3403" s="6">
        <f t="shared" si="212"/>
        <v>9794</v>
      </c>
      <c r="D3403" t="s">
        <v>4567</v>
      </c>
      <c r="E3403" s="6" t="str">
        <f t="shared" si="213"/>
        <v>76502215C</v>
      </c>
      <c r="F3403" t="s">
        <v>759</v>
      </c>
      <c r="G3403" t="s">
        <v>10213</v>
      </c>
      <c r="H3403" s="6" t="str">
        <f t="shared" si="214"/>
        <v>NEZVAR</v>
      </c>
      <c r="I3403">
        <v>7042</v>
      </c>
      <c r="J3403" s="6">
        <f t="shared" si="215"/>
        <v>7119</v>
      </c>
      <c r="K3403" s="5">
        <v>43136</v>
      </c>
      <c r="L3403">
        <v>26</v>
      </c>
      <c r="M3403" s="5">
        <v>32542</v>
      </c>
      <c r="N3403" t="s">
        <v>4416</v>
      </c>
      <c r="O3403" s="5">
        <v>43866</v>
      </c>
      <c r="P3403" t="s">
        <v>17</v>
      </c>
      <c r="Q3403" t="s">
        <v>18</v>
      </c>
      <c r="R3403" t="s">
        <v>1787</v>
      </c>
      <c r="S3403" t="s">
        <v>58</v>
      </c>
      <c r="T3403" s="5">
        <v>43770</v>
      </c>
      <c r="U3403" s="5">
        <v>43136</v>
      </c>
      <c r="V3403" t="s">
        <v>447</v>
      </c>
      <c r="W3403" t="s">
        <v>448</v>
      </c>
      <c r="X3403" s="6" t="s">
        <v>12131</v>
      </c>
      <c r="Y3403" s="6">
        <v>0</v>
      </c>
      <c r="Z3403" t="s">
        <v>6706</v>
      </c>
      <c r="AA3403" s="6" t="s">
        <v>12132</v>
      </c>
    </row>
    <row r="3404" spans="1:27">
      <c r="A3404">
        <v>3403</v>
      </c>
      <c r="B3404">
        <v>9719</v>
      </c>
      <c r="C3404" s="6">
        <f t="shared" si="212"/>
        <v>9796</v>
      </c>
      <c r="D3404" t="s">
        <v>4568</v>
      </c>
      <c r="E3404" s="6" t="str">
        <f t="shared" si="213"/>
        <v>77430279B</v>
      </c>
      <c r="F3404" t="s">
        <v>3188</v>
      </c>
      <c r="G3404" t="s">
        <v>10214</v>
      </c>
      <c r="H3404" s="6" t="str">
        <f t="shared" si="214"/>
        <v>CIAMAR</v>
      </c>
      <c r="I3404">
        <v>3003</v>
      </c>
      <c r="J3404" s="6">
        <f t="shared" si="215"/>
        <v>3080</v>
      </c>
      <c r="K3404" s="5">
        <v>43136</v>
      </c>
      <c r="L3404">
        <v>26</v>
      </c>
      <c r="M3404" s="5">
        <v>33848</v>
      </c>
      <c r="N3404" t="s">
        <v>4416</v>
      </c>
      <c r="O3404" s="5">
        <v>43742</v>
      </c>
      <c r="P3404" t="s">
        <v>49</v>
      </c>
      <c r="Q3404" t="s">
        <v>18</v>
      </c>
      <c r="R3404" t="s">
        <v>1787</v>
      </c>
      <c r="S3404" t="s">
        <v>58</v>
      </c>
      <c r="T3404" s="5">
        <v>43770</v>
      </c>
      <c r="U3404" s="5">
        <v>43010</v>
      </c>
      <c r="V3404" t="s">
        <v>533</v>
      </c>
      <c r="W3404" t="s">
        <v>534</v>
      </c>
      <c r="X3404" s="6" t="s">
        <v>12131</v>
      </c>
      <c r="Y3404" s="6">
        <v>0</v>
      </c>
      <c r="Z3404" t="s">
        <v>6708</v>
      </c>
      <c r="AA3404" s="6" t="s">
        <v>12132</v>
      </c>
    </row>
    <row r="3405" spans="1:27">
      <c r="A3405">
        <v>3404</v>
      </c>
      <c r="B3405">
        <v>9725</v>
      </c>
      <c r="C3405" s="6">
        <f t="shared" si="212"/>
        <v>9802</v>
      </c>
      <c r="D3405" t="s">
        <v>4569</v>
      </c>
      <c r="E3405" s="6" t="str">
        <f t="shared" si="213"/>
        <v>49286609S</v>
      </c>
      <c r="F3405" t="s">
        <v>4570</v>
      </c>
      <c r="G3405" t="s">
        <v>10215</v>
      </c>
      <c r="H3405" s="6" t="str">
        <f t="shared" si="214"/>
        <v>MORFER</v>
      </c>
      <c r="I3405">
        <v>226</v>
      </c>
      <c r="J3405" s="6">
        <f t="shared" si="215"/>
        <v>303</v>
      </c>
      <c r="K3405" s="5">
        <v>43252</v>
      </c>
      <c r="L3405">
        <v>22</v>
      </c>
      <c r="M3405" s="5">
        <v>30946</v>
      </c>
      <c r="N3405" t="s">
        <v>4432</v>
      </c>
      <c r="O3405" s="5">
        <v>43617</v>
      </c>
      <c r="P3405" t="s">
        <v>17</v>
      </c>
      <c r="Q3405" t="s">
        <v>18</v>
      </c>
      <c r="R3405" t="s">
        <v>1787</v>
      </c>
      <c r="S3405" t="s">
        <v>58</v>
      </c>
      <c r="T3405" s="5">
        <v>43831</v>
      </c>
      <c r="U3405" s="5">
        <v>43252</v>
      </c>
      <c r="V3405" t="s">
        <v>131</v>
      </c>
      <c r="W3405" t="s">
        <v>270</v>
      </c>
      <c r="X3405" s="6" t="s">
        <v>12131</v>
      </c>
      <c r="Y3405" s="6">
        <v>0</v>
      </c>
      <c r="Z3405" t="s">
        <v>6703</v>
      </c>
      <c r="AA3405" s="6" t="s">
        <v>12132</v>
      </c>
    </row>
    <row r="3406" spans="1:27">
      <c r="A3406">
        <v>3405</v>
      </c>
      <c r="B3406">
        <v>9734</v>
      </c>
      <c r="C3406" s="6">
        <f t="shared" si="212"/>
        <v>9811</v>
      </c>
      <c r="D3406" t="s">
        <v>4571</v>
      </c>
      <c r="E3406" s="6" t="str">
        <f t="shared" si="213"/>
        <v>78532902Z</v>
      </c>
      <c r="F3406" t="s">
        <v>1649</v>
      </c>
      <c r="G3406" t="s">
        <v>7881</v>
      </c>
      <c r="H3406" s="6" t="str">
        <f t="shared" si="214"/>
        <v>NEZGAR</v>
      </c>
      <c r="I3406">
        <v>239</v>
      </c>
      <c r="J3406" s="6">
        <f t="shared" si="215"/>
        <v>316</v>
      </c>
      <c r="K3406" s="5">
        <v>43874</v>
      </c>
      <c r="L3406">
        <v>2</v>
      </c>
      <c r="M3406" s="5">
        <v>34687</v>
      </c>
      <c r="N3406" t="s">
        <v>4432</v>
      </c>
      <c r="O3406" s="5">
        <v>43647</v>
      </c>
      <c r="P3406" t="s">
        <v>49</v>
      </c>
      <c r="Q3406" t="s">
        <v>25</v>
      </c>
      <c r="R3406" t="s">
        <v>4363</v>
      </c>
      <c r="S3406" t="s">
        <v>58</v>
      </c>
      <c r="T3406" s="5">
        <v>43800</v>
      </c>
      <c r="U3406" s="5">
        <v>43276</v>
      </c>
      <c r="V3406" t="s">
        <v>131</v>
      </c>
      <c r="W3406" t="s">
        <v>279</v>
      </c>
      <c r="X3406" s="6" t="s">
        <v>12131</v>
      </c>
      <c r="Y3406" s="6">
        <v>0</v>
      </c>
      <c r="Z3406" t="s">
        <v>6703</v>
      </c>
      <c r="AA3406" s="6" t="s">
        <v>12132</v>
      </c>
    </row>
    <row r="3407" spans="1:27">
      <c r="A3407">
        <v>3406</v>
      </c>
      <c r="B3407">
        <v>9743</v>
      </c>
      <c r="C3407" s="6">
        <f t="shared" si="212"/>
        <v>9820</v>
      </c>
      <c r="D3407" t="s">
        <v>4572</v>
      </c>
      <c r="E3407" s="6" t="str">
        <f t="shared" si="213"/>
        <v>49605272J</v>
      </c>
      <c r="F3407" t="s">
        <v>256</v>
      </c>
      <c r="G3407" t="s">
        <v>9901</v>
      </c>
      <c r="H3407" s="6" t="str">
        <f t="shared" si="214"/>
        <v>DEZGAR</v>
      </c>
      <c r="I3407">
        <v>240</v>
      </c>
      <c r="J3407" s="6">
        <f t="shared" si="215"/>
        <v>317</v>
      </c>
      <c r="K3407" s="5">
        <v>43787</v>
      </c>
      <c r="L3407">
        <v>5</v>
      </c>
      <c r="M3407" s="5">
        <v>34132</v>
      </c>
      <c r="N3407" t="s">
        <v>4432</v>
      </c>
      <c r="O3407" s="5">
        <v>43614</v>
      </c>
      <c r="P3407" t="s">
        <v>17</v>
      </c>
      <c r="Q3407" t="s">
        <v>25</v>
      </c>
      <c r="R3407" t="s">
        <v>3654</v>
      </c>
      <c r="S3407" t="s">
        <v>58</v>
      </c>
      <c r="T3407" s="5">
        <v>43800</v>
      </c>
      <c r="U3407" s="5">
        <v>43249</v>
      </c>
      <c r="V3407" t="s">
        <v>131</v>
      </c>
      <c r="W3407" t="s">
        <v>379</v>
      </c>
      <c r="X3407" s="6" t="s">
        <v>12131</v>
      </c>
      <c r="Y3407" s="6">
        <v>0</v>
      </c>
      <c r="Z3407" t="s">
        <v>6703</v>
      </c>
      <c r="AA3407" s="6" t="s">
        <v>12132</v>
      </c>
    </row>
    <row r="3408" spans="1:27">
      <c r="A3408">
        <v>3407</v>
      </c>
      <c r="B3408">
        <v>9746</v>
      </c>
      <c r="C3408" s="6">
        <f t="shared" si="212"/>
        <v>9823</v>
      </c>
      <c r="D3408" t="s">
        <v>4573</v>
      </c>
      <c r="E3408" s="6" t="str">
        <f t="shared" si="213"/>
        <v>26378435W</v>
      </c>
      <c r="F3408" t="s">
        <v>834</v>
      </c>
      <c r="G3408" t="s">
        <v>10216</v>
      </c>
      <c r="H3408" s="6" t="str">
        <f t="shared" si="214"/>
        <v>MEZAGU</v>
      </c>
      <c r="I3408">
        <v>3505</v>
      </c>
      <c r="J3408" s="6">
        <f t="shared" si="215"/>
        <v>3582</v>
      </c>
      <c r="K3408" s="5">
        <v>43920</v>
      </c>
      <c r="L3408">
        <v>1</v>
      </c>
      <c r="M3408" s="5">
        <v>34328</v>
      </c>
      <c r="N3408" t="s">
        <v>4505</v>
      </c>
      <c r="O3408" s="5">
        <v>43620</v>
      </c>
      <c r="P3408" t="s">
        <v>17</v>
      </c>
      <c r="Q3408" t="s">
        <v>25</v>
      </c>
      <c r="R3408" t="s">
        <v>4363</v>
      </c>
      <c r="S3408" t="s">
        <v>103</v>
      </c>
      <c r="T3408" s="5">
        <v>43620</v>
      </c>
      <c r="U3408" s="5">
        <v>42891</v>
      </c>
      <c r="V3408" t="s">
        <v>533</v>
      </c>
      <c r="W3408" t="s">
        <v>555</v>
      </c>
      <c r="X3408" s="6" t="s">
        <v>12131</v>
      </c>
      <c r="Y3408" s="6">
        <v>0</v>
      </c>
      <c r="Z3408" t="s">
        <v>6704</v>
      </c>
      <c r="AA3408" s="6" t="s">
        <v>12132</v>
      </c>
    </row>
    <row r="3409" spans="1:27">
      <c r="A3409">
        <v>3408</v>
      </c>
      <c r="B3409">
        <v>9747</v>
      </c>
      <c r="C3409" s="6">
        <f t="shared" si="212"/>
        <v>9824</v>
      </c>
      <c r="D3409" t="s">
        <v>4574</v>
      </c>
      <c r="E3409" s="6" t="str">
        <f t="shared" si="213"/>
        <v>54478461P</v>
      </c>
      <c r="F3409" t="s">
        <v>2200</v>
      </c>
      <c r="G3409" t="s">
        <v>10217</v>
      </c>
      <c r="H3409" s="6" t="str">
        <f t="shared" si="214"/>
        <v>IGOBER</v>
      </c>
      <c r="I3409">
        <v>712</v>
      </c>
      <c r="J3409" s="6">
        <f t="shared" si="215"/>
        <v>789</v>
      </c>
      <c r="K3409" s="5">
        <v>43823</v>
      </c>
      <c r="L3409">
        <v>4</v>
      </c>
      <c r="M3409" s="5">
        <v>34365</v>
      </c>
      <c r="N3409" t="s">
        <v>4432</v>
      </c>
      <c r="O3409" s="5">
        <v>43622</v>
      </c>
      <c r="P3409" t="s">
        <v>49</v>
      </c>
      <c r="Q3409" t="s">
        <v>25</v>
      </c>
      <c r="R3409" t="s">
        <v>4363</v>
      </c>
      <c r="S3409" t="s">
        <v>58</v>
      </c>
      <c r="T3409" s="5">
        <v>43586</v>
      </c>
      <c r="U3409" s="5">
        <v>43257</v>
      </c>
      <c r="V3409" t="s">
        <v>1129</v>
      </c>
      <c r="W3409" t="s">
        <v>1909</v>
      </c>
      <c r="X3409" s="6" t="s">
        <v>12131</v>
      </c>
      <c r="Y3409" s="6">
        <v>0</v>
      </c>
      <c r="Z3409" t="s">
        <v>6714</v>
      </c>
      <c r="AA3409" s="6" t="s">
        <v>12132</v>
      </c>
    </row>
    <row r="3410" spans="1:27">
      <c r="A3410">
        <v>3409</v>
      </c>
      <c r="B3410">
        <v>9753</v>
      </c>
      <c r="C3410" s="6">
        <f t="shared" si="212"/>
        <v>9830</v>
      </c>
      <c r="D3410" t="s">
        <v>4575</v>
      </c>
      <c r="E3410" s="6" t="str">
        <f t="shared" si="213"/>
        <v>31794301N</v>
      </c>
      <c r="F3410" t="s">
        <v>1461</v>
      </c>
      <c r="G3410" t="s">
        <v>10218</v>
      </c>
      <c r="H3410" s="6" t="str">
        <f t="shared" si="214"/>
        <v>LESJIM</v>
      </c>
      <c r="I3410">
        <v>3410</v>
      </c>
      <c r="J3410" s="6">
        <f t="shared" si="215"/>
        <v>3487</v>
      </c>
      <c r="K3410" s="5">
        <v>43374</v>
      </c>
      <c r="L3410">
        <v>18</v>
      </c>
      <c r="M3410" s="5">
        <v>34879</v>
      </c>
      <c r="N3410" t="s">
        <v>4432</v>
      </c>
      <c r="O3410" s="5">
        <v>43700</v>
      </c>
      <c r="P3410" t="s">
        <v>49</v>
      </c>
      <c r="Q3410" t="s">
        <v>18</v>
      </c>
      <c r="R3410" t="s">
        <v>1787</v>
      </c>
      <c r="S3410" t="s">
        <v>103</v>
      </c>
      <c r="T3410" s="5">
        <v>43332</v>
      </c>
      <c r="U3410" s="5">
        <v>43332</v>
      </c>
      <c r="V3410" t="s">
        <v>533</v>
      </c>
      <c r="W3410" t="s">
        <v>1945</v>
      </c>
      <c r="X3410" s="6" t="s">
        <v>12131</v>
      </c>
      <c r="Y3410" s="6">
        <v>0</v>
      </c>
      <c r="Z3410" t="s">
        <v>6723</v>
      </c>
      <c r="AA3410" s="6" t="s">
        <v>12132</v>
      </c>
    </row>
    <row r="3411" spans="1:27">
      <c r="A3411">
        <v>3410</v>
      </c>
      <c r="B3411">
        <v>9763</v>
      </c>
      <c r="C3411" s="6">
        <f t="shared" si="212"/>
        <v>9840</v>
      </c>
      <c r="D3411" t="s">
        <v>4576</v>
      </c>
      <c r="E3411" s="6" t="str">
        <f t="shared" si="213"/>
        <v>16181734Y</v>
      </c>
      <c r="F3411" t="s">
        <v>42</v>
      </c>
      <c r="G3411" t="s">
        <v>10219</v>
      </c>
      <c r="H3411" s="6" t="str">
        <f t="shared" si="214"/>
        <v>NDAFER</v>
      </c>
      <c r="I3411">
        <v>734</v>
      </c>
      <c r="J3411" s="6">
        <f t="shared" si="215"/>
        <v>811</v>
      </c>
      <c r="K3411" s="5">
        <v>43507</v>
      </c>
      <c r="L3411">
        <v>14</v>
      </c>
      <c r="M3411" s="5">
        <v>33189</v>
      </c>
      <c r="N3411" t="s">
        <v>4432</v>
      </c>
      <c r="O3411" s="5">
        <v>43709</v>
      </c>
      <c r="P3411" t="s">
        <v>17</v>
      </c>
      <c r="Q3411" t="s">
        <v>25</v>
      </c>
      <c r="R3411" t="s">
        <v>4363</v>
      </c>
      <c r="S3411" t="s">
        <v>103</v>
      </c>
      <c r="T3411" s="5">
        <v>43321</v>
      </c>
      <c r="U3411" s="5">
        <v>43321</v>
      </c>
      <c r="V3411" t="s">
        <v>1129</v>
      </c>
      <c r="W3411" t="s">
        <v>1909</v>
      </c>
      <c r="X3411" s="6" t="s">
        <v>12131</v>
      </c>
      <c r="Y3411" s="6">
        <v>0</v>
      </c>
      <c r="Z3411" t="s">
        <v>6714</v>
      </c>
      <c r="AA3411" s="6" t="s">
        <v>12132</v>
      </c>
    </row>
    <row r="3412" spans="1:27">
      <c r="A3412">
        <v>3411</v>
      </c>
      <c r="B3412">
        <v>9764</v>
      </c>
      <c r="C3412" s="6">
        <f t="shared" si="212"/>
        <v>9841</v>
      </c>
      <c r="D3412" t="s">
        <v>4577</v>
      </c>
      <c r="E3412" s="6" t="str">
        <f t="shared" si="213"/>
        <v>34243149G</v>
      </c>
      <c r="F3412" t="s">
        <v>4578</v>
      </c>
      <c r="G3412" t="s">
        <v>7429</v>
      </c>
      <c r="H3412" s="6" t="str">
        <f t="shared" si="214"/>
        <v>CIARUI</v>
      </c>
      <c r="I3412">
        <v>3506</v>
      </c>
      <c r="J3412" s="6">
        <f t="shared" si="215"/>
        <v>3583</v>
      </c>
      <c r="K3412" s="5">
        <v>42887</v>
      </c>
      <c r="L3412">
        <v>34</v>
      </c>
      <c r="M3412" s="5">
        <v>28633</v>
      </c>
      <c r="N3412" t="s">
        <v>63</v>
      </c>
      <c r="O3412" s="5">
        <v>42887</v>
      </c>
      <c r="P3412" t="s">
        <v>17</v>
      </c>
      <c r="Q3412" t="s">
        <v>18</v>
      </c>
      <c r="R3412" t="s">
        <v>19</v>
      </c>
      <c r="S3412" t="s">
        <v>58</v>
      </c>
      <c r="T3412" s="5">
        <v>43070</v>
      </c>
      <c r="U3412" s="5">
        <v>38899</v>
      </c>
      <c r="V3412" t="s">
        <v>533</v>
      </c>
      <c r="W3412" t="s">
        <v>1945</v>
      </c>
      <c r="X3412" s="6" t="s">
        <v>12131</v>
      </c>
      <c r="Y3412" s="6">
        <v>0</v>
      </c>
      <c r="Z3412" t="s">
        <v>6704</v>
      </c>
      <c r="AA3412" s="6" t="s">
        <v>12132</v>
      </c>
    </row>
    <row r="3413" spans="1:27">
      <c r="A3413">
        <v>3412</v>
      </c>
      <c r="B3413">
        <v>9781</v>
      </c>
      <c r="C3413" s="6">
        <f t="shared" si="212"/>
        <v>9858</v>
      </c>
      <c r="D3413" t="s">
        <v>4579</v>
      </c>
      <c r="E3413" s="6" t="str">
        <f t="shared" si="213"/>
        <v>77408489W</v>
      </c>
      <c r="F3413" t="s">
        <v>4580</v>
      </c>
      <c r="G3413" t="s">
        <v>10220</v>
      </c>
      <c r="H3413" s="6" t="str">
        <f t="shared" si="214"/>
        <v>ÑOZLOP</v>
      </c>
      <c r="I3413">
        <v>36</v>
      </c>
      <c r="J3413" s="6">
        <f t="shared" si="215"/>
        <v>113</v>
      </c>
      <c r="K3413" s="5">
        <v>43880</v>
      </c>
      <c r="L3413">
        <v>2</v>
      </c>
      <c r="M3413" s="5">
        <v>33195</v>
      </c>
      <c r="N3413" t="s">
        <v>4432</v>
      </c>
      <c r="O3413" s="5">
        <v>43593</v>
      </c>
      <c r="P3413" t="s">
        <v>49</v>
      </c>
      <c r="Q3413" t="s">
        <v>25</v>
      </c>
      <c r="R3413" t="s">
        <v>4363</v>
      </c>
      <c r="S3413" t="s">
        <v>103</v>
      </c>
      <c r="T3413" s="5">
        <v>43228</v>
      </c>
      <c r="U3413" s="5">
        <v>43228</v>
      </c>
      <c r="V3413" t="s">
        <v>59</v>
      </c>
      <c r="W3413" t="s">
        <v>123</v>
      </c>
      <c r="X3413" s="6" t="s">
        <v>12131</v>
      </c>
      <c r="Y3413" s="6">
        <v>0</v>
      </c>
      <c r="Z3413" t="s">
        <v>6702</v>
      </c>
      <c r="AA3413" s="6" t="s">
        <v>12132</v>
      </c>
    </row>
    <row r="3414" spans="1:27">
      <c r="A3414">
        <v>3413</v>
      </c>
      <c r="B3414">
        <v>9782</v>
      </c>
      <c r="C3414" s="6">
        <f t="shared" si="212"/>
        <v>9859</v>
      </c>
      <c r="D3414" t="s">
        <v>4581</v>
      </c>
      <c r="E3414" s="6" t="str">
        <f t="shared" si="213"/>
        <v>77946212P</v>
      </c>
      <c r="F3414" t="s">
        <v>146</v>
      </c>
      <c r="G3414" t="s">
        <v>10221</v>
      </c>
      <c r="H3414" s="6" t="str">
        <f t="shared" si="214"/>
        <v>LEZLOZ</v>
      </c>
      <c r="I3414">
        <v>3011</v>
      </c>
      <c r="J3414" s="6">
        <f t="shared" si="215"/>
        <v>3088</v>
      </c>
      <c r="K3414" s="5">
        <v>43549</v>
      </c>
      <c r="L3414">
        <v>13</v>
      </c>
      <c r="M3414" s="5">
        <v>34120</v>
      </c>
      <c r="N3414" t="s">
        <v>4416</v>
      </c>
      <c r="O3414" s="5">
        <v>43895</v>
      </c>
      <c r="P3414" t="s">
        <v>17</v>
      </c>
      <c r="Q3414" t="s">
        <v>25</v>
      </c>
      <c r="R3414" t="s">
        <v>4363</v>
      </c>
      <c r="S3414" t="s">
        <v>58</v>
      </c>
      <c r="T3414" s="5">
        <v>43739</v>
      </c>
      <c r="U3414" s="5">
        <v>43160</v>
      </c>
      <c r="V3414" t="s">
        <v>533</v>
      </c>
      <c r="W3414" t="s">
        <v>534</v>
      </c>
      <c r="X3414" s="6" t="s">
        <v>12131</v>
      </c>
      <c r="Y3414" s="6">
        <v>0</v>
      </c>
      <c r="Z3414" t="s">
        <v>6708</v>
      </c>
      <c r="AA3414" s="6" t="s">
        <v>12132</v>
      </c>
    </row>
    <row r="3415" spans="1:27">
      <c r="A3415">
        <v>3414</v>
      </c>
      <c r="B3415">
        <v>9784</v>
      </c>
      <c r="C3415" s="6">
        <f t="shared" si="212"/>
        <v>9861</v>
      </c>
      <c r="D3415" t="s">
        <v>4582</v>
      </c>
      <c r="E3415" s="6" t="str">
        <f t="shared" si="213"/>
        <v>77439277Q</v>
      </c>
      <c r="F3415" t="s">
        <v>113</v>
      </c>
      <c r="G3415" t="s">
        <v>10222</v>
      </c>
      <c r="H3415" s="6" t="str">
        <f t="shared" si="214"/>
        <v>NGAMAR</v>
      </c>
      <c r="I3415">
        <v>4703</v>
      </c>
      <c r="J3415" s="6">
        <f t="shared" si="215"/>
        <v>4780</v>
      </c>
      <c r="K3415" s="5">
        <v>43152</v>
      </c>
      <c r="L3415">
        <v>26</v>
      </c>
      <c r="M3415" s="5">
        <v>34185</v>
      </c>
      <c r="N3415" t="s">
        <v>4416</v>
      </c>
      <c r="O3415" s="5">
        <v>43882</v>
      </c>
      <c r="P3415" t="s">
        <v>17</v>
      </c>
      <c r="Q3415" t="s">
        <v>18</v>
      </c>
      <c r="R3415" t="s">
        <v>1787</v>
      </c>
      <c r="S3415" t="s">
        <v>58</v>
      </c>
      <c r="T3415" s="5">
        <v>43647</v>
      </c>
      <c r="U3415" s="5">
        <v>43152</v>
      </c>
      <c r="V3415" t="s">
        <v>447</v>
      </c>
      <c r="W3415" t="s">
        <v>448</v>
      </c>
      <c r="X3415" s="6" t="s">
        <v>12131</v>
      </c>
      <c r="Y3415" s="6">
        <v>0</v>
      </c>
      <c r="Z3415" t="s">
        <v>6720</v>
      </c>
      <c r="AA3415" s="6" t="s">
        <v>12132</v>
      </c>
    </row>
    <row r="3416" spans="1:27">
      <c r="A3416">
        <v>3415</v>
      </c>
      <c r="B3416">
        <v>9796</v>
      </c>
      <c r="C3416" s="6">
        <f t="shared" si="212"/>
        <v>9873</v>
      </c>
      <c r="D3416" t="s">
        <v>4583</v>
      </c>
      <c r="E3416" s="6" t="str">
        <f t="shared" si="213"/>
        <v>49427040P</v>
      </c>
      <c r="F3416" t="s">
        <v>4584</v>
      </c>
      <c r="G3416" t="s">
        <v>10223</v>
      </c>
      <c r="H3416" s="6" t="str">
        <f t="shared" si="214"/>
        <v>ANOCAB</v>
      </c>
      <c r="I3416">
        <v>208</v>
      </c>
      <c r="J3416" s="6">
        <f t="shared" si="215"/>
        <v>285</v>
      </c>
      <c r="K3416" s="5">
        <v>43486</v>
      </c>
      <c r="L3416">
        <v>15</v>
      </c>
      <c r="M3416" s="5">
        <v>32258</v>
      </c>
      <c r="N3416" t="s">
        <v>4432</v>
      </c>
      <c r="O3416" s="5">
        <v>43755</v>
      </c>
      <c r="P3416" t="s">
        <v>49</v>
      </c>
      <c r="Q3416" t="s">
        <v>25</v>
      </c>
      <c r="R3416" t="s">
        <v>4363</v>
      </c>
      <c r="S3416" t="s">
        <v>103</v>
      </c>
      <c r="T3416" s="5">
        <v>43318</v>
      </c>
      <c r="U3416" s="5">
        <v>43318</v>
      </c>
      <c r="V3416" t="s">
        <v>131</v>
      </c>
      <c r="W3416" t="s">
        <v>416</v>
      </c>
      <c r="X3416" s="6" t="s">
        <v>12131</v>
      </c>
      <c r="Y3416" s="6">
        <v>0</v>
      </c>
      <c r="Z3416" t="s">
        <v>6703</v>
      </c>
      <c r="AA3416" s="6" t="s">
        <v>12132</v>
      </c>
    </row>
    <row r="3417" spans="1:27">
      <c r="A3417">
        <v>3416</v>
      </c>
      <c r="B3417">
        <v>9798</v>
      </c>
      <c r="C3417" s="6">
        <f t="shared" si="212"/>
        <v>9875</v>
      </c>
      <c r="D3417" t="s">
        <v>4585</v>
      </c>
      <c r="E3417" s="6" t="str">
        <f t="shared" si="213"/>
        <v>39650649C</v>
      </c>
      <c r="F3417" t="s">
        <v>2287</v>
      </c>
      <c r="G3417" t="s">
        <v>10224</v>
      </c>
      <c r="H3417" s="6" t="str">
        <f t="shared" si="214"/>
        <v>DALCHA</v>
      </c>
      <c r="I3417">
        <v>379</v>
      </c>
      <c r="J3417" s="6">
        <f t="shared" si="215"/>
        <v>456</v>
      </c>
      <c r="K3417" s="5">
        <v>43855</v>
      </c>
      <c r="L3417">
        <v>3</v>
      </c>
      <c r="M3417" s="5">
        <v>33844</v>
      </c>
      <c r="N3417" t="s">
        <v>4505</v>
      </c>
      <c r="O3417" s="5">
        <v>43287</v>
      </c>
      <c r="P3417" t="s">
        <v>49</v>
      </c>
      <c r="Q3417" t="s">
        <v>25</v>
      </c>
      <c r="R3417" t="s">
        <v>4363</v>
      </c>
      <c r="S3417" t="s">
        <v>103</v>
      </c>
      <c r="T3417" s="5">
        <v>43738</v>
      </c>
      <c r="U3417" s="5">
        <v>43738</v>
      </c>
      <c r="V3417" t="s">
        <v>131</v>
      </c>
      <c r="W3417" t="s">
        <v>279</v>
      </c>
      <c r="X3417" s="6" t="s">
        <v>12131</v>
      </c>
      <c r="Y3417" s="6">
        <v>0</v>
      </c>
      <c r="Z3417" t="s">
        <v>6703</v>
      </c>
      <c r="AA3417" s="6" t="s">
        <v>12132</v>
      </c>
    </row>
    <row r="3418" spans="1:27">
      <c r="A3418">
        <v>3417</v>
      </c>
      <c r="B3418">
        <v>9810</v>
      </c>
      <c r="C3418" s="6">
        <f t="shared" si="212"/>
        <v>9887</v>
      </c>
      <c r="D3418" t="s">
        <v>4586</v>
      </c>
      <c r="E3418" s="6" t="str">
        <f t="shared" si="213"/>
        <v>49426890L</v>
      </c>
      <c r="F3418" t="s">
        <v>4165</v>
      </c>
      <c r="G3418" t="s">
        <v>10225</v>
      </c>
      <c r="H3418" s="6" t="str">
        <f t="shared" si="214"/>
        <v>INOPAR</v>
      </c>
      <c r="I3418">
        <v>217</v>
      </c>
      <c r="J3418" s="6">
        <f t="shared" si="215"/>
        <v>294</v>
      </c>
      <c r="K3418" s="5">
        <v>43783</v>
      </c>
      <c r="L3418">
        <v>5</v>
      </c>
      <c r="M3418" s="5">
        <v>32251</v>
      </c>
      <c r="N3418" t="s">
        <v>4432</v>
      </c>
      <c r="O3418" s="5">
        <v>43667</v>
      </c>
      <c r="P3418" t="s">
        <v>49</v>
      </c>
      <c r="Q3418" t="s">
        <v>25</v>
      </c>
      <c r="R3418" t="s">
        <v>4363</v>
      </c>
      <c r="S3418" t="s">
        <v>58</v>
      </c>
      <c r="T3418" s="5">
        <v>43831</v>
      </c>
      <c r="U3418" s="5">
        <v>43300</v>
      </c>
      <c r="V3418" t="s">
        <v>131</v>
      </c>
      <c r="W3418" t="s">
        <v>279</v>
      </c>
      <c r="X3418" s="6" t="s">
        <v>12131</v>
      </c>
      <c r="Y3418" s="6">
        <v>0</v>
      </c>
      <c r="Z3418" t="s">
        <v>6703</v>
      </c>
      <c r="AA3418" s="6" t="s">
        <v>12132</v>
      </c>
    </row>
    <row r="3419" spans="1:27">
      <c r="A3419">
        <v>3418</v>
      </c>
      <c r="B3419">
        <v>9815</v>
      </c>
      <c r="C3419" s="6">
        <f t="shared" si="212"/>
        <v>9892</v>
      </c>
      <c r="D3419" t="s">
        <v>4587</v>
      </c>
      <c r="E3419" s="6" t="str">
        <f t="shared" si="213"/>
        <v>51381706L</v>
      </c>
      <c r="F3419" t="s">
        <v>353</v>
      </c>
      <c r="G3419" t="s">
        <v>10226</v>
      </c>
      <c r="H3419" s="6" t="str">
        <f t="shared" si="214"/>
        <v>JASALV</v>
      </c>
      <c r="I3419">
        <v>3409</v>
      </c>
      <c r="J3419" s="6">
        <f t="shared" si="215"/>
        <v>3486</v>
      </c>
      <c r="K3419" s="5">
        <v>42905</v>
      </c>
      <c r="L3419">
        <v>34</v>
      </c>
      <c r="M3419" s="5">
        <v>29907</v>
      </c>
      <c r="N3419" t="s">
        <v>3487</v>
      </c>
      <c r="O3419" s="5">
        <v>43270</v>
      </c>
      <c r="P3419" t="s">
        <v>17</v>
      </c>
      <c r="Q3419" t="s">
        <v>18</v>
      </c>
      <c r="R3419" t="s">
        <v>1787</v>
      </c>
      <c r="S3419" t="s">
        <v>58</v>
      </c>
      <c r="T3419" s="5">
        <v>42905</v>
      </c>
      <c r="U3419" s="5">
        <v>42905</v>
      </c>
      <c r="V3419" t="s">
        <v>533</v>
      </c>
      <c r="W3419" t="s">
        <v>1945</v>
      </c>
      <c r="X3419" s="6" t="s">
        <v>12131</v>
      </c>
      <c r="Y3419" s="6">
        <v>0</v>
      </c>
      <c r="Z3419" t="s">
        <v>6723</v>
      </c>
      <c r="AA3419" s="6" t="s">
        <v>12132</v>
      </c>
    </row>
    <row r="3420" spans="1:27">
      <c r="A3420">
        <v>3419</v>
      </c>
      <c r="B3420">
        <v>9816</v>
      </c>
      <c r="C3420" s="6">
        <f t="shared" si="212"/>
        <v>9893</v>
      </c>
      <c r="D3420" t="s">
        <v>4588</v>
      </c>
      <c r="E3420" s="6" t="str">
        <f t="shared" si="213"/>
        <v>46678225S</v>
      </c>
      <c r="F3420" t="s">
        <v>51</v>
      </c>
      <c r="G3420" t="s">
        <v>7360</v>
      </c>
      <c r="H3420" s="6" t="str">
        <f t="shared" si="214"/>
        <v>TINGON</v>
      </c>
      <c r="I3420">
        <v>13</v>
      </c>
      <c r="J3420" s="6">
        <f t="shared" si="215"/>
        <v>90</v>
      </c>
      <c r="K3420" s="5">
        <v>43845</v>
      </c>
      <c r="L3420">
        <v>3</v>
      </c>
      <c r="M3420" s="5">
        <v>35216</v>
      </c>
      <c r="N3420" t="s">
        <v>4432</v>
      </c>
      <c r="O3420" s="5">
        <v>43649</v>
      </c>
      <c r="P3420" t="s">
        <v>17</v>
      </c>
      <c r="Q3420" t="s">
        <v>25</v>
      </c>
      <c r="R3420" t="s">
        <v>4363</v>
      </c>
      <c r="S3420" t="s">
        <v>58</v>
      </c>
      <c r="T3420" s="5">
        <v>43739</v>
      </c>
      <c r="U3420" s="5">
        <v>43284</v>
      </c>
      <c r="V3420" t="s">
        <v>59</v>
      </c>
      <c r="W3420" t="s">
        <v>100</v>
      </c>
      <c r="X3420" s="6" t="s">
        <v>12131</v>
      </c>
      <c r="Y3420" s="6">
        <v>0</v>
      </c>
      <c r="Z3420" t="s">
        <v>6702</v>
      </c>
      <c r="AA3420" s="6" t="s">
        <v>12132</v>
      </c>
    </row>
    <row r="3421" spans="1:27">
      <c r="A3421">
        <v>3420</v>
      </c>
      <c r="B3421">
        <v>9818</v>
      </c>
      <c r="C3421" s="6">
        <f t="shared" si="212"/>
        <v>9895</v>
      </c>
      <c r="D3421" t="s">
        <v>4589</v>
      </c>
      <c r="E3421" s="6" t="str">
        <f t="shared" si="213"/>
        <v>76493480W</v>
      </c>
      <c r="F3421" t="s">
        <v>4590</v>
      </c>
      <c r="G3421" t="s">
        <v>10227</v>
      </c>
      <c r="H3421" s="6" t="str">
        <f t="shared" si="214"/>
        <v>AÑAMAR</v>
      </c>
      <c r="I3421">
        <v>4701</v>
      </c>
      <c r="J3421" s="6">
        <f t="shared" si="215"/>
        <v>4778</v>
      </c>
      <c r="K3421" s="5">
        <v>43549</v>
      </c>
      <c r="L3421">
        <v>13</v>
      </c>
      <c r="M3421" s="5">
        <v>32918</v>
      </c>
      <c r="N3421" t="s">
        <v>4432</v>
      </c>
      <c r="O3421" s="5">
        <v>43800</v>
      </c>
      <c r="P3421" t="s">
        <v>17</v>
      </c>
      <c r="Q3421" t="s">
        <v>18</v>
      </c>
      <c r="R3421" t="s">
        <v>1787</v>
      </c>
      <c r="S3421" t="s">
        <v>103</v>
      </c>
      <c r="T3421" s="5">
        <v>43292</v>
      </c>
      <c r="U3421" s="5">
        <v>43292</v>
      </c>
      <c r="V3421" t="s">
        <v>447</v>
      </c>
      <c r="W3421" t="s">
        <v>448</v>
      </c>
      <c r="X3421" s="6" t="s">
        <v>12131</v>
      </c>
      <c r="Y3421" s="6">
        <v>0</v>
      </c>
      <c r="Z3421" t="s">
        <v>6720</v>
      </c>
      <c r="AA3421" s="6" t="s">
        <v>12132</v>
      </c>
    </row>
    <row r="3422" spans="1:27">
      <c r="A3422">
        <v>3421</v>
      </c>
      <c r="B3422">
        <v>9823</v>
      </c>
      <c r="C3422" s="6">
        <f t="shared" si="212"/>
        <v>9900</v>
      </c>
      <c r="D3422" t="s">
        <v>4591</v>
      </c>
      <c r="E3422" s="6" t="str">
        <f t="shared" si="213"/>
        <v>18888043C</v>
      </c>
      <c r="F3422" t="s">
        <v>4592</v>
      </c>
      <c r="G3422" t="s">
        <v>10228</v>
      </c>
      <c r="H3422" s="6" t="str">
        <f t="shared" si="214"/>
        <v>IAZALV</v>
      </c>
      <c r="I3422">
        <v>77</v>
      </c>
      <c r="J3422" s="6">
        <f t="shared" si="215"/>
        <v>154</v>
      </c>
      <c r="K3422" s="5">
        <v>43815</v>
      </c>
      <c r="L3422">
        <v>4</v>
      </c>
      <c r="M3422" s="5">
        <v>27366</v>
      </c>
      <c r="N3422" t="s">
        <v>4432</v>
      </c>
      <c r="O3422" s="5">
        <v>43863</v>
      </c>
      <c r="P3422" t="s">
        <v>49</v>
      </c>
      <c r="Q3422" t="s">
        <v>25</v>
      </c>
      <c r="R3422" t="s">
        <v>4363</v>
      </c>
      <c r="S3422" t="s">
        <v>103</v>
      </c>
      <c r="T3422" s="5">
        <v>43307</v>
      </c>
      <c r="U3422" s="5">
        <v>43307</v>
      </c>
      <c r="V3422" t="s">
        <v>59</v>
      </c>
      <c r="W3422" t="s">
        <v>100</v>
      </c>
      <c r="X3422" s="6" t="s">
        <v>12131</v>
      </c>
      <c r="Y3422" s="6">
        <v>0</v>
      </c>
      <c r="Z3422" t="s">
        <v>6702</v>
      </c>
      <c r="AA3422" s="6" t="s">
        <v>12132</v>
      </c>
    </row>
    <row r="3423" spans="1:27">
      <c r="A3423">
        <v>3422</v>
      </c>
      <c r="B3423">
        <v>9829</v>
      </c>
      <c r="C3423" s="6">
        <f t="shared" si="212"/>
        <v>9906</v>
      </c>
      <c r="D3423" t="s">
        <v>4593</v>
      </c>
      <c r="E3423" s="6" t="str">
        <f t="shared" si="213"/>
        <v>43975466D</v>
      </c>
      <c r="F3423" t="s">
        <v>2296</v>
      </c>
      <c r="G3423" t="s">
        <v>10229</v>
      </c>
      <c r="H3423" s="6" t="str">
        <f t="shared" si="214"/>
        <v>INABOZ</v>
      </c>
      <c r="I3423">
        <v>4530</v>
      </c>
      <c r="J3423" s="6">
        <f t="shared" si="215"/>
        <v>4607</v>
      </c>
      <c r="K3423" s="5">
        <v>42919</v>
      </c>
      <c r="L3423">
        <v>33</v>
      </c>
      <c r="M3423" s="5">
        <v>33091</v>
      </c>
      <c r="N3423" t="s">
        <v>4432</v>
      </c>
      <c r="O3423" s="5">
        <v>43656</v>
      </c>
      <c r="P3423" t="s">
        <v>17</v>
      </c>
      <c r="Q3423" t="s">
        <v>18</v>
      </c>
      <c r="R3423" t="s">
        <v>1787</v>
      </c>
      <c r="S3423" t="s">
        <v>58</v>
      </c>
      <c r="T3423" s="5">
        <v>43647</v>
      </c>
      <c r="U3423" s="5">
        <v>43291</v>
      </c>
      <c r="V3423" t="s">
        <v>3180</v>
      </c>
      <c r="W3423" t="s">
        <v>3181</v>
      </c>
      <c r="X3423" s="6" t="s">
        <v>12131</v>
      </c>
      <c r="Y3423" s="6">
        <v>0</v>
      </c>
      <c r="Z3423" t="s">
        <v>6713</v>
      </c>
      <c r="AA3423" s="6" t="s">
        <v>12132</v>
      </c>
    </row>
    <row r="3424" spans="1:27">
      <c r="A3424">
        <v>3423</v>
      </c>
      <c r="B3424">
        <v>9830</v>
      </c>
      <c r="C3424" s="6">
        <f t="shared" si="212"/>
        <v>9907</v>
      </c>
      <c r="D3424" t="s">
        <v>4594</v>
      </c>
      <c r="E3424" s="6" t="str">
        <f t="shared" si="213"/>
        <v>79859129S</v>
      </c>
      <c r="F3424" t="s">
        <v>4149</v>
      </c>
      <c r="G3424" t="s">
        <v>9308</v>
      </c>
      <c r="H3424" s="6" t="str">
        <f t="shared" si="214"/>
        <v>LEZROD</v>
      </c>
      <c r="I3424">
        <v>1310</v>
      </c>
      <c r="J3424" s="6">
        <f t="shared" si="215"/>
        <v>1387</v>
      </c>
      <c r="K3424" s="5">
        <v>42926</v>
      </c>
      <c r="L3424">
        <v>33</v>
      </c>
      <c r="M3424" s="5">
        <v>34385</v>
      </c>
      <c r="N3424" t="s">
        <v>4432</v>
      </c>
      <c r="O3424" s="5">
        <v>43595</v>
      </c>
      <c r="P3424" t="s">
        <v>49</v>
      </c>
      <c r="Q3424" t="s">
        <v>18</v>
      </c>
      <c r="R3424" t="s">
        <v>1787</v>
      </c>
      <c r="S3424" t="s">
        <v>2499</v>
      </c>
      <c r="T3424" s="5">
        <v>43761</v>
      </c>
      <c r="U3424" s="5">
        <v>43230</v>
      </c>
      <c r="V3424" t="s">
        <v>1159</v>
      </c>
      <c r="W3424" t="s">
        <v>1160</v>
      </c>
      <c r="X3424" s="6" t="s">
        <v>12131</v>
      </c>
      <c r="Y3424" s="6">
        <v>0</v>
      </c>
      <c r="Z3424" t="s">
        <v>6715</v>
      </c>
      <c r="AA3424" s="6" t="s">
        <v>12132</v>
      </c>
    </row>
    <row r="3425" spans="1:27">
      <c r="A3425">
        <v>3424</v>
      </c>
      <c r="B3425">
        <v>9831</v>
      </c>
      <c r="C3425" s="6">
        <f t="shared" si="212"/>
        <v>9908</v>
      </c>
      <c r="D3425" t="s">
        <v>4595</v>
      </c>
      <c r="E3425" s="6" t="str">
        <f t="shared" si="213"/>
        <v>79637732Q</v>
      </c>
      <c r="F3425" t="s">
        <v>1733</v>
      </c>
      <c r="G3425" t="s">
        <v>10230</v>
      </c>
      <c r="H3425" s="6" t="str">
        <f t="shared" si="214"/>
        <v>NTEMAR</v>
      </c>
      <c r="I3425">
        <v>1309</v>
      </c>
      <c r="J3425" s="6">
        <f t="shared" si="215"/>
        <v>1386</v>
      </c>
      <c r="K3425" s="5">
        <v>42926</v>
      </c>
      <c r="L3425">
        <v>33</v>
      </c>
      <c r="M3425" s="5">
        <v>33807</v>
      </c>
      <c r="N3425" t="s">
        <v>4432</v>
      </c>
      <c r="O3425" s="5">
        <v>43595</v>
      </c>
      <c r="P3425" t="s">
        <v>17</v>
      </c>
      <c r="Q3425" t="s">
        <v>18</v>
      </c>
      <c r="R3425" t="s">
        <v>1787</v>
      </c>
      <c r="S3425" t="s">
        <v>103</v>
      </c>
      <c r="T3425" s="5">
        <v>43230</v>
      </c>
      <c r="U3425" s="5">
        <v>43230</v>
      </c>
      <c r="V3425" t="s">
        <v>1159</v>
      </c>
      <c r="W3425" t="s">
        <v>1160</v>
      </c>
      <c r="X3425" s="6" t="s">
        <v>12131</v>
      </c>
      <c r="Y3425" s="6">
        <v>0</v>
      </c>
      <c r="Z3425" t="s">
        <v>6715</v>
      </c>
      <c r="AA3425" s="6" t="s">
        <v>12132</v>
      </c>
    </row>
    <row r="3426" spans="1:27">
      <c r="A3426">
        <v>3425</v>
      </c>
      <c r="B3426">
        <v>9842</v>
      </c>
      <c r="C3426" s="6">
        <f t="shared" si="212"/>
        <v>9919</v>
      </c>
      <c r="D3426" t="s">
        <v>4596</v>
      </c>
      <c r="E3426" s="6" t="str">
        <f t="shared" si="213"/>
        <v>24108655T</v>
      </c>
      <c r="F3426" t="s">
        <v>791</v>
      </c>
      <c r="G3426" t="s">
        <v>10231</v>
      </c>
      <c r="H3426" s="6" t="str">
        <f t="shared" si="214"/>
        <v>PEZBLA</v>
      </c>
      <c r="I3426">
        <v>216</v>
      </c>
      <c r="J3426" s="6">
        <f t="shared" si="215"/>
        <v>293</v>
      </c>
      <c r="K3426" s="5">
        <v>43878</v>
      </c>
      <c r="L3426">
        <v>2</v>
      </c>
      <c r="M3426" s="5">
        <v>34901</v>
      </c>
      <c r="N3426" t="s">
        <v>4432</v>
      </c>
      <c r="O3426" s="5">
        <v>43652</v>
      </c>
      <c r="P3426" t="s">
        <v>49</v>
      </c>
      <c r="Q3426" t="s">
        <v>25</v>
      </c>
      <c r="R3426" t="s">
        <v>4363</v>
      </c>
      <c r="S3426" t="s">
        <v>103</v>
      </c>
      <c r="T3426" s="5">
        <v>43283</v>
      </c>
      <c r="U3426" s="5">
        <v>43283</v>
      </c>
      <c r="V3426" t="s">
        <v>131</v>
      </c>
      <c r="W3426" t="s">
        <v>254</v>
      </c>
      <c r="X3426" s="6" t="s">
        <v>12131</v>
      </c>
      <c r="Y3426" s="6">
        <v>0</v>
      </c>
      <c r="Z3426" t="s">
        <v>6703</v>
      </c>
      <c r="AA3426" s="6" t="s">
        <v>12132</v>
      </c>
    </row>
    <row r="3427" spans="1:27">
      <c r="A3427">
        <v>3426</v>
      </c>
      <c r="B3427">
        <v>9867</v>
      </c>
      <c r="C3427" s="6">
        <f t="shared" si="212"/>
        <v>9944</v>
      </c>
      <c r="D3427" t="s">
        <v>4597</v>
      </c>
      <c r="E3427" s="6" t="str">
        <f t="shared" si="213"/>
        <v>18220896B</v>
      </c>
      <c r="F3427" t="s">
        <v>1328</v>
      </c>
      <c r="G3427" t="s">
        <v>10232</v>
      </c>
      <c r="H3427" s="6" t="str">
        <f t="shared" si="214"/>
        <v>ROSSAN</v>
      </c>
      <c r="I3427">
        <v>4201</v>
      </c>
      <c r="J3427" s="6">
        <f t="shared" si="215"/>
        <v>4278</v>
      </c>
      <c r="K3427" s="5">
        <v>42989</v>
      </c>
      <c r="L3427">
        <v>31</v>
      </c>
      <c r="M3427" s="5">
        <v>25283</v>
      </c>
      <c r="N3427" t="s">
        <v>1785</v>
      </c>
      <c r="O3427" s="5">
        <v>43678</v>
      </c>
      <c r="P3427" t="s">
        <v>17</v>
      </c>
      <c r="Q3427" t="s">
        <v>18</v>
      </c>
      <c r="R3427" t="s">
        <v>19</v>
      </c>
      <c r="S3427" t="s">
        <v>99</v>
      </c>
      <c r="T3427" s="5">
        <v>43833</v>
      </c>
      <c r="U3427" s="5">
        <v>42989</v>
      </c>
      <c r="V3427" t="s">
        <v>447</v>
      </c>
      <c r="W3427" t="s">
        <v>1250</v>
      </c>
      <c r="X3427" s="6" t="s">
        <v>12131</v>
      </c>
      <c r="Y3427" s="6">
        <v>0</v>
      </c>
      <c r="Z3427" t="s">
        <v>6718</v>
      </c>
      <c r="AA3427" s="6" t="s">
        <v>12132</v>
      </c>
    </row>
    <row r="3428" spans="1:27">
      <c r="A3428">
        <v>3427</v>
      </c>
      <c r="B3428">
        <v>9872</v>
      </c>
      <c r="C3428" s="6">
        <f t="shared" si="212"/>
        <v>9949</v>
      </c>
      <c r="D3428" t="s">
        <v>4598</v>
      </c>
      <c r="E3428" s="6" t="str">
        <f t="shared" si="213"/>
        <v>20830111Z</v>
      </c>
      <c r="F3428" t="s">
        <v>2679</v>
      </c>
      <c r="G3428" t="s">
        <v>10233</v>
      </c>
      <c r="H3428" s="6" t="str">
        <f t="shared" si="214"/>
        <v>ÑONLOP</v>
      </c>
      <c r="I3428">
        <v>2544</v>
      </c>
      <c r="J3428" s="6">
        <f t="shared" si="215"/>
        <v>2621</v>
      </c>
      <c r="K3428" s="5">
        <v>43710</v>
      </c>
      <c r="L3428">
        <v>7</v>
      </c>
      <c r="M3428" s="5">
        <v>35003</v>
      </c>
      <c r="N3428" t="s">
        <v>4432</v>
      </c>
      <c r="O3428" s="5">
        <v>43769</v>
      </c>
      <c r="P3428" t="s">
        <v>49</v>
      </c>
      <c r="Q3428" t="s">
        <v>25</v>
      </c>
      <c r="R3428" t="s">
        <v>4363</v>
      </c>
      <c r="S3428" t="s">
        <v>103</v>
      </c>
      <c r="T3428" s="5">
        <v>43390</v>
      </c>
      <c r="U3428" s="5">
        <v>43390</v>
      </c>
      <c r="V3428" t="s">
        <v>812</v>
      </c>
      <c r="W3428" t="s">
        <v>813</v>
      </c>
      <c r="X3428" s="6" t="s">
        <v>12131</v>
      </c>
      <c r="Y3428" s="6">
        <v>0</v>
      </c>
      <c r="Z3428" t="s">
        <v>6712</v>
      </c>
      <c r="AA3428" s="6" t="s">
        <v>12132</v>
      </c>
    </row>
    <row r="3429" spans="1:27">
      <c r="A3429">
        <v>3428</v>
      </c>
      <c r="B3429">
        <v>9874</v>
      </c>
      <c r="C3429" s="6">
        <f t="shared" si="212"/>
        <v>9951</v>
      </c>
      <c r="D3429" t="s">
        <v>4599</v>
      </c>
      <c r="E3429" s="6" t="str">
        <f t="shared" si="213"/>
        <v>49508010H</v>
      </c>
      <c r="F3429" t="s">
        <v>138</v>
      </c>
      <c r="G3429" t="s">
        <v>10234</v>
      </c>
      <c r="H3429" s="6" t="str">
        <f t="shared" si="214"/>
        <v>ORAMAN</v>
      </c>
      <c r="I3429">
        <v>2582</v>
      </c>
      <c r="J3429" s="6">
        <f t="shared" si="215"/>
        <v>2659</v>
      </c>
      <c r="K3429" s="5">
        <v>43418</v>
      </c>
      <c r="L3429">
        <v>17</v>
      </c>
      <c r="M3429" s="5">
        <v>33768</v>
      </c>
      <c r="N3429" t="s">
        <v>4432</v>
      </c>
      <c r="O3429" s="5">
        <v>43620</v>
      </c>
      <c r="P3429" t="s">
        <v>49</v>
      </c>
      <c r="Q3429" t="s">
        <v>25</v>
      </c>
      <c r="R3429" t="s">
        <v>4363</v>
      </c>
      <c r="S3429" t="s">
        <v>58</v>
      </c>
      <c r="T3429" s="5">
        <v>43739</v>
      </c>
      <c r="U3429" s="5">
        <v>43227</v>
      </c>
      <c r="V3429" t="s">
        <v>812</v>
      </c>
      <c r="W3429" t="s">
        <v>813</v>
      </c>
      <c r="X3429" s="6" t="s">
        <v>12131</v>
      </c>
      <c r="Y3429" s="6">
        <v>0</v>
      </c>
      <c r="Z3429" t="s">
        <v>6712</v>
      </c>
      <c r="AA3429" s="6" t="s">
        <v>12132</v>
      </c>
    </row>
    <row r="3430" spans="1:27">
      <c r="A3430">
        <v>3429</v>
      </c>
      <c r="B3430">
        <v>9877</v>
      </c>
      <c r="C3430" s="6">
        <f t="shared" si="212"/>
        <v>9954</v>
      </c>
      <c r="D3430" t="s">
        <v>4600</v>
      </c>
      <c r="E3430" s="6" t="str">
        <f t="shared" si="213"/>
        <v>72245713J</v>
      </c>
      <c r="F3430" t="s">
        <v>2486</v>
      </c>
      <c r="G3430" t="s">
        <v>10235</v>
      </c>
      <c r="H3430" s="6" t="str">
        <f t="shared" si="214"/>
        <v>IEZDUP</v>
      </c>
      <c r="I3430">
        <v>5410</v>
      </c>
      <c r="J3430" s="6">
        <f t="shared" si="215"/>
        <v>5487</v>
      </c>
      <c r="K3430" s="5">
        <v>43815</v>
      </c>
      <c r="L3430">
        <v>4</v>
      </c>
      <c r="M3430" s="5">
        <v>34374</v>
      </c>
      <c r="N3430" t="s">
        <v>4432</v>
      </c>
      <c r="O3430" s="5">
        <v>43626</v>
      </c>
      <c r="P3430" t="s">
        <v>49</v>
      </c>
      <c r="Q3430" t="s">
        <v>25</v>
      </c>
      <c r="R3430" t="s">
        <v>4363</v>
      </c>
      <c r="S3430" t="s">
        <v>58</v>
      </c>
      <c r="T3430" s="5">
        <v>43831</v>
      </c>
      <c r="U3430" s="5">
        <v>43258</v>
      </c>
      <c r="V3430" t="s">
        <v>467</v>
      </c>
      <c r="W3430" t="s">
        <v>3117</v>
      </c>
      <c r="X3430" s="6" t="s">
        <v>12131</v>
      </c>
      <c r="Y3430" s="6">
        <v>0</v>
      </c>
      <c r="Z3430" t="s">
        <v>6743</v>
      </c>
      <c r="AA3430" s="6" t="s">
        <v>12132</v>
      </c>
    </row>
    <row r="3431" spans="1:27">
      <c r="A3431">
        <v>3430</v>
      </c>
      <c r="B3431">
        <v>9878</v>
      </c>
      <c r="C3431" s="6">
        <f t="shared" si="212"/>
        <v>9955</v>
      </c>
      <c r="D3431" t="s">
        <v>4601</v>
      </c>
      <c r="E3431" s="6" t="e">
        <f t="shared" si="213"/>
        <v>#VALUE!</v>
      </c>
      <c r="F3431" t="s">
        <v>4602</v>
      </c>
      <c r="G3431" t="s">
        <v>4603</v>
      </c>
      <c r="H3431" s="6" t="str">
        <f t="shared" si="214"/>
        <v>AREFLO</v>
      </c>
      <c r="I3431">
        <v>71</v>
      </c>
      <c r="J3431" s="6">
        <f t="shared" si="215"/>
        <v>148</v>
      </c>
      <c r="K3431" s="5">
        <v>43809</v>
      </c>
      <c r="L3431">
        <v>4</v>
      </c>
      <c r="M3431" s="5">
        <v>33643</v>
      </c>
      <c r="N3431" t="s">
        <v>4432</v>
      </c>
      <c r="O3431" s="5">
        <v>43680</v>
      </c>
      <c r="P3431" t="s">
        <v>17</v>
      </c>
      <c r="Q3431" t="s">
        <v>25</v>
      </c>
      <c r="R3431" t="s">
        <v>4363</v>
      </c>
      <c r="S3431" t="s">
        <v>58</v>
      </c>
      <c r="T3431" s="5">
        <v>43891</v>
      </c>
      <c r="U3431" s="5">
        <v>43314</v>
      </c>
      <c r="V3431" t="s">
        <v>59</v>
      </c>
      <c r="W3431" t="s">
        <v>123</v>
      </c>
      <c r="X3431" s="6" t="s">
        <v>12131</v>
      </c>
      <c r="Y3431" s="6">
        <v>0</v>
      </c>
      <c r="Z3431" t="s">
        <v>6702</v>
      </c>
      <c r="AA3431" s="6" t="s">
        <v>12132</v>
      </c>
    </row>
    <row r="3432" spans="1:27">
      <c r="A3432">
        <v>3431</v>
      </c>
      <c r="B3432">
        <v>9881</v>
      </c>
      <c r="C3432" s="6">
        <f t="shared" si="212"/>
        <v>9958</v>
      </c>
      <c r="D3432" t="s">
        <v>4604</v>
      </c>
      <c r="E3432" s="6" t="str">
        <f t="shared" si="213"/>
        <v>76502641D</v>
      </c>
      <c r="F3432" t="s">
        <v>957</v>
      </c>
      <c r="G3432" t="s">
        <v>10236</v>
      </c>
      <c r="H3432" s="6" t="str">
        <f t="shared" si="214"/>
        <v>GERLOP</v>
      </c>
      <c r="I3432">
        <v>5701</v>
      </c>
      <c r="J3432" s="6">
        <f t="shared" si="215"/>
        <v>5778</v>
      </c>
      <c r="K3432" s="5">
        <v>43735</v>
      </c>
      <c r="L3432">
        <v>7</v>
      </c>
      <c r="M3432" s="5">
        <v>33305</v>
      </c>
      <c r="N3432" t="s">
        <v>4432</v>
      </c>
      <c r="O3432" s="5">
        <v>43598</v>
      </c>
      <c r="P3432" t="s">
        <v>17</v>
      </c>
      <c r="Q3432" t="s">
        <v>18</v>
      </c>
      <c r="R3432" t="s">
        <v>1787</v>
      </c>
      <c r="S3432" t="s">
        <v>103</v>
      </c>
      <c r="T3432" s="5">
        <v>43229</v>
      </c>
      <c r="U3432" s="5">
        <v>43229</v>
      </c>
      <c r="V3432" t="s">
        <v>467</v>
      </c>
      <c r="W3432" t="s">
        <v>3117</v>
      </c>
      <c r="X3432" s="6" t="s">
        <v>12131</v>
      </c>
      <c r="Y3432" s="6">
        <v>0</v>
      </c>
      <c r="Z3432" t="s">
        <v>6737</v>
      </c>
      <c r="AA3432" s="6" t="s">
        <v>12132</v>
      </c>
    </row>
    <row r="3433" spans="1:27">
      <c r="A3433">
        <v>3432</v>
      </c>
      <c r="B3433">
        <v>9927</v>
      </c>
      <c r="C3433" s="6">
        <f t="shared" si="212"/>
        <v>10004</v>
      </c>
      <c r="D3433" t="s">
        <v>4605</v>
      </c>
      <c r="E3433" s="6" t="str">
        <f t="shared" si="213"/>
        <v>76045246S</v>
      </c>
      <c r="F3433" t="s">
        <v>3233</v>
      </c>
      <c r="G3433" t="s">
        <v>10237</v>
      </c>
      <c r="H3433" s="6" t="str">
        <f t="shared" si="214"/>
        <v>RRELOP</v>
      </c>
      <c r="I3433">
        <v>48</v>
      </c>
      <c r="J3433" s="6">
        <f t="shared" si="215"/>
        <v>125</v>
      </c>
      <c r="K3433" s="5">
        <v>43682</v>
      </c>
      <c r="L3433">
        <v>8</v>
      </c>
      <c r="M3433" s="5">
        <v>30440</v>
      </c>
      <c r="N3433" t="s">
        <v>4432</v>
      </c>
      <c r="O3433" s="5">
        <v>43606</v>
      </c>
      <c r="P3433" t="s">
        <v>49</v>
      </c>
      <c r="Q3433" t="s">
        <v>25</v>
      </c>
      <c r="R3433" t="s">
        <v>4363</v>
      </c>
      <c r="S3433" t="s">
        <v>58</v>
      </c>
      <c r="T3433" s="5">
        <v>43586</v>
      </c>
      <c r="U3433" s="5">
        <v>43241</v>
      </c>
      <c r="V3433" t="s">
        <v>59</v>
      </c>
      <c r="W3433" t="s">
        <v>123</v>
      </c>
      <c r="X3433" s="6" t="s">
        <v>12131</v>
      </c>
      <c r="Y3433" s="6">
        <v>0</v>
      </c>
      <c r="Z3433" t="s">
        <v>6702</v>
      </c>
      <c r="AA3433" s="6" t="s">
        <v>12132</v>
      </c>
    </row>
    <row r="3434" spans="1:27">
      <c r="A3434">
        <v>3433</v>
      </c>
      <c r="B3434">
        <v>9928</v>
      </c>
      <c r="C3434" s="6">
        <f t="shared" si="212"/>
        <v>10005</v>
      </c>
      <c r="D3434" t="s">
        <v>4606</v>
      </c>
      <c r="E3434" s="6" t="str">
        <f t="shared" si="213"/>
        <v>20856975Z</v>
      </c>
      <c r="F3434" t="s">
        <v>4607</v>
      </c>
      <c r="G3434" t="s">
        <v>10238</v>
      </c>
      <c r="H3434" s="6" t="str">
        <f t="shared" si="214"/>
        <v>RCOARC</v>
      </c>
      <c r="I3434">
        <v>3401</v>
      </c>
      <c r="J3434" s="6">
        <f t="shared" si="215"/>
        <v>3478</v>
      </c>
      <c r="K3434" s="5">
        <v>43885</v>
      </c>
      <c r="L3434">
        <v>2</v>
      </c>
      <c r="M3434" s="5">
        <v>34417</v>
      </c>
      <c r="N3434" t="s">
        <v>4505</v>
      </c>
      <c r="O3434" s="5">
        <v>43290</v>
      </c>
      <c r="P3434" t="s">
        <v>17</v>
      </c>
      <c r="Q3434" t="s">
        <v>25</v>
      </c>
      <c r="R3434" t="s">
        <v>4363</v>
      </c>
      <c r="S3434" t="s">
        <v>103</v>
      </c>
      <c r="T3434" s="5">
        <v>43290</v>
      </c>
      <c r="U3434" s="5">
        <v>43290</v>
      </c>
      <c r="V3434" t="s">
        <v>533</v>
      </c>
      <c r="W3434" t="s">
        <v>1945</v>
      </c>
      <c r="X3434" s="6" t="s">
        <v>12131</v>
      </c>
      <c r="Y3434" s="6">
        <v>0</v>
      </c>
      <c r="Z3434" t="s">
        <v>6723</v>
      </c>
      <c r="AA3434" s="6" t="s">
        <v>12132</v>
      </c>
    </row>
    <row r="3435" spans="1:27">
      <c r="A3435">
        <v>3434</v>
      </c>
      <c r="B3435">
        <v>9929</v>
      </c>
      <c r="C3435" s="6">
        <f t="shared" si="212"/>
        <v>10006</v>
      </c>
      <c r="D3435" t="s">
        <v>4608</v>
      </c>
      <c r="E3435" s="6" t="str">
        <f t="shared" si="213"/>
        <v>54520518K</v>
      </c>
      <c r="F3435" t="s">
        <v>3188</v>
      </c>
      <c r="G3435" t="s">
        <v>10239</v>
      </c>
      <c r="H3435" s="6" t="str">
        <f t="shared" si="214"/>
        <v>LBAORT</v>
      </c>
      <c r="I3435">
        <v>4601</v>
      </c>
      <c r="J3435" s="6">
        <f t="shared" si="215"/>
        <v>4678</v>
      </c>
      <c r="K3435" s="5">
        <v>43710</v>
      </c>
      <c r="L3435">
        <v>7</v>
      </c>
      <c r="M3435" s="5">
        <v>34236</v>
      </c>
      <c r="N3435" t="s">
        <v>4505</v>
      </c>
      <c r="O3435" s="5">
        <v>43570</v>
      </c>
      <c r="P3435" t="s">
        <v>49</v>
      </c>
      <c r="Q3435" t="s">
        <v>25</v>
      </c>
      <c r="R3435" t="s">
        <v>4363</v>
      </c>
      <c r="S3435" t="s">
        <v>103</v>
      </c>
      <c r="T3435" s="5">
        <v>43570</v>
      </c>
      <c r="U3435" s="5">
        <v>43570</v>
      </c>
      <c r="V3435" t="s">
        <v>533</v>
      </c>
      <c r="W3435" t="s">
        <v>555</v>
      </c>
      <c r="X3435" s="6" t="s">
        <v>12131</v>
      </c>
      <c r="Y3435" s="6">
        <v>0</v>
      </c>
      <c r="Z3435" t="s">
        <v>6709</v>
      </c>
      <c r="AA3435" s="6" t="s">
        <v>12132</v>
      </c>
    </row>
    <row r="3436" spans="1:27">
      <c r="A3436">
        <v>3435</v>
      </c>
      <c r="B3436">
        <v>9937</v>
      </c>
      <c r="C3436" s="6">
        <f t="shared" si="212"/>
        <v>10014</v>
      </c>
      <c r="D3436" t="s">
        <v>4609</v>
      </c>
      <c r="E3436" s="6" t="str">
        <f t="shared" si="213"/>
        <v>77435408B</v>
      </c>
      <c r="F3436" t="s">
        <v>4610</v>
      </c>
      <c r="G3436" t="s">
        <v>9189</v>
      </c>
      <c r="H3436" s="6" t="str">
        <f t="shared" si="214"/>
        <v>HEZDIA</v>
      </c>
      <c r="I3436">
        <v>3001</v>
      </c>
      <c r="J3436" s="6">
        <f t="shared" si="215"/>
        <v>3078</v>
      </c>
      <c r="K3436" s="5">
        <v>43738</v>
      </c>
      <c r="L3436">
        <v>7</v>
      </c>
      <c r="M3436" s="5">
        <v>34232</v>
      </c>
      <c r="N3436" t="s">
        <v>4505</v>
      </c>
      <c r="O3436" s="5">
        <v>43661</v>
      </c>
      <c r="P3436" t="s">
        <v>17</v>
      </c>
      <c r="Q3436" t="s">
        <v>25</v>
      </c>
      <c r="R3436" t="s">
        <v>4363</v>
      </c>
      <c r="S3436" t="s">
        <v>103</v>
      </c>
      <c r="T3436" s="5">
        <v>43661</v>
      </c>
      <c r="U3436" s="5">
        <v>43661</v>
      </c>
      <c r="V3436" t="s">
        <v>533</v>
      </c>
      <c r="W3436" t="s">
        <v>534</v>
      </c>
      <c r="X3436" s="6" t="s">
        <v>12131</v>
      </c>
      <c r="Y3436" s="6">
        <v>0</v>
      </c>
      <c r="Z3436" t="s">
        <v>6708</v>
      </c>
      <c r="AA3436" s="6" t="s">
        <v>12132</v>
      </c>
    </row>
    <row r="3437" spans="1:27">
      <c r="A3437">
        <v>3436</v>
      </c>
      <c r="B3437">
        <v>9967</v>
      </c>
      <c r="C3437" s="6">
        <f t="shared" si="212"/>
        <v>10044</v>
      </c>
      <c r="D3437" t="s">
        <v>4611</v>
      </c>
      <c r="E3437" s="6" t="str">
        <f t="shared" si="213"/>
        <v>49667117B</v>
      </c>
      <c r="F3437" t="s">
        <v>184</v>
      </c>
      <c r="G3437" t="s">
        <v>10240</v>
      </c>
      <c r="H3437" s="6" t="str">
        <f t="shared" si="214"/>
        <v>VEZGUI</v>
      </c>
      <c r="I3437">
        <v>4604</v>
      </c>
      <c r="J3437" s="6">
        <f t="shared" si="215"/>
        <v>4681</v>
      </c>
      <c r="K3437" s="5">
        <v>43055</v>
      </c>
      <c r="L3437">
        <v>29</v>
      </c>
      <c r="M3437" s="5">
        <v>29191</v>
      </c>
      <c r="N3437" t="s">
        <v>63</v>
      </c>
      <c r="O3437" s="5">
        <v>43055</v>
      </c>
      <c r="P3437" t="s">
        <v>17</v>
      </c>
      <c r="Q3437" t="s">
        <v>18</v>
      </c>
      <c r="R3437" t="s">
        <v>19</v>
      </c>
      <c r="S3437" t="s">
        <v>92</v>
      </c>
      <c r="T3437" s="5">
        <v>43061</v>
      </c>
      <c r="U3437" s="5">
        <v>43055</v>
      </c>
      <c r="V3437" t="s">
        <v>533</v>
      </c>
      <c r="W3437" t="s">
        <v>555</v>
      </c>
      <c r="X3437" s="6" t="s">
        <v>12131</v>
      </c>
      <c r="Y3437" s="6">
        <v>0</v>
      </c>
      <c r="Z3437" t="s">
        <v>6709</v>
      </c>
      <c r="AA3437" s="6" t="s">
        <v>12132</v>
      </c>
    </row>
    <row r="3438" spans="1:27">
      <c r="A3438">
        <v>3437</v>
      </c>
      <c r="B3438">
        <v>9968</v>
      </c>
      <c r="C3438" s="6">
        <f t="shared" si="212"/>
        <v>10045</v>
      </c>
      <c r="D3438" t="s">
        <v>4612</v>
      </c>
      <c r="E3438" s="6" t="str">
        <f t="shared" si="213"/>
        <v>73983225J</v>
      </c>
      <c r="F3438" t="s">
        <v>51</v>
      </c>
      <c r="G3438" t="s">
        <v>10241</v>
      </c>
      <c r="H3438" s="6" t="str">
        <f t="shared" si="214"/>
        <v>RENNAV</v>
      </c>
      <c r="I3438">
        <v>3702</v>
      </c>
      <c r="J3438" s="6">
        <f t="shared" si="215"/>
        <v>3779</v>
      </c>
      <c r="K3438" s="5">
        <v>43031</v>
      </c>
      <c r="L3438">
        <v>30</v>
      </c>
      <c r="M3438" s="5">
        <v>30810</v>
      </c>
      <c r="N3438" t="s">
        <v>3487</v>
      </c>
      <c r="O3438" s="5">
        <v>43396</v>
      </c>
      <c r="P3438" t="s">
        <v>17</v>
      </c>
      <c r="Q3438" t="s">
        <v>18</v>
      </c>
      <c r="R3438" t="s">
        <v>19</v>
      </c>
      <c r="S3438" t="s">
        <v>58</v>
      </c>
      <c r="T3438" s="5">
        <v>43344</v>
      </c>
      <c r="U3438" s="5">
        <v>43031</v>
      </c>
      <c r="V3438" t="s">
        <v>447</v>
      </c>
      <c r="W3438" t="s">
        <v>1250</v>
      </c>
      <c r="X3438" s="6" t="s">
        <v>12131</v>
      </c>
      <c r="Y3438" s="6">
        <v>0</v>
      </c>
      <c r="Z3438" t="s">
        <v>6739</v>
      </c>
      <c r="AA3438" s="6" t="s">
        <v>12132</v>
      </c>
    </row>
    <row r="3439" spans="1:27">
      <c r="A3439">
        <v>3438</v>
      </c>
      <c r="B3439">
        <v>9969</v>
      </c>
      <c r="C3439" s="6">
        <f t="shared" si="212"/>
        <v>10046</v>
      </c>
      <c r="D3439" t="s">
        <v>4613</v>
      </c>
      <c r="E3439" s="6" t="str">
        <f t="shared" si="213"/>
        <v>44521819C</v>
      </c>
      <c r="F3439" t="s">
        <v>4614</v>
      </c>
      <c r="G3439" t="s">
        <v>10242</v>
      </c>
      <c r="H3439" s="6" t="str">
        <f t="shared" si="214"/>
        <v>DREDUR</v>
      </c>
      <c r="I3439">
        <v>4101</v>
      </c>
      <c r="J3439" s="6">
        <f t="shared" si="215"/>
        <v>4178</v>
      </c>
      <c r="K3439" s="5">
        <v>43061</v>
      </c>
      <c r="L3439">
        <v>29</v>
      </c>
      <c r="M3439" s="5">
        <v>28165</v>
      </c>
      <c r="N3439" t="s">
        <v>1785</v>
      </c>
      <c r="O3439" s="5">
        <v>43061</v>
      </c>
      <c r="P3439" t="s">
        <v>17</v>
      </c>
      <c r="Q3439" t="s">
        <v>18</v>
      </c>
      <c r="R3439" t="s">
        <v>1787</v>
      </c>
      <c r="S3439" t="s">
        <v>99</v>
      </c>
      <c r="T3439" s="5">
        <v>43864</v>
      </c>
      <c r="U3439" s="5">
        <v>43061</v>
      </c>
      <c r="V3439" t="s">
        <v>429</v>
      </c>
      <c r="W3439" t="s">
        <v>848</v>
      </c>
      <c r="X3439" s="6" t="s">
        <v>12131</v>
      </c>
      <c r="Y3439" s="6">
        <v>0</v>
      </c>
      <c r="Z3439" t="s">
        <v>6738</v>
      </c>
      <c r="AA3439" s="6" t="s">
        <v>12132</v>
      </c>
    </row>
    <row r="3440" spans="1:27">
      <c r="A3440">
        <v>3439</v>
      </c>
      <c r="B3440">
        <v>9971</v>
      </c>
      <c r="C3440" s="6">
        <f t="shared" si="212"/>
        <v>10048</v>
      </c>
      <c r="D3440" t="s">
        <v>4615</v>
      </c>
      <c r="E3440" s="6" t="str">
        <f t="shared" si="213"/>
        <v>35617721G</v>
      </c>
      <c r="F3440" t="s">
        <v>2531</v>
      </c>
      <c r="G3440" t="s">
        <v>7177</v>
      </c>
      <c r="H3440" s="6" t="str">
        <f t="shared" si="214"/>
        <v>OLAYEB</v>
      </c>
      <c r="I3440">
        <v>9011</v>
      </c>
      <c r="J3440" s="6">
        <f t="shared" si="215"/>
        <v>9088</v>
      </c>
      <c r="K3440" s="5">
        <v>43101</v>
      </c>
      <c r="L3440">
        <v>27</v>
      </c>
      <c r="M3440" s="5">
        <v>25894</v>
      </c>
      <c r="N3440" t="s">
        <v>1785</v>
      </c>
      <c r="O3440" s="5">
        <v>43770</v>
      </c>
      <c r="P3440" t="s">
        <v>17</v>
      </c>
      <c r="Q3440" t="s">
        <v>18</v>
      </c>
      <c r="R3440" t="s">
        <v>19</v>
      </c>
      <c r="S3440" t="s">
        <v>4616</v>
      </c>
      <c r="T3440" s="5">
        <v>43101</v>
      </c>
      <c r="U3440" s="5">
        <v>43101</v>
      </c>
      <c r="V3440" t="s">
        <v>34</v>
      </c>
      <c r="W3440" t="s">
        <v>86</v>
      </c>
      <c r="X3440" s="6" t="s">
        <v>12131</v>
      </c>
      <c r="Y3440" s="6">
        <v>0</v>
      </c>
      <c r="Z3440" t="s">
        <v>6702</v>
      </c>
      <c r="AA3440" s="6" t="s">
        <v>12132</v>
      </c>
    </row>
    <row r="3441" spans="1:27">
      <c r="A3441">
        <v>3440</v>
      </c>
      <c r="B3441">
        <v>9972</v>
      </c>
      <c r="C3441" s="6">
        <f t="shared" si="212"/>
        <v>10049</v>
      </c>
      <c r="D3441" t="s">
        <v>4617</v>
      </c>
      <c r="E3441" s="6" t="str">
        <f t="shared" si="213"/>
        <v>76035597A</v>
      </c>
      <c r="F3441" t="s">
        <v>1996</v>
      </c>
      <c r="G3441" t="s">
        <v>10243</v>
      </c>
      <c r="H3441" s="6" t="str">
        <f t="shared" si="214"/>
        <v>DEZGUE</v>
      </c>
      <c r="I3441">
        <v>8980</v>
      </c>
      <c r="J3441" s="6">
        <f t="shared" si="215"/>
        <v>9057</v>
      </c>
      <c r="K3441" s="5">
        <v>43101</v>
      </c>
      <c r="L3441">
        <v>27</v>
      </c>
      <c r="M3441" s="5">
        <v>30821</v>
      </c>
      <c r="N3441" t="s">
        <v>4416</v>
      </c>
      <c r="O3441" s="5">
        <v>43831</v>
      </c>
      <c r="P3441" t="s">
        <v>49</v>
      </c>
      <c r="Q3441" t="s">
        <v>18</v>
      </c>
      <c r="R3441" t="s">
        <v>19</v>
      </c>
      <c r="S3441" t="s">
        <v>53</v>
      </c>
      <c r="T3441" s="5">
        <v>43101</v>
      </c>
      <c r="U3441" s="5">
        <v>43101</v>
      </c>
      <c r="V3441" t="s">
        <v>109</v>
      </c>
      <c r="W3441" t="s">
        <v>289</v>
      </c>
      <c r="X3441" s="6" t="s">
        <v>12131</v>
      </c>
      <c r="Y3441" s="6">
        <v>0</v>
      </c>
      <c r="Z3441" t="s">
        <v>6702</v>
      </c>
      <c r="AA3441" s="6" t="s">
        <v>12132</v>
      </c>
    </row>
    <row r="3442" spans="1:27">
      <c r="A3442">
        <v>3441</v>
      </c>
      <c r="B3442">
        <v>9973</v>
      </c>
      <c r="C3442" s="6">
        <f t="shared" si="212"/>
        <v>10050</v>
      </c>
      <c r="D3442" t="s">
        <v>4618</v>
      </c>
      <c r="E3442" s="6" t="str">
        <f t="shared" si="213"/>
        <v>74552203V</v>
      </c>
      <c r="F3442" t="s">
        <v>419</v>
      </c>
      <c r="G3442" t="s">
        <v>10244</v>
      </c>
      <c r="H3442" s="6" t="str">
        <f t="shared" si="214"/>
        <v>CERESC</v>
      </c>
      <c r="I3442">
        <v>7117</v>
      </c>
      <c r="J3442" s="6">
        <f t="shared" si="215"/>
        <v>7194</v>
      </c>
      <c r="K3442" s="5">
        <v>43101</v>
      </c>
      <c r="L3442">
        <v>27</v>
      </c>
      <c r="M3442" s="5">
        <v>28806</v>
      </c>
      <c r="N3442" t="s">
        <v>1785</v>
      </c>
      <c r="O3442" s="5">
        <v>43101</v>
      </c>
      <c r="P3442" t="s">
        <v>17</v>
      </c>
      <c r="Q3442" t="s">
        <v>18</v>
      </c>
      <c r="R3442" t="s">
        <v>19</v>
      </c>
      <c r="S3442" t="s">
        <v>58</v>
      </c>
      <c r="T3442" s="5">
        <v>43374</v>
      </c>
      <c r="U3442" s="5">
        <v>38838</v>
      </c>
      <c r="V3442" t="s">
        <v>2008</v>
      </c>
      <c r="W3442" t="s">
        <v>2589</v>
      </c>
      <c r="X3442" s="6" t="s">
        <v>12131</v>
      </c>
      <c r="Y3442" s="6">
        <v>0</v>
      </c>
      <c r="Z3442" t="s">
        <v>6717</v>
      </c>
      <c r="AA3442" s="6" t="s">
        <v>12132</v>
      </c>
    </row>
    <row r="3443" spans="1:27">
      <c r="A3443">
        <v>3442</v>
      </c>
      <c r="B3443">
        <v>9975</v>
      </c>
      <c r="C3443" s="6">
        <f t="shared" si="212"/>
        <v>10052</v>
      </c>
      <c r="D3443" t="s">
        <v>4619</v>
      </c>
      <c r="E3443" s="6" t="str">
        <f t="shared" si="213"/>
        <v>23796601X</v>
      </c>
      <c r="F3443" t="s">
        <v>4620</v>
      </c>
      <c r="G3443" t="s">
        <v>10245</v>
      </c>
      <c r="H3443" s="6" t="str">
        <f t="shared" si="214"/>
        <v>REZESC</v>
      </c>
      <c r="I3443">
        <v>3501</v>
      </c>
      <c r="J3443" s="6">
        <f t="shared" si="215"/>
        <v>3578</v>
      </c>
      <c r="K3443" s="5">
        <v>43109</v>
      </c>
      <c r="L3443">
        <v>27</v>
      </c>
      <c r="M3443" s="5">
        <v>28720</v>
      </c>
      <c r="N3443" t="s">
        <v>63</v>
      </c>
      <c r="O3443" s="5">
        <v>43109</v>
      </c>
      <c r="P3443" t="s">
        <v>17</v>
      </c>
      <c r="Q3443" t="s">
        <v>18</v>
      </c>
      <c r="R3443" t="s">
        <v>19</v>
      </c>
      <c r="S3443" t="s">
        <v>92</v>
      </c>
      <c r="T3443" s="5">
        <v>43109</v>
      </c>
      <c r="U3443" s="5">
        <v>43109</v>
      </c>
      <c r="V3443" t="s">
        <v>533</v>
      </c>
      <c r="W3443" t="s">
        <v>555</v>
      </c>
      <c r="X3443" s="6" t="s">
        <v>12131</v>
      </c>
      <c r="Y3443" s="6">
        <v>0</v>
      </c>
      <c r="Z3443" t="s">
        <v>6704</v>
      </c>
      <c r="AA3443" s="6" t="s">
        <v>12132</v>
      </c>
    </row>
    <row r="3444" spans="1:27">
      <c r="A3444">
        <v>3443</v>
      </c>
      <c r="B3444">
        <v>9976</v>
      </c>
      <c r="C3444" s="6">
        <f t="shared" si="212"/>
        <v>10053</v>
      </c>
      <c r="D3444" t="s">
        <v>4621</v>
      </c>
      <c r="E3444" s="6" t="str">
        <f t="shared" si="213"/>
        <v>29407922K</v>
      </c>
      <c r="F3444" t="s">
        <v>4622</v>
      </c>
      <c r="G3444" t="s">
        <v>10246</v>
      </c>
      <c r="H3444" s="6" t="str">
        <f t="shared" si="214"/>
        <v>LLOMUE</v>
      </c>
      <c r="I3444">
        <v>3509</v>
      </c>
      <c r="J3444" s="6">
        <f t="shared" si="215"/>
        <v>3586</v>
      </c>
      <c r="K3444" s="5">
        <v>43115</v>
      </c>
      <c r="L3444">
        <v>27</v>
      </c>
      <c r="M3444" s="5">
        <v>28903</v>
      </c>
      <c r="N3444" t="s">
        <v>4416</v>
      </c>
      <c r="O3444" s="5">
        <v>43845</v>
      </c>
      <c r="P3444" t="s">
        <v>49</v>
      </c>
      <c r="Q3444" t="s">
        <v>18</v>
      </c>
      <c r="R3444" t="s">
        <v>1787</v>
      </c>
      <c r="S3444" t="s">
        <v>103</v>
      </c>
      <c r="T3444" s="5">
        <v>43115</v>
      </c>
      <c r="U3444" s="5">
        <v>43115</v>
      </c>
      <c r="V3444" t="s">
        <v>533</v>
      </c>
      <c r="W3444" t="s">
        <v>555</v>
      </c>
      <c r="X3444" s="6" t="s">
        <v>12131</v>
      </c>
      <c r="Y3444" s="6">
        <v>0</v>
      </c>
      <c r="Z3444" t="s">
        <v>6704</v>
      </c>
      <c r="AA3444" s="6" t="s">
        <v>12132</v>
      </c>
    </row>
    <row r="3445" spans="1:27">
      <c r="A3445">
        <v>3444</v>
      </c>
      <c r="B3445">
        <v>9981</v>
      </c>
      <c r="C3445" s="6">
        <f t="shared" si="212"/>
        <v>10058</v>
      </c>
      <c r="D3445" t="s">
        <v>4623</v>
      </c>
      <c r="E3445" s="6" t="str">
        <f t="shared" si="213"/>
        <v>78126826A</v>
      </c>
      <c r="F3445" t="s">
        <v>714</v>
      </c>
      <c r="G3445" t="s">
        <v>8038</v>
      </c>
      <c r="H3445" s="6" t="str">
        <f t="shared" si="214"/>
        <v>NEZMOY</v>
      </c>
      <c r="I3445">
        <v>3203</v>
      </c>
      <c r="J3445" s="6">
        <f t="shared" si="215"/>
        <v>3280</v>
      </c>
      <c r="K3445" s="5">
        <v>43158</v>
      </c>
      <c r="L3445">
        <v>26</v>
      </c>
      <c r="M3445" s="5">
        <v>32064</v>
      </c>
      <c r="N3445" t="s">
        <v>4416</v>
      </c>
      <c r="O3445" s="5">
        <v>43888</v>
      </c>
      <c r="P3445" t="s">
        <v>17</v>
      </c>
      <c r="Q3445" t="s">
        <v>18</v>
      </c>
      <c r="R3445" t="s">
        <v>1787</v>
      </c>
      <c r="S3445" t="s">
        <v>99</v>
      </c>
      <c r="T3445" s="5">
        <v>43158</v>
      </c>
      <c r="U3445" s="5">
        <v>43158</v>
      </c>
      <c r="V3445" t="s">
        <v>533</v>
      </c>
      <c r="W3445" t="s">
        <v>1945</v>
      </c>
      <c r="X3445" s="6" t="s">
        <v>12131</v>
      </c>
      <c r="Y3445" s="6">
        <v>0</v>
      </c>
      <c r="Z3445" t="s">
        <v>6730</v>
      </c>
      <c r="AA3445" s="6" t="s">
        <v>12132</v>
      </c>
    </row>
    <row r="3446" spans="1:27">
      <c r="A3446">
        <v>3445</v>
      </c>
      <c r="B3446">
        <v>9983</v>
      </c>
      <c r="C3446" s="6">
        <f t="shared" si="212"/>
        <v>10060</v>
      </c>
      <c r="D3446" t="s">
        <v>4624</v>
      </c>
      <c r="E3446" s="6" t="e">
        <f t="shared" si="213"/>
        <v>#VALUE!</v>
      </c>
      <c r="F3446" t="s">
        <v>4625</v>
      </c>
      <c r="G3446" t="s">
        <v>10247</v>
      </c>
      <c r="H3446" s="6" t="str">
        <f t="shared" si="214"/>
        <v>RCAGON</v>
      </c>
      <c r="I3446">
        <v>4901</v>
      </c>
      <c r="J3446" s="6">
        <f t="shared" si="215"/>
        <v>4978</v>
      </c>
      <c r="K3446" s="5">
        <v>43864</v>
      </c>
      <c r="L3446">
        <v>2</v>
      </c>
      <c r="M3446" s="5">
        <v>33454</v>
      </c>
      <c r="N3446" t="s">
        <v>4432</v>
      </c>
      <c r="O3446" s="5">
        <v>43874</v>
      </c>
      <c r="P3446" t="s">
        <v>17</v>
      </c>
      <c r="Q3446" t="s">
        <v>25</v>
      </c>
      <c r="R3446" t="s">
        <v>4363</v>
      </c>
      <c r="S3446" t="s">
        <v>103</v>
      </c>
      <c r="T3446" s="5">
        <v>43507</v>
      </c>
      <c r="U3446" s="5">
        <v>43507</v>
      </c>
      <c r="V3446" t="s">
        <v>467</v>
      </c>
      <c r="W3446" t="s">
        <v>566</v>
      </c>
      <c r="X3446" s="6" t="s">
        <v>12131</v>
      </c>
      <c r="Y3446" s="6">
        <v>0</v>
      </c>
      <c r="Z3446" t="s">
        <v>6727</v>
      </c>
      <c r="AA3446" s="6" t="s">
        <v>12132</v>
      </c>
    </row>
    <row r="3447" spans="1:27">
      <c r="A3447">
        <v>3446</v>
      </c>
      <c r="B3447">
        <v>9988</v>
      </c>
      <c r="C3447" s="6">
        <f t="shared" si="212"/>
        <v>10065</v>
      </c>
      <c r="D3447" t="s">
        <v>4626</v>
      </c>
      <c r="E3447" s="6" t="str">
        <f t="shared" si="213"/>
        <v>46380566E</v>
      </c>
      <c r="F3447" t="s">
        <v>1426</v>
      </c>
      <c r="G3447" t="s">
        <v>10116</v>
      </c>
      <c r="H3447" s="6" t="str">
        <f t="shared" si="214"/>
        <v>MOSLOP</v>
      </c>
      <c r="I3447">
        <v>9016</v>
      </c>
      <c r="J3447" s="6">
        <f t="shared" si="215"/>
        <v>9093</v>
      </c>
      <c r="K3447" s="5">
        <v>43672</v>
      </c>
      <c r="L3447">
        <v>9</v>
      </c>
      <c r="M3447" s="5">
        <v>34546</v>
      </c>
      <c r="N3447" t="s">
        <v>4505</v>
      </c>
      <c r="O3447" s="5">
        <v>43672</v>
      </c>
      <c r="P3447" t="s">
        <v>49</v>
      </c>
      <c r="Q3447" t="s">
        <v>25</v>
      </c>
      <c r="R3447" t="s">
        <v>4363</v>
      </c>
      <c r="S3447" t="s">
        <v>53</v>
      </c>
      <c r="T3447" s="5">
        <v>43672</v>
      </c>
      <c r="U3447" s="5">
        <v>43672</v>
      </c>
      <c r="V3447" t="s">
        <v>54</v>
      </c>
      <c r="W3447" t="s">
        <v>395</v>
      </c>
      <c r="X3447" s="6" t="s">
        <v>12131</v>
      </c>
      <c r="Y3447" s="6">
        <v>0</v>
      </c>
      <c r="Z3447" t="s">
        <v>6702</v>
      </c>
      <c r="AA3447" s="6" t="s">
        <v>12132</v>
      </c>
    </row>
    <row r="3448" spans="1:27">
      <c r="A3448">
        <v>3447</v>
      </c>
      <c r="B3448">
        <v>9993</v>
      </c>
      <c r="C3448" s="6">
        <f t="shared" si="212"/>
        <v>10070</v>
      </c>
      <c r="D3448" t="s">
        <v>4627</v>
      </c>
      <c r="E3448" s="6" t="str">
        <f t="shared" si="213"/>
        <v>77413010S</v>
      </c>
      <c r="F3448" t="s">
        <v>4628</v>
      </c>
      <c r="G3448" t="s">
        <v>10248</v>
      </c>
      <c r="H3448" s="6" t="str">
        <f t="shared" si="214"/>
        <v>NEZGAZ</v>
      </c>
      <c r="I3448">
        <v>8634</v>
      </c>
      <c r="J3448" s="6">
        <f t="shared" si="215"/>
        <v>8711</v>
      </c>
      <c r="K3448" s="5">
        <v>43794</v>
      </c>
      <c r="L3448">
        <v>5</v>
      </c>
      <c r="M3448" s="5">
        <v>34354</v>
      </c>
      <c r="N3448" t="s">
        <v>4505</v>
      </c>
      <c r="O3448" s="5">
        <v>43633</v>
      </c>
      <c r="P3448" t="s">
        <v>17</v>
      </c>
      <c r="Q3448" t="s">
        <v>25</v>
      </c>
      <c r="R3448" t="s">
        <v>3654</v>
      </c>
      <c r="S3448" t="s">
        <v>53</v>
      </c>
      <c r="T3448" s="5">
        <v>43633</v>
      </c>
      <c r="U3448" s="5">
        <v>43633</v>
      </c>
      <c r="V3448" t="s">
        <v>54</v>
      </c>
      <c r="W3448" t="s">
        <v>136</v>
      </c>
      <c r="X3448" s="6" t="s">
        <v>12131</v>
      </c>
      <c r="Y3448" s="6">
        <v>0</v>
      </c>
      <c r="Z3448" t="s">
        <v>6702</v>
      </c>
      <c r="AA3448" s="6" t="s">
        <v>12132</v>
      </c>
    </row>
    <row r="3449" spans="1:27">
      <c r="A3449">
        <v>3448</v>
      </c>
      <c r="B3449">
        <v>20015</v>
      </c>
      <c r="C3449" s="6">
        <f t="shared" si="212"/>
        <v>20092</v>
      </c>
      <c r="D3449" t="s">
        <v>4629</v>
      </c>
      <c r="E3449" s="6" t="str">
        <f t="shared" si="213"/>
        <v>21562913J</v>
      </c>
      <c r="F3449" t="s">
        <v>149</v>
      </c>
      <c r="G3449" t="s">
        <v>10249</v>
      </c>
      <c r="H3449" s="6" t="str">
        <f t="shared" si="214"/>
        <v>ARIMAR</v>
      </c>
      <c r="I3449">
        <v>8936</v>
      </c>
      <c r="J3449" s="6">
        <f t="shared" si="215"/>
        <v>9013</v>
      </c>
      <c r="K3449" s="5">
        <v>43313</v>
      </c>
      <c r="L3449">
        <v>20</v>
      </c>
      <c r="M3449" s="5">
        <v>23119</v>
      </c>
      <c r="N3449" t="s">
        <v>43</v>
      </c>
      <c r="O3449" s="5">
        <v>37803</v>
      </c>
      <c r="P3449" t="s">
        <v>17</v>
      </c>
      <c r="Q3449" t="s">
        <v>18</v>
      </c>
      <c r="R3449" t="s">
        <v>19</v>
      </c>
      <c r="S3449" t="s">
        <v>53</v>
      </c>
      <c r="T3449" s="5">
        <v>43313</v>
      </c>
      <c r="U3449" s="5">
        <v>29682</v>
      </c>
      <c r="V3449" t="s">
        <v>126</v>
      </c>
      <c r="W3449" t="s">
        <v>460</v>
      </c>
      <c r="X3449" s="6" t="s">
        <v>12131</v>
      </c>
      <c r="Y3449" s="6">
        <v>0</v>
      </c>
      <c r="Z3449" t="s">
        <v>6717</v>
      </c>
      <c r="AA3449" s="6" t="s">
        <v>12132</v>
      </c>
    </row>
    <row r="3450" spans="1:27">
      <c r="A3450">
        <v>3449</v>
      </c>
      <c r="B3450">
        <v>20042</v>
      </c>
      <c r="C3450" s="6">
        <f t="shared" si="212"/>
        <v>20119</v>
      </c>
      <c r="D3450" t="s">
        <v>4630</v>
      </c>
      <c r="E3450" s="6" t="str">
        <f t="shared" si="213"/>
        <v>74433184T</v>
      </c>
      <c r="F3450" t="s">
        <v>36</v>
      </c>
      <c r="G3450" t="s">
        <v>10250</v>
      </c>
      <c r="H3450" s="6" t="str">
        <f t="shared" si="214"/>
        <v>LOMBAL</v>
      </c>
      <c r="I3450">
        <v>7017</v>
      </c>
      <c r="J3450" s="6">
        <f t="shared" si="215"/>
        <v>7094</v>
      </c>
      <c r="K3450" s="5">
        <v>32925</v>
      </c>
      <c r="L3450">
        <v>362</v>
      </c>
      <c r="M3450" s="5">
        <v>24665</v>
      </c>
      <c r="N3450" t="s">
        <v>40</v>
      </c>
      <c r="O3450" s="5">
        <v>37865</v>
      </c>
      <c r="P3450" t="s">
        <v>17</v>
      </c>
      <c r="Q3450" t="s">
        <v>18</v>
      </c>
      <c r="R3450" t="s">
        <v>90</v>
      </c>
      <c r="S3450" t="s">
        <v>58</v>
      </c>
      <c r="T3450" s="5">
        <v>43132</v>
      </c>
      <c r="U3450" s="5">
        <v>32925</v>
      </c>
      <c r="V3450" t="s">
        <v>2008</v>
      </c>
      <c r="W3450" t="s">
        <v>3066</v>
      </c>
      <c r="X3450" s="6" t="s">
        <v>12131</v>
      </c>
      <c r="Y3450" s="6">
        <v>0</v>
      </c>
      <c r="Z3450" t="s">
        <v>6717</v>
      </c>
      <c r="AA3450" s="6" t="s">
        <v>12132</v>
      </c>
    </row>
    <row r="3451" spans="1:27">
      <c r="A3451">
        <v>3450</v>
      </c>
      <c r="B3451">
        <v>20085</v>
      </c>
      <c r="C3451" s="6">
        <f t="shared" si="212"/>
        <v>20162</v>
      </c>
      <c r="D3451" t="s">
        <v>4631</v>
      </c>
      <c r="E3451" s="6" t="str">
        <f t="shared" si="213"/>
        <v>21191628V</v>
      </c>
      <c r="F3451" t="s">
        <v>81</v>
      </c>
      <c r="G3451" t="s">
        <v>10251</v>
      </c>
      <c r="H3451" s="6" t="str">
        <f t="shared" si="214"/>
        <v>RERNAV</v>
      </c>
      <c r="I3451">
        <v>2213</v>
      </c>
      <c r="J3451" s="6">
        <f t="shared" si="215"/>
        <v>2290</v>
      </c>
      <c r="K3451" s="5">
        <v>28814</v>
      </c>
      <c r="L3451">
        <v>497</v>
      </c>
      <c r="M3451" s="5">
        <v>23403</v>
      </c>
      <c r="N3451" t="s">
        <v>24</v>
      </c>
      <c r="O3451" s="5">
        <v>40981</v>
      </c>
      <c r="P3451" t="s">
        <v>17</v>
      </c>
      <c r="Q3451" t="s">
        <v>18</v>
      </c>
      <c r="R3451" t="s">
        <v>19</v>
      </c>
      <c r="S3451" t="s">
        <v>92</v>
      </c>
      <c r="T3451" s="5">
        <v>37704</v>
      </c>
      <c r="U3451" s="5">
        <v>28814</v>
      </c>
      <c r="V3451" t="s">
        <v>2008</v>
      </c>
      <c r="W3451" t="s">
        <v>4632</v>
      </c>
      <c r="X3451" s="6" t="s">
        <v>12131</v>
      </c>
      <c r="Y3451" s="6">
        <v>0</v>
      </c>
      <c r="Z3451" t="s">
        <v>6717</v>
      </c>
      <c r="AA3451" s="6" t="s">
        <v>12132</v>
      </c>
    </row>
    <row r="3452" spans="1:27">
      <c r="A3452">
        <v>3451</v>
      </c>
      <c r="B3452">
        <v>20098</v>
      </c>
      <c r="C3452" s="6">
        <f t="shared" si="212"/>
        <v>20175</v>
      </c>
      <c r="D3452" t="s">
        <v>4633</v>
      </c>
      <c r="E3452" s="6" t="str">
        <f t="shared" si="213"/>
        <v>21564344H</v>
      </c>
      <c r="F3452" t="s">
        <v>4634</v>
      </c>
      <c r="G3452" t="s">
        <v>10252</v>
      </c>
      <c r="H3452" s="6" t="str">
        <f t="shared" si="214"/>
        <v>CIAMAR</v>
      </c>
      <c r="I3452">
        <v>7996</v>
      </c>
      <c r="J3452" s="6">
        <f t="shared" si="215"/>
        <v>8073</v>
      </c>
      <c r="K3452" s="5">
        <v>43832</v>
      </c>
      <c r="L3452">
        <v>3</v>
      </c>
      <c r="M3452" s="5">
        <v>23039</v>
      </c>
      <c r="N3452" t="s">
        <v>40</v>
      </c>
      <c r="O3452" s="5">
        <v>40940</v>
      </c>
      <c r="P3452" t="s">
        <v>17</v>
      </c>
      <c r="Q3452" t="s">
        <v>18</v>
      </c>
      <c r="R3452" t="s">
        <v>19</v>
      </c>
      <c r="S3452" t="s">
        <v>53</v>
      </c>
      <c r="T3452" s="5">
        <v>41244</v>
      </c>
      <c r="U3452" s="5">
        <v>28460</v>
      </c>
      <c r="V3452" t="s">
        <v>34</v>
      </c>
      <c r="W3452" t="s">
        <v>86</v>
      </c>
      <c r="X3452" s="6" t="s">
        <v>12131</v>
      </c>
      <c r="Y3452" s="6">
        <v>0</v>
      </c>
      <c r="Z3452" t="s">
        <v>6717</v>
      </c>
      <c r="AA3452" s="6" t="s">
        <v>12132</v>
      </c>
    </row>
    <row r="3453" spans="1:27">
      <c r="A3453">
        <v>3452</v>
      </c>
      <c r="B3453">
        <v>20151</v>
      </c>
      <c r="C3453" s="6">
        <f t="shared" si="212"/>
        <v>20228</v>
      </c>
      <c r="D3453" t="s">
        <v>4635</v>
      </c>
      <c r="E3453" s="6" t="str">
        <f t="shared" si="213"/>
        <v>74541923H</v>
      </c>
      <c r="F3453" t="s">
        <v>4636</v>
      </c>
      <c r="G3453" t="s">
        <v>10253</v>
      </c>
      <c r="H3453" s="6" t="str">
        <f t="shared" si="214"/>
        <v>ENTMOL</v>
      </c>
      <c r="I3453">
        <v>2318</v>
      </c>
      <c r="J3453" s="6">
        <f t="shared" si="215"/>
        <v>2395</v>
      </c>
      <c r="K3453" s="5">
        <v>31513</v>
      </c>
      <c r="L3453">
        <v>408</v>
      </c>
      <c r="M3453" s="5">
        <v>23925</v>
      </c>
      <c r="N3453" t="s">
        <v>52</v>
      </c>
      <c r="O3453" s="5">
        <v>36526</v>
      </c>
      <c r="P3453" t="s">
        <v>17</v>
      </c>
      <c r="Q3453" t="s">
        <v>18</v>
      </c>
      <c r="R3453" t="s">
        <v>90</v>
      </c>
      <c r="S3453" t="s">
        <v>58</v>
      </c>
      <c r="T3453" s="5">
        <v>43132</v>
      </c>
      <c r="U3453" s="5">
        <v>31513</v>
      </c>
      <c r="V3453" t="s">
        <v>2008</v>
      </c>
      <c r="W3453" t="s">
        <v>2645</v>
      </c>
      <c r="X3453" s="6" t="s">
        <v>12131</v>
      </c>
      <c r="Y3453" s="6">
        <v>0</v>
      </c>
      <c r="Z3453" t="s">
        <v>6717</v>
      </c>
      <c r="AA3453" s="6" t="s">
        <v>12132</v>
      </c>
    </row>
    <row r="3454" spans="1:27">
      <c r="A3454">
        <v>3453</v>
      </c>
      <c r="B3454">
        <v>20164</v>
      </c>
      <c r="C3454" s="6">
        <f t="shared" si="212"/>
        <v>20241</v>
      </c>
      <c r="D3454" t="s">
        <v>4637</v>
      </c>
      <c r="E3454" s="6" t="str">
        <f t="shared" si="213"/>
        <v>53489083K</v>
      </c>
      <c r="F3454" t="s">
        <v>302</v>
      </c>
      <c r="G3454" t="s">
        <v>10254</v>
      </c>
      <c r="H3454" s="6" t="str">
        <f t="shared" si="214"/>
        <v>MPOOVI</v>
      </c>
      <c r="I3454">
        <v>9284</v>
      </c>
      <c r="J3454" s="6">
        <f t="shared" si="215"/>
        <v>9361</v>
      </c>
      <c r="K3454" s="5">
        <v>29207</v>
      </c>
      <c r="L3454">
        <v>484</v>
      </c>
      <c r="M3454" s="5">
        <v>24094</v>
      </c>
      <c r="N3454" t="s">
        <v>43</v>
      </c>
      <c r="O3454" s="5">
        <v>39448</v>
      </c>
      <c r="P3454" t="s">
        <v>17</v>
      </c>
      <c r="Q3454" t="s">
        <v>18</v>
      </c>
      <c r="R3454" t="s">
        <v>19</v>
      </c>
      <c r="S3454" t="s">
        <v>53</v>
      </c>
      <c r="T3454" s="5">
        <v>41244</v>
      </c>
      <c r="U3454" s="5">
        <v>29207</v>
      </c>
      <c r="V3454" t="s">
        <v>126</v>
      </c>
      <c r="W3454" t="s">
        <v>185</v>
      </c>
      <c r="X3454" s="6" t="s">
        <v>12131</v>
      </c>
      <c r="Y3454" s="6">
        <v>0</v>
      </c>
      <c r="Z3454" t="s">
        <v>6717</v>
      </c>
      <c r="AA3454" s="6" t="s">
        <v>12132</v>
      </c>
    </row>
    <row r="3455" spans="1:27">
      <c r="A3455">
        <v>3454</v>
      </c>
      <c r="B3455">
        <v>20165</v>
      </c>
      <c r="C3455" s="6">
        <f t="shared" si="212"/>
        <v>20242</v>
      </c>
      <c r="D3455" t="s">
        <v>4638</v>
      </c>
      <c r="E3455" s="6" t="str">
        <f t="shared" si="213"/>
        <v>53489006J</v>
      </c>
      <c r="F3455" t="s">
        <v>1196</v>
      </c>
      <c r="G3455" t="s">
        <v>10255</v>
      </c>
      <c r="H3455" s="6" t="str">
        <f t="shared" si="214"/>
        <v>YTOSAN</v>
      </c>
      <c r="I3455">
        <v>2267</v>
      </c>
      <c r="J3455" s="6">
        <f t="shared" si="215"/>
        <v>2344</v>
      </c>
      <c r="K3455" s="5">
        <v>29207</v>
      </c>
      <c r="L3455">
        <v>484</v>
      </c>
      <c r="M3455" s="5">
        <v>24080</v>
      </c>
      <c r="N3455" t="s">
        <v>24</v>
      </c>
      <c r="O3455" s="5">
        <v>39479</v>
      </c>
      <c r="P3455" t="s">
        <v>17</v>
      </c>
      <c r="Q3455" t="s">
        <v>18</v>
      </c>
      <c r="R3455" t="s">
        <v>19</v>
      </c>
      <c r="S3455" t="s">
        <v>92</v>
      </c>
      <c r="T3455" s="5">
        <v>35468</v>
      </c>
      <c r="U3455" s="5">
        <v>29207</v>
      </c>
      <c r="V3455" t="s">
        <v>2008</v>
      </c>
      <c r="W3455" t="s">
        <v>4632</v>
      </c>
      <c r="X3455" s="6" t="s">
        <v>12131</v>
      </c>
      <c r="Y3455" s="6">
        <v>0</v>
      </c>
      <c r="Z3455" t="s">
        <v>6717</v>
      </c>
      <c r="AA3455" s="6" t="s">
        <v>12132</v>
      </c>
    </row>
    <row r="3456" spans="1:27">
      <c r="A3456">
        <v>3455</v>
      </c>
      <c r="B3456">
        <v>20181</v>
      </c>
      <c r="C3456" s="6">
        <f t="shared" si="212"/>
        <v>20258</v>
      </c>
      <c r="D3456" t="s">
        <v>4639</v>
      </c>
      <c r="E3456" s="6" t="str">
        <f t="shared" si="213"/>
        <v>53500874J</v>
      </c>
      <c r="F3456" t="s">
        <v>51</v>
      </c>
      <c r="G3456" t="s">
        <v>10256</v>
      </c>
      <c r="H3456" s="6" t="str">
        <f t="shared" si="214"/>
        <v>RESGUI</v>
      </c>
      <c r="I3456">
        <v>2323</v>
      </c>
      <c r="J3456" s="6">
        <f t="shared" si="215"/>
        <v>2400</v>
      </c>
      <c r="K3456" s="5">
        <v>30366</v>
      </c>
      <c r="L3456">
        <v>446</v>
      </c>
      <c r="M3456" s="5">
        <v>24208</v>
      </c>
      <c r="N3456" t="s">
        <v>37</v>
      </c>
      <c r="O3456" s="5">
        <v>43344</v>
      </c>
      <c r="P3456" t="s">
        <v>17</v>
      </c>
      <c r="Q3456" t="s">
        <v>18</v>
      </c>
      <c r="R3456" t="s">
        <v>19</v>
      </c>
      <c r="S3456" t="s">
        <v>92</v>
      </c>
      <c r="T3456" s="5">
        <v>30366</v>
      </c>
      <c r="U3456" s="5">
        <v>30366</v>
      </c>
      <c r="V3456" t="s">
        <v>2008</v>
      </c>
      <c r="W3456" t="s">
        <v>2645</v>
      </c>
      <c r="X3456" s="6" t="s">
        <v>12131</v>
      </c>
      <c r="Y3456" s="6">
        <v>0</v>
      </c>
      <c r="Z3456" t="s">
        <v>6717</v>
      </c>
      <c r="AA3456" s="6" t="s">
        <v>12132</v>
      </c>
    </row>
    <row r="3457" spans="1:27">
      <c r="A3457">
        <v>3456</v>
      </c>
      <c r="B3457">
        <v>20189</v>
      </c>
      <c r="C3457" s="6">
        <f t="shared" si="212"/>
        <v>20266</v>
      </c>
      <c r="D3457" t="s">
        <v>4640</v>
      </c>
      <c r="E3457" s="6" t="str">
        <f t="shared" si="213"/>
        <v>21578308K</v>
      </c>
      <c r="F3457" t="s">
        <v>158</v>
      </c>
      <c r="G3457" t="s">
        <v>10257</v>
      </c>
      <c r="H3457" s="6" t="str">
        <f t="shared" si="214"/>
        <v>CERVAQ</v>
      </c>
      <c r="I3457">
        <v>2226</v>
      </c>
      <c r="J3457" s="6">
        <f t="shared" si="215"/>
        <v>2303</v>
      </c>
      <c r="K3457" s="5">
        <v>32421</v>
      </c>
      <c r="L3457">
        <v>378</v>
      </c>
      <c r="M3457" s="5">
        <v>24955</v>
      </c>
      <c r="N3457" t="s">
        <v>40</v>
      </c>
      <c r="O3457" s="5">
        <v>37377</v>
      </c>
      <c r="P3457" t="s">
        <v>17</v>
      </c>
      <c r="Q3457" t="s">
        <v>18</v>
      </c>
      <c r="R3457" t="s">
        <v>90</v>
      </c>
      <c r="S3457" t="s">
        <v>58</v>
      </c>
      <c r="T3457" s="5">
        <v>43484</v>
      </c>
      <c r="U3457" s="5">
        <v>32421</v>
      </c>
      <c r="V3457" t="s">
        <v>2008</v>
      </c>
      <c r="W3457" t="s">
        <v>2589</v>
      </c>
      <c r="X3457" s="6" t="s">
        <v>12131</v>
      </c>
      <c r="Y3457" s="6">
        <v>0</v>
      </c>
      <c r="Z3457" t="s">
        <v>6717</v>
      </c>
      <c r="AA3457" s="6" t="s">
        <v>12132</v>
      </c>
    </row>
    <row r="3458" spans="1:27">
      <c r="A3458">
        <v>3457</v>
      </c>
      <c r="B3458">
        <v>20190</v>
      </c>
      <c r="C3458" s="6">
        <f t="shared" si="212"/>
        <v>20267</v>
      </c>
      <c r="D3458" t="s">
        <v>4641</v>
      </c>
      <c r="E3458" s="6" t="str">
        <f t="shared" si="213"/>
        <v>74325694N</v>
      </c>
      <c r="F3458" t="s">
        <v>1499</v>
      </c>
      <c r="G3458" t="s">
        <v>10258</v>
      </c>
      <c r="H3458" s="6" t="str">
        <f t="shared" si="214"/>
        <v>HEZFOR</v>
      </c>
      <c r="I3458">
        <v>8564</v>
      </c>
      <c r="J3458" s="6">
        <f t="shared" si="215"/>
        <v>8641</v>
      </c>
      <c r="K3458" s="5">
        <v>30621</v>
      </c>
      <c r="L3458">
        <v>437</v>
      </c>
      <c r="M3458" s="5">
        <v>24279</v>
      </c>
      <c r="N3458" t="s">
        <v>43</v>
      </c>
      <c r="O3458" s="5">
        <v>39448</v>
      </c>
      <c r="P3458" t="s">
        <v>49</v>
      </c>
      <c r="Q3458" t="s">
        <v>18</v>
      </c>
      <c r="R3458" t="s">
        <v>19</v>
      </c>
      <c r="S3458" t="s">
        <v>53</v>
      </c>
      <c r="T3458" s="5">
        <v>41244</v>
      </c>
      <c r="U3458" s="5">
        <v>30621</v>
      </c>
      <c r="V3458" t="s">
        <v>126</v>
      </c>
      <c r="W3458" t="s">
        <v>127</v>
      </c>
      <c r="X3458" s="6" t="s">
        <v>12131</v>
      </c>
      <c r="Y3458" s="6">
        <v>0</v>
      </c>
      <c r="Z3458" t="s">
        <v>6717</v>
      </c>
      <c r="AA3458" s="6" t="s">
        <v>12132</v>
      </c>
    </row>
    <row r="3459" spans="1:27">
      <c r="A3459">
        <v>3458</v>
      </c>
      <c r="B3459">
        <v>20227</v>
      </c>
      <c r="C3459" s="6">
        <f t="shared" ref="C3459:C3522" si="216">B3459+77</f>
        <v>20304</v>
      </c>
      <c r="D3459" t="s">
        <v>4642</v>
      </c>
      <c r="E3459" s="6" t="str">
        <f t="shared" ref="E3459:E3522" si="217">((LEFT(D3459,8))+777777)&amp;(RIGHT(D3459,1))</f>
        <v>25117247L</v>
      </c>
      <c r="F3459" t="s">
        <v>1046</v>
      </c>
      <c r="G3459" t="s">
        <v>10259</v>
      </c>
      <c r="H3459" s="6" t="str">
        <f t="shared" ref="H3459:H3522" si="218">RIGHT(G3459,3)&amp;LEFT(G3459,3)</f>
        <v>EVEESC</v>
      </c>
      <c r="I3459">
        <v>8679</v>
      </c>
      <c r="J3459" s="6">
        <f t="shared" ref="J3459:J3522" si="219">I3459+77</f>
        <v>8756</v>
      </c>
      <c r="K3459" s="5">
        <v>30218</v>
      </c>
      <c r="L3459">
        <v>451</v>
      </c>
      <c r="M3459" s="5">
        <v>23742</v>
      </c>
      <c r="N3459" t="s">
        <v>52</v>
      </c>
      <c r="O3459" s="5">
        <v>36526</v>
      </c>
      <c r="P3459" t="s">
        <v>17</v>
      </c>
      <c r="Q3459" t="s">
        <v>18</v>
      </c>
      <c r="R3459" t="s">
        <v>90</v>
      </c>
      <c r="S3459" t="s">
        <v>53</v>
      </c>
      <c r="T3459" s="5">
        <v>43192</v>
      </c>
      <c r="U3459" s="5">
        <v>30218</v>
      </c>
      <c r="V3459" t="s">
        <v>54</v>
      </c>
      <c r="W3459" t="s">
        <v>147</v>
      </c>
      <c r="X3459" s="6" t="s">
        <v>12131</v>
      </c>
      <c r="Y3459" s="6">
        <v>0</v>
      </c>
      <c r="Z3459" t="s">
        <v>6717</v>
      </c>
      <c r="AA3459" s="6" t="s">
        <v>12132</v>
      </c>
    </row>
    <row r="3460" spans="1:27">
      <c r="A3460">
        <v>3459</v>
      </c>
      <c r="B3460">
        <v>20237</v>
      </c>
      <c r="C3460" s="6">
        <f t="shared" si="216"/>
        <v>20314</v>
      </c>
      <c r="D3460" t="s">
        <v>4643</v>
      </c>
      <c r="E3460" s="6" t="str">
        <f t="shared" si="217"/>
        <v>26180286K</v>
      </c>
      <c r="F3460" t="s">
        <v>1011</v>
      </c>
      <c r="G3460" t="s">
        <v>8395</v>
      </c>
      <c r="H3460" s="6" t="str">
        <f t="shared" si="218"/>
        <v>TIZGAR</v>
      </c>
      <c r="I3460">
        <v>7010</v>
      </c>
      <c r="J3460" s="6">
        <f t="shared" si="219"/>
        <v>7087</v>
      </c>
      <c r="K3460" s="5">
        <v>32832</v>
      </c>
      <c r="L3460">
        <v>365</v>
      </c>
      <c r="M3460" s="5">
        <v>24705</v>
      </c>
      <c r="N3460" t="s">
        <v>37</v>
      </c>
      <c r="O3460" s="5">
        <v>37712</v>
      </c>
      <c r="P3460" t="s">
        <v>17</v>
      </c>
      <c r="Q3460" t="s">
        <v>18</v>
      </c>
      <c r="R3460" t="s">
        <v>90</v>
      </c>
      <c r="S3460" t="s">
        <v>92</v>
      </c>
      <c r="T3460" s="5">
        <v>32832</v>
      </c>
      <c r="U3460" s="5">
        <v>32832</v>
      </c>
      <c r="V3460" t="s">
        <v>2008</v>
      </c>
      <c r="W3460" t="s">
        <v>3066</v>
      </c>
      <c r="X3460" s="6" t="s">
        <v>12131</v>
      </c>
      <c r="Y3460" s="6">
        <v>0</v>
      </c>
      <c r="Z3460" t="s">
        <v>6717</v>
      </c>
      <c r="AA3460" s="6" t="s">
        <v>12132</v>
      </c>
    </row>
    <row r="3461" spans="1:27">
      <c r="A3461">
        <v>3460</v>
      </c>
      <c r="B3461">
        <v>20242</v>
      </c>
      <c r="C3461" s="6">
        <f t="shared" si="216"/>
        <v>20319</v>
      </c>
      <c r="D3461" t="s">
        <v>4644</v>
      </c>
      <c r="E3461" s="6" t="str">
        <f t="shared" si="217"/>
        <v>21567462P</v>
      </c>
      <c r="F3461" t="s">
        <v>4645</v>
      </c>
      <c r="G3461" t="s">
        <v>10260</v>
      </c>
      <c r="H3461" s="6" t="str">
        <f t="shared" si="218"/>
        <v>NTIVID</v>
      </c>
      <c r="I3461">
        <v>8711</v>
      </c>
      <c r="J3461" s="6">
        <f t="shared" si="219"/>
        <v>8788</v>
      </c>
      <c r="K3461" s="5">
        <v>30665</v>
      </c>
      <c r="L3461">
        <v>436</v>
      </c>
      <c r="M3461" s="5">
        <v>23488</v>
      </c>
      <c r="N3461" t="s">
        <v>43</v>
      </c>
      <c r="O3461" s="5">
        <v>39448</v>
      </c>
      <c r="P3461" t="s">
        <v>17</v>
      </c>
      <c r="Q3461" t="s">
        <v>18</v>
      </c>
      <c r="R3461" t="s">
        <v>19</v>
      </c>
      <c r="S3461" t="s">
        <v>135</v>
      </c>
      <c r="T3461" s="5">
        <v>43143</v>
      </c>
      <c r="U3461" s="5">
        <v>29756</v>
      </c>
      <c r="V3461" t="s">
        <v>340</v>
      </c>
      <c r="W3461" t="s">
        <v>402</v>
      </c>
      <c r="X3461" s="6" t="s">
        <v>12131</v>
      </c>
      <c r="Y3461" s="6">
        <v>0</v>
      </c>
      <c r="Z3461" t="s">
        <v>6717</v>
      </c>
      <c r="AA3461" s="6" t="s">
        <v>12132</v>
      </c>
    </row>
    <row r="3462" spans="1:27">
      <c r="A3462">
        <v>3461</v>
      </c>
      <c r="B3462">
        <v>20261</v>
      </c>
      <c r="C3462" s="6">
        <f t="shared" si="216"/>
        <v>20338</v>
      </c>
      <c r="D3462" t="s">
        <v>4646</v>
      </c>
      <c r="E3462" s="6" t="str">
        <f t="shared" si="217"/>
        <v>74325214S</v>
      </c>
      <c r="F3462" t="s">
        <v>2420</v>
      </c>
      <c r="G3462" t="s">
        <v>10261</v>
      </c>
      <c r="H3462" s="6" t="str">
        <f t="shared" si="218"/>
        <v>UIZBRU</v>
      </c>
      <c r="I3462">
        <v>7075</v>
      </c>
      <c r="J3462" s="6">
        <f t="shared" si="219"/>
        <v>7152</v>
      </c>
      <c r="K3462" s="5">
        <v>31257</v>
      </c>
      <c r="L3462">
        <v>417</v>
      </c>
      <c r="M3462" s="5">
        <v>23947</v>
      </c>
      <c r="N3462" t="s">
        <v>63</v>
      </c>
      <c r="O3462" s="5">
        <v>43831</v>
      </c>
      <c r="P3462" t="s">
        <v>17</v>
      </c>
      <c r="Q3462" t="s">
        <v>18</v>
      </c>
      <c r="R3462" t="s">
        <v>90</v>
      </c>
      <c r="S3462" t="s">
        <v>156</v>
      </c>
      <c r="T3462" s="5">
        <v>41579</v>
      </c>
      <c r="U3462" s="5">
        <v>31257</v>
      </c>
      <c r="V3462" t="s">
        <v>2008</v>
      </c>
      <c r="W3462" t="s">
        <v>2645</v>
      </c>
      <c r="X3462" s="6" t="s">
        <v>12131</v>
      </c>
      <c r="Y3462" s="6">
        <v>0</v>
      </c>
      <c r="Z3462" t="s">
        <v>6717</v>
      </c>
      <c r="AA3462" s="6" t="s">
        <v>12132</v>
      </c>
    </row>
    <row r="3463" spans="1:27">
      <c r="A3463">
        <v>3462</v>
      </c>
      <c r="B3463">
        <v>20263</v>
      </c>
      <c r="C3463" s="6">
        <f t="shared" si="216"/>
        <v>20340</v>
      </c>
      <c r="D3463" t="s">
        <v>4647</v>
      </c>
      <c r="E3463" s="6" t="str">
        <f t="shared" si="217"/>
        <v>19880532J</v>
      </c>
      <c r="F3463" t="s">
        <v>113</v>
      </c>
      <c r="G3463" t="s">
        <v>10262</v>
      </c>
      <c r="H3463" s="6" t="str">
        <f t="shared" si="218"/>
        <v>EROMES</v>
      </c>
      <c r="I3463">
        <v>2</v>
      </c>
      <c r="J3463" s="6">
        <f t="shared" si="219"/>
        <v>79</v>
      </c>
      <c r="K3463" s="5">
        <v>32112</v>
      </c>
      <c r="L3463">
        <v>388</v>
      </c>
      <c r="M3463" s="5">
        <v>24578</v>
      </c>
      <c r="N3463" t="s">
        <v>52</v>
      </c>
      <c r="O3463" s="5">
        <v>36526</v>
      </c>
      <c r="P3463" t="s">
        <v>17</v>
      </c>
      <c r="Q3463" t="s">
        <v>18</v>
      </c>
      <c r="R3463" t="s">
        <v>19</v>
      </c>
      <c r="S3463" t="s">
        <v>103</v>
      </c>
      <c r="T3463" s="5">
        <v>32112</v>
      </c>
      <c r="U3463" s="5">
        <v>32112</v>
      </c>
      <c r="V3463" t="s">
        <v>59</v>
      </c>
      <c r="W3463" t="s">
        <v>65</v>
      </c>
      <c r="X3463" s="6" t="s">
        <v>12131</v>
      </c>
      <c r="Y3463" s="6">
        <v>0</v>
      </c>
      <c r="Z3463" t="s">
        <v>6702</v>
      </c>
      <c r="AA3463" s="6" t="s">
        <v>12132</v>
      </c>
    </row>
    <row r="3464" spans="1:27">
      <c r="A3464">
        <v>3463</v>
      </c>
      <c r="B3464">
        <v>20265</v>
      </c>
      <c r="C3464" s="6">
        <f t="shared" si="216"/>
        <v>20342</v>
      </c>
      <c r="D3464" t="s">
        <v>4648</v>
      </c>
      <c r="E3464" s="6" t="str">
        <f t="shared" si="217"/>
        <v>53468317R</v>
      </c>
      <c r="F3464" t="s">
        <v>749</v>
      </c>
      <c r="G3464" t="s">
        <v>10263</v>
      </c>
      <c r="H3464" s="6" t="str">
        <f t="shared" si="218"/>
        <v>EALNOG</v>
      </c>
      <c r="I3464">
        <v>2292</v>
      </c>
      <c r="J3464" s="6">
        <f t="shared" si="219"/>
        <v>2369</v>
      </c>
      <c r="K3464" s="5">
        <v>30966</v>
      </c>
      <c r="L3464">
        <v>426</v>
      </c>
      <c r="M3464" s="5">
        <v>24385</v>
      </c>
      <c r="N3464" t="s">
        <v>52</v>
      </c>
      <c r="O3464" s="5">
        <v>36526</v>
      </c>
      <c r="P3464" t="s">
        <v>17</v>
      </c>
      <c r="Q3464" t="s">
        <v>18</v>
      </c>
      <c r="R3464" t="s">
        <v>90</v>
      </c>
      <c r="S3464" t="s">
        <v>58</v>
      </c>
      <c r="T3464" s="5">
        <v>43282</v>
      </c>
      <c r="U3464" s="5">
        <v>30966</v>
      </c>
      <c r="V3464" t="s">
        <v>2008</v>
      </c>
      <c r="W3464" t="s">
        <v>2580</v>
      </c>
      <c r="X3464" s="6" t="s">
        <v>12131</v>
      </c>
      <c r="Y3464" s="6">
        <v>0</v>
      </c>
      <c r="Z3464" t="s">
        <v>6717</v>
      </c>
      <c r="AA3464" s="6" t="s">
        <v>12132</v>
      </c>
    </row>
    <row r="3465" spans="1:27">
      <c r="A3465">
        <v>3464</v>
      </c>
      <c r="B3465">
        <v>20293</v>
      </c>
      <c r="C3465" s="6">
        <f t="shared" si="216"/>
        <v>20370</v>
      </c>
      <c r="D3465" t="s">
        <v>4649</v>
      </c>
      <c r="E3465" s="6" t="str">
        <f t="shared" si="217"/>
        <v>26199277Z</v>
      </c>
      <c r="F3465" t="s">
        <v>117</v>
      </c>
      <c r="G3465" t="s">
        <v>10264</v>
      </c>
      <c r="H3465" s="6" t="str">
        <f t="shared" si="218"/>
        <v>STACAB</v>
      </c>
      <c r="I3465">
        <v>2279</v>
      </c>
      <c r="J3465" s="6">
        <f t="shared" si="219"/>
        <v>2356</v>
      </c>
      <c r="K3465" s="5">
        <v>33337</v>
      </c>
      <c r="L3465">
        <v>348</v>
      </c>
      <c r="M3465" s="5">
        <v>26186</v>
      </c>
      <c r="N3465" t="s">
        <v>37</v>
      </c>
      <c r="O3465" s="5">
        <v>43344</v>
      </c>
      <c r="P3465" t="s">
        <v>17</v>
      </c>
      <c r="Q3465" t="s">
        <v>18</v>
      </c>
      <c r="R3465" t="s">
        <v>19</v>
      </c>
      <c r="S3465" t="s">
        <v>92</v>
      </c>
      <c r="T3465" s="5">
        <v>33337</v>
      </c>
      <c r="U3465" s="5">
        <v>33337</v>
      </c>
      <c r="V3465" t="s">
        <v>2008</v>
      </c>
      <c r="W3465" t="s">
        <v>2589</v>
      </c>
      <c r="X3465" s="6" t="s">
        <v>12131</v>
      </c>
      <c r="Y3465" s="6">
        <v>0</v>
      </c>
      <c r="Z3465" t="s">
        <v>6717</v>
      </c>
      <c r="AA3465" s="6" t="s">
        <v>12132</v>
      </c>
    </row>
    <row r="3466" spans="1:27">
      <c r="A3466">
        <v>3465</v>
      </c>
      <c r="B3466">
        <v>20302</v>
      </c>
      <c r="C3466" s="6">
        <f t="shared" si="216"/>
        <v>20379</v>
      </c>
      <c r="D3466" t="s">
        <v>4650</v>
      </c>
      <c r="E3466" s="6" t="str">
        <f t="shared" si="217"/>
        <v>53415029G</v>
      </c>
      <c r="F3466" t="s">
        <v>1196</v>
      </c>
      <c r="G3466" t="s">
        <v>10265</v>
      </c>
      <c r="H3466" s="6" t="str">
        <f t="shared" si="218"/>
        <v>OLOTRA</v>
      </c>
      <c r="I3466">
        <v>2318</v>
      </c>
      <c r="J3466" s="6">
        <f t="shared" si="219"/>
        <v>2395</v>
      </c>
      <c r="K3466" s="5">
        <v>35485</v>
      </c>
      <c r="L3466">
        <v>278</v>
      </c>
      <c r="M3466" s="5">
        <v>25769</v>
      </c>
      <c r="N3466" t="s">
        <v>37</v>
      </c>
      <c r="O3466" s="5">
        <v>40777</v>
      </c>
      <c r="P3466" t="s">
        <v>17</v>
      </c>
      <c r="Q3466" t="s">
        <v>18</v>
      </c>
      <c r="R3466" t="s">
        <v>19</v>
      </c>
      <c r="S3466" t="s">
        <v>92</v>
      </c>
      <c r="T3466" s="5">
        <v>42109</v>
      </c>
      <c r="U3466" s="5">
        <v>33147</v>
      </c>
      <c r="V3466" t="s">
        <v>2008</v>
      </c>
      <c r="W3466" t="s">
        <v>2645</v>
      </c>
      <c r="X3466" s="6" t="s">
        <v>12131</v>
      </c>
      <c r="Y3466" s="6">
        <v>0</v>
      </c>
      <c r="Z3466" t="s">
        <v>6717</v>
      </c>
      <c r="AA3466" s="6" t="s">
        <v>12132</v>
      </c>
    </row>
    <row r="3467" spans="1:27">
      <c r="A3467">
        <v>3466</v>
      </c>
      <c r="B3467">
        <v>20306</v>
      </c>
      <c r="C3467" s="6">
        <f t="shared" si="216"/>
        <v>20383</v>
      </c>
      <c r="D3467" t="s">
        <v>4651</v>
      </c>
      <c r="E3467" s="6" t="str">
        <f t="shared" si="217"/>
        <v>23339545X</v>
      </c>
      <c r="F3467" t="s">
        <v>408</v>
      </c>
      <c r="G3467" t="s">
        <v>10266</v>
      </c>
      <c r="H3467" s="6" t="str">
        <f t="shared" si="218"/>
        <v>ELLGAR</v>
      </c>
      <c r="I3467">
        <v>7000</v>
      </c>
      <c r="J3467" s="6">
        <f t="shared" si="219"/>
        <v>7077</v>
      </c>
      <c r="K3467" s="5">
        <v>36100</v>
      </c>
      <c r="L3467">
        <v>257</v>
      </c>
      <c r="M3467" s="5">
        <v>25797</v>
      </c>
      <c r="N3467" t="s">
        <v>43</v>
      </c>
      <c r="O3467" s="5">
        <v>41487</v>
      </c>
      <c r="P3467" t="s">
        <v>17</v>
      </c>
      <c r="Q3467" t="s">
        <v>18</v>
      </c>
      <c r="R3467" t="s">
        <v>19</v>
      </c>
      <c r="S3467" t="s">
        <v>571</v>
      </c>
      <c r="T3467" s="5">
        <v>40118</v>
      </c>
      <c r="U3467" s="5">
        <v>35023</v>
      </c>
      <c r="V3467" t="s">
        <v>2008</v>
      </c>
      <c r="W3467" t="s">
        <v>2589</v>
      </c>
      <c r="X3467" s="6" t="s">
        <v>12131</v>
      </c>
      <c r="Y3467" s="6">
        <v>0</v>
      </c>
      <c r="Z3467" t="s">
        <v>6717</v>
      </c>
      <c r="AA3467" s="6" t="s">
        <v>12132</v>
      </c>
    </row>
    <row r="3468" spans="1:27">
      <c r="A3468">
        <v>3467</v>
      </c>
      <c r="B3468">
        <v>20307</v>
      </c>
      <c r="C3468" s="6">
        <f t="shared" si="216"/>
        <v>20384</v>
      </c>
      <c r="D3468" t="s">
        <v>4652</v>
      </c>
      <c r="E3468" s="6" t="str">
        <f t="shared" si="217"/>
        <v>20938501M</v>
      </c>
      <c r="F3468" t="s">
        <v>146</v>
      </c>
      <c r="G3468" t="s">
        <v>10267</v>
      </c>
      <c r="H3468" s="6" t="str">
        <f t="shared" si="218"/>
        <v>IASGUA</v>
      </c>
      <c r="I3468">
        <v>2182</v>
      </c>
      <c r="J3468" s="6">
        <f t="shared" si="219"/>
        <v>2259</v>
      </c>
      <c r="K3468" s="5">
        <v>33526</v>
      </c>
      <c r="L3468">
        <v>342</v>
      </c>
      <c r="M3468" s="5">
        <v>26041</v>
      </c>
      <c r="N3468" t="s">
        <v>24</v>
      </c>
      <c r="O3468" s="5">
        <v>40679</v>
      </c>
      <c r="P3468" t="s">
        <v>17</v>
      </c>
      <c r="Q3468" t="s">
        <v>18</v>
      </c>
      <c r="R3468" t="s">
        <v>19</v>
      </c>
      <c r="S3468" t="s">
        <v>92</v>
      </c>
      <c r="T3468" s="5">
        <v>37385</v>
      </c>
      <c r="U3468" s="5">
        <v>33526</v>
      </c>
      <c r="V3468" t="s">
        <v>2008</v>
      </c>
      <c r="W3468" t="s">
        <v>2580</v>
      </c>
      <c r="X3468" s="6" t="s">
        <v>12131</v>
      </c>
      <c r="Y3468" s="6">
        <v>0</v>
      </c>
      <c r="Z3468" t="s">
        <v>6717</v>
      </c>
      <c r="AA3468" s="6" t="s">
        <v>12132</v>
      </c>
    </row>
    <row r="3469" spans="1:27">
      <c r="A3469">
        <v>3468</v>
      </c>
      <c r="B3469">
        <v>20309</v>
      </c>
      <c r="C3469" s="6">
        <f t="shared" si="216"/>
        <v>20386</v>
      </c>
      <c r="D3469" t="s">
        <v>4653</v>
      </c>
      <c r="E3469" s="6" t="str">
        <f t="shared" si="217"/>
        <v>53493756W</v>
      </c>
      <c r="F3469" t="s">
        <v>117</v>
      </c>
      <c r="G3469" t="s">
        <v>10268</v>
      </c>
      <c r="H3469" s="6" t="str">
        <f t="shared" si="218"/>
        <v>EROMOR</v>
      </c>
      <c r="I3469">
        <v>2618</v>
      </c>
      <c r="J3469" s="6">
        <f t="shared" si="219"/>
        <v>2695</v>
      </c>
      <c r="K3469" s="5">
        <v>41800</v>
      </c>
      <c r="L3469">
        <v>70</v>
      </c>
      <c r="M3469" s="5">
        <v>25862</v>
      </c>
      <c r="N3469" t="s">
        <v>63</v>
      </c>
      <c r="O3469" s="5">
        <v>41123</v>
      </c>
      <c r="P3469" t="s">
        <v>17</v>
      </c>
      <c r="Q3469" t="s">
        <v>18</v>
      </c>
      <c r="R3469" t="s">
        <v>19</v>
      </c>
      <c r="S3469" t="s">
        <v>58</v>
      </c>
      <c r="T3469" s="5">
        <v>43831</v>
      </c>
      <c r="U3469" s="5">
        <v>33028</v>
      </c>
      <c r="V3469" t="s">
        <v>812</v>
      </c>
      <c r="W3469" t="s">
        <v>1808</v>
      </c>
      <c r="X3469" s="6" t="s">
        <v>12131</v>
      </c>
      <c r="Y3469" s="6">
        <v>0</v>
      </c>
      <c r="Z3469" t="s">
        <v>6712</v>
      </c>
      <c r="AA3469" s="6" t="s">
        <v>12132</v>
      </c>
    </row>
    <row r="3470" spans="1:27">
      <c r="A3470">
        <v>3469</v>
      </c>
      <c r="B3470">
        <v>20314</v>
      </c>
      <c r="C3470" s="6">
        <f t="shared" si="216"/>
        <v>20391</v>
      </c>
      <c r="D3470" t="s">
        <v>4654</v>
      </c>
      <c r="E3470" s="6" t="str">
        <f t="shared" si="217"/>
        <v>85857013M</v>
      </c>
      <c r="F3470" t="s">
        <v>653</v>
      </c>
      <c r="G3470" t="s">
        <v>10269</v>
      </c>
      <c r="H3470" s="6" t="str">
        <f t="shared" si="218"/>
        <v>TERMAZ</v>
      </c>
      <c r="I3470">
        <v>7097</v>
      </c>
      <c r="J3470" s="6">
        <f t="shared" si="219"/>
        <v>7174</v>
      </c>
      <c r="K3470" s="5">
        <v>33337</v>
      </c>
      <c r="L3470">
        <v>348</v>
      </c>
      <c r="M3470" s="5">
        <v>26196</v>
      </c>
      <c r="N3470" t="s">
        <v>52</v>
      </c>
      <c r="O3470" s="5">
        <v>37895</v>
      </c>
      <c r="P3470" t="s">
        <v>17</v>
      </c>
      <c r="Q3470" t="s">
        <v>18</v>
      </c>
      <c r="R3470" t="s">
        <v>90</v>
      </c>
      <c r="S3470" t="s">
        <v>264</v>
      </c>
      <c r="T3470" s="5">
        <v>43626</v>
      </c>
      <c r="U3470" s="5">
        <v>33337</v>
      </c>
      <c r="V3470" t="s">
        <v>2008</v>
      </c>
      <c r="W3470" t="s">
        <v>3066</v>
      </c>
      <c r="X3470" s="6" t="s">
        <v>12131</v>
      </c>
      <c r="Y3470" s="6">
        <v>0</v>
      </c>
      <c r="Z3470" t="s">
        <v>6717</v>
      </c>
      <c r="AA3470" s="6" t="s">
        <v>12132</v>
      </c>
    </row>
    <row r="3471" spans="1:27">
      <c r="A3471">
        <v>3470</v>
      </c>
      <c r="B3471">
        <v>20315</v>
      </c>
      <c r="C3471" s="6">
        <f t="shared" si="216"/>
        <v>20392</v>
      </c>
      <c r="D3471" t="s">
        <v>4655</v>
      </c>
      <c r="E3471" s="6" t="str">
        <f t="shared" si="217"/>
        <v>29948458B</v>
      </c>
      <c r="F3471" t="s">
        <v>408</v>
      </c>
      <c r="G3471" t="s">
        <v>10270</v>
      </c>
      <c r="H3471" s="6" t="str">
        <f t="shared" si="218"/>
        <v>RESGUA</v>
      </c>
      <c r="I3471">
        <v>7027</v>
      </c>
      <c r="J3471" s="6">
        <f t="shared" si="219"/>
        <v>7104</v>
      </c>
      <c r="K3471" s="5">
        <v>33737</v>
      </c>
      <c r="L3471">
        <v>335</v>
      </c>
      <c r="M3471" s="5">
        <v>26271</v>
      </c>
      <c r="N3471" t="s">
        <v>52</v>
      </c>
      <c r="O3471" s="5">
        <v>38108</v>
      </c>
      <c r="P3471" t="s">
        <v>17</v>
      </c>
      <c r="Q3471" t="s">
        <v>18</v>
      </c>
      <c r="R3471" t="s">
        <v>90</v>
      </c>
      <c r="S3471" t="s">
        <v>103</v>
      </c>
      <c r="T3471" s="5">
        <v>33737</v>
      </c>
      <c r="U3471" s="5">
        <v>33737</v>
      </c>
      <c r="V3471" t="s">
        <v>2008</v>
      </c>
      <c r="W3471" t="s">
        <v>3066</v>
      </c>
      <c r="X3471" s="6" t="s">
        <v>12131</v>
      </c>
      <c r="Y3471" s="6">
        <v>0</v>
      </c>
      <c r="Z3471" t="s">
        <v>6717</v>
      </c>
      <c r="AA3471" s="6" t="s">
        <v>12132</v>
      </c>
    </row>
    <row r="3472" spans="1:27">
      <c r="A3472">
        <v>3471</v>
      </c>
      <c r="B3472">
        <v>20318</v>
      </c>
      <c r="C3472" s="6">
        <f t="shared" si="216"/>
        <v>20395</v>
      </c>
      <c r="D3472" t="s">
        <v>4656</v>
      </c>
      <c r="E3472" s="6" t="str">
        <f t="shared" si="217"/>
        <v>20787427H</v>
      </c>
      <c r="F3472" t="s">
        <v>4657</v>
      </c>
      <c r="G3472" t="s">
        <v>10271</v>
      </c>
      <c r="H3472" s="6" t="str">
        <f t="shared" si="218"/>
        <v>AFECAN</v>
      </c>
      <c r="I3472">
        <v>2553</v>
      </c>
      <c r="J3472" s="6">
        <f t="shared" si="219"/>
        <v>2630</v>
      </c>
      <c r="K3472" s="5">
        <v>33759</v>
      </c>
      <c r="L3472">
        <v>334</v>
      </c>
      <c r="M3472" s="5">
        <v>26199</v>
      </c>
      <c r="N3472" t="s">
        <v>40</v>
      </c>
      <c r="O3472" s="5">
        <v>39479</v>
      </c>
      <c r="P3472" t="s">
        <v>17</v>
      </c>
      <c r="Q3472" t="s">
        <v>18</v>
      </c>
      <c r="R3472" t="s">
        <v>19</v>
      </c>
      <c r="S3472" t="s">
        <v>445</v>
      </c>
      <c r="T3472" s="5">
        <v>42135</v>
      </c>
      <c r="U3472" s="5">
        <v>33759</v>
      </c>
      <c r="V3472" t="s">
        <v>812</v>
      </c>
      <c r="W3472" t="s">
        <v>2003</v>
      </c>
      <c r="X3472" s="6" t="s">
        <v>12131</v>
      </c>
      <c r="Y3472" s="6">
        <v>0</v>
      </c>
      <c r="Z3472" t="s">
        <v>6712</v>
      </c>
      <c r="AA3472" s="6" t="s">
        <v>12132</v>
      </c>
    </row>
    <row r="3473" spans="1:27">
      <c r="A3473">
        <v>3472</v>
      </c>
      <c r="B3473">
        <v>20319</v>
      </c>
      <c r="C3473" s="6">
        <f t="shared" si="216"/>
        <v>20396</v>
      </c>
      <c r="D3473" t="s">
        <v>4658</v>
      </c>
      <c r="E3473" s="6" t="str">
        <f t="shared" si="217"/>
        <v>20783748L</v>
      </c>
      <c r="F3473" t="s">
        <v>309</v>
      </c>
      <c r="G3473" t="s">
        <v>10272</v>
      </c>
      <c r="H3473" s="6" t="str">
        <f t="shared" si="218"/>
        <v>NESGRA</v>
      </c>
      <c r="I3473">
        <v>2148</v>
      </c>
      <c r="J3473" s="6">
        <f t="shared" si="219"/>
        <v>2225</v>
      </c>
      <c r="K3473" s="5">
        <v>32996</v>
      </c>
      <c r="L3473">
        <v>359</v>
      </c>
      <c r="M3473" s="5">
        <v>25592</v>
      </c>
      <c r="N3473" t="s">
        <v>63</v>
      </c>
      <c r="O3473" s="5">
        <v>42217</v>
      </c>
      <c r="P3473" t="s">
        <v>17</v>
      </c>
      <c r="Q3473" t="s">
        <v>18</v>
      </c>
      <c r="R3473" t="s">
        <v>19</v>
      </c>
      <c r="S3473" t="s">
        <v>58</v>
      </c>
      <c r="T3473" s="5">
        <v>43514</v>
      </c>
      <c r="U3473" s="5">
        <v>32996</v>
      </c>
      <c r="V3473" t="s">
        <v>2008</v>
      </c>
      <c r="W3473" t="s">
        <v>2589</v>
      </c>
      <c r="X3473" s="6" t="s">
        <v>12131</v>
      </c>
      <c r="Y3473" s="6">
        <v>0</v>
      </c>
      <c r="Z3473" t="s">
        <v>6717</v>
      </c>
      <c r="AA3473" s="6" t="s">
        <v>12132</v>
      </c>
    </row>
    <row r="3474" spans="1:27">
      <c r="A3474">
        <v>3473</v>
      </c>
      <c r="B3474">
        <v>20320</v>
      </c>
      <c r="C3474" s="6">
        <f t="shared" si="216"/>
        <v>20397</v>
      </c>
      <c r="D3474" t="s">
        <v>4659</v>
      </c>
      <c r="E3474" s="6" t="str">
        <f t="shared" si="217"/>
        <v>53421577C</v>
      </c>
      <c r="F3474" t="s">
        <v>117</v>
      </c>
      <c r="G3474" t="s">
        <v>10273</v>
      </c>
      <c r="H3474" s="6" t="str">
        <f t="shared" si="218"/>
        <v>RIABAR</v>
      </c>
      <c r="I3474">
        <v>2276</v>
      </c>
      <c r="J3474" s="6">
        <f t="shared" si="219"/>
        <v>2353</v>
      </c>
      <c r="K3474" s="5">
        <v>36130</v>
      </c>
      <c r="L3474">
        <v>256</v>
      </c>
      <c r="M3474" s="5">
        <v>26454</v>
      </c>
      <c r="N3474" t="s">
        <v>24</v>
      </c>
      <c r="O3474" s="5">
        <v>42948</v>
      </c>
      <c r="P3474" t="s">
        <v>17</v>
      </c>
      <c r="Q3474" t="s">
        <v>18</v>
      </c>
      <c r="R3474" t="s">
        <v>19</v>
      </c>
      <c r="S3474" t="s">
        <v>92</v>
      </c>
      <c r="T3474" s="5">
        <v>37818</v>
      </c>
      <c r="U3474" s="5">
        <v>35339</v>
      </c>
      <c r="V3474" t="s">
        <v>2008</v>
      </c>
      <c r="W3474" t="s">
        <v>2009</v>
      </c>
      <c r="X3474" s="6" t="s">
        <v>12131</v>
      </c>
      <c r="Y3474" s="6">
        <v>0</v>
      </c>
      <c r="Z3474" t="s">
        <v>6717</v>
      </c>
      <c r="AA3474" s="6" t="s">
        <v>12132</v>
      </c>
    </row>
    <row r="3475" spans="1:27">
      <c r="A3475">
        <v>3474</v>
      </c>
      <c r="B3475">
        <v>20326</v>
      </c>
      <c r="C3475" s="6">
        <f t="shared" si="216"/>
        <v>20403</v>
      </c>
      <c r="D3475" t="s">
        <v>4660</v>
      </c>
      <c r="E3475" s="6" t="str">
        <f t="shared" si="217"/>
        <v>74280698G</v>
      </c>
      <c r="F3475" t="s">
        <v>328</v>
      </c>
      <c r="G3475" t="s">
        <v>10274</v>
      </c>
      <c r="H3475" s="6" t="str">
        <f t="shared" si="218"/>
        <v>UERCHU</v>
      </c>
      <c r="I3475">
        <v>2149</v>
      </c>
      <c r="J3475" s="6">
        <f t="shared" si="219"/>
        <v>2226</v>
      </c>
      <c r="K3475" s="5">
        <v>31990</v>
      </c>
      <c r="L3475">
        <v>392</v>
      </c>
      <c r="M3475" s="5">
        <v>25859</v>
      </c>
      <c r="N3475" t="s">
        <v>37</v>
      </c>
      <c r="O3475" s="5">
        <v>41100</v>
      </c>
      <c r="P3475" t="s">
        <v>17</v>
      </c>
      <c r="Q3475" t="s">
        <v>18</v>
      </c>
      <c r="R3475" t="s">
        <v>19</v>
      </c>
      <c r="S3475" t="s">
        <v>92</v>
      </c>
      <c r="T3475" s="5">
        <v>41746</v>
      </c>
      <c r="U3475" s="5">
        <v>31990</v>
      </c>
      <c r="V3475" t="s">
        <v>2008</v>
      </c>
      <c r="W3475" t="s">
        <v>2645</v>
      </c>
      <c r="X3475" s="6" t="s">
        <v>12131</v>
      </c>
      <c r="Y3475" s="6">
        <v>0</v>
      </c>
      <c r="Z3475" t="s">
        <v>6717</v>
      </c>
      <c r="AA3475" s="6" t="s">
        <v>12132</v>
      </c>
    </row>
    <row r="3476" spans="1:27">
      <c r="A3476">
        <v>3475</v>
      </c>
      <c r="B3476">
        <v>20327</v>
      </c>
      <c r="C3476" s="6">
        <f t="shared" si="216"/>
        <v>20404</v>
      </c>
      <c r="D3476" t="s">
        <v>4661</v>
      </c>
      <c r="E3476" s="6" t="str">
        <f t="shared" si="217"/>
        <v>25117109L</v>
      </c>
      <c r="F3476" t="s">
        <v>272</v>
      </c>
      <c r="G3476" t="s">
        <v>10275</v>
      </c>
      <c r="H3476" s="6" t="str">
        <f t="shared" si="218"/>
        <v>SCHFER</v>
      </c>
      <c r="I3476">
        <v>2005</v>
      </c>
      <c r="J3476" s="6">
        <f t="shared" si="219"/>
        <v>2082</v>
      </c>
      <c r="K3476" s="5">
        <v>37174</v>
      </c>
      <c r="L3476">
        <v>222</v>
      </c>
      <c r="M3476" s="5">
        <v>25158</v>
      </c>
      <c r="N3476" t="s">
        <v>52</v>
      </c>
      <c r="O3476" s="5">
        <v>43018</v>
      </c>
      <c r="P3476" t="s">
        <v>17</v>
      </c>
      <c r="Q3476" t="s">
        <v>18</v>
      </c>
      <c r="R3476" t="s">
        <v>19</v>
      </c>
      <c r="S3476" t="s">
        <v>58</v>
      </c>
      <c r="T3476" s="5">
        <v>43101</v>
      </c>
      <c r="U3476" s="5">
        <v>37174</v>
      </c>
      <c r="V3476" t="s">
        <v>2008</v>
      </c>
      <c r="W3476" t="s">
        <v>2580</v>
      </c>
      <c r="X3476" s="6" t="s">
        <v>12131</v>
      </c>
      <c r="Y3476" s="6">
        <v>0</v>
      </c>
      <c r="Z3476" t="s">
        <v>6717</v>
      </c>
      <c r="AA3476" s="6" t="s">
        <v>12132</v>
      </c>
    </row>
    <row r="3477" spans="1:27">
      <c r="A3477">
        <v>3476</v>
      </c>
      <c r="B3477">
        <v>20328</v>
      </c>
      <c r="C3477" s="6">
        <f t="shared" si="216"/>
        <v>20405</v>
      </c>
      <c r="D3477" t="s">
        <v>4662</v>
      </c>
      <c r="E3477" s="6" t="str">
        <f t="shared" si="217"/>
        <v>23344290V</v>
      </c>
      <c r="F3477" t="s">
        <v>309</v>
      </c>
      <c r="G3477" t="s">
        <v>10276</v>
      </c>
      <c r="H3477" s="6" t="str">
        <f t="shared" si="218"/>
        <v>ZALLLO</v>
      </c>
      <c r="I3477">
        <v>9315</v>
      </c>
      <c r="J3477" s="6">
        <f t="shared" si="219"/>
        <v>9392</v>
      </c>
      <c r="K3477" s="5">
        <v>36069</v>
      </c>
      <c r="L3477">
        <v>258</v>
      </c>
      <c r="M3477" s="5">
        <v>26209</v>
      </c>
      <c r="N3477" t="s">
        <v>40</v>
      </c>
      <c r="O3477" s="5">
        <v>39448</v>
      </c>
      <c r="P3477" t="s">
        <v>17</v>
      </c>
      <c r="Q3477" t="s">
        <v>18</v>
      </c>
      <c r="R3477" t="s">
        <v>19</v>
      </c>
      <c r="S3477" t="s">
        <v>53</v>
      </c>
      <c r="T3477" s="5">
        <v>41244</v>
      </c>
      <c r="U3477" s="5">
        <v>35359</v>
      </c>
      <c r="V3477" t="s">
        <v>126</v>
      </c>
      <c r="W3477" t="s">
        <v>2806</v>
      </c>
      <c r="X3477" s="6" t="s">
        <v>12131</v>
      </c>
      <c r="Y3477" s="6">
        <v>0</v>
      </c>
      <c r="Z3477" t="s">
        <v>6717</v>
      </c>
      <c r="AA3477" s="6" t="s">
        <v>12132</v>
      </c>
    </row>
    <row r="3478" spans="1:27">
      <c r="A3478">
        <v>3477</v>
      </c>
      <c r="B3478">
        <v>20330</v>
      </c>
      <c r="C3478" s="6">
        <f t="shared" si="216"/>
        <v>20407</v>
      </c>
      <c r="D3478" t="s">
        <v>4663</v>
      </c>
      <c r="E3478" s="6" t="str">
        <f t="shared" si="217"/>
        <v>29954140N</v>
      </c>
      <c r="F3478" t="s">
        <v>495</v>
      </c>
      <c r="G3478" t="s">
        <v>10277</v>
      </c>
      <c r="H3478" s="6" t="str">
        <f t="shared" si="218"/>
        <v>EZOMAR</v>
      </c>
      <c r="I3478">
        <v>2001</v>
      </c>
      <c r="J3478" s="6">
        <f t="shared" si="219"/>
        <v>2078</v>
      </c>
      <c r="K3478" s="5">
        <v>36100</v>
      </c>
      <c r="L3478">
        <v>257</v>
      </c>
      <c r="M3478" s="5">
        <v>28303</v>
      </c>
      <c r="N3478" t="s">
        <v>52</v>
      </c>
      <c r="O3478" s="5">
        <v>41944</v>
      </c>
      <c r="P3478" t="s">
        <v>49</v>
      </c>
      <c r="Q3478" t="s">
        <v>18</v>
      </c>
      <c r="R3478" t="s">
        <v>19</v>
      </c>
      <c r="S3478" t="s">
        <v>58</v>
      </c>
      <c r="T3478" s="5">
        <v>43221</v>
      </c>
      <c r="U3478" s="5">
        <v>35373</v>
      </c>
      <c r="V3478" t="s">
        <v>2008</v>
      </c>
      <c r="W3478" t="s">
        <v>2009</v>
      </c>
      <c r="X3478" s="6" t="s">
        <v>12131</v>
      </c>
      <c r="Y3478" s="6">
        <v>0</v>
      </c>
      <c r="Z3478" t="s">
        <v>6717</v>
      </c>
      <c r="AA3478" s="6" t="s">
        <v>12132</v>
      </c>
    </row>
    <row r="3479" spans="1:27">
      <c r="A3479">
        <v>3478</v>
      </c>
      <c r="B3479">
        <v>20342</v>
      </c>
      <c r="C3479" s="6">
        <f t="shared" si="216"/>
        <v>20419</v>
      </c>
      <c r="D3479" t="s">
        <v>4664</v>
      </c>
      <c r="E3479" s="6" t="str">
        <f t="shared" si="217"/>
        <v>34184364F</v>
      </c>
      <c r="F3479" t="s">
        <v>4665</v>
      </c>
      <c r="G3479" t="s">
        <v>10278</v>
      </c>
      <c r="H3479" s="6" t="str">
        <f t="shared" si="218"/>
        <v>LIAPER</v>
      </c>
      <c r="I3479">
        <v>8004</v>
      </c>
      <c r="J3479" s="6">
        <f t="shared" si="219"/>
        <v>8081</v>
      </c>
      <c r="K3479" s="5">
        <v>34060</v>
      </c>
      <c r="L3479">
        <v>324</v>
      </c>
      <c r="M3479" s="5">
        <v>26050</v>
      </c>
      <c r="N3479" t="s">
        <v>37</v>
      </c>
      <c r="O3479" s="5">
        <v>41306</v>
      </c>
      <c r="P3479" t="s">
        <v>17</v>
      </c>
      <c r="Q3479" t="s">
        <v>18</v>
      </c>
      <c r="R3479" t="s">
        <v>19</v>
      </c>
      <c r="S3479" t="s">
        <v>53</v>
      </c>
      <c r="T3479" s="5">
        <v>43282</v>
      </c>
      <c r="U3479" s="5">
        <v>34060</v>
      </c>
      <c r="V3479" t="s">
        <v>2008</v>
      </c>
      <c r="X3479" s="6" t="s">
        <v>12131</v>
      </c>
      <c r="Y3479" s="6">
        <v>0</v>
      </c>
      <c r="Z3479" t="s">
        <v>6717</v>
      </c>
      <c r="AA3479" s="6" t="s">
        <v>12132</v>
      </c>
    </row>
    <row r="3480" spans="1:27">
      <c r="A3480">
        <v>3479</v>
      </c>
      <c r="B3480">
        <v>20343</v>
      </c>
      <c r="C3480" s="6">
        <f t="shared" si="216"/>
        <v>20420</v>
      </c>
      <c r="D3480" t="s">
        <v>4666</v>
      </c>
      <c r="E3480" s="6" t="str">
        <f t="shared" si="217"/>
        <v>74281157A</v>
      </c>
      <c r="F3480" t="s">
        <v>3679</v>
      </c>
      <c r="G3480" t="s">
        <v>10279</v>
      </c>
      <c r="H3480" s="6" t="str">
        <f t="shared" si="218"/>
        <v>RESTAM</v>
      </c>
      <c r="I3480">
        <v>2142</v>
      </c>
      <c r="J3480" s="6">
        <f t="shared" si="219"/>
        <v>2219</v>
      </c>
      <c r="K3480" s="5">
        <v>33591</v>
      </c>
      <c r="L3480">
        <v>340</v>
      </c>
      <c r="M3480" s="5">
        <v>26272</v>
      </c>
      <c r="N3480" t="s">
        <v>37</v>
      </c>
      <c r="O3480" s="5">
        <v>40534</v>
      </c>
      <c r="P3480" t="s">
        <v>17</v>
      </c>
      <c r="Q3480" t="s">
        <v>18</v>
      </c>
      <c r="R3480" t="s">
        <v>19</v>
      </c>
      <c r="S3480" t="s">
        <v>99</v>
      </c>
      <c r="T3480" s="5">
        <v>43472</v>
      </c>
      <c r="U3480" s="5">
        <v>33591</v>
      </c>
      <c r="V3480" t="s">
        <v>2008</v>
      </c>
      <c r="W3480" t="s">
        <v>2645</v>
      </c>
      <c r="X3480" s="6" t="s">
        <v>12131</v>
      </c>
      <c r="Y3480" s="6">
        <v>0</v>
      </c>
      <c r="Z3480" t="s">
        <v>6717</v>
      </c>
      <c r="AA3480" s="6" t="s">
        <v>12132</v>
      </c>
    </row>
    <row r="3481" spans="1:27">
      <c r="A3481">
        <v>3480</v>
      </c>
      <c r="B3481">
        <v>20344</v>
      </c>
      <c r="C3481" s="6">
        <f t="shared" si="216"/>
        <v>20421</v>
      </c>
      <c r="D3481" t="s">
        <v>4667</v>
      </c>
      <c r="E3481" s="6" t="str">
        <f t="shared" si="217"/>
        <v>49063801P</v>
      </c>
      <c r="F3481" t="s">
        <v>1365</v>
      </c>
      <c r="G3481" t="s">
        <v>10280</v>
      </c>
      <c r="H3481" s="6" t="str">
        <f t="shared" si="218"/>
        <v>DIAFER</v>
      </c>
      <c r="I3481">
        <v>2213</v>
      </c>
      <c r="J3481" s="6">
        <f t="shared" si="219"/>
        <v>2290</v>
      </c>
      <c r="K3481" s="5">
        <v>36130</v>
      </c>
      <c r="L3481">
        <v>256</v>
      </c>
      <c r="M3481" s="5">
        <v>27849</v>
      </c>
      <c r="N3481" t="s">
        <v>63</v>
      </c>
      <c r="O3481" s="5">
        <v>43678</v>
      </c>
      <c r="P3481" t="s">
        <v>49</v>
      </c>
      <c r="Q3481" t="s">
        <v>18</v>
      </c>
      <c r="R3481" t="s">
        <v>19</v>
      </c>
      <c r="S3481" t="s">
        <v>64</v>
      </c>
      <c r="T3481" s="5">
        <v>42979</v>
      </c>
      <c r="U3481" s="5">
        <v>35419</v>
      </c>
      <c r="V3481" t="s">
        <v>2008</v>
      </c>
      <c r="W3481" t="s">
        <v>4632</v>
      </c>
      <c r="X3481" s="6" t="s">
        <v>12131</v>
      </c>
      <c r="Y3481" s="6">
        <v>0</v>
      </c>
      <c r="Z3481" t="s">
        <v>6717</v>
      </c>
      <c r="AA3481" s="6" t="s">
        <v>12132</v>
      </c>
    </row>
    <row r="3482" spans="1:27">
      <c r="A3482">
        <v>3481</v>
      </c>
      <c r="B3482">
        <v>20349</v>
      </c>
      <c r="C3482" s="6">
        <f t="shared" si="216"/>
        <v>20426</v>
      </c>
      <c r="D3482" t="s">
        <v>4668</v>
      </c>
      <c r="E3482" s="6" t="str">
        <f t="shared" si="217"/>
        <v>29938847Z</v>
      </c>
      <c r="F3482" t="s">
        <v>1780</v>
      </c>
      <c r="G3482" t="s">
        <v>10281</v>
      </c>
      <c r="H3482" s="6" t="str">
        <f t="shared" si="218"/>
        <v>UIZPED</v>
      </c>
      <c r="I3482">
        <v>7075</v>
      </c>
      <c r="J3482" s="6">
        <f t="shared" si="219"/>
        <v>7152</v>
      </c>
      <c r="K3482" s="5">
        <v>40544</v>
      </c>
      <c r="L3482">
        <v>111</v>
      </c>
      <c r="M3482" s="5">
        <v>25946</v>
      </c>
      <c r="N3482" t="s">
        <v>52</v>
      </c>
      <c r="O3482" s="5">
        <v>37742</v>
      </c>
      <c r="P3482" t="s">
        <v>17</v>
      </c>
      <c r="Q3482" t="s">
        <v>18</v>
      </c>
      <c r="R3482" t="s">
        <v>90</v>
      </c>
      <c r="S3482" t="s">
        <v>58</v>
      </c>
      <c r="T3482" s="5">
        <v>43191</v>
      </c>
      <c r="U3482" s="5">
        <v>33360</v>
      </c>
      <c r="V3482" t="s">
        <v>2008</v>
      </c>
      <c r="W3482" t="s">
        <v>2645</v>
      </c>
      <c r="X3482" s="6" t="s">
        <v>12131</v>
      </c>
      <c r="Y3482" s="6">
        <v>0</v>
      </c>
      <c r="Z3482" t="s">
        <v>6717</v>
      </c>
      <c r="AA3482" s="6" t="s">
        <v>12132</v>
      </c>
    </row>
    <row r="3483" spans="1:27">
      <c r="A3483">
        <v>3482</v>
      </c>
      <c r="B3483">
        <v>20351</v>
      </c>
      <c r="C3483" s="6">
        <f t="shared" si="216"/>
        <v>20428</v>
      </c>
      <c r="D3483" t="s">
        <v>4669</v>
      </c>
      <c r="E3483" s="6" t="str">
        <f t="shared" si="217"/>
        <v>25130743Z</v>
      </c>
      <c r="F3483" t="s">
        <v>714</v>
      </c>
      <c r="G3483" t="s">
        <v>10282</v>
      </c>
      <c r="H3483" s="6" t="str">
        <f t="shared" si="218"/>
        <v>ECOZAP</v>
      </c>
      <c r="I3483">
        <v>2203</v>
      </c>
      <c r="J3483" s="6">
        <f t="shared" si="219"/>
        <v>2280</v>
      </c>
      <c r="K3483" s="5">
        <v>33392</v>
      </c>
      <c r="L3483">
        <v>346</v>
      </c>
      <c r="M3483" s="5">
        <v>26197</v>
      </c>
      <c r="N3483" t="s">
        <v>52</v>
      </c>
      <c r="O3483" s="5">
        <v>42647</v>
      </c>
      <c r="P3483" t="s">
        <v>17</v>
      </c>
      <c r="Q3483" t="s">
        <v>18</v>
      </c>
      <c r="R3483" t="s">
        <v>19</v>
      </c>
      <c r="S3483" t="s">
        <v>58</v>
      </c>
      <c r="T3483" s="5">
        <v>43191</v>
      </c>
      <c r="U3483" s="5">
        <v>33392</v>
      </c>
      <c r="V3483" t="s">
        <v>2008</v>
      </c>
      <c r="W3483" t="s">
        <v>2009</v>
      </c>
      <c r="X3483" s="6" t="s">
        <v>12131</v>
      </c>
      <c r="Y3483" s="6">
        <v>0</v>
      </c>
      <c r="Z3483" t="s">
        <v>6717</v>
      </c>
      <c r="AA3483" s="6" t="s">
        <v>12132</v>
      </c>
    </row>
    <row r="3484" spans="1:27">
      <c r="A3484">
        <v>3483</v>
      </c>
      <c r="B3484">
        <v>20352</v>
      </c>
      <c r="C3484" s="6">
        <f t="shared" si="216"/>
        <v>20429</v>
      </c>
      <c r="D3484" t="s">
        <v>4670</v>
      </c>
      <c r="E3484" s="6" t="str">
        <f t="shared" si="217"/>
        <v>23425768Y</v>
      </c>
      <c r="F3484" t="s">
        <v>714</v>
      </c>
      <c r="G3484" t="s">
        <v>10283</v>
      </c>
      <c r="H3484" s="6" t="str">
        <f t="shared" si="218"/>
        <v>ANAFER</v>
      </c>
      <c r="I3484">
        <v>7035</v>
      </c>
      <c r="J3484" s="6">
        <f t="shared" si="219"/>
        <v>7112</v>
      </c>
      <c r="K3484" s="5">
        <v>32295</v>
      </c>
      <c r="L3484">
        <v>382</v>
      </c>
      <c r="M3484" s="5">
        <v>23920</v>
      </c>
      <c r="N3484" t="s">
        <v>40</v>
      </c>
      <c r="O3484" s="5">
        <v>37914</v>
      </c>
      <c r="P3484" t="s">
        <v>17</v>
      </c>
      <c r="Q3484" t="s">
        <v>18</v>
      </c>
      <c r="R3484" t="s">
        <v>19</v>
      </c>
      <c r="S3484" t="s">
        <v>58</v>
      </c>
      <c r="T3484" s="5">
        <v>43101</v>
      </c>
      <c r="U3484" s="5">
        <v>32295</v>
      </c>
      <c r="V3484" t="s">
        <v>2008</v>
      </c>
      <c r="W3484" t="s">
        <v>2580</v>
      </c>
      <c r="X3484" s="6" t="s">
        <v>12131</v>
      </c>
      <c r="Y3484" s="6">
        <v>0</v>
      </c>
      <c r="Z3484" t="s">
        <v>6717</v>
      </c>
      <c r="AA3484" s="6" t="s">
        <v>12132</v>
      </c>
    </row>
    <row r="3485" spans="1:27">
      <c r="A3485">
        <v>3484</v>
      </c>
      <c r="B3485">
        <v>20357</v>
      </c>
      <c r="C3485" s="6">
        <f t="shared" si="216"/>
        <v>20434</v>
      </c>
      <c r="D3485" t="s">
        <v>4671</v>
      </c>
      <c r="E3485" s="6" t="str">
        <f t="shared" si="217"/>
        <v>74333702Q</v>
      </c>
      <c r="F3485" t="s">
        <v>334</v>
      </c>
      <c r="G3485" t="s">
        <v>10284</v>
      </c>
      <c r="H3485" s="6" t="str">
        <f t="shared" si="218"/>
        <v>ITOGON</v>
      </c>
      <c r="I3485">
        <v>7080</v>
      </c>
      <c r="J3485" s="6">
        <f t="shared" si="219"/>
        <v>7157</v>
      </c>
      <c r="K3485" s="5">
        <v>33443</v>
      </c>
      <c r="L3485">
        <v>345</v>
      </c>
      <c r="M3485" s="5">
        <v>26357</v>
      </c>
      <c r="N3485" t="s">
        <v>63</v>
      </c>
      <c r="O3485" s="5">
        <v>43831</v>
      </c>
      <c r="P3485" t="s">
        <v>17</v>
      </c>
      <c r="Q3485" t="s">
        <v>18</v>
      </c>
      <c r="R3485" t="s">
        <v>90</v>
      </c>
      <c r="S3485" t="s">
        <v>156</v>
      </c>
      <c r="T3485" s="5">
        <v>41302</v>
      </c>
      <c r="U3485" s="5">
        <v>33443</v>
      </c>
      <c r="V3485" t="s">
        <v>2008</v>
      </c>
      <c r="W3485" t="s">
        <v>3066</v>
      </c>
      <c r="X3485" s="6" t="s">
        <v>12131</v>
      </c>
      <c r="Y3485" s="6">
        <v>0</v>
      </c>
      <c r="Z3485" t="s">
        <v>6717</v>
      </c>
      <c r="AA3485" s="6" t="s">
        <v>12132</v>
      </c>
    </row>
    <row r="3486" spans="1:27">
      <c r="A3486">
        <v>3485</v>
      </c>
      <c r="B3486">
        <v>20362</v>
      </c>
      <c r="C3486" s="6">
        <f t="shared" si="216"/>
        <v>20439</v>
      </c>
      <c r="D3486" t="s">
        <v>4672</v>
      </c>
      <c r="E3486" s="6" t="str">
        <f t="shared" si="217"/>
        <v>25143728G</v>
      </c>
      <c r="F3486" t="s">
        <v>210</v>
      </c>
      <c r="G3486" t="s">
        <v>10285</v>
      </c>
      <c r="H3486" s="6" t="str">
        <f t="shared" si="218"/>
        <v>AGOGAM</v>
      </c>
      <c r="I3486">
        <v>8639</v>
      </c>
      <c r="J3486" s="6">
        <f t="shared" si="219"/>
        <v>8716</v>
      </c>
      <c r="K3486" s="5">
        <v>36161</v>
      </c>
      <c r="L3486">
        <v>255</v>
      </c>
      <c r="M3486" s="5">
        <v>27918</v>
      </c>
      <c r="N3486" t="s">
        <v>52</v>
      </c>
      <c r="O3486" s="5">
        <v>42005</v>
      </c>
      <c r="P3486" t="s">
        <v>49</v>
      </c>
      <c r="Q3486" t="s">
        <v>18</v>
      </c>
      <c r="R3486" t="s">
        <v>19</v>
      </c>
      <c r="S3486" t="s">
        <v>53</v>
      </c>
      <c r="T3486" s="5">
        <v>41244</v>
      </c>
      <c r="U3486" s="5">
        <v>35445</v>
      </c>
      <c r="V3486" t="s">
        <v>54</v>
      </c>
      <c r="W3486" t="s">
        <v>136</v>
      </c>
      <c r="X3486" s="6" t="s">
        <v>12131</v>
      </c>
      <c r="Y3486" s="6">
        <v>0</v>
      </c>
      <c r="Z3486" t="s">
        <v>6717</v>
      </c>
      <c r="AA3486" s="6" t="s">
        <v>12132</v>
      </c>
    </row>
    <row r="3487" spans="1:27">
      <c r="A3487">
        <v>3486</v>
      </c>
      <c r="B3487">
        <v>20365</v>
      </c>
      <c r="C3487" s="6">
        <f t="shared" si="216"/>
        <v>20442</v>
      </c>
      <c r="D3487" t="s">
        <v>4673</v>
      </c>
      <c r="E3487" s="6" t="str">
        <f t="shared" si="217"/>
        <v>25150213A</v>
      </c>
      <c r="F3487" t="s">
        <v>225</v>
      </c>
      <c r="G3487" t="s">
        <v>10286</v>
      </c>
      <c r="H3487" s="6" t="str">
        <f t="shared" si="218"/>
        <v>ÑEZBON</v>
      </c>
      <c r="I3487">
        <v>2001</v>
      </c>
      <c r="J3487" s="6">
        <f t="shared" si="219"/>
        <v>2078</v>
      </c>
      <c r="K3487" s="5">
        <v>38817</v>
      </c>
      <c r="L3487">
        <v>168</v>
      </c>
      <c r="M3487" s="5">
        <v>28316</v>
      </c>
      <c r="N3487" t="s">
        <v>52</v>
      </c>
      <c r="O3487" s="5">
        <v>42591</v>
      </c>
      <c r="P3487" t="s">
        <v>49</v>
      </c>
      <c r="Q3487" t="s">
        <v>18</v>
      </c>
      <c r="R3487" t="s">
        <v>19</v>
      </c>
      <c r="S3487" t="s">
        <v>58</v>
      </c>
      <c r="T3487" s="5">
        <v>43435</v>
      </c>
      <c r="U3487" s="5">
        <v>35462</v>
      </c>
      <c r="V3487" t="s">
        <v>2008</v>
      </c>
      <c r="W3487" t="s">
        <v>2009</v>
      </c>
      <c r="X3487" s="6" t="s">
        <v>12131</v>
      </c>
      <c r="Y3487" s="6">
        <v>0</v>
      </c>
      <c r="Z3487" t="s">
        <v>6717</v>
      </c>
      <c r="AA3487" s="6" t="s">
        <v>12132</v>
      </c>
    </row>
    <row r="3488" spans="1:27">
      <c r="A3488">
        <v>3487</v>
      </c>
      <c r="B3488">
        <v>20366</v>
      </c>
      <c r="C3488" s="6">
        <f t="shared" si="216"/>
        <v>20443</v>
      </c>
      <c r="D3488" t="s">
        <v>4674</v>
      </c>
      <c r="E3488" s="6" t="str">
        <f t="shared" si="217"/>
        <v>23350036J</v>
      </c>
      <c r="F3488" t="s">
        <v>413</v>
      </c>
      <c r="G3488" t="s">
        <v>10287</v>
      </c>
      <c r="H3488" s="6" t="str">
        <f t="shared" si="218"/>
        <v>RROSOL</v>
      </c>
      <c r="I3488">
        <v>2161</v>
      </c>
      <c r="J3488" s="6">
        <f t="shared" si="219"/>
        <v>2238</v>
      </c>
      <c r="K3488" s="5">
        <v>36192</v>
      </c>
      <c r="L3488">
        <v>254</v>
      </c>
      <c r="M3488" s="5">
        <v>28123</v>
      </c>
      <c r="N3488" t="s">
        <v>52</v>
      </c>
      <c r="O3488" s="5">
        <v>42309</v>
      </c>
      <c r="P3488" t="s">
        <v>49</v>
      </c>
      <c r="Q3488" t="s">
        <v>18</v>
      </c>
      <c r="R3488" t="s">
        <v>19</v>
      </c>
      <c r="S3488" t="s">
        <v>58</v>
      </c>
      <c r="T3488" s="5">
        <v>43191</v>
      </c>
      <c r="U3488" s="5">
        <v>35466</v>
      </c>
      <c r="V3488" t="s">
        <v>2008</v>
      </c>
      <c r="W3488" t="s">
        <v>2009</v>
      </c>
      <c r="X3488" s="6" t="s">
        <v>12131</v>
      </c>
      <c r="Y3488" s="6">
        <v>0</v>
      </c>
      <c r="Z3488" t="s">
        <v>6717</v>
      </c>
      <c r="AA3488" s="6" t="s">
        <v>12132</v>
      </c>
    </row>
    <row r="3489" spans="1:27">
      <c r="A3489">
        <v>3488</v>
      </c>
      <c r="B3489">
        <v>20367</v>
      </c>
      <c r="C3489" s="6">
        <f t="shared" si="216"/>
        <v>20444</v>
      </c>
      <c r="D3489" t="s">
        <v>4675</v>
      </c>
      <c r="E3489" s="6" t="str">
        <f t="shared" si="217"/>
        <v>26171649D</v>
      </c>
      <c r="F3489" t="s">
        <v>4676</v>
      </c>
      <c r="G3489" t="s">
        <v>10288</v>
      </c>
      <c r="H3489" s="6" t="str">
        <f t="shared" si="218"/>
        <v>NEZCAM</v>
      </c>
      <c r="I3489">
        <v>7073</v>
      </c>
      <c r="J3489" s="6">
        <f t="shared" si="219"/>
        <v>7150</v>
      </c>
      <c r="K3489" s="5">
        <v>32349</v>
      </c>
      <c r="L3489">
        <v>381</v>
      </c>
      <c r="M3489" s="5">
        <v>24505</v>
      </c>
      <c r="N3489" t="s">
        <v>63</v>
      </c>
      <c r="O3489" s="5">
        <v>39479</v>
      </c>
      <c r="P3489" t="s">
        <v>17</v>
      </c>
      <c r="Q3489" t="s">
        <v>18</v>
      </c>
      <c r="R3489" t="s">
        <v>19</v>
      </c>
      <c r="S3489" t="s">
        <v>58</v>
      </c>
      <c r="T3489" s="5">
        <v>42826</v>
      </c>
      <c r="U3489" s="5">
        <v>32349</v>
      </c>
      <c r="V3489" t="s">
        <v>2008</v>
      </c>
      <c r="W3489" t="s">
        <v>4677</v>
      </c>
      <c r="X3489" s="6" t="s">
        <v>12131</v>
      </c>
      <c r="Y3489" s="6">
        <v>0</v>
      </c>
      <c r="Z3489" t="s">
        <v>6717</v>
      </c>
      <c r="AA3489" s="6" t="s">
        <v>12132</v>
      </c>
    </row>
    <row r="3490" spans="1:27">
      <c r="A3490">
        <v>3489</v>
      </c>
      <c r="B3490">
        <v>20369</v>
      </c>
      <c r="C3490" s="6">
        <f t="shared" si="216"/>
        <v>20446</v>
      </c>
      <c r="D3490" t="s">
        <v>4678</v>
      </c>
      <c r="E3490" s="6" t="str">
        <f t="shared" si="217"/>
        <v>20620766S</v>
      </c>
      <c r="F3490" t="s">
        <v>31</v>
      </c>
      <c r="G3490" t="s">
        <v>10289</v>
      </c>
      <c r="H3490" s="6" t="str">
        <f t="shared" si="218"/>
        <v>UDOCOL</v>
      </c>
      <c r="I3490">
        <v>8679</v>
      </c>
      <c r="J3490" s="6">
        <f t="shared" si="219"/>
        <v>8756</v>
      </c>
      <c r="K3490" s="5">
        <v>33161</v>
      </c>
      <c r="L3490">
        <v>354</v>
      </c>
      <c r="M3490" s="5">
        <v>23021</v>
      </c>
      <c r="N3490" t="s">
        <v>24</v>
      </c>
      <c r="O3490" s="5">
        <v>41091</v>
      </c>
      <c r="P3490" t="s">
        <v>17</v>
      </c>
      <c r="Q3490" t="s">
        <v>18</v>
      </c>
      <c r="R3490" t="s">
        <v>90</v>
      </c>
      <c r="S3490" t="s">
        <v>53</v>
      </c>
      <c r="T3490" s="5">
        <v>42177</v>
      </c>
      <c r="U3490" s="5">
        <v>33161</v>
      </c>
      <c r="V3490" t="s">
        <v>54</v>
      </c>
      <c r="W3490" t="s">
        <v>147</v>
      </c>
      <c r="X3490" s="6" t="s">
        <v>12131</v>
      </c>
      <c r="Y3490" s="6">
        <v>0</v>
      </c>
      <c r="Z3490" t="s">
        <v>6717</v>
      </c>
      <c r="AA3490" s="6" t="s">
        <v>12132</v>
      </c>
    </row>
    <row r="3491" spans="1:27">
      <c r="A3491">
        <v>3490</v>
      </c>
      <c r="B3491">
        <v>20372</v>
      </c>
      <c r="C3491" s="6">
        <f t="shared" si="216"/>
        <v>20449</v>
      </c>
      <c r="D3491" t="s">
        <v>4679</v>
      </c>
      <c r="E3491" s="6" t="str">
        <f t="shared" si="217"/>
        <v>40480710B</v>
      </c>
      <c r="F3491" t="s">
        <v>1959</v>
      </c>
      <c r="G3491" t="s">
        <v>10290</v>
      </c>
      <c r="H3491" s="6" t="str">
        <f t="shared" si="218"/>
        <v>ULLRIO</v>
      </c>
      <c r="I3491">
        <v>4002</v>
      </c>
      <c r="J3491" s="6">
        <f t="shared" si="219"/>
        <v>4079</v>
      </c>
      <c r="K3491" s="5">
        <v>36192</v>
      </c>
      <c r="L3491">
        <v>254</v>
      </c>
      <c r="M3491" s="5">
        <v>26200</v>
      </c>
      <c r="N3491" t="s">
        <v>63</v>
      </c>
      <c r="O3491" s="5">
        <v>41123</v>
      </c>
      <c r="P3491" t="s">
        <v>49</v>
      </c>
      <c r="Q3491" t="s">
        <v>18</v>
      </c>
      <c r="R3491" t="s">
        <v>19</v>
      </c>
      <c r="S3491" t="s">
        <v>58</v>
      </c>
      <c r="T3491" s="5">
        <v>43430</v>
      </c>
      <c r="U3491" s="5">
        <v>35466</v>
      </c>
      <c r="V3491" t="s">
        <v>429</v>
      </c>
      <c r="W3491" t="s">
        <v>848</v>
      </c>
      <c r="X3491" s="6" t="s">
        <v>12131</v>
      </c>
      <c r="Y3491" s="6">
        <v>0</v>
      </c>
      <c r="Z3491" t="s">
        <v>6736</v>
      </c>
      <c r="AA3491" s="6" t="s">
        <v>12132</v>
      </c>
    </row>
    <row r="3492" spans="1:27">
      <c r="A3492">
        <v>3491</v>
      </c>
      <c r="B3492">
        <v>20373</v>
      </c>
      <c r="C3492" s="6">
        <f t="shared" si="216"/>
        <v>20450</v>
      </c>
      <c r="D3492" t="s">
        <v>4680</v>
      </c>
      <c r="E3492" s="6" t="str">
        <f t="shared" si="217"/>
        <v>25137789E</v>
      </c>
      <c r="F3492" t="s">
        <v>180</v>
      </c>
      <c r="G3492" t="s">
        <v>10291</v>
      </c>
      <c r="H3492" s="6" t="str">
        <f t="shared" si="218"/>
        <v>ROLLEO</v>
      </c>
      <c r="I3492">
        <v>7200</v>
      </c>
      <c r="J3492" s="6">
        <f t="shared" si="219"/>
        <v>7277</v>
      </c>
      <c r="K3492" s="5">
        <v>35471</v>
      </c>
      <c r="L3492">
        <v>278</v>
      </c>
      <c r="M3492" s="5">
        <v>27222</v>
      </c>
      <c r="N3492" t="s">
        <v>52</v>
      </c>
      <c r="O3492" s="5">
        <v>41306</v>
      </c>
      <c r="P3492" t="s">
        <v>49</v>
      </c>
      <c r="Q3492" t="s">
        <v>18</v>
      </c>
      <c r="R3492" t="s">
        <v>19</v>
      </c>
      <c r="S3492" t="s">
        <v>103</v>
      </c>
      <c r="T3492" s="5">
        <v>38174</v>
      </c>
      <c r="U3492" s="5">
        <v>35471</v>
      </c>
      <c r="V3492" t="s">
        <v>2008</v>
      </c>
      <c r="W3492" t="s">
        <v>3066</v>
      </c>
      <c r="X3492" s="6" t="s">
        <v>12131</v>
      </c>
      <c r="Y3492" s="6">
        <v>0</v>
      </c>
      <c r="Z3492" t="s">
        <v>6717</v>
      </c>
      <c r="AA3492" s="6" t="s">
        <v>12132</v>
      </c>
    </row>
    <row r="3493" spans="1:27">
      <c r="A3493">
        <v>3492</v>
      </c>
      <c r="B3493">
        <v>20377</v>
      </c>
      <c r="C3493" s="6">
        <f t="shared" si="216"/>
        <v>20454</v>
      </c>
      <c r="D3493" t="s">
        <v>4681</v>
      </c>
      <c r="E3493" s="6" t="str">
        <f t="shared" si="217"/>
        <v>29964905J</v>
      </c>
      <c r="F3493" t="s">
        <v>2287</v>
      </c>
      <c r="G3493" t="s">
        <v>10292</v>
      </c>
      <c r="H3493" s="6" t="str">
        <f t="shared" si="218"/>
        <v>REZGAR</v>
      </c>
      <c r="I3493">
        <v>2244</v>
      </c>
      <c r="J3493" s="6">
        <f t="shared" si="219"/>
        <v>2321</v>
      </c>
      <c r="K3493" s="5">
        <v>36220</v>
      </c>
      <c r="L3493">
        <v>253</v>
      </c>
      <c r="M3493" s="5">
        <v>28046</v>
      </c>
      <c r="N3493" t="s">
        <v>52</v>
      </c>
      <c r="O3493" s="5">
        <v>42064</v>
      </c>
      <c r="P3493" t="s">
        <v>49</v>
      </c>
      <c r="Q3493" t="s">
        <v>18</v>
      </c>
      <c r="R3493" t="s">
        <v>19</v>
      </c>
      <c r="S3493" t="s">
        <v>58</v>
      </c>
      <c r="T3493" s="5">
        <v>43313</v>
      </c>
      <c r="U3493" s="5">
        <v>35490</v>
      </c>
      <c r="V3493" t="s">
        <v>2008</v>
      </c>
      <c r="W3493" t="s">
        <v>2009</v>
      </c>
      <c r="X3493" s="6" t="s">
        <v>12131</v>
      </c>
      <c r="Y3493" s="6">
        <v>0</v>
      </c>
      <c r="Z3493" t="s">
        <v>6717</v>
      </c>
      <c r="AA3493" s="6" t="s">
        <v>12132</v>
      </c>
    </row>
    <row r="3494" spans="1:27">
      <c r="A3494">
        <v>3493</v>
      </c>
      <c r="B3494">
        <v>20378</v>
      </c>
      <c r="C3494" s="6">
        <f t="shared" si="216"/>
        <v>20455</v>
      </c>
      <c r="D3494" t="s">
        <v>4682</v>
      </c>
      <c r="E3494" s="6" t="str">
        <f t="shared" si="217"/>
        <v>34236214S</v>
      </c>
      <c r="F3494" t="s">
        <v>2510</v>
      </c>
      <c r="G3494" t="s">
        <v>10293</v>
      </c>
      <c r="H3494" s="6" t="str">
        <f t="shared" si="218"/>
        <v>LANBOR</v>
      </c>
      <c r="I3494">
        <v>2219</v>
      </c>
      <c r="J3494" s="6">
        <f t="shared" si="219"/>
        <v>2296</v>
      </c>
      <c r="K3494" s="5">
        <v>36220</v>
      </c>
      <c r="L3494">
        <v>253</v>
      </c>
      <c r="M3494" s="5">
        <v>27687</v>
      </c>
      <c r="N3494" t="s">
        <v>63</v>
      </c>
      <c r="O3494" s="5">
        <v>42217</v>
      </c>
      <c r="P3494" t="s">
        <v>49</v>
      </c>
      <c r="Q3494" t="s">
        <v>18</v>
      </c>
      <c r="R3494" t="s">
        <v>19</v>
      </c>
      <c r="S3494" t="s">
        <v>58</v>
      </c>
      <c r="T3494" s="5">
        <v>43833</v>
      </c>
      <c r="U3494" s="5">
        <v>35490</v>
      </c>
      <c r="V3494" t="s">
        <v>2008</v>
      </c>
      <c r="W3494" t="s">
        <v>2580</v>
      </c>
      <c r="X3494" s="6" t="s">
        <v>12131</v>
      </c>
      <c r="Y3494" s="6">
        <v>0</v>
      </c>
      <c r="Z3494" t="s">
        <v>6717</v>
      </c>
      <c r="AA3494" s="6" t="s">
        <v>12132</v>
      </c>
    </row>
    <row r="3495" spans="1:27">
      <c r="A3495">
        <v>3494</v>
      </c>
      <c r="B3495">
        <v>20379</v>
      </c>
      <c r="C3495" s="6">
        <f t="shared" si="216"/>
        <v>20456</v>
      </c>
      <c r="D3495" t="s">
        <v>4683</v>
      </c>
      <c r="E3495" s="6" t="str">
        <f t="shared" si="217"/>
        <v>29954076V</v>
      </c>
      <c r="F3495" t="s">
        <v>23</v>
      </c>
      <c r="G3495" t="s">
        <v>10294</v>
      </c>
      <c r="H3495" s="6" t="str">
        <f t="shared" si="218"/>
        <v>HEZGAV</v>
      </c>
      <c r="I3495">
        <v>8709</v>
      </c>
      <c r="J3495" s="6">
        <f t="shared" si="219"/>
        <v>8786</v>
      </c>
      <c r="K3495" s="5">
        <v>36220</v>
      </c>
      <c r="L3495">
        <v>253</v>
      </c>
      <c r="M3495" s="5">
        <v>27015</v>
      </c>
      <c r="N3495" t="s">
        <v>40</v>
      </c>
      <c r="O3495" s="5">
        <v>41548</v>
      </c>
      <c r="P3495" t="s">
        <v>17</v>
      </c>
      <c r="Q3495" t="s">
        <v>18</v>
      </c>
      <c r="R3495" t="s">
        <v>19</v>
      </c>
      <c r="S3495" t="s">
        <v>92</v>
      </c>
      <c r="T3495" s="5">
        <v>43191</v>
      </c>
      <c r="U3495" s="5">
        <v>35490</v>
      </c>
      <c r="V3495" t="s">
        <v>109</v>
      </c>
      <c r="W3495" t="s">
        <v>1986</v>
      </c>
      <c r="X3495" s="6" t="s">
        <v>12131</v>
      </c>
      <c r="Y3495" s="6">
        <v>0</v>
      </c>
      <c r="Z3495" t="s">
        <v>6717</v>
      </c>
      <c r="AA3495" s="6" t="s">
        <v>12132</v>
      </c>
    </row>
    <row r="3496" spans="1:27">
      <c r="A3496">
        <v>3495</v>
      </c>
      <c r="B3496">
        <v>20381</v>
      </c>
      <c r="C3496" s="6">
        <f t="shared" si="216"/>
        <v>20458</v>
      </c>
      <c r="D3496" t="s">
        <v>4684</v>
      </c>
      <c r="E3496" s="6" t="str">
        <f t="shared" si="217"/>
        <v>20787776E</v>
      </c>
      <c r="F3496" t="s">
        <v>714</v>
      </c>
      <c r="G3496" t="s">
        <v>10295</v>
      </c>
      <c r="H3496" s="6" t="str">
        <f t="shared" si="218"/>
        <v>ELLLLA</v>
      </c>
      <c r="I3496">
        <v>2563</v>
      </c>
      <c r="J3496" s="6">
        <f t="shared" si="219"/>
        <v>2640</v>
      </c>
      <c r="K3496" s="5">
        <v>35499</v>
      </c>
      <c r="L3496">
        <v>277</v>
      </c>
      <c r="M3496" s="5">
        <v>26405</v>
      </c>
      <c r="N3496" t="s">
        <v>40</v>
      </c>
      <c r="O3496" s="5">
        <v>43678</v>
      </c>
      <c r="P3496" t="s">
        <v>17</v>
      </c>
      <c r="Q3496" t="s">
        <v>18</v>
      </c>
      <c r="R3496" t="s">
        <v>19</v>
      </c>
      <c r="S3496" t="s">
        <v>92</v>
      </c>
      <c r="T3496" s="5">
        <v>41904</v>
      </c>
      <c r="U3496" s="5">
        <v>35499</v>
      </c>
      <c r="V3496" t="s">
        <v>812</v>
      </c>
      <c r="W3496" t="s">
        <v>2003</v>
      </c>
      <c r="X3496" s="6" t="s">
        <v>12131</v>
      </c>
      <c r="Y3496" s="6">
        <v>0</v>
      </c>
      <c r="Z3496" t="s">
        <v>6712</v>
      </c>
      <c r="AA3496" s="6" t="s">
        <v>12132</v>
      </c>
    </row>
    <row r="3497" spans="1:27">
      <c r="A3497">
        <v>3496</v>
      </c>
      <c r="B3497">
        <v>20385</v>
      </c>
      <c r="C3497" s="6">
        <f t="shared" si="216"/>
        <v>20462</v>
      </c>
      <c r="D3497" t="s">
        <v>4685</v>
      </c>
      <c r="E3497" s="6" t="str">
        <f t="shared" si="217"/>
        <v>25122347J</v>
      </c>
      <c r="F3497" t="s">
        <v>954</v>
      </c>
      <c r="G3497" t="s">
        <v>10296</v>
      </c>
      <c r="H3497" s="6" t="str">
        <f t="shared" si="218"/>
        <v>RITESC</v>
      </c>
      <c r="I3497">
        <v>8743</v>
      </c>
      <c r="J3497" s="6">
        <f t="shared" si="219"/>
        <v>8820</v>
      </c>
      <c r="K3497" s="5">
        <v>35717</v>
      </c>
      <c r="L3497">
        <v>270</v>
      </c>
      <c r="M3497" s="5">
        <v>26068</v>
      </c>
      <c r="N3497" t="s">
        <v>52</v>
      </c>
      <c r="O3497" s="5">
        <v>41548</v>
      </c>
      <c r="P3497" t="s">
        <v>17</v>
      </c>
      <c r="Q3497" t="s">
        <v>18</v>
      </c>
      <c r="R3497" t="s">
        <v>19</v>
      </c>
      <c r="S3497" t="s">
        <v>53</v>
      </c>
      <c r="T3497" s="5">
        <v>42254</v>
      </c>
      <c r="U3497" s="5">
        <v>35717</v>
      </c>
      <c r="V3497" t="s">
        <v>78</v>
      </c>
      <c r="W3497" t="s">
        <v>217</v>
      </c>
      <c r="X3497" s="6" t="s">
        <v>12131</v>
      </c>
      <c r="Y3497" s="6">
        <v>0</v>
      </c>
      <c r="Z3497" t="s">
        <v>6717</v>
      </c>
      <c r="AA3497" s="6" t="s">
        <v>12132</v>
      </c>
    </row>
    <row r="3498" spans="1:27">
      <c r="A3498">
        <v>3497</v>
      </c>
      <c r="B3498">
        <v>20388</v>
      </c>
      <c r="C3498" s="6">
        <f t="shared" si="216"/>
        <v>20465</v>
      </c>
      <c r="D3498" t="s">
        <v>4686</v>
      </c>
      <c r="E3498" s="6" t="str">
        <f t="shared" si="217"/>
        <v>29965496Y</v>
      </c>
      <c r="F3498" t="s">
        <v>4687</v>
      </c>
      <c r="G3498" t="s">
        <v>10297</v>
      </c>
      <c r="H3498" s="6" t="str">
        <f t="shared" si="218"/>
        <v>STOGIM</v>
      </c>
      <c r="I3498">
        <v>2290</v>
      </c>
      <c r="J3498" s="6">
        <f t="shared" si="219"/>
        <v>2367</v>
      </c>
      <c r="K3498" s="5">
        <v>36293</v>
      </c>
      <c r="L3498">
        <v>251</v>
      </c>
      <c r="M3498" s="5">
        <v>27775</v>
      </c>
      <c r="N3498" t="s">
        <v>63</v>
      </c>
      <c r="O3498" s="5">
        <v>42217</v>
      </c>
      <c r="P3498" t="s">
        <v>17</v>
      </c>
      <c r="Q3498" t="s">
        <v>18</v>
      </c>
      <c r="R3498" t="s">
        <v>19</v>
      </c>
      <c r="S3498" t="s">
        <v>64</v>
      </c>
      <c r="T3498" s="5">
        <v>41244</v>
      </c>
      <c r="U3498" s="5">
        <v>35570</v>
      </c>
      <c r="V3498" t="s">
        <v>2008</v>
      </c>
      <c r="W3498" t="s">
        <v>2009</v>
      </c>
      <c r="X3498" s="6" t="s">
        <v>12131</v>
      </c>
      <c r="Y3498" s="6">
        <v>0</v>
      </c>
      <c r="Z3498" t="s">
        <v>6717</v>
      </c>
      <c r="AA3498" s="6" t="s">
        <v>12132</v>
      </c>
    </row>
    <row r="3499" spans="1:27">
      <c r="A3499">
        <v>3498</v>
      </c>
      <c r="B3499">
        <v>20402</v>
      </c>
      <c r="C3499" s="6">
        <f t="shared" si="216"/>
        <v>20479</v>
      </c>
      <c r="D3499" t="s">
        <v>4688</v>
      </c>
      <c r="E3499" s="6" t="str">
        <f t="shared" si="217"/>
        <v>26199041P</v>
      </c>
      <c r="F3499" t="s">
        <v>2420</v>
      </c>
      <c r="G3499" t="s">
        <v>10298</v>
      </c>
      <c r="H3499" s="6" t="str">
        <f t="shared" si="218"/>
        <v>DEZTEL</v>
      </c>
      <c r="I3499">
        <v>7031</v>
      </c>
      <c r="J3499" s="6">
        <f t="shared" si="219"/>
        <v>7108</v>
      </c>
      <c r="K3499" s="5">
        <v>33919</v>
      </c>
      <c r="L3499">
        <v>329</v>
      </c>
      <c r="M3499" s="5">
        <v>26527</v>
      </c>
      <c r="N3499" t="s">
        <v>40</v>
      </c>
      <c r="O3499" s="5">
        <v>41091</v>
      </c>
      <c r="P3499" t="s">
        <v>17</v>
      </c>
      <c r="Q3499" t="s">
        <v>18</v>
      </c>
      <c r="R3499" t="s">
        <v>90</v>
      </c>
      <c r="S3499" t="s">
        <v>58</v>
      </c>
      <c r="T3499" s="5">
        <v>43800</v>
      </c>
      <c r="U3499" s="5">
        <v>33919</v>
      </c>
      <c r="V3499" t="s">
        <v>2008</v>
      </c>
      <c r="W3499" t="s">
        <v>2645</v>
      </c>
      <c r="X3499" s="6" t="s">
        <v>12131</v>
      </c>
      <c r="Y3499" s="6">
        <v>0</v>
      </c>
      <c r="Z3499" t="s">
        <v>6717</v>
      </c>
      <c r="AA3499" s="6" t="s">
        <v>12132</v>
      </c>
    </row>
    <row r="3500" spans="1:27">
      <c r="A3500">
        <v>3499</v>
      </c>
      <c r="B3500">
        <v>20403</v>
      </c>
      <c r="C3500" s="6">
        <f t="shared" si="216"/>
        <v>20480</v>
      </c>
      <c r="D3500" t="s">
        <v>4689</v>
      </c>
      <c r="E3500" s="6" t="str">
        <f t="shared" si="217"/>
        <v>53453025G</v>
      </c>
      <c r="F3500" t="s">
        <v>957</v>
      </c>
      <c r="G3500" t="s">
        <v>10299</v>
      </c>
      <c r="H3500" s="6" t="str">
        <f t="shared" si="218"/>
        <v>CIAZAN</v>
      </c>
      <c r="I3500">
        <v>7064</v>
      </c>
      <c r="J3500" s="6">
        <f t="shared" si="219"/>
        <v>7141</v>
      </c>
      <c r="K3500" s="5">
        <v>32489</v>
      </c>
      <c r="L3500">
        <v>376</v>
      </c>
      <c r="M3500" s="5">
        <v>25017</v>
      </c>
      <c r="N3500" t="s">
        <v>52</v>
      </c>
      <c r="O3500" s="5">
        <v>36861</v>
      </c>
      <c r="P3500" t="s">
        <v>17</v>
      </c>
      <c r="Q3500" t="s">
        <v>18</v>
      </c>
      <c r="R3500" t="s">
        <v>90</v>
      </c>
      <c r="S3500" t="s">
        <v>58</v>
      </c>
      <c r="T3500" s="5">
        <v>43466</v>
      </c>
      <c r="U3500" s="5">
        <v>32489</v>
      </c>
      <c r="V3500" t="s">
        <v>2008</v>
      </c>
      <c r="W3500" t="s">
        <v>3066</v>
      </c>
      <c r="X3500" s="6" t="s">
        <v>12131</v>
      </c>
      <c r="Y3500" s="6">
        <v>0</v>
      </c>
      <c r="Z3500" t="s">
        <v>6717</v>
      </c>
      <c r="AA3500" s="6" t="s">
        <v>12132</v>
      </c>
    </row>
    <row r="3501" spans="1:27">
      <c r="A3501">
        <v>3500</v>
      </c>
      <c r="B3501">
        <v>20408</v>
      </c>
      <c r="C3501" s="6">
        <f t="shared" si="216"/>
        <v>20485</v>
      </c>
      <c r="D3501" t="s">
        <v>4690</v>
      </c>
      <c r="E3501" s="6" t="str">
        <f t="shared" si="217"/>
        <v>53524515X</v>
      </c>
      <c r="F3501" t="s">
        <v>749</v>
      </c>
      <c r="G3501" t="s">
        <v>10300</v>
      </c>
      <c r="H3501" s="6" t="str">
        <f t="shared" si="218"/>
        <v>UANFER</v>
      </c>
      <c r="I3501">
        <v>2234</v>
      </c>
      <c r="J3501" s="6">
        <f t="shared" si="219"/>
        <v>2311</v>
      </c>
      <c r="K3501" s="5">
        <v>32520</v>
      </c>
      <c r="L3501">
        <v>375</v>
      </c>
      <c r="M3501" s="5">
        <v>24624</v>
      </c>
      <c r="N3501" t="s">
        <v>52</v>
      </c>
      <c r="O3501" s="5">
        <v>37987</v>
      </c>
      <c r="P3501" t="s">
        <v>17</v>
      </c>
      <c r="Q3501" t="s">
        <v>18</v>
      </c>
      <c r="R3501" t="s">
        <v>90</v>
      </c>
      <c r="S3501" t="s">
        <v>58</v>
      </c>
      <c r="T3501" s="5">
        <v>43282</v>
      </c>
      <c r="U3501" s="5">
        <v>32520</v>
      </c>
      <c r="V3501" t="s">
        <v>2008</v>
      </c>
      <c r="W3501" t="s">
        <v>2580</v>
      </c>
      <c r="X3501" s="6" t="s">
        <v>12131</v>
      </c>
      <c r="Y3501" s="6">
        <v>0</v>
      </c>
      <c r="Z3501" t="s">
        <v>6717</v>
      </c>
      <c r="AA3501" s="6" t="s">
        <v>12132</v>
      </c>
    </row>
    <row r="3502" spans="1:27">
      <c r="A3502">
        <v>3501</v>
      </c>
      <c r="B3502">
        <v>20421</v>
      </c>
      <c r="C3502" s="6">
        <f t="shared" si="216"/>
        <v>20498</v>
      </c>
      <c r="D3502" t="s">
        <v>4691</v>
      </c>
      <c r="E3502" s="6" t="str">
        <f t="shared" si="217"/>
        <v>20672323Y</v>
      </c>
      <c r="F3502" t="s">
        <v>4692</v>
      </c>
      <c r="G3502" t="s">
        <v>10301</v>
      </c>
      <c r="H3502" s="6" t="str">
        <f t="shared" si="218"/>
        <v>ORAGAL</v>
      </c>
      <c r="I3502">
        <v>8620</v>
      </c>
      <c r="J3502" s="6">
        <f t="shared" si="219"/>
        <v>8697</v>
      </c>
      <c r="K3502" s="5">
        <v>32805</v>
      </c>
      <c r="L3502">
        <v>366</v>
      </c>
      <c r="M3502" s="5">
        <v>23678</v>
      </c>
      <c r="N3502" t="s">
        <v>40</v>
      </c>
      <c r="O3502" s="5">
        <v>37803</v>
      </c>
      <c r="P3502" t="s">
        <v>49</v>
      </c>
      <c r="Q3502" t="s">
        <v>18</v>
      </c>
      <c r="R3502" t="s">
        <v>19</v>
      </c>
      <c r="S3502" t="s">
        <v>53</v>
      </c>
      <c r="T3502" s="5">
        <v>41244</v>
      </c>
      <c r="U3502" s="5">
        <v>32805</v>
      </c>
      <c r="V3502" t="s">
        <v>54</v>
      </c>
      <c r="W3502" t="s">
        <v>147</v>
      </c>
      <c r="X3502" s="6" t="s">
        <v>12131</v>
      </c>
      <c r="Y3502" s="6">
        <v>0</v>
      </c>
      <c r="Z3502" t="s">
        <v>6717</v>
      </c>
      <c r="AA3502" s="6" t="s">
        <v>12132</v>
      </c>
    </row>
    <row r="3503" spans="1:27">
      <c r="A3503">
        <v>3502</v>
      </c>
      <c r="B3503">
        <v>20426</v>
      </c>
      <c r="C3503" s="6">
        <f t="shared" si="216"/>
        <v>20503</v>
      </c>
      <c r="D3503" t="s">
        <v>4693</v>
      </c>
      <c r="E3503" s="6" t="str">
        <f t="shared" si="217"/>
        <v>74548568Q</v>
      </c>
      <c r="F3503" t="s">
        <v>23</v>
      </c>
      <c r="G3503" t="s">
        <v>10302</v>
      </c>
      <c r="H3503" s="6" t="str">
        <f t="shared" si="218"/>
        <v>LLAVIL</v>
      </c>
      <c r="I3503">
        <v>4204</v>
      </c>
      <c r="J3503" s="6">
        <f t="shared" si="219"/>
        <v>4281</v>
      </c>
      <c r="K3503" s="5">
        <v>39648</v>
      </c>
      <c r="L3503">
        <v>141</v>
      </c>
      <c r="M3503" s="5">
        <v>26489</v>
      </c>
      <c r="N3503" t="s">
        <v>63</v>
      </c>
      <c r="O3503" s="5">
        <v>42583</v>
      </c>
      <c r="P3503" t="s">
        <v>17</v>
      </c>
      <c r="Q3503" t="s">
        <v>18</v>
      </c>
      <c r="R3503" t="s">
        <v>19</v>
      </c>
      <c r="S3503" t="s">
        <v>445</v>
      </c>
      <c r="T3503" s="5">
        <v>43368</v>
      </c>
      <c r="U3503" s="5">
        <v>32619</v>
      </c>
      <c r="V3503" t="s">
        <v>447</v>
      </c>
      <c r="W3503" t="s">
        <v>1250</v>
      </c>
      <c r="X3503" s="6" t="s">
        <v>12131</v>
      </c>
      <c r="Y3503" s="6">
        <v>0</v>
      </c>
      <c r="Z3503" t="s">
        <v>6718</v>
      </c>
      <c r="AA3503" s="6" t="s">
        <v>12132</v>
      </c>
    </row>
    <row r="3504" spans="1:27">
      <c r="A3504">
        <v>3503</v>
      </c>
      <c r="B3504">
        <v>20427</v>
      </c>
      <c r="C3504" s="6">
        <f t="shared" si="216"/>
        <v>20504</v>
      </c>
      <c r="D3504" t="s">
        <v>4694</v>
      </c>
      <c r="E3504" s="6" t="str">
        <f t="shared" si="217"/>
        <v>34184468L</v>
      </c>
      <c r="F3504" t="s">
        <v>15</v>
      </c>
      <c r="G3504" t="s">
        <v>10303</v>
      </c>
      <c r="H3504" s="6" t="str">
        <f t="shared" si="218"/>
        <v>MERMON</v>
      </c>
      <c r="I3504">
        <v>7046</v>
      </c>
      <c r="J3504" s="6">
        <f t="shared" si="219"/>
        <v>7123</v>
      </c>
      <c r="K3504" s="5">
        <v>33917</v>
      </c>
      <c r="L3504">
        <v>329</v>
      </c>
      <c r="M3504" s="5">
        <v>26432</v>
      </c>
      <c r="N3504" t="s">
        <v>40</v>
      </c>
      <c r="O3504" s="5">
        <v>41852</v>
      </c>
      <c r="P3504" t="s">
        <v>17</v>
      </c>
      <c r="Q3504" t="s">
        <v>18</v>
      </c>
      <c r="R3504" t="s">
        <v>19</v>
      </c>
      <c r="S3504" t="s">
        <v>92</v>
      </c>
      <c r="T3504" s="5">
        <v>43102</v>
      </c>
      <c r="U3504" s="5">
        <v>33917</v>
      </c>
      <c r="V3504" t="s">
        <v>2008</v>
      </c>
      <c r="W3504" t="s">
        <v>2645</v>
      </c>
      <c r="X3504" s="6" t="s">
        <v>12131</v>
      </c>
      <c r="Y3504" s="6">
        <v>0</v>
      </c>
      <c r="Z3504" t="s">
        <v>6717</v>
      </c>
      <c r="AA3504" s="6" t="s">
        <v>12132</v>
      </c>
    </row>
    <row r="3505" spans="1:27">
      <c r="A3505">
        <v>3504</v>
      </c>
      <c r="B3505">
        <v>20428</v>
      </c>
      <c r="C3505" s="6">
        <f t="shared" si="216"/>
        <v>20505</v>
      </c>
      <c r="D3505" t="s">
        <v>4695</v>
      </c>
      <c r="E3505" s="6" t="str">
        <f t="shared" si="217"/>
        <v>21566514A</v>
      </c>
      <c r="F3505" t="s">
        <v>1196</v>
      </c>
      <c r="G3505" t="s">
        <v>10304</v>
      </c>
      <c r="H3505" s="6" t="str">
        <f t="shared" si="218"/>
        <v>ENSGIM</v>
      </c>
      <c r="I3505">
        <v>8639</v>
      </c>
      <c r="J3505" s="6">
        <f t="shared" si="219"/>
        <v>8716</v>
      </c>
      <c r="K3505" s="5">
        <v>32821</v>
      </c>
      <c r="L3505">
        <v>365</v>
      </c>
      <c r="M3505" s="5">
        <v>23157</v>
      </c>
      <c r="N3505" t="s">
        <v>63</v>
      </c>
      <c r="O3505" s="5">
        <v>40378</v>
      </c>
      <c r="P3505" t="s">
        <v>17</v>
      </c>
      <c r="Q3505" t="s">
        <v>18</v>
      </c>
      <c r="R3505" t="s">
        <v>19</v>
      </c>
      <c r="S3505" t="s">
        <v>53</v>
      </c>
      <c r="T3505" s="5">
        <v>43395</v>
      </c>
      <c r="U3505" s="5">
        <v>32821</v>
      </c>
      <c r="V3505" t="s">
        <v>54</v>
      </c>
      <c r="W3505" t="s">
        <v>136</v>
      </c>
      <c r="X3505" s="6" t="s">
        <v>12131</v>
      </c>
      <c r="Y3505" s="6">
        <v>0</v>
      </c>
      <c r="Z3505" t="s">
        <v>6717</v>
      </c>
      <c r="AA3505" s="6" t="s">
        <v>12132</v>
      </c>
    </row>
    <row r="3506" spans="1:27">
      <c r="A3506">
        <v>3505</v>
      </c>
      <c r="B3506">
        <v>20430</v>
      </c>
      <c r="C3506" s="6">
        <f t="shared" si="216"/>
        <v>20507</v>
      </c>
      <c r="D3506" t="s">
        <v>4696</v>
      </c>
      <c r="E3506" s="6" t="str">
        <f t="shared" si="217"/>
        <v>21197637T</v>
      </c>
      <c r="F3506" t="s">
        <v>146</v>
      </c>
      <c r="G3506" t="s">
        <v>10305</v>
      </c>
      <c r="H3506" s="6" t="str">
        <f t="shared" si="218"/>
        <v>RROMAS</v>
      </c>
      <c r="I3506">
        <v>7004</v>
      </c>
      <c r="J3506" s="6">
        <f t="shared" si="219"/>
        <v>7081</v>
      </c>
      <c r="K3506" s="5">
        <v>32629</v>
      </c>
      <c r="L3506">
        <v>371</v>
      </c>
      <c r="M3506" s="5">
        <v>24624</v>
      </c>
      <c r="N3506" t="s">
        <v>52</v>
      </c>
      <c r="O3506" s="5">
        <v>37012</v>
      </c>
      <c r="P3506" t="s">
        <v>17</v>
      </c>
      <c r="Q3506" t="s">
        <v>18</v>
      </c>
      <c r="R3506" t="s">
        <v>90</v>
      </c>
      <c r="S3506" t="s">
        <v>58</v>
      </c>
      <c r="T3506" s="5">
        <v>43101</v>
      </c>
      <c r="U3506" s="5">
        <v>32629</v>
      </c>
      <c r="V3506" t="s">
        <v>2008</v>
      </c>
      <c r="W3506" t="s">
        <v>4632</v>
      </c>
      <c r="X3506" s="6" t="s">
        <v>12131</v>
      </c>
      <c r="Y3506" s="6">
        <v>0</v>
      </c>
      <c r="Z3506" t="s">
        <v>6717</v>
      </c>
      <c r="AA3506" s="6" t="s">
        <v>12132</v>
      </c>
    </row>
    <row r="3507" spans="1:27">
      <c r="A3507">
        <v>3506</v>
      </c>
      <c r="B3507">
        <v>20456</v>
      </c>
      <c r="C3507" s="6">
        <f t="shared" si="216"/>
        <v>20533</v>
      </c>
      <c r="D3507" t="s">
        <v>4697</v>
      </c>
      <c r="E3507" s="6" t="str">
        <f t="shared" si="217"/>
        <v>29934919L</v>
      </c>
      <c r="F3507" t="s">
        <v>4698</v>
      </c>
      <c r="G3507" t="s">
        <v>10306</v>
      </c>
      <c r="H3507" s="6" t="str">
        <f t="shared" si="218"/>
        <v>RROSOL</v>
      </c>
      <c r="I3507">
        <v>5412</v>
      </c>
      <c r="J3507" s="6">
        <f t="shared" si="219"/>
        <v>5489</v>
      </c>
      <c r="K3507" s="5">
        <v>32933</v>
      </c>
      <c r="L3507">
        <v>361</v>
      </c>
      <c r="M3507" s="5">
        <v>23949</v>
      </c>
      <c r="N3507" t="s">
        <v>52</v>
      </c>
      <c r="O3507" s="5">
        <v>37316</v>
      </c>
      <c r="P3507" t="s">
        <v>49</v>
      </c>
      <c r="Q3507" t="s">
        <v>18</v>
      </c>
      <c r="R3507" t="s">
        <v>90</v>
      </c>
      <c r="S3507" t="s">
        <v>58</v>
      </c>
      <c r="T3507" s="5">
        <v>43313</v>
      </c>
      <c r="U3507" s="5">
        <v>32933</v>
      </c>
      <c r="V3507" t="s">
        <v>467</v>
      </c>
      <c r="W3507" t="s">
        <v>3117</v>
      </c>
      <c r="X3507" s="6" t="s">
        <v>12131</v>
      </c>
      <c r="Y3507" s="6">
        <v>0</v>
      </c>
      <c r="Z3507" t="s">
        <v>6743</v>
      </c>
      <c r="AA3507" s="6" t="s">
        <v>12132</v>
      </c>
    </row>
    <row r="3508" spans="1:27">
      <c r="A3508">
        <v>3507</v>
      </c>
      <c r="B3508">
        <v>20461</v>
      </c>
      <c r="C3508" s="6">
        <f t="shared" si="216"/>
        <v>20538</v>
      </c>
      <c r="D3508" t="s">
        <v>4699</v>
      </c>
      <c r="E3508" s="6" t="str">
        <f t="shared" si="217"/>
        <v>53494947C</v>
      </c>
      <c r="F3508" t="s">
        <v>1011</v>
      </c>
      <c r="G3508" t="s">
        <v>10307</v>
      </c>
      <c r="H3508" s="6" t="str">
        <f t="shared" si="218"/>
        <v>MOSTOR</v>
      </c>
      <c r="I3508">
        <v>8028</v>
      </c>
      <c r="J3508" s="6">
        <f t="shared" si="219"/>
        <v>8105</v>
      </c>
      <c r="K3508" s="5">
        <v>33973</v>
      </c>
      <c r="L3508">
        <v>327</v>
      </c>
      <c r="M3508" s="5">
        <v>26792</v>
      </c>
      <c r="N3508" t="s">
        <v>37</v>
      </c>
      <c r="O3508" s="5">
        <v>39653</v>
      </c>
      <c r="P3508" t="s">
        <v>17</v>
      </c>
      <c r="Q3508" t="s">
        <v>18</v>
      </c>
      <c r="R3508" t="s">
        <v>19</v>
      </c>
      <c r="S3508" t="s">
        <v>357</v>
      </c>
      <c r="T3508" s="5">
        <v>43045</v>
      </c>
      <c r="U3508" s="5">
        <v>33973</v>
      </c>
      <c r="V3508" t="s">
        <v>2008</v>
      </c>
      <c r="X3508" s="6" t="s">
        <v>12131</v>
      </c>
      <c r="Y3508" s="6">
        <v>0</v>
      </c>
      <c r="Z3508" t="s">
        <v>6717</v>
      </c>
      <c r="AA3508" s="6" t="s">
        <v>12132</v>
      </c>
    </row>
    <row r="3509" spans="1:27">
      <c r="A3509">
        <v>3508</v>
      </c>
      <c r="B3509">
        <v>20462</v>
      </c>
      <c r="C3509" s="6">
        <f t="shared" si="216"/>
        <v>20539</v>
      </c>
      <c r="D3509" t="s">
        <v>4700</v>
      </c>
      <c r="E3509" s="6" t="str">
        <f t="shared" si="217"/>
        <v>29946323S</v>
      </c>
      <c r="F3509" t="s">
        <v>601</v>
      </c>
      <c r="G3509" t="s">
        <v>10308</v>
      </c>
      <c r="H3509" s="6" t="str">
        <f t="shared" si="218"/>
        <v>ANONAV</v>
      </c>
      <c r="I3509">
        <v>2023</v>
      </c>
      <c r="J3509" s="6">
        <f t="shared" si="219"/>
        <v>2100</v>
      </c>
      <c r="K3509" s="5">
        <v>43831</v>
      </c>
      <c r="L3509">
        <v>3</v>
      </c>
      <c r="M3509" s="5">
        <v>25207</v>
      </c>
      <c r="N3509" t="s">
        <v>52</v>
      </c>
      <c r="O3509" s="5">
        <v>37165</v>
      </c>
      <c r="P3509" t="s">
        <v>49</v>
      </c>
      <c r="Q3509" t="s">
        <v>18</v>
      </c>
      <c r="R3509" t="s">
        <v>19</v>
      </c>
      <c r="S3509" t="s">
        <v>103</v>
      </c>
      <c r="T3509" s="5">
        <v>43831</v>
      </c>
      <c r="U3509" s="5">
        <v>32787</v>
      </c>
      <c r="V3509" t="s">
        <v>2008</v>
      </c>
      <c r="W3509" t="s">
        <v>2009</v>
      </c>
      <c r="X3509" s="6" t="s">
        <v>12131</v>
      </c>
      <c r="Y3509" s="6">
        <v>0</v>
      </c>
      <c r="Z3509" t="s">
        <v>6717</v>
      </c>
      <c r="AA3509" s="6" t="s">
        <v>12132</v>
      </c>
    </row>
    <row r="3510" spans="1:27">
      <c r="A3510">
        <v>3509</v>
      </c>
      <c r="B3510">
        <v>20464</v>
      </c>
      <c r="C3510" s="6">
        <f t="shared" si="216"/>
        <v>20541</v>
      </c>
      <c r="D3510" t="s">
        <v>4701</v>
      </c>
      <c r="E3510" s="6" t="str">
        <f t="shared" si="217"/>
        <v>20939780L</v>
      </c>
      <c r="F3510" t="s">
        <v>1196</v>
      </c>
      <c r="G3510" t="s">
        <v>10309</v>
      </c>
      <c r="H3510" s="6" t="str">
        <f t="shared" si="218"/>
        <v>RESMAS</v>
      </c>
      <c r="I3510">
        <v>2217</v>
      </c>
      <c r="J3510" s="6">
        <f t="shared" si="219"/>
        <v>2294</v>
      </c>
      <c r="K3510" s="5">
        <v>33576</v>
      </c>
      <c r="L3510">
        <v>340</v>
      </c>
      <c r="M3510" s="5">
        <v>26295</v>
      </c>
      <c r="N3510" t="s">
        <v>24</v>
      </c>
      <c r="O3510" s="5">
        <v>39479</v>
      </c>
      <c r="P3510" t="s">
        <v>17</v>
      </c>
      <c r="Q3510" t="s">
        <v>18</v>
      </c>
      <c r="R3510" t="s">
        <v>19</v>
      </c>
      <c r="S3510" t="s">
        <v>92</v>
      </c>
      <c r="T3510" s="5">
        <v>38302</v>
      </c>
      <c r="U3510" s="5">
        <v>33576</v>
      </c>
      <c r="V3510" t="s">
        <v>2008</v>
      </c>
      <c r="W3510" t="s">
        <v>2645</v>
      </c>
      <c r="X3510" s="6" t="s">
        <v>12131</v>
      </c>
      <c r="Y3510" s="6">
        <v>0</v>
      </c>
      <c r="Z3510" t="s">
        <v>6717</v>
      </c>
      <c r="AA3510" s="6" t="s">
        <v>12132</v>
      </c>
    </row>
    <row r="3511" spans="1:27">
      <c r="A3511">
        <v>3510</v>
      </c>
      <c r="B3511">
        <v>20469</v>
      </c>
      <c r="C3511" s="6">
        <f t="shared" si="216"/>
        <v>20546</v>
      </c>
      <c r="D3511" t="s">
        <v>4702</v>
      </c>
      <c r="E3511" s="6" t="str">
        <f t="shared" si="217"/>
        <v>20934748R</v>
      </c>
      <c r="F3511" t="s">
        <v>4703</v>
      </c>
      <c r="G3511" t="s">
        <v>10310</v>
      </c>
      <c r="H3511" s="6" t="str">
        <f t="shared" si="218"/>
        <v>CASESC</v>
      </c>
      <c r="I3511">
        <v>2223</v>
      </c>
      <c r="J3511" s="6">
        <f t="shared" si="219"/>
        <v>2300</v>
      </c>
      <c r="K3511" s="5">
        <v>33675</v>
      </c>
      <c r="L3511">
        <v>337</v>
      </c>
      <c r="M3511" s="5">
        <v>26030</v>
      </c>
      <c r="N3511" t="s">
        <v>40</v>
      </c>
      <c r="O3511" s="5">
        <v>40770</v>
      </c>
      <c r="P3511" t="s">
        <v>17</v>
      </c>
      <c r="Q3511" t="s">
        <v>18</v>
      </c>
      <c r="R3511" t="s">
        <v>19</v>
      </c>
      <c r="S3511" t="s">
        <v>445</v>
      </c>
      <c r="T3511" s="5">
        <v>41778</v>
      </c>
      <c r="U3511" s="5">
        <v>33675</v>
      </c>
      <c r="V3511" t="s">
        <v>2008</v>
      </c>
      <c r="W3511" t="s">
        <v>2009</v>
      </c>
      <c r="X3511" s="6" t="s">
        <v>12131</v>
      </c>
      <c r="Y3511" s="6">
        <v>0</v>
      </c>
      <c r="Z3511" t="s">
        <v>6717</v>
      </c>
      <c r="AA3511" s="6" t="s">
        <v>12132</v>
      </c>
    </row>
    <row r="3512" spans="1:27">
      <c r="A3512">
        <v>3511</v>
      </c>
      <c r="B3512">
        <v>20473</v>
      </c>
      <c r="C3512" s="6">
        <f t="shared" si="216"/>
        <v>20550</v>
      </c>
      <c r="D3512" t="s">
        <v>4704</v>
      </c>
      <c r="E3512" s="6" t="str">
        <f t="shared" si="217"/>
        <v>85861787H</v>
      </c>
      <c r="F3512" t="s">
        <v>4705</v>
      </c>
      <c r="G3512" t="s">
        <v>10311</v>
      </c>
      <c r="H3512" s="6" t="str">
        <f t="shared" si="218"/>
        <v>IOTLOP</v>
      </c>
      <c r="I3512">
        <v>2219</v>
      </c>
      <c r="J3512" s="6">
        <f t="shared" si="219"/>
        <v>2296</v>
      </c>
      <c r="K3512" s="5">
        <v>35278</v>
      </c>
      <c r="L3512">
        <v>284</v>
      </c>
      <c r="M3512" s="5">
        <v>25917</v>
      </c>
      <c r="N3512" t="s">
        <v>52</v>
      </c>
      <c r="O3512" s="5">
        <v>40026</v>
      </c>
      <c r="P3512" t="s">
        <v>49</v>
      </c>
      <c r="Q3512" t="s">
        <v>18</v>
      </c>
      <c r="R3512" t="s">
        <v>19</v>
      </c>
      <c r="S3512" t="s">
        <v>58</v>
      </c>
      <c r="T3512" s="5">
        <v>43466</v>
      </c>
      <c r="U3512" s="5">
        <v>35278</v>
      </c>
      <c r="V3512" t="s">
        <v>2008</v>
      </c>
      <c r="W3512" t="s">
        <v>2580</v>
      </c>
      <c r="X3512" s="6" t="s">
        <v>12131</v>
      </c>
      <c r="Y3512" s="6">
        <v>0</v>
      </c>
      <c r="Z3512" t="s">
        <v>6717</v>
      </c>
      <c r="AA3512" s="6" t="s">
        <v>12132</v>
      </c>
    </row>
    <row r="3513" spans="1:27">
      <c r="A3513">
        <v>3512</v>
      </c>
      <c r="B3513">
        <v>20488</v>
      </c>
      <c r="C3513" s="6">
        <f t="shared" si="216"/>
        <v>20565</v>
      </c>
      <c r="D3513" t="s">
        <v>4706</v>
      </c>
      <c r="E3513" s="6" t="str">
        <f t="shared" si="217"/>
        <v>26169248T</v>
      </c>
      <c r="F3513" t="s">
        <v>309</v>
      </c>
      <c r="G3513" t="s">
        <v>10312</v>
      </c>
      <c r="H3513" s="6" t="str">
        <f t="shared" si="218"/>
        <v>MARORT</v>
      </c>
      <c r="I3513">
        <v>2132</v>
      </c>
      <c r="J3513" s="6">
        <f t="shared" si="219"/>
        <v>2209</v>
      </c>
      <c r="K3513" s="5">
        <v>32834</v>
      </c>
      <c r="L3513">
        <v>365</v>
      </c>
      <c r="M3513" s="5">
        <v>24295</v>
      </c>
      <c r="N3513" t="s">
        <v>52</v>
      </c>
      <c r="O3513" s="5">
        <v>37196</v>
      </c>
      <c r="P3513" t="s">
        <v>17</v>
      </c>
      <c r="Q3513" t="s">
        <v>18</v>
      </c>
      <c r="R3513" t="s">
        <v>90</v>
      </c>
      <c r="S3513" t="s">
        <v>103</v>
      </c>
      <c r="T3513" s="5">
        <v>41484</v>
      </c>
      <c r="U3513" s="5">
        <v>32834</v>
      </c>
      <c r="V3513" t="s">
        <v>2008</v>
      </c>
      <c r="W3513" t="s">
        <v>2589</v>
      </c>
      <c r="X3513" s="6" t="s">
        <v>12131</v>
      </c>
      <c r="Y3513" s="6">
        <v>0</v>
      </c>
      <c r="Z3513" t="s">
        <v>6717</v>
      </c>
      <c r="AA3513" s="6" t="s">
        <v>12132</v>
      </c>
    </row>
    <row r="3514" spans="1:27">
      <c r="A3514">
        <v>3513</v>
      </c>
      <c r="B3514">
        <v>20489</v>
      </c>
      <c r="C3514" s="6">
        <f t="shared" si="216"/>
        <v>20566</v>
      </c>
      <c r="D3514" t="s">
        <v>4707</v>
      </c>
      <c r="E3514" s="6" t="str">
        <f t="shared" si="217"/>
        <v>20674022A</v>
      </c>
      <c r="F3514" t="s">
        <v>1196</v>
      </c>
      <c r="G3514" t="s">
        <v>10313</v>
      </c>
      <c r="H3514" s="6" t="str">
        <f t="shared" si="218"/>
        <v>INAFER</v>
      </c>
      <c r="I3514">
        <v>2218</v>
      </c>
      <c r="J3514" s="6">
        <f t="shared" si="219"/>
        <v>2295</v>
      </c>
      <c r="K3514" s="5">
        <v>32843</v>
      </c>
      <c r="L3514">
        <v>364</v>
      </c>
      <c r="M3514" s="5">
        <v>24071</v>
      </c>
      <c r="N3514" t="s">
        <v>52</v>
      </c>
      <c r="O3514" s="5">
        <v>37226</v>
      </c>
      <c r="P3514" t="s">
        <v>17</v>
      </c>
      <c r="Q3514" t="s">
        <v>18</v>
      </c>
      <c r="R3514" t="s">
        <v>90</v>
      </c>
      <c r="S3514" t="s">
        <v>58</v>
      </c>
      <c r="T3514" s="5">
        <v>43647</v>
      </c>
      <c r="U3514" s="5">
        <v>32843</v>
      </c>
      <c r="V3514" t="s">
        <v>2008</v>
      </c>
      <c r="W3514" t="s">
        <v>4632</v>
      </c>
      <c r="X3514" s="6" t="s">
        <v>12131</v>
      </c>
      <c r="Y3514" s="6">
        <v>0</v>
      </c>
      <c r="Z3514" t="s">
        <v>6717</v>
      </c>
      <c r="AA3514" s="6" t="s">
        <v>12132</v>
      </c>
    </row>
    <row r="3515" spans="1:27">
      <c r="A3515">
        <v>3514</v>
      </c>
      <c r="B3515">
        <v>20491</v>
      </c>
      <c r="C3515" s="6">
        <f t="shared" si="216"/>
        <v>20568</v>
      </c>
      <c r="D3515" t="s">
        <v>4708</v>
      </c>
      <c r="E3515" s="6" t="str">
        <f t="shared" si="217"/>
        <v>34188328S</v>
      </c>
      <c r="F3515" t="s">
        <v>1328</v>
      </c>
      <c r="G3515" t="s">
        <v>10314</v>
      </c>
      <c r="H3515" s="6" t="str">
        <f t="shared" si="218"/>
        <v>CIOPAS</v>
      </c>
      <c r="I3515">
        <v>2157</v>
      </c>
      <c r="J3515" s="6">
        <f t="shared" si="219"/>
        <v>2234</v>
      </c>
      <c r="K3515" s="5">
        <v>32874</v>
      </c>
      <c r="L3515">
        <v>363</v>
      </c>
      <c r="M3515" s="5">
        <v>27021</v>
      </c>
      <c r="N3515" t="s">
        <v>24</v>
      </c>
      <c r="O3515" s="5">
        <v>41472</v>
      </c>
      <c r="P3515" t="s">
        <v>17</v>
      </c>
      <c r="Q3515" t="s">
        <v>18</v>
      </c>
      <c r="R3515" t="s">
        <v>19</v>
      </c>
      <c r="S3515" t="s">
        <v>92</v>
      </c>
      <c r="T3515" s="5">
        <v>40560</v>
      </c>
      <c r="U3515" s="5">
        <v>32874</v>
      </c>
      <c r="V3515" t="s">
        <v>2008</v>
      </c>
      <c r="W3515" t="s">
        <v>2645</v>
      </c>
      <c r="X3515" s="6" t="s">
        <v>12131</v>
      </c>
      <c r="Y3515" s="6">
        <v>0</v>
      </c>
      <c r="Z3515" t="s">
        <v>6717</v>
      </c>
      <c r="AA3515" s="6" t="s">
        <v>12132</v>
      </c>
    </row>
    <row r="3516" spans="1:27">
      <c r="A3516">
        <v>3515</v>
      </c>
      <c r="B3516">
        <v>20496</v>
      </c>
      <c r="C3516" s="6">
        <f t="shared" si="216"/>
        <v>20573</v>
      </c>
      <c r="D3516" t="s">
        <v>4709</v>
      </c>
      <c r="E3516" s="6" t="str">
        <f t="shared" si="217"/>
        <v>26180567A</v>
      </c>
      <c r="F3516" t="s">
        <v>72</v>
      </c>
      <c r="G3516" t="s">
        <v>10315</v>
      </c>
      <c r="H3516" s="6" t="str">
        <f t="shared" si="218"/>
        <v>ERAJUA</v>
      </c>
      <c r="I3516">
        <v>2003</v>
      </c>
      <c r="J3516" s="6">
        <f t="shared" si="219"/>
        <v>2080</v>
      </c>
      <c r="K3516" s="5">
        <v>32891</v>
      </c>
      <c r="L3516">
        <v>363</v>
      </c>
      <c r="M3516" s="5">
        <v>25423</v>
      </c>
      <c r="N3516" t="s">
        <v>40</v>
      </c>
      <c r="O3516" s="5">
        <v>37712</v>
      </c>
      <c r="P3516" t="s">
        <v>17</v>
      </c>
      <c r="Q3516" t="s">
        <v>18</v>
      </c>
      <c r="R3516" t="s">
        <v>90</v>
      </c>
      <c r="S3516" t="s">
        <v>99</v>
      </c>
      <c r="T3516" s="5">
        <v>43484</v>
      </c>
      <c r="U3516" s="5">
        <v>32891</v>
      </c>
      <c r="V3516" t="s">
        <v>2008</v>
      </c>
      <c r="W3516" t="s">
        <v>2009</v>
      </c>
      <c r="X3516" s="6" t="s">
        <v>12131</v>
      </c>
      <c r="Y3516" s="6">
        <v>0</v>
      </c>
      <c r="Z3516" t="s">
        <v>6717</v>
      </c>
      <c r="AA3516" s="6" t="s">
        <v>12132</v>
      </c>
    </row>
    <row r="3517" spans="1:27">
      <c r="A3517">
        <v>3516</v>
      </c>
      <c r="B3517">
        <v>20500</v>
      </c>
      <c r="C3517" s="6">
        <f t="shared" si="216"/>
        <v>20577</v>
      </c>
      <c r="D3517" t="s">
        <v>4710</v>
      </c>
      <c r="E3517" s="6" t="str">
        <f t="shared" si="217"/>
        <v>25132783F</v>
      </c>
      <c r="F3517" t="s">
        <v>31</v>
      </c>
      <c r="G3517" t="s">
        <v>10316</v>
      </c>
      <c r="H3517" s="6" t="str">
        <f t="shared" si="218"/>
        <v>IOSROD</v>
      </c>
      <c r="I3517">
        <v>2154</v>
      </c>
      <c r="J3517" s="6">
        <f t="shared" si="219"/>
        <v>2231</v>
      </c>
      <c r="K3517" s="5">
        <v>33294</v>
      </c>
      <c r="L3517">
        <v>350</v>
      </c>
      <c r="M3517" s="5">
        <v>27057</v>
      </c>
      <c r="N3517" t="s">
        <v>63</v>
      </c>
      <c r="O3517" s="5">
        <v>43831</v>
      </c>
      <c r="P3517" t="s">
        <v>17</v>
      </c>
      <c r="Q3517" t="s">
        <v>18</v>
      </c>
      <c r="R3517" t="s">
        <v>19</v>
      </c>
      <c r="S3517" t="s">
        <v>58</v>
      </c>
      <c r="T3517" s="5">
        <v>43472</v>
      </c>
      <c r="U3517" s="5">
        <v>33294</v>
      </c>
      <c r="V3517" t="s">
        <v>2008</v>
      </c>
      <c r="W3517" t="s">
        <v>2645</v>
      </c>
      <c r="X3517" s="6" t="s">
        <v>12131</v>
      </c>
      <c r="Y3517" s="6">
        <v>0</v>
      </c>
      <c r="Z3517" t="s">
        <v>6717</v>
      </c>
      <c r="AA3517" s="6" t="s">
        <v>12132</v>
      </c>
    </row>
    <row r="3518" spans="1:27">
      <c r="A3518">
        <v>3517</v>
      </c>
      <c r="B3518">
        <v>20501</v>
      </c>
      <c r="C3518" s="6">
        <f t="shared" si="216"/>
        <v>20578</v>
      </c>
      <c r="D3518" t="s">
        <v>4711</v>
      </c>
      <c r="E3518" s="6" t="str">
        <f t="shared" si="217"/>
        <v>74280279E</v>
      </c>
      <c r="F3518" t="s">
        <v>42</v>
      </c>
      <c r="G3518" t="s">
        <v>10317</v>
      </c>
      <c r="H3518" s="6" t="str">
        <f t="shared" si="218"/>
        <v>RISSAN</v>
      </c>
      <c r="I3518">
        <v>2010</v>
      </c>
      <c r="J3518" s="6">
        <f t="shared" si="219"/>
        <v>2087</v>
      </c>
      <c r="K3518" s="5">
        <v>32933</v>
      </c>
      <c r="L3518">
        <v>361</v>
      </c>
      <c r="M3518" s="5">
        <v>24632</v>
      </c>
      <c r="N3518" t="s">
        <v>3487</v>
      </c>
      <c r="O3518" s="5">
        <v>42979</v>
      </c>
      <c r="P3518" t="s">
        <v>17</v>
      </c>
      <c r="Q3518" t="s">
        <v>18</v>
      </c>
      <c r="R3518" t="s">
        <v>19</v>
      </c>
      <c r="S3518" t="s">
        <v>103</v>
      </c>
      <c r="T3518" s="5">
        <v>41820</v>
      </c>
      <c r="U3518" s="5">
        <v>32933</v>
      </c>
      <c r="V3518" t="s">
        <v>2008</v>
      </c>
      <c r="W3518" t="s">
        <v>2580</v>
      </c>
      <c r="X3518" s="6" t="s">
        <v>12131</v>
      </c>
      <c r="Y3518" s="6">
        <v>0</v>
      </c>
      <c r="Z3518" t="s">
        <v>6717</v>
      </c>
      <c r="AA3518" s="6" t="s">
        <v>12132</v>
      </c>
    </row>
    <row r="3519" spans="1:27">
      <c r="A3519">
        <v>3518</v>
      </c>
      <c r="B3519">
        <v>20504</v>
      </c>
      <c r="C3519" s="6">
        <f t="shared" si="216"/>
        <v>20581</v>
      </c>
      <c r="D3519" t="s">
        <v>4712</v>
      </c>
      <c r="E3519" s="6" t="str">
        <f t="shared" si="217"/>
        <v>25112995E</v>
      </c>
      <c r="F3519" t="s">
        <v>42</v>
      </c>
      <c r="G3519" t="s">
        <v>10318</v>
      </c>
      <c r="H3519" s="6" t="str">
        <f t="shared" si="218"/>
        <v>LIACAR</v>
      </c>
      <c r="I3519">
        <v>2156</v>
      </c>
      <c r="J3519" s="6">
        <f t="shared" si="219"/>
        <v>2233</v>
      </c>
      <c r="K3519" s="5">
        <v>32939</v>
      </c>
      <c r="L3519">
        <v>361</v>
      </c>
      <c r="M3519" s="5">
        <v>24841</v>
      </c>
      <c r="N3519" t="s">
        <v>24</v>
      </c>
      <c r="O3519" s="5">
        <v>37257</v>
      </c>
      <c r="P3519" t="s">
        <v>17</v>
      </c>
      <c r="Q3519" t="s">
        <v>18</v>
      </c>
      <c r="R3519" t="s">
        <v>90</v>
      </c>
      <c r="S3519" t="s">
        <v>92</v>
      </c>
      <c r="T3519" s="5">
        <v>32939</v>
      </c>
      <c r="U3519" s="5">
        <v>32939</v>
      </c>
      <c r="V3519" t="s">
        <v>2008</v>
      </c>
      <c r="W3519" t="s">
        <v>2645</v>
      </c>
      <c r="X3519" s="6" t="s">
        <v>12131</v>
      </c>
      <c r="Y3519" s="6">
        <v>0</v>
      </c>
      <c r="Z3519" t="s">
        <v>6717</v>
      </c>
      <c r="AA3519" s="6" t="s">
        <v>12132</v>
      </c>
    </row>
    <row r="3520" spans="1:27">
      <c r="A3520">
        <v>3519</v>
      </c>
      <c r="B3520">
        <v>20505</v>
      </c>
      <c r="C3520" s="6">
        <f t="shared" si="216"/>
        <v>20582</v>
      </c>
      <c r="D3520" t="s">
        <v>4713</v>
      </c>
      <c r="E3520" s="6" t="str">
        <f t="shared" si="217"/>
        <v>21196291B</v>
      </c>
      <c r="F3520" t="s">
        <v>119</v>
      </c>
      <c r="G3520" t="s">
        <v>10319</v>
      </c>
      <c r="H3520" s="6" t="str">
        <f t="shared" si="218"/>
        <v>DIACON</v>
      </c>
      <c r="I3520">
        <v>2130</v>
      </c>
      <c r="J3520" s="6">
        <f t="shared" si="219"/>
        <v>2207</v>
      </c>
      <c r="K3520" s="5">
        <v>32940</v>
      </c>
      <c r="L3520">
        <v>361</v>
      </c>
      <c r="M3520" s="5">
        <v>24174</v>
      </c>
      <c r="N3520" t="s">
        <v>37</v>
      </c>
      <c r="O3520" s="5">
        <v>43344</v>
      </c>
      <c r="P3520" t="s">
        <v>17</v>
      </c>
      <c r="Q3520" t="s">
        <v>18</v>
      </c>
      <c r="R3520" t="s">
        <v>19</v>
      </c>
      <c r="S3520" t="s">
        <v>92</v>
      </c>
      <c r="T3520" s="5">
        <v>36770</v>
      </c>
      <c r="U3520" s="5">
        <v>32940</v>
      </c>
      <c r="V3520" t="s">
        <v>2008</v>
      </c>
      <c r="W3520" t="s">
        <v>4632</v>
      </c>
      <c r="X3520" s="6" t="s">
        <v>12131</v>
      </c>
      <c r="Y3520" s="6">
        <v>0</v>
      </c>
      <c r="Z3520" t="s">
        <v>6717</v>
      </c>
      <c r="AA3520" s="6" t="s">
        <v>12132</v>
      </c>
    </row>
    <row r="3521" spans="1:27">
      <c r="A3521">
        <v>3520</v>
      </c>
      <c r="B3521">
        <v>20506</v>
      </c>
      <c r="C3521" s="6">
        <f t="shared" si="216"/>
        <v>20583</v>
      </c>
      <c r="D3521" t="s">
        <v>4714</v>
      </c>
      <c r="E3521" s="6" t="str">
        <f t="shared" si="217"/>
        <v>74281187X</v>
      </c>
      <c r="F3521" t="s">
        <v>146</v>
      </c>
      <c r="G3521" t="s">
        <v>10320</v>
      </c>
      <c r="H3521" s="6" t="str">
        <f t="shared" si="218"/>
        <v>ITOFER</v>
      </c>
      <c r="I3521">
        <v>2154</v>
      </c>
      <c r="J3521" s="6">
        <f t="shared" si="219"/>
        <v>2231</v>
      </c>
      <c r="K3521" s="5">
        <v>36465</v>
      </c>
      <c r="L3521">
        <v>245</v>
      </c>
      <c r="M3521" s="5">
        <v>26774</v>
      </c>
      <c r="N3521" t="s">
        <v>24</v>
      </c>
      <c r="O3521" s="5">
        <v>43678</v>
      </c>
      <c r="P3521" t="s">
        <v>17</v>
      </c>
      <c r="Q3521" t="s">
        <v>18</v>
      </c>
      <c r="R3521" t="s">
        <v>19</v>
      </c>
      <c r="S3521" t="s">
        <v>92</v>
      </c>
      <c r="T3521" s="5">
        <v>39791</v>
      </c>
      <c r="U3521" s="5">
        <v>35389</v>
      </c>
      <c r="V3521" t="s">
        <v>2008</v>
      </c>
      <c r="W3521" t="s">
        <v>2645</v>
      </c>
      <c r="X3521" s="6" t="s">
        <v>12131</v>
      </c>
      <c r="Y3521" s="6">
        <v>0</v>
      </c>
      <c r="Z3521" t="s">
        <v>6717</v>
      </c>
      <c r="AA3521" s="6" t="s">
        <v>12132</v>
      </c>
    </row>
    <row r="3522" spans="1:27">
      <c r="A3522">
        <v>3521</v>
      </c>
      <c r="B3522">
        <v>20512</v>
      </c>
      <c r="C3522" s="6">
        <f t="shared" si="216"/>
        <v>20589</v>
      </c>
      <c r="D3522" t="s">
        <v>4715</v>
      </c>
      <c r="E3522" s="6" t="str">
        <f t="shared" si="217"/>
        <v>23337976M</v>
      </c>
      <c r="F3522" t="s">
        <v>155</v>
      </c>
      <c r="G3522" t="s">
        <v>7883</v>
      </c>
      <c r="H3522" s="6" t="str">
        <f t="shared" si="218"/>
        <v>CIAGON</v>
      </c>
      <c r="I3522">
        <v>7024</v>
      </c>
      <c r="J3522" s="6">
        <f t="shared" si="219"/>
        <v>7101</v>
      </c>
      <c r="K3522" s="5">
        <v>33211</v>
      </c>
      <c r="L3522">
        <v>352</v>
      </c>
      <c r="M3522" s="5">
        <v>24497</v>
      </c>
      <c r="N3522" t="s">
        <v>40</v>
      </c>
      <c r="O3522" s="5">
        <v>37914</v>
      </c>
      <c r="P3522" t="s">
        <v>49</v>
      </c>
      <c r="Q3522" t="s">
        <v>18</v>
      </c>
      <c r="R3522" t="s">
        <v>19</v>
      </c>
      <c r="S3522" t="s">
        <v>58</v>
      </c>
      <c r="T3522" s="5">
        <v>43282</v>
      </c>
      <c r="U3522" s="5">
        <v>33211</v>
      </c>
      <c r="V3522" t="s">
        <v>2008</v>
      </c>
      <c r="W3522" t="s">
        <v>2580</v>
      </c>
      <c r="X3522" s="6" t="s">
        <v>12131</v>
      </c>
      <c r="Y3522" s="6">
        <v>0</v>
      </c>
      <c r="Z3522" t="s">
        <v>6717</v>
      </c>
      <c r="AA3522" s="6" t="s">
        <v>12132</v>
      </c>
    </row>
    <row r="3523" spans="1:27">
      <c r="A3523">
        <v>3522</v>
      </c>
      <c r="B3523">
        <v>20514</v>
      </c>
      <c r="C3523" s="6">
        <f t="shared" ref="C3523:C3586" si="220">B3523+77</f>
        <v>20591</v>
      </c>
      <c r="D3523" t="s">
        <v>4716</v>
      </c>
      <c r="E3523" s="6" t="str">
        <f t="shared" ref="E3523:E3586" si="221">((LEFT(D3523,8))+777777)&amp;(RIGHT(D3523,1))</f>
        <v>29960534N</v>
      </c>
      <c r="F3523" t="s">
        <v>544</v>
      </c>
      <c r="G3523" t="s">
        <v>10321</v>
      </c>
      <c r="H3523" s="6" t="str">
        <f t="shared" ref="H3523:H3586" si="222">RIGHT(G3523,3)&amp;LEFT(G3523,3)</f>
        <v>RESMON</v>
      </c>
      <c r="I3523">
        <v>8695</v>
      </c>
      <c r="J3523" s="6">
        <f t="shared" ref="J3523:J3586" si="223">I3523+77</f>
        <v>8772</v>
      </c>
      <c r="K3523" s="5">
        <v>33766</v>
      </c>
      <c r="L3523">
        <v>334</v>
      </c>
      <c r="M3523" s="5">
        <v>26870</v>
      </c>
      <c r="N3523" t="s">
        <v>63</v>
      </c>
      <c r="O3523" s="5">
        <v>42736</v>
      </c>
      <c r="P3523" t="s">
        <v>17</v>
      </c>
      <c r="Q3523" t="s">
        <v>18</v>
      </c>
      <c r="R3523" t="s">
        <v>19</v>
      </c>
      <c r="S3523" t="s">
        <v>2093</v>
      </c>
      <c r="T3523" s="5">
        <v>43435</v>
      </c>
      <c r="U3523" s="5">
        <v>33766</v>
      </c>
      <c r="V3523" t="s">
        <v>109</v>
      </c>
      <c r="W3523" t="s">
        <v>1986</v>
      </c>
      <c r="X3523" s="6" t="s">
        <v>12131</v>
      </c>
      <c r="Y3523" s="6">
        <v>0</v>
      </c>
      <c r="Z3523" t="s">
        <v>6717</v>
      </c>
      <c r="AA3523" s="6" t="s">
        <v>12132</v>
      </c>
    </row>
    <row r="3524" spans="1:27">
      <c r="A3524">
        <v>3523</v>
      </c>
      <c r="B3524">
        <v>20515</v>
      </c>
      <c r="C3524" s="6">
        <f t="shared" si="220"/>
        <v>20592</v>
      </c>
      <c r="D3524" t="s">
        <v>4717</v>
      </c>
      <c r="E3524" s="6" t="str">
        <f t="shared" si="221"/>
        <v>46409240S</v>
      </c>
      <c r="F3524" t="s">
        <v>51</v>
      </c>
      <c r="G3524" t="s">
        <v>10322</v>
      </c>
      <c r="H3524" s="6" t="str">
        <f t="shared" si="222"/>
        <v>PEZAVI</v>
      </c>
      <c r="I3524">
        <v>2244</v>
      </c>
      <c r="J3524" s="6">
        <f t="shared" si="223"/>
        <v>2321</v>
      </c>
      <c r="K3524" s="5">
        <v>34351</v>
      </c>
      <c r="L3524">
        <v>315</v>
      </c>
      <c r="M3524" s="5">
        <v>27094</v>
      </c>
      <c r="N3524" t="s">
        <v>52</v>
      </c>
      <c r="O3524" s="5">
        <v>40360</v>
      </c>
      <c r="P3524" t="s">
        <v>17</v>
      </c>
      <c r="Q3524" t="s">
        <v>18</v>
      </c>
      <c r="R3524" t="s">
        <v>19</v>
      </c>
      <c r="S3524" t="s">
        <v>58</v>
      </c>
      <c r="T3524" s="5">
        <v>43101</v>
      </c>
      <c r="U3524" s="5">
        <v>34351</v>
      </c>
      <c r="V3524" t="s">
        <v>2008</v>
      </c>
      <c r="W3524" t="s">
        <v>2009</v>
      </c>
      <c r="X3524" s="6" t="s">
        <v>12131</v>
      </c>
      <c r="Y3524" s="6">
        <v>0</v>
      </c>
      <c r="Z3524" t="s">
        <v>6717</v>
      </c>
      <c r="AA3524" s="6" t="s">
        <v>12132</v>
      </c>
    </row>
    <row r="3525" spans="1:27">
      <c r="A3525">
        <v>3524</v>
      </c>
      <c r="B3525">
        <v>20519</v>
      </c>
      <c r="C3525" s="6">
        <f t="shared" si="220"/>
        <v>20596</v>
      </c>
      <c r="D3525" t="s">
        <v>4718</v>
      </c>
      <c r="E3525" s="6" t="str">
        <f t="shared" si="221"/>
        <v>26191981D</v>
      </c>
      <c r="F3525" t="s">
        <v>1810</v>
      </c>
      <c r="G3525" t="s">
        <v>10323</v>
      </c>
      <c r="H3525" s="6" t="str">
        <f t="shared" si="222"/>
        <v>OIGCAR</v>
      </c>
      <c r="I3525">
        <v>7035</v>
      </c>
      <c r="J3525" s="6">
        <f t="shared" si="223"/>
        <v>7112</v>
      </c>
      <c r="K3525" s="5">
        <v>37868</v>
      </c>
      <c r="L3525">
        <v>199</v>
      </c>
      <c r="M3525" s="5">
        <v>25733</v>
      </c>
      <c r="N3525" t="s">
        <v>52</v>
      </c>
      <c r="O3525" s="5">
        <v>40952</v>
      </c>
      <c r="P3525" t="s">
        <v>49</v>
      </c>
      <c r="Q3525" t="s">
        <v>18</v>
      </c>
      <c r="R3525" t="s">
        <v>19</v>
      </c>
      <c r="S3525" t="s">
        <v>58</v>
      </c>
      <c r="T3525" s="5">
        <v>43374</v>
      </c>
      <c r="U3525" s="5">
        <v>37683</v>
      </c>
      <c r="V3525" t="s">
        <v>2008</v>
      </c>
      <c r="W3525" t="s">
        <v>2580</v>
      </c>
      <c r="X3525" s="6" t="s">
        <v>12131</v>
      </c>
      <c r="Y3525" s="6">
        <v>0</v>
      </c>
      <c r="Z3525" t="s">
        <v>6717</v>
      </c>
      <c r="AA3525" s="6" t="s">
        <v>12132</v>
      </c>
    </row>
    <row r="3526" spans="1:27">
      <c r="A3526">
        <v>3525</v>
      </c>
      <c r="B3526">
        <v>20526</v>
      </c>
      <c r="C3526" s="6">
        <f t="shared" si="220"/>
        <v>20603</v>
      </c>
      <c r="D3526" t="s">
        <v>4719</v>
      </c>
      <c r="E3526" s="6" t="str">
        <f t="shared" si="221"/>
        <v>26191040B</v>
      </c>
      <c r="F3526" t="s">
        <v>3261</v>
      </c>
      <c r="G3526" t="s">
        <v>8141</v>
      </c>
      <c r="H3526" s="6" t="str">
        <f t="shared" si="222"/>
        <v>PEZGAR</v>
      </c>
      <c r="I3526">
        <v>7011</v>
      </c>
      <c r="J3526" s="6">
        <f t="shared" si="223"/>
        <v>7088</v>
      </c>
      <c r="K3526" s="5">
        <v>33385</v>
      </c>
      <c r="L3526">
        <v>347</v>
      </c>
      <c r="M3526" s="5">
        <v>26122</v>
      </c>
      <c r="N3526" t="s">
        <v>52</v>
      </c>
      <c r="O3526" s="5">
        <v>37834</v>
      </c>
      <c r="P3526" t="s">
        <v>49</v>
      </c>
      <c r="Q3526" t="s">
        <v>18</v>
      </c>
      <c r="R3526" t="s">
        <v>19</v>
      </c>
      <c r="S3526" t="s">
        <v>58</v>
      </c>
      <c r="T3526" s="5">
        <v>43101</v>
      </c>
      <c r="U3526" s="5">
        <v>33385</v>
      </c>
      <c r="V3526" t="s">
        <v>2008</v>
      </c>
      <c r="W3526" t="s">
        <v>3066</v>
      </c>
      <c r="X3526" s="6" t="s">
        <v>12131</v>
      </c>
      <c r="Y3526" s="6">
        <v>0</v>
      </c>
      <c r="Z3526" t="s">
        <v>6717</v>
      </c>
      <c r="AA3526" s="6" t="s">
        <v>12132</v>
      </c>
    </row>
    <row r="3527" spans="1:27">
      <c r="A3527">
        <v>3526</v>
      </c>
      <c r="B3527">
        <v>20533</v>
      </c>
      <c r="C3527" s="6">
        <f t="shared" si="220"/>
        <v>20610</v>
      </c>
      <c r="D3527" t="s">
        <v>4720</v>
      </c>
      <c r="E3527" s="6" t="str">
        <f t="shared" si="221"/>
        <v>20928062P</v>
      </c>
      <c r="F3527" t="s">
        <v>4721</v>
      </c>
      <c r="G3527" t="s">
        <v>10324</v>
      </c>
      <c r="H3527" s="6" t="str">
        <f t="shared" si="222"/>
        <v>LLSFER</v>
      </c>
      <c r="I3527">
        <v>8004</v>
      </c>
      <c r="J3527" s="6">
        <f t="shared" si="223"/>
        <v>8081</v>
      </c>
      <c r="K3527" s="5">
        <v>33241</v>
      </c>
      <c r="L3527">
        <v>351</v>
      </c>
      <c r="M3527" s="5">
        <v>25253</v>
      </c>
      <c r="N3527" t="s">
        <v>24</v>
      </c>
      <c r="O3527" s="5">
        <v>39479</v>
      </c>
      <c r="P3527" t="s">
        <v>17</v>
      </c>
      <c r="Q3527" t="s">
        <v>18</v>
      </c>
      <c r="R3527" t="s">
        <v>19</v>
      </c>
      <c r="S3527" t="s">
        <v>53</v>
      </c>
      <c r="T3527" s="5">
        <v>43839</v>
      </c>
      <c r="U3527" s="5">
        <v>33241</v>
      </c>
      <c r="V3527" t="s">
        <v>2008</v>
      </c>
      <c r="X3527" s="6" t="s">
        <v>12131</v>
      </c>
      <c r="Y3527" s="6">
        <v>0</v>
      </c>
      <c r="Z3527" t="s">
        <v>6717</v>
      </c>
      <c r="AA3527" s="6" t="s">
        <v>12132</v>
      </c>
    </row>
    <row r="3528" spans="1:27">
      <c r="A3528">
        <v>3527</v>
      </c>
      <c r="B3528">
        <v>20538</v>
      </c>
      <c r="C3528" s="6">
        <f t="shared" si="220"/>
        <v>20615</v>
      </c>
      <c r="D3528" t="s">
        <v>4722</v>
      </c>
      <c r="E3528" s="6" t="str">
        <f t="shared" si="221"/>
        <v>26193119C</v>
      </c>
      <c r="F3528" t="s">
        <v>146</v>
      </c>
      <c r="G3528" t="s">
        <v>10325</v>
      </c>
      <c r="H3528" s="6" t="str">
        <f t="shared" si="222"/>
        <v>ANOHER</v>
      </c>
      <c r="I3528">
        <v>2290</v>
      </c>
      <c r="J3528" s="6">
        <f t="shared" si="223"/>
        <v>2367</v>
      </c>
      <c r="K3528" s="5">
        <v>34142</v>
      </c>
      <c r="L3528">
        <v>322</v>
      </c>
      <c r="M3528" s="5">
        <v>26347</v>
      </c>
      <c r="N3528" t="s">
        <v>63</v>
      </c>
      <c r="O3528" s="5">
        <v>43831</v>
      </c>
      <c r="P3528" t="s">
        <v>17</v>
      </c>
      <c r="Q3528" t="s">
        <v>18</v>
      </c>
      <c r="R3528" t="s">
        <v>19</v>
      </c>
      <c r="S3528" t="s">
        <v>58</v>
      </c>
      <c r="T3528" s="5">
        <v>43171</v>
      </c>
      <c r="U3528" s="5">
        <v>34142</v>
      </c>
      <c r="V3528" t="s">
        <v>2008</v>
      </c>
      <c r="W3528" t="s">
        <v>2009</v>
      </c>
      <c r="X3528" s="6" t="s">
        <v>12131</v>
      </c>
      <c r="Y3528" s="6">
        <v>0</v>
      </c>
      <c r="Z3528" t="s">
        <v>6717</v>
      </c>
      <c r="AA3528" s="6" t="s">
        <v>12132</v>
      </c>
    </row>
    <row r="3529" spans="1:27">
      <c r="A3529">
        <v>3528</v>
      </c>
      <c r="B3529">
        <v>20547</v>
      </c>
      <c r="C3529" s="6">
        <f t="shared" si="220"/>
        <v>20624</v>
      </c>
      <c r="D3529" t="s">
        <v>4723</v>
      </c>
      <c r="E3529" s="6" t="str">
        <f t="shared" si="221"/>
        <v>53496556L</v>
      </c>
      <c r="F3529" t="s">
        <v>4724</v>
      </c>
      <c r="G3529" t="s">
        <v>10326</v>
      </c>
      <c r="H3529" s="6" t="str">
        <f t="shared" si="222"/>
        <v>ERTENG</v>
      </c>
      <c r="I3529">
        <v>2348</v>
      </c>
      <c r="J3529" s="6">
        <f t="shared" si="223"/>
        <v>2425</v>
      </c>
      <c r="K3529" s="5">
        <v>34394</v>
      </c>
      <c r="L3529">
        <v>313</v>
      </c>
      <c r="M3529" s="5">
        <v>27169</v>
      </c>
      <c r="N3529" t="s">
        <v>63</v>
      </c>
      <c r="O3529" s="5">
        <v>43831</v>
      </c>
      <c r="P3529" t="s">
        <v>17</v>
      </c>
      <c r="Q3529" t="s">
        <v>18</v>
      </c>
      <c r="R3529" t="s">
        <v>19</v>
      </c>
      <c r="S3529" t="s">
        <v>156</v>
      </c>
      <c r="T3529" s="5">
        <v>41306</v>
      </c>
      <c r="U3529" s="5">
        <v>34394</v>
      </c>
      <c r="V3529" t="s">
        <v>2008</v>
      </c>
      <c r="W3529" t="s">
        <v>2580</v>
      </c>
      <c r="X3529" s="6" t="s">
        <v>12131</v>
      </c>
      <c r="Y3529" s="6">
        <v>0</v>
      </c>
      <c r="Z3529" t="s">
        <v>6717</v>
      </c>
      <c r="AA3529" s="6" t="s">
        <v>12132</v>
      </c>
    </row>
    <row r="3530" spans="1:27">
      <c r="A3530">
        <v>3529</v>
      </c>
      <c r="B3530">
        <v>20552</v>
      </c>
      <c r="C3530" s="6">
        <f t="shared" si="220"/>
        <v>20629</v>
      </c>
      <c r="D3530" t="s">
        <v>4725</v>
      </c>
      <c r="E3530" s="6" t="str">
        <f t="shared" si="221"/>
        <v>21201504A</v>
      </c>
      <c r="F3530" t="s">
        <v>345</v>
      </c>
      <c r="G3530" t="s">
        <v>10327</v>
      </c>
      <c r="H3530" s="6" t="str">
        <f t="shared" si="222"/>
        <v>LERSAN</v>
      </c>
      <c r="I3530">
        <v>2207</v>
      </c>
      <c r="J3530" s="6">
        <f t="shared" si="223"/>
        <v>2284</v>
      </c>
      <c r="K3530" s="5">
        <v>33196</v>
      </c>
      <c r="L3530">
        <v>353</v>
      </c>
      <c r="M3530" s="5">
        <v>25363</v>
      </c>
      <c r="N3530" t="s">
        <v>40</v>
      </c>
      <c r="O3530" s="5">
        <v>43678</v>
      </c>
      <c r="P3530" t="s">
        <v>17</v>
      </c>
      <c r="Q3530" t="s">
        <v>18</v>
      </c>
      <c r="R3530" t="s">
        <v>19</v>
      </c>
      <c r="S3530" t="s">
        <v>92</v>
      </c>
      <c r="T3530" s="5">
        <v>41306</v>
      </c>
      <c r="U3530" s="5">
        <v>33196</v>
      </c>
      <c r="V3530" t="s">
        <v>2008</v>
      </c>
      <c r="W3530" t="s">
        <v>2589</v>
      </c>
      <c r="X3530" s="6" t="s">
        <v>12131</v>
      </c>
      <c r="Y3530" s="6">
        <v>0</v>
      </c>
      <c r="Z3530" t="s">
        <v>6717</v>
      </c>
      <c r="AA3530" s="6" t="s">
        <v>12132</v>
      </c>
    </row>
    <row r="3531" spans="1:27">
      <c r="A3531">
        <v>3530</v>
      </c>
      <c r="B3531">
        <v>20554</v>
      </c>
      <c r="C3531" s="6">
        <f t="shared" si="220"/>
        <v>20631</v>
      </c>
      <c r="D3531" t="s">
        <v>4726</v>
      </c>
      <c r="E3531" s="6" t="str">
        <f t="shared" si="221"/>
        <v>25128366Y</v>
      </c>
      <c r="F3531" t="s">
        <v>375</v>
      </c>
      <c r="G3531" t="s">
        <v>10328</v>
      </c>
      <c r="H3531" s="6" t="str">
        <f t="shared" si="222"/>
        <v>NEZMOY</v>
      </c>
      <c r="I3531">
        <v>112</v>
      </c>
      <c r="J3531" s="6">
        <f t="shared" si="223"/>
        <v>189</v>
      </c>
      <c r="K3531" s="5">
        <v>33218</v>
      </c>
      <c r="L3531">
        <v>352</v>
      </c>
      <c r="M3531" s="5">
        <v>25121</v>
      </c>
      <c r="N3531" t="s">
        <v>3487</v>
      </c>
      <c r="O3531" s="5">
        <v>41760</v>
      </c>
      <c r="P3531" t="s">
        <v>17</v>
      </c>
      <c r="Q3531" t="s">
        <v>18</v>
      </c>
      <c r="R3531" t="s">
        <v>19</v>
      </c>
      <c r="S3531" t="s">
        <v>103</v>
      </c>
      <c r="T3531" s="5">
        <v>41570</v>
      </c>
      <c r="U3531" s="5">
        <v>33218</v>
      </c>
      <c r="V3531" t="s">
        <v>59</v>
      </c>
      <c r="W3531" t="s">
        <v>104</v>
      </c>
      <c r="X3531" s="6" t="s">
        <v>12131</v>
      </c>
      <c r="Y3531" s="6">
        <v>0</v>
      </c>
      <c r="Z3531" t="s">
        <v>6702</v>
      </c>
      <c r="AA3531" s="6" t="s">
        <v>12132</v>
      </c>
    </row>
    <row r="3532" spans="1:27">
      <c r="A3532">
        <v>3531</v>
      </c>
      <c r="B3532">
        <v>20556</v>
      </c>
      <c r="C3532" s="6">
        <f t="shared" si="220"/>
        <v>20633</v>
      </c>
      <c r="D3532" t="s">
        <v>4727</v>
      </c>
      <c r="E3532" s="6" t="str">
        <f t="shared" si="221"/>
        <v>34230956R</v>
      </c>
      <c r="F3532" t="s">
        <v>3987</v>
      </c>
      <c r="G3532" t="s">
        <v>10329</v>
      </c>
      <c r="H3532" s="6" t="str">
        <f t="shared" si="222"/>
        <v>UERERE</v>
      </c>
      <c r="I3532">
        <v>2131</v>
      </c>
      <c r="J3532" s="6">
        <f t="shared" si="223"/>
        <v>2208</v>
      </c>
      <c r="K3532" s="5">
        <v>34060</v>
      </c>
      <c r="L3532">
        <v>324</v>
      </c>
      <c r="M3532" s="5">
        <v>27017</v>
      </c>
      <c r="N3532" t="s">
        <v>63</v>
      </c>
      <c r="O3532" s="5">
        <v>43831</v>
      </c>
      <c r="P3532" t="s">
        <v>17</v>
      </c>
      <c r="Q3532" t="s">
        <v>18</v>
      </c>
      <c r="R3532" t="s">
        <v>19</v>
      </c>
      <c r="S3532" t="s">
        <v>2323</v>
      </c>
      <c r="T3532" s="5">
        <v>43894</v>
      </c>
      <c r="U3532" s="5">
        <v>34060</v>
      </c>
      <c r="V3532" t="s">
        <v>2008</v>
      </c>
      <c r="W3532" t="s">
        <v>2645</v>
      </c>
      <c r="X3532" s="6" t="s">
        <v>12131</v>
      </c>
      <c r="Y3532" s="6">
        <v>0</v>
      </c>
      <c r="Z3532" t="s">
        <v>6717</v>
      </c>
      <c r="AA3532" s="6" t="s">
        <v>12132</v>
      </c>
    </row>
    <row r="3533" spans="1:27">
      <c r="A3533">
        <v>3532</v>
      </c>
      <c r="B3533">
        <v>20560</v>
      </c>
      <c r="C3533" s="6">
        <f t="shared" si="220"/>
        <v>20637</v>
      </c>
      <c r="D3533" t="s">
        <v>4728</v>
      </c>
      <c r="E3533" s="6" t="str">
        <f t="shared" si="221"/>
        <v>74335907J</v>
      </c>
      <c r="F3533" t="s">
        <v>309</v>
      </c>
      <c r="G3533" t="s">
        <v>10330</v>
      </c>
      <c r="H3533" s="6" t="str">
        <f t="shared" si="222"/>
        <v>MASZAR</v>
      </c>
      <c r="I3533">
        <v>7105</v>
      </c>
      <c r="J3533" s="6">
        <f t="shared" si="223"/>
        <v>7182</v>
      </c>
      <c r="K3533" s="5">
        <v>36100</v>
      </c>
      <c r="L3533">
        <v>257</v>
      </c>
      <c r="M3533" s="5">
        <v>26967</v>
      </c>
      <c r="N3533" t="s">
        <v>24</v>
      </c>
      <c r="O3533" s="5">
        <v>43313</v>
      </c>
      <c r="P3533" t="s">
        <v>17</v>
      </c>
      <c r="Q3533" t="s">
        <v>18</v>
      </c>
      <c r="R3533" t="s">
        <v>19</v>
      </c>
      <c r="S3533" t="s">
        <v>92</v>
      </c>
      <c r="T3533" s="5">
        <v>39417</v>
      </c>
      <c r="U3533" s="5">
        <v>35023</v>
      </c>
      <c r="V3533" t="s">
        <v>2008</v>
      </c>
      <c r="W3533" t="s">
        <v>2589</v>
      </c>
      <c r="X3533" s="6" t="s">
        <v>12131</v>
      </c>
      <c r="Y3533" s="6">
        <v>0</v>
      </c>
      <c r="Z3533" t="s">
        <v>6717</v>
      </c>
      <c r="AA3533" s="6" t="s">
        <v>12132</v>
      </c>
    </row>
    <row r="3534" spans="1:27">
      <c r="A3534">
        <v>3533</v>
      </c>
      <c r="B3534">
        <v>20568</v>
      </c>
      <c r="C3534" s="6">
        <f t="shared" si="220"/>
        <v>20645</v>
      </c>
      <c r="D3534" t="s">
        <v>4729</v>
      </c>
      <c r="E3534" s="6" t="str">
        <f t="shared" si="221"/>
        <v>34189848V</v>
      </c>
      <c r="F3534" t="s">
        <v>4730</v>
      </c>
      <c r="G3534" t="s">
        <v>10331</v>
      </c>
      <c r="H3534" s="6" t="str">
        <f t="shared" si="222"/>
        <v>ECACAR</v>
      </c>
      <c r="I3534">
        <v>2121</v>
      </c>
      <c r="J3534" s="6">
        <f t="shared" si="223"/>
        <v>2198</v>
      </c>
      <c r="K3534" s="5">
        <v>36100</v>
      </c>
      <c r="L3534">
        <v>257</v>
      </c>
      <c r="M3534" s="5">
        <v>27002</v>
      </c>
      <c r="N3534" t="s">
        <v>63</v>
      </c>
      <c r="O3534" s="5">
        <v>41341</v>
      </c>
      <c r="P3534" t="s">
        <v>17</v>
      </c>
      <c r="Q3534" t="s">
        <v>18</v>
      </c>
      <c r="R3534" t="s">
        <v>19</v>
      </c>
      <c r="S3534" t="s">
        <v>64</v>
      </c>
      <c r="T3534" s="5">
        <v>42023</v>
      </c>
      <c r="U3534" s="5">
        <v>35009</v>
      </c>
      <c r="V3534" t="s">
        <v>2008</v>
      </c>
      <c r="W3534" t="s">
        <v>2645</v>
      </c>
      <c r="X3534" s="6" t="s">
        <v>12131</v>
      </c>
      <c r="Y3534" s="6">
        <v>0</v>
      </c>
      <c r="Z3534" t="s">
        <v>6717</v>
      </c>
      <c r="AA3534" s="6" t="s">
        <v>12132</v>
      </c>
    </row>
    <row r="3535" spans="1:27">
      <c r="A3535">
        <v>3534</v>
      </c>
      <c r="B3535">
        <v>20569</v>
      </c>
      <c r="C3535" s="6">
        <f t="shared" si="220"/>
        <v>20646</v>
      </c>
      <c r="D3535" t="s">
        <v>4731</v>
      </c>
      <c r="E3535" s="6" t="str">
        <f t="shared" si="221"/>
        <v>53488248Z</v>
      </c>
      <c r="F3535" t="s">
        <v>4732</v>
      </c>
      <c r="G3535" t="s">
        <v>10332</v>
      </c>
      <c r="H3535" s="6" t="str">
        <f t="shared" si="222"/>
        <v>ANAMOL</v>
      </c>
      <c r="I3535">
        <v>2213</v>
      </c>
      <c r="J3535" s="6">
        <f t="shared" si="223"/>
        <v>2290</v>
      </c>
      <c r="K3535" s="5">
        <v>33280</v>
      </c>
      <c r="L3535">
        <v>350</v>
      </c>
      <c r="M3535" s="5">
        <v>23853</v>
      </c>
      <c r="N3535" t="s">
        <v>40</v>
      </c>
      <c r="O3535" s="5">
        <v>36526</v>
      </c>
      <c r="P3535" t="s">
        <v>17</v>
      </c>
      <c r="Q3535" t="s">
        <v>18</v>
      </c>
      <c r="R3535" t="s">
        <v>90</v>
      </c>
      <c r="S3535" t="s">
        <v>58</v>
      </c>
      <c r="T3535" s="5">
        <v>43221</v>
      </c>
      <c r="U3535" s="5">
        <v>33280</v>
      </c>
      <c r="V3535" t="s">
        <v>2008</v>
      </c>
      <c r="W3535" t="s">
        <v>4632</v>
      </c>
      <c r="X3535" s="6" t="s">
        <v>12131</v>
      </c>
      <c r="Y3535" s="6">
        <v>0</v>
      </c>
      <c r="Z3535" t="s">
        <v>6717</v>
      </c>
      <c r="AA3535" s="6" t="s">
        <v>12132</v>
      </c>
    </row>
    <row r="3536" spans="1:27">
      <c r="A3536">
        <v>3535</v>
      </c>
      <c r="B3536">
        <v>20572</v>
      </c>
      <c r="C3536" s="6">
        <f t="shared" si="220"/>
        <v>20649</v>
      </c>
      <c r="D3536" t="s">
        <v>4733</v>
      </c>
      <c r="E3536" s="6" t="str">
        <f t="shared" si="221"/>
        <v>19880400L</v>
      </c>
      <c r="F3536" t="s">
        <v>1354</v>
      </c>
      <c r="G3536" t="s">
        <v>10333</v>
      </c>
      <c r="H3536" s="6" t="str">
        <f t="shared" si="222"/>
        <v>RANBUE</v>
      </c>
      <c r="I3536">
        <v>2318</v>
      </c>
      <c r="J3536" s="6">
        <f t="shared" si="223"/>
        <v>2395</v>
      </c>
      <c r="K3536" s="5">
        <v>33282</v>
      </c>
      <c r="L3536">
        <v>350</v>
      </c>
      <c r="M3536" s="5">
        <v>24521</v>
      </c>
      <c r="N3536" t="s">
        <v>52</v>
      </c>
      <c r="O3536" s="5">
        <v>37653</v>
      </c>
      <c r="P3536" t="s">
        <v>17</v>
      </c>
      <c r="Q3536" t="s">
        <v>18</v>
      </c>
      <c r="R3536" t="s">
        <v>90</v>
      </c>
      <c r="S3536" t="s">
        <v>103</v>
      </c>
      <c r="T3536" s="5">
        <v>37886</v>
      </c>
      <c r="U3536" s="5">
        <v>33282</v>
      </c>
      <c r="V3536" t="s">
        <v>2008</v>
      </c>
      <c r="W3536" t="s">
        <v>2645</v>
      </c>
      <c r="X3536" s="6" t="s">
        <v>12131</v>
      </c>
      <c r="Y3536" s="6">
        <v>0</v>
      </c>
      <c r="Z3536" t="s">
        <v>6717</v>
      </c>
      <c r="AA3536" s="6" t="s">
        <v>12132</v>
      </c>
    </row>
    <row r="3537" spans="1:27">
      <c r="A3537">
        <v>3536</v>
      </c>
      <c r="B3537">
        <v>20581</v>
      </c>
      <c r="C3537" s="6">
        <f t="shared" si="220"/>
        <v>20658</v>
      </c>
      <c r="D3537" t="s">
        <v>4734</v>
      </c>
      <c r="E3537" s="6" t="str">
        <f t="shared" si="221"/>
        <v>21580994Q</v>
      </c>
      <c r="F3537" t="s">
        <v>932</v>
      </c>
      <c r="G3537" t="s">
        <v>10334</v>
      </c>
      <c r="H3537" s="6" t="str">
        <f t="shared" si="222"/>
        <v>NTEFER</v>
      </c>
      <c r="I3537">
        <v>9287</v>
      </c>
      <c r="J3537" s="6">
        <f t="shared" si="223"/>
        <v>9364</v>
      </c>
      <c r="K3537" s="5">
        <v>33310</v>
      </c>
      <c r="L3537">
        <v>349</v>
      </c>
      <c r="M3537" s="5">
        <v>25244</v>
      </c>
      <c r="N3537" t="s">
        <v>43</v>
      </c>
      <c r="O3537" s="5">
        <v>41487</v>
      </c>
      <c r="P3537" t="s">
        <v>17</v>
      </c>
      <c r="Q3537" t="s">
        <v>18</v>
      </c>
      <c r="R3537" t="s">
        <v>19</v>
      </c>
      <c r="S3537" t="s">
        <v>53</v>
      </c>
      <c r="T3537" s="5">
        <v>42023</v>
      </c>
      <c r="U3537" s="5">
        <v>33310</v>
      </c>
      <c r="V3537" t="s">
        <v>109</v>
      </c>
      <c r="W3537" t="s">
        <v>110</v>
      </c>
      <c r="X3537" s="6" t="s">
        <v>12131</v>
      </c>
      <c r="Y3537" s="6">
        <v>0</v>
      </c>
      <c r="Z3537" t="s">
        <v>6717</v>
      </c>
      <c r="AA3537" s="6" t="s">
        <v>12132</v>
      </c>
    </row>
    <row r="3538" spans="1:27">
      <c r="A3538">
        <v>3537</v>
      </c>
      <c r="B3538">
        <v>20587</v>
      </c>
      <c r="C3538" s="6">
        <f t="shared" si="220"/>
        <v>20664</v>
      </c>
      <c r="D3538" t="s">
        <v>4735</v>
      </c>
      <c r="E3538" s="6" t="str">
        <f t="shared" si="221"/>
        <v>19880474R</v>
      </c>
      <c r="F3538" t="s">
        <v>2001</v>
      </c>
      <c r="G3538" t="s">
        <v>10335</v>
      </c>
      <c r="H3538" s="6" t="str">
        <f t="shared" si="222"/>
        <v>NDOORO</v>
      </c>
      <c r="I3538">
        <v>2016</v>
      </c>
      <c r="J3538" s="6">
        <f t="shared" si="223"/>
        <v>2093</v>
      </c>
      <c r="K3538" s="5">
        <v>33350</v>
      </c>
      <c r="L3538">
        <v>348</v>
      </c>
      <c r="M3538" s="5">
        <v>24673</v>
      </c>
      <c r="N3538" t="s">
        <v>43</v>
      </c>
      <c r="O3538" s="5">
        <v>39448</v>
      </c>
      <c r="P3538" t="s">
        <v>49</v>
      </c>
      <c r="Q3538" t="s">
        <v>18</v>
      </c>
      <c r="R3538" t="s">
        <v>19</v>
      </c>
      <c r="S3538" t="s">
        <v>92</v>
      </c>
      <c r="T3538" s="5">
        <v>42352</v>
      </c>
      <c r="U3538" s="5">
        <v>33350</v>
      </c>
      <c r="V3538" t="s">
        <v>2008</v>
      </c>
      <c r="W3538" t="s">
        <v>2580</v>
      </c>
      <c r="X3538" s="6" t="s">
        <v>12131</v>
      </c>
      <c r="Y3538" s="6">
        <v>0</v>
      </c>
      <c r="Z3538" t="s">
        <v>6717</v>
      </c>
      <c r="AA3538" s="6" t="s">
        <v>12132</v>
      </c>
    </row>
    <row r="3539" spans="1:27">
      <c r="A3539">
        <v>3538</v>
      </c>
      <c r="B3539">
        <v>20593</v>
      </c>
      <c r="C3539" s="6">
        <f t="shared" si="220"/>
        <v>20670</v>
      </c>
      <c r="D3539" t="s">
        <v>4736</v>
      </c>
      <c r="E3539" s="6" t="str">
        <f t="shared" si="221"/>
        <v>26172932G</v>
      </c>
      <c r="F3539" t="s">
        <v>51</v>
      </c>
      <c r="G3539" t="s">
        <v>10336</v>
      </c>
      <c r="H3539" s="6" t="str">
        <f t="shared" si="222"/>
        <v>MEUHOS</v>
      </c>
      <c r="I3539">
        <v>7000</v>
      </c>
      <c r="J3539" s="6">
        <f t="shared" si="223"/>
        <v>7077</v>
      </c>
      <c r="K3539" s="5">
        <v>33371</v>
      </c>
      <c r="L3539">
        <v>347</v>
      </c>
      <c r="M3539" s="5">
        <v>24123</v>
      </c>
      <c r="N3539" t="s">
        <v>43</v>
      </c>
      <c r="O3539" s="5">
        <v>42583</v>
      </c>
      <c r="P3539" t="s">
        <v>17</v>
      </c>
      <c r="Q3539" t="s">
        <v>18</v>
      </c>
      <c r="R3539" t="s">
        <v>19</v>
      </c>
      <c r="S3539" t="s">
        <v>571</v>
      </c>
      <c r="T3539" s="5">
        <v>42257</v>
      </c>
      <c r="U3539" s="5">
        <v>33371</v>
      </c>
      <c r="V3539" t="s">
        <v>2008</v>
      </c>
      <c r="W3539" t="s">
        <v>2009</v>
      </c>
      <c r="X3539" s="6" t="s">
        <v>12131</v>
      </c>
      <c r="Y3539" s="6">
        <v>0</v>
      </c>
      <c r="Z3539" t="s">
        <v>6717</v>
      </c>
      <c r="AA3539" s="6" t="s">
        <v>12132</v>
      </c>
    </row>
    <row r="3540" spans="1:27">
      <c r="A3540">
        <v>3539</v>
      </c>
      <c r="B3540">
        <v>20596</v>
      </c>
      <c r="C3540" s="6">
        <f t="shared" si="220"/>
        <v>20673</v>
      </c>
      <c r="D3540" t="s">
        <v>4737</v>
      </c>
      <c r="E3540" s="6" t="str">
        <f t="shared" si="221"/>
        <v>21191107W</v>
      </c>
      <c r="F3540" t="s">
        <v>113</v>
      </c>
      <c r="G3540" t="s">
        <v>10337</v>
      </c>
      <c r="H3540" s="6" t="str">
        <f t="shared" si="222"/>
        <v>LOSCUC</v>
      </c>
      <c r="I3540">
        <v>9283</v>
      </c>
      <c r="J3540" s="6">
        <f t="shared" si="223"/>
        <v>9360</v>
      </c>
      <c r="K3540" s="5">
        <v>33381</v>
      </c>
      <c r="L3540">
        <v>347</v>
      </c>
      <c r="M3540" s="5">
        <v>23584</v>
      </c>
      <c r="N3540" t="s">
        <v>40</v>
      </c>
      <c r="O3540" s="5">
        <v>39448</v>
      </c>
      <c r="P3540" t="s">
        <v>17</v>
      </c>
      <c r="Q3540" t="s">
        <v>18</v>
      </c>
      <c r="R3540" t="s">
        <v>19</v>
      </c>
      <c r="S3540" t="s">
        <v>53</v>
      </c>
      <c r="T3540" s="5">
        <v>42800</v>
      </c>
      <c r="U3540" s="5">
        <v>33381</v>
      </c>
      <c r="V3540" t="s">
        <v>126</v>
      </c>
      <c r="W3540" t="s">
        <v>185</v>
      </c>
      <c r="X3540" s="6" t="s">
        <v>12131</v>
      </c>
      <c r="Y3540" s="6">
        <v>0</v>
      </c>
      <c r="Z3540" t="s">
        <v>6717</v>
      </c>
      <c r="AA3540" s="6" t="s">
        <v>12132</v>
      </c>
    </row>
    <row r="3541" spans="1:27">
      <c r="A3541">
        <v>3540</v>
      </c>
      <c r="B3541">
        <v>20611</v>
      </c>
      <c r="C3541" s="6">
        <f t="shared" si="220"/>
        <v>20688</v>
      </c>
      <c r="D3541" t="s">
        <v>4738</v>
      </c>
      <c r="E3541" s="6" t="str">
        <f t="shared" si="221"/>
        <v>23466623J</v>
      </c>
      <c r="F3541" t="s">
        <v>1570</v>
      </c>
      <c r="G3541" t="s">
        <v>10338</v>
      </c>
      <c r="H3541" s="6" t="str">
        <f t="shared" si="222"/>
        <v>CIAAGR</v>
      </c>
      <c r="I3541">
        <v>8923</v>
      </c>
      <c r="J3541" s="6">
        <f t="shared" si="223"/>
        <v>9000</v>
      </c>
      <c r="K3541" s="5">
        <v>39102</v>
      </c>
      <c r="L3541">
        <v>159</v>
      </c>
      <c r="M3541" s="5">
        <v>23414</v>
      </c>
      <c r="N3541" t="s">
        <v>52</v>
      </c>
      <c r="O3541" s="5">
        <v>38047</v>
      </c>
      <c r="P3541" t="s">
        <v>49</v>
      </c>
      <c r="Q3541" t="s">
        <v>18</v>
      </c>
      <c r="R3541" t="s">
        <v>19</v>
      </c>
      <c r="S3541" t="s">
        <v>4616</v>
      </c>
      <c r="T3541" s="5">
        <v>42985</v>
      </c>
      <c r="U3541" s="5">
        <v>33420</v>
      </c>
      <c r="V3541" t="s">
        <v>78</v>
      </c>
      <c r="W3541" t="s">
        <v>4739</v>
      </c>
      <c r="X3541" s="6" t="s">
        <v>12131</v>
      </c>
      <c r="Y3541" s="6">
        <v>0</v>
      </c>
      <c r="Z3541" t="s">
        <v>6717</v>
      </c>
      <c r="AA3541" s="6" t="s">
        <v>12132</v>
      </c>
    </row>
    <row r="3542" spans="1:27">
      <c r="A3542">
        <v>3541</v>
      </c>
      <c r="B3542">
        <v>20612</v>
      </c>
      <c r="C3542" s="6">
        <f t="shared" si="220"/>
        <v>20689</v>
      </c>
      <c r="D3542" t="s">
        <v>4740</v>
      </c>
      <c r="E3542" s="6" t="str">
        <f t="shared" si="221"/>
        <v>26174949C</v>
      </c>
      <c r="F3542" t="s">
        <v>180</v>
      </c>
      <c r="G3542" t="s">
        <v>10339</v>
      </c>
      <c r="H3542" s="6" t="str">
        <f t="shared" si="222"/>
        <v>OCHGAR</v>
      </c>
      <c r="I3542">
        <v>2237</v>
      </c>
      <c r="J3542" s="6">
        <f t="shared" si="223"/>
        <v>2314</v>
      </c>
      <c r="K3542" s="5">
        <v>33737</v>
      </c>
      <c r="L3542">
        <v>335</v>
      </c>
      <c r="M3542" s="5">
        <v>24621</v>
      </c>
      <c r="N3542" t="s">
        <v>52</v>
      </c>
      <c r="O3542" s="5">
        <v>38108</v>
      </c>
      <c r="P3542" t="s">
        <v>49</v>
      </c>
      <c r="Q3542" t="s">
        <v>18</v>
      </c>
      <c r="R3542" t="s">
        <v>19</v>
      </c>
      <c r="S3542" t="s">
        <v>58</v>
      </c>
      <c r="T3542" s="5">
        <v>43132</v>
      </c>
      <c r="U3542" s="5">
        <v>33737</v>
      </c>
      <c r="V3542" t="s">
        <v>2008</v>
      </c>
      <c r="W3542" t="s">
        <v>2009</v>
      </c>
      <c r="X3542" s="6" t="s">
        <v>12131</v>
      </c>
      <c r="Y3542" s="6">
        <v>0</v>
      </c>
      <c r="Z3542" t="s">
        <v>6717</v>
      </c>
      <c r="AA3542" s="6" t="s">
        <v>12132</v>
      </c>
    </row>
    <row r="3543" spans="1:27">
      <c r="A3543">
        <v>3542</v>
      </c>
      <c r="B3543">
        <v>20620</v>
      </c>
      <c r="C3543" s="6">
        <f t="shared" si="220"/>
        <v>20697</v>
      </c>
      <c r="D3543" t="s">
        <v>4741</v>
      </c>
      <c r="E3543" s="6" t="str">
        <f t="shared" si="221"/>
        <v>21197038E</v>
      </c>
      <c r="F3543" t="s">
        <v>2437</v>
      </c>
      <c r="G3543" t="s">
        <v>10340</v>
      </c>
      <c r="H3543" s="6" t="str">
        <f t="shared" si="222"/>
        <v>ECHJUA</v>
      </c>
      <c r="I3543">
        <v>2223</v>
      </c>
      <c r="J3543" s="6">
        <f t="shared" si="223"/>
        <v>2300</v>
      </c>
      <c r="K3543" s="5">
        <v>33613</v>
      </c>
      <c r="L3543">
        <v>339</v>
      </c>
      <c r="M3543" s="5">
        <v>25421</v>
      </c>
      <c r="N3543" t="s">
        <v>63</v>
      </c>
      <c r="O3543" s="5">
        <v>41852</v>
      </c>
      <c r="P3543" t="s">
        <v>49</v>
      </c>
      <c r="Q3543" t="s">
        <v>18</v>
      </c>
      <c r="R3543" t="s">
        <v>19</v>
      </c>
      <c r="S3543" t="s">
        <v>58</v>
      </c>
      <c r="T3543" s="5">
        <v>43906</v>
      </c>
      <c r="U3543" s="5">
        <v>33613</v>
      </c>
      <c r="V3543" t="s">
        <v>2008</v>
      </c>
      <c r="W3543" t="s">
        <v>2009</v>
      </c>
      <c r="X3543" s="6" t="s">
        <v>12131</v>
      </c>
      <c r="Y3543" s="6">
        <v>0</v>
      </c>
      <c r="Z3543" t="s">
        <v>6717</v>
      </c>
      <c r="AA3543" s="6" t="s">
        <v>12132</v>
      </c>
    </row>
    <row r="3544" spans="1:27">
      <c r="A3544">
        <v>3543</v>
      </c>
      <c r="B3544">
        <v>20621</v>
      </c>
      <c r="C3544" s="6">
        <f t="shared" si="220"/>
        <v>20698</v>
      </c>
      <c r="D3544" t="s">
        <v>4742</v>
      </c>
      <c r="E3544" s="6" t="str">
        <f t="shared" si="221"/>
        <v>53454175G</v>
      </c>
      <c r="F3544" t="s">
        <v>309</v>
      </c>
      <c r="G3544" t="s">
        <v>10341</v>
      </c>
      <c r="H3544" s="6" t="str">
        <f t="shared" si="222"/>
        <v>DISTOR</v>
      </c>
      <c r="I3544">
        <v>7049</v>
      </c>
      <c r="J3544" s="6">
        <f t="shared" si="223"/>
        <v>7126</v>
      </c>
      <c r="K3544" s="5">
        <v>33434</v>
      </c>
      <c r="L3544">
        <v>345</v>
      </c>
      <c r="M3544" s="5">
        <v>24817</v>
      </c>
      <c r="N3544" t="s">
        <v>24</v>
      </c>
      <c r="O3544" s="5">
        <v>39479</v>
      </c>
      <c r="P3544" t="s">
        <v>17</v>
      </c>
      <c r="Q3544" t="s">
        <v>18</v>
      </c>
      <c r="R3544" t="s">
        <v>19</v>
      </c>
      <c r="S3544" t="s">
        <v>92</v>
      </c>
      <c r="T3544" s="5">
        <v>43344</v>
      </c>
      <c r="U3544" s="5">
        <v>33434</v>
      </c>
      <c r="V3544" t="s">
        <v>2008</v>
      </c>
      <c r="W3544" t="s">
        <v>3066</v>
      </c>
      <c r="X3544" s="6" t="s">
        <v>12131</v>
      </c>
      <c r="Y3544" s="6">
        <v>0</v>
      </c>
      <c r="Z3544" t="s">
        <v>6717</v>
      </c>
      <c r="AA3544" s="6" t="s">
        <v>12132</v>
      </c>
    </row>
    <row r="3545" spans="1:27">
      <c r="A3545">
        <v>3544</v>
      </c>
      <c r="B3545">
        <v>20622</v>
      </c>
      <c r="C3545" s="6">
        <f t="shared" si="220"/>
        <v>20699</v>
      </c>
      <c r="D3545" t="s">
        <v>4743</v>
      </c>
      <c r="E3545" s="6" t="str">
        <f t="shared" si="221"/>
        <v>53426662E</v>
      </c>
      <c r="F3545" t="s">
        <v>302</v>
      </c>
      <c r="G3545" t="s">
        <v>10342</v>
      </c>
      <c r="H3545" s="6" t="str">
        <f t="shared" si="222"/>
        <v>POSCAM</v>
      </c>
      <c r="I3545">
        <v>67</v>
      </c>
      <c r="J3545" s="6">
        <f t="shared" si="223"/>
        <v>144</v>
      </c>
      <c r="K3545" s="5">
        <v>33434</v>
      </c>
      <c r="L3545">
        <v>345</v>
      </c>
      <c r="M3545" s="5">
        <v>27354</v>
      </c>
      <c r="N3545" t="s">
        <v>40</v>
      </c>
      <c r="O3545" s="5">
        <v>39479</v>
      </c>
      <c r="P3545" t="s">
        <v>17</v>
      </c>
      <c r="Q3545" t="s">
        <v>18</v>
      </c>
      <c r="R3545" t="s">
        <v>19</v>
      </c>
      <c r="S3545" t="s">
        <v>378</v>
      </c>
      <c r="T3545" s="5">
        <v>43101</v>
      </c>
      <c r="U3545" s="5">
        <v>33434</v>
      </c>
      <c r="V3545" t="s">
        <v>59</v>
      </c>
      <c r="W3545" t="s">
        <v>123</v>
      </c>
      <c r="X3545" s="6" t="s">
        <v>12131</v>
      </c>
      <c r="Y3545" s="6">
        <v>0</v>
      </c>
      <c r="Z3545" t="s">
        <v>6702</v>
      </c>
      <c r="AA3545" s="6" t="s">
        <v>12132</v>
      </c>
    </row>
    <row r="3546" spans="1:27">
      <c r="A3546">
        <v>3545</v>
      </c>
      <c r="B3546">
        <v>20629</v>
      </c>
      <c r="C3546" s="6">
        <f t="shared" si="220"/>
        <v>20706</v>
      </c>
      <c r="D3546" t="s">
        <v>4744</v>
      </c>
      <c r="E3546" s="6" t="str">
        <f t="shared" si="221"/>
        <v>26198204E</v>
      </c>
      <c r="F3546" t="s">
        <v>258</v>
      </c>
      <c r="G3546" t="s">
        <v>9469</v>
      </c>
      <c r="H3546" s="6" t="str">
        <f t="shared" si="222"/>
        <v>CIAJIM</v>
      </c>
      <c r="I3546">
        <v>7013</v>
      </c>
      <c r="J3546" s="6">
        <f t="shared" si="223"/>
        <v>7090</v>
      </c>
      <c r="K3546" s="5">
        <v>33665</v>
      </c>
      <c r="L3546">
        <v>337</v>
      </c>
      <c r="M3546" s="5">
        <v>26395</v>
      </c>
      <c r="N3546" t="s">
        <v>63</v>
      </c>
      <c r="O3546" s="5">
        <v>43831</v>
      </c>
      <c r="P3546" t="s">
        <v>49</v>
      </c>
      <c r="Q3546" t="s">
        <v>18</v>
      </c>
      <c r="R3546" t="s">
        <v>19</v>
      </c>
      <c r="S3546" t="s">
        <v>156</v>
      </c>
      <c r="T3546" s="5">
        <v>41302</v>
      </c>
      <c r="U3546" s="5">
        <v>33665</v>
      </c>
      <c r="V3546" t="s">
        <v>2008</v>
      </c>
      <c r="W3546" t="s">
        <v>3066</v>
      </c>
      <c r="X3546" s="6" t="s">
        <v>12131</v>
      </c>
      <c r="Y3546" s="6">
        <v>0</v>
      </c>
      <c r="Z3546" t="s">
        <v>6717</v>
      </c>
      <c r="AA3546" s="6" t="s">
        <v>12132</v>
      </c>
    </row>
    <row r="3547" spans="1:27">
      <c r="A3547">
        <v>3546</v>
      </c>
      <c r="B3547">
        <v>20632</v>
      </c>
      <c r="C3547" s="6">
        <f t="shared" si="220"/>
        <v>20709</v>
      </c>
      <c r="D3547" t="s">
        <v>4745</v>
      </c>
      <c r="E3547" s="6" t="str">
        <f t="shared" si="221"/>
        <v>25109787B</v>
      </c>
      <c r="F3547" t="s">
        <v>117</v>
      </c>
      <c r="G3547" t="s">
        <v>10343</v>
      </c>
      <c r="H3547" s="6" t="str">
        <f t="shared" si="222"/>
        <v>UEZMAÑ</v>
      </c>
      <c r="I3547">
        <v>2088</v>
      </c>
      <c r="J3547" s="6">
        <f t="shared" si="223"/>
        <v>2165</v>
      </c>
      <c r="K3547" s="5">
        <v>33925</v>
      </c>
      <c r="L3547">
        <v>329</v>
      </c>
      <c r="M3547" s="5">
        <v>23776</v>
      </c>
      <c r="N3547" t="s">
        <v>52</v>
      </c>
      <c r="O3547" s="5">
        <v>38292</v>
      </c>
      <c r="P3547" t="s">
        <v>17</v>
      </c>
      <c r="Q3547" t="s">
        <v>18</v>
      </c>
      <c r="R3547" t="s">
        <v>90</v>
      </c>
      <c r="S3547" t="s">
        <v>58</v>
      </c>
      <c r="T3547" s="5">
        <v>43770</v>
      </c>
      <c r="U3547" s="5">
        <v>33925</v>
      </c>
      <c r="V3547" t="s">
        <v>2008</v>
      </c>
      <c r="W3547" t="s">
        <v>4632</v>
      </c>
      <c r="X3547" s="6" t="s">
        <v>12131</v>
      </c>
      <c r="Y3547" s="6">
        <v>0</v>
      </c>
      <c r="Z3547" t="s">
        <v>6717</v>
      </c>
      <c r="AA3547" s="6" t="s">
        <v>12132</v>
      </c>
    </row>
    <row r="3548" spans="1:27">
      <c r="A3548">
        <v>3547</v>
      </c>
      <c r="B3548">
        <v>20637</v>
      </c>
      <c r="C3548" s="6">
        <f t="shared" si="220"/>
        <v>20714</v>
      </c>
      <c r="D3548" t="s">
        <v>4746</v>
      </c>
      <c r="E3548" s="6" t="str">
        <f t="shared" si="221"/>
        <v>85863425T</v>
      </c>
      <c r="F3548" t="s">
        <v>495</v>
      </c>
      <c r="G3548" t="s">
        <v>10344</v>
      </c>
      <c r="H3548" s="6" t="str">
        <f t="shared" si="222"/>
        <v>CIAALT</v>
      </c>
      <c r="I3548">
        <v>8634</v>
      </c>
      <c r="J3548" s="6">
        <f t="shared" si="223"/>
        <v>8711</v>
      </c>
      <c r="K3548" s="5">
        <v>33512</v>
      </c>
      <c r="L3548">
        <v>342</v>
      </c>
      <c r="M3548" s="5">
        <v>26150</v>
      </c>
      <c r="N3548" t="s">
        <v>52</v>
      </c>
      <c r="O3548" s="5">
        <v>37895</v>
      </c>
      <c r="P3548" t="s">
        <v>49</v>
      </c>
      <c r="Q3548" t="s">
        <v>18</v>
      </c>
      <c r="R3548" t="s">
        <v>19</v>
      </c>
      <c r="S3548" t="s">
        <v>53</v>
      </c>
      <c r="T3548" s="5">
        <v>42499</v>
      </c>
      <c r="U3548" s="5">
        <v>33512</v>
      </c>
      <c r="V3548" t="s">
        <v>54</v>
      </c>
      <c r="W3548" t="s">
        <v>136</v>
      </c>
      <c r="X3548" s="6" t="s">
        <v>12131</v>
      </c>
      <c r="Y3548" s="6">
        <v>0</v>
      </c>
      <c r="Z3548" t="s">
        <v>6717</v>
      </c>
      <c r="AA3548" s="6" t="s">
        <v>12132</v>
      </c>
    </row>
    <row r="3549" spans="1:27">
      <c r="A3549">
        <v>3548</v>
      </c>
      <c r="B3549">
        <v>20640</v>
      </c>
      <c r="C3549" s="6">
        <f t="shared" si="220"/>
        <v>20717</v>
      </c>
      <c r="D3549" t="s">
        <v>4747</v>
      </c>
      <c r="E3549" s="6" t="str">
        <f t="shared" si="221"/>
        <v>85859787L</v>
      </c>
      <c r="F3549" t="s">
        <v>1831</v>
      </c>
      <c r="G3549" t="s">
        <v>10345</v>
      </c>
      <c r="H3549" s="6" t="str">
        <f t="shared" si="222"/>
        <v>RTIFOR</v>
      </c>
      <c r="I3549">
        <v>2179</v>
      </c>
      <c r="J3549" s="6">
        <f t="shared" si="223"/>
        <v>2256</v>
      </c>
      <c r="K3549" s="5">
        <v>33512</v>
      </c>
      <c r="L3549">
        <v>342</v>
      </c>
      <c r="M3549" s="5">
        <v>26422</v>
      </c>
      <c r="N3549" t="s">
        <v>24</v>
      </c>
      <c r="O3549" s="5">
        <v>39479</v>
      </c>
      <c r="P3549" t="s">
        <v>17</v>
      </c>
      <c r="Q3549" t="s">
        <v>18</v>
      </c>
      <c r="R3549" t="s">
        <v>19</v>
      </c>
      <c r="S3549" t="s">
        <v>92</v>
      </c>
      <c r="T3549" s="5">
        <v>38343</v>
      </c>
      <c r="U3549" s="5">
        <v>33512</v>
      </c>
      <c r="V3549" t="s">
        <v>2008</v>
      </c>
      <c r="W3549" t="s">
        <v>2580</v>
      </c>
      <c r="X3549" s="6" t="s">
        <v>12131</v>
      </c>
      <c r="Y3549" s="6">
        <v>0</v>
      </c>
      <c r="Z3549" t="s">
        <v>6717</v>
      </c>
      <c r="AA3549" s="6" t="s">
        <v>12132</v>
      </c>
    </row>
    <row r="3550" spans="1:27">
      <c r="A3550">
        <v>3549</v>
      </c>
      <c r="B3550">
        <v>20641</v>
      </c>
      <c r="C3550" s="6">
        <f t="shared" si="220"/>
        <v>20718</v>
      </c>
      <c r="D3550" t="s">
        <v>4748</v>
      </c>
      <c r="E3550" s="6" t="str">
        <f t="shared" si="221"/>
        <v>74546450Z</v>
      </c>
      <c r="F3550" t="s">
        <v>258</v>
      </c>
      <c r="G3550" t="s">
        <v>8141</v>
      </c>
      <c r="H3550" s="6" t="str">
        <f t="shared" si="222"/>
        <v>PEZGAR</v>
      </c>
      <c r="I3550">
        <v>2156</v>
      </c>
      <c r="J3550" s="6">
        <f t="shared" si="223"/>
        <v>2233</v>
      </c>
      <c r="K3550" s="5">
        <v>36465</v>
      </c>
      <c r="L3550">
        <v>245</v>
      </c>
      <c r="M3550" s="5">
        <v>26296</v>
      </c>
      <c r="N3550" t="s">
        <v>63</v>
      </c>
      <c r="O3550" s="5">
        <v>41852</v>
      </c>
      <c r="P3550" t="s">
        <v>49</v>
      </c>
      <c r="Q3550" t="s">
        <v>18</v>
      </c>
      <c r="R3550" t="s">
        <v>19</v>
      </c>
      <c r="S3550" t="s">
        <v>64</v>
      </c>
      <c r="T3550" s="5">
        <v>36465</v>
      </c>
      <c r="U3550" s="5">
        <v>35373</v>
      </c>
      <c r="V3550" t="s">
        <v>2008</v>
      </c>
      <c r="W3550" t="s">
        <v>2645</v>
      </c>
      <c r="X3550" s="6" t="s">
        <v>12131</v>
      </c>
      <c r="Y3550" s="6">
        <v>0</v>
      </c>
      <c r="Z3550" t="s">
        <v>6717</v>
      </c>
      <c r="AA3550" s="6" t="s">
        <v>12132</v>
      </c>
    </row>
    <row r="3551" spans="1:27">
      <c r="A3551">
        <v>3550</v>
      </c>
      <c r="B3551">
        <v>20642</v>
      </c>
      <c r="C3551" s="6">
        <f t="shared" si="220"/>
        <v>20719</v>
      </c>
      <c r="D3551" t="s">
        <v>4749</v>
      </c>
      <c r="E3551" s="6" t="str">
        <f t="shared" si="221"/>
        <v>74552765G</v>
      </c>
      <c r="F3551" t="s">
        <v>1499</v>
      </c>
      <c r="G3551" t="s">
        <v>10346</v>
      </c>
      <c r="H3551" s="6" t="str">
        <f t="shared" si="222"/>
        <v>RENEST</v>
      </c>
      <c r="I3551">
        <v>2016</v>
      </c>
      <c r="J3551" s="6">
        <f t="shared" si="223"/>
        <v>2093</v>
      </c>
      <c r="K3551" s="5">
        <v>35506</v>
      </c>
      <c r="L3551">
        <v>277</v>
      </c>
      <c r="M3551" s="5">
        <v>26820</v>
      </c>
      <c r="N3551" t="s">
        <v>52</v>
      </c>
      <c r="O3551" s="5">
        <v>39479</v>
      </c>
      <c r="P3551" t="s">
        <v>49</v>
      </c>
      <c r="Q3551" t="s">
        <v>18</v>
      </c>
      <c r="R3551" t="s">
        <v>19</v>
      </c>
      <c r="S3551" t="s">
        <v>58</v>
      </c>
      <c r="T3551" s="5">
        <v>43313</v>
      </c>
      <c r="U3551" s="5">
        <v>35506</v>
      </c>
      <c r="V3551" t="s">
        <v>2008</v>
      </c>
      <c r="W3551" t="s">
        <v>2580</v>
      </c>
      <c r="X3551" s="6" t="s">
        <v>12131</v>
      </c>
      <c r="Y3551" s="6">
        <v>0</v>
      </c>
      <c r="Z3551" t="s">
        <v>6717</v>
      </c>
      <c r="AA3551" s="6" t="s">
        <v>12132</v>
      </c>
    </row>
    <row r="3552" spans="1:27">
      <c r="A3552">
        <v>3551</v>
      </c>
      <c r="B3552">
        <v>20647</v>
      </c>
      <c r="C3552" s="6">
        <f t="shared" si="220"/>
        <v>20724</v>
      </c>
      <c r="D3552" t="s">
        <v>4750</v>
      </c>
      <c r="E3552" s="6" t="str">
        <f t="shared" si="221"/>
        <v>29937285Q</v>
      </c>
      <c r="F3552" t="s">
        <v>48</v>
      </c>
      <c r="G3552" t="s">
        <v>10347</v>
      </c>
      <c r="H3552" s="6" t="str">
        <f t="shared" si="222"/>
        <v>RCOMAR</v>
      </c>
      <c r="I3552">
        <v>2217</v>
      </c>
      <c r="J3552" s="6">
        <f t="shared" si="223"/>
        <v>2294</v>
      </c>
      <c r="K3552" s="5">
        <v>33672</v>
      </c>
      <c r="L3552">
        <v>337</v>
      </c>
      <c r="M3552" s="5">
        <v>26464</v>
      </c>
      <c r="N3552" t="s">
        <v>52</v>
      </c>
      <c r="O3552" s="5">
        <v>39142</v>
      </c>
      <c r="P3552" t="s">
        <v>49</v>
      </c>
      <c r="Q3552" t="s">
        <v>18</v>
      </c>
      <c r="R3552" t="s">
        <v>19</v>
      </c>
      <c r="S3552" t="s">
        <v>58</v>
      </c>
      <c r="T3552" s="5">
        <v>43313</v>
      </c>
      <c r="U3552" s="5">
        <v>33672</v>
      </c>
      <c r="V3552" t="s">
        <v>2008</v>
      </c>
      <c r="W3552" t="s">
        <v>2645</v>
      </c>
      <c r="X3552" s="6" t="s">
        <v>12131</v>
      </c>
      <c r="Y3552" s="6">
        <v>0</v>
      </c>
      <c r="Z3552" t="s">
        <v>6717</v>
      </c>
      <c r="AA3552" s="6" t="s">
        <v>12132</v>
      </c>
    </row>
    <row r="3553" spans="1:27">
      <c r="A3553">
        <v>3552</v>
      </c>
      <c r="B3553">
        <v>20649</v>
      </c>
      <c r="C3553" s="6">
        <f t="shared" si="220"/>
        <v>20726</v>
      </c>
      <c r="D3553" t="s">
        <v>4751</v>
      </c>
      <c r="E3553" s="6" t="str">
        <f t="shared" si="221"/>
        <v>29939526A</v>
      </c>
      <c r="F3553" t="s">
        <v>345</v>
      </c>
      <c r="G3553" t="s">
        <v>7476</v>
      </c>
      <c r="H3553" s="6" t="str">
        <f t="shared" si="222"/>
        <v>HEZHER</v>
      </c>
      <c r="I3553">
        <v>9395</v>
      </c>
      <c r="J3553" s="6">
        <f t="shared" si="223"/>
        <v>9472</v>
      </c>
      <c r="K3553" s="5">
        <v>33491</v>
      </c>
      <c r="L3553">
        <v>343</v>
      </c>
      <c r="M3553" s="5">
        <v>25045</v>
      </c>
      <c r="N3553" t="s">
        <v>40</v>
      </c>
      <c r="O3553" s="5">
        <v>37712</v>
      </c>
      <c r="P3553" t="s">
        <v>17</v>
      </c>
      <c r="Q3553" t="s">
        <v>18</v>
      </c>
      <c r="R3553" t="s">
        <v>90</v>
      </c>
      <c r="S3553" t="s">
        <v>73</v>
      </c>
      <c r="T3553" s="5">
        <v>41718</v>
      </c>
      <c r="U3553" s="5">
        <v>33491</v>
      </c>
      <c r="V3553" t="s">
        <v>28</v>
      </c>
      <c r="W3553" t="s">
        <v>74</v>
      </c>
      <c r="X3553" s="6" t="s">
        <v>12131</v>
      </c>
      <c r="Y3553" s="6">
        <v>0</v>
      </c>
      <c r="Z3553" t="s">
        <v>6717</v>
      </c>
      <c r="AA3553" s="6" t="s">
        <v>12132</v>
      </c>
    </row>
    <row r="3554" spans="1:27">
      <c r="A3554">
        <v>3553</v>
      </c>
      <c r="B3554">
        <v>20653</v>
      </c>
      <c r="C3554" s="6">
        <f t="shared" si="220"/>
        <v>20730</v>
      </c>
      <c r="D3554" t="s">
        <v>4752</v>
      </c>
      <c r="E3554" s="6" t="str">
        <f t="shared" si="221"/>
        <v>74328746M</v>
      </c>
      <c r="F3554" t="s">
        <v>122</v>
      </c>
      <c r="G3554" t="s">
        <v>10348</v>
      </c>
      <c r="H3554" s="6" t="str">
        <f t="shared" si="222"/>
        <v>MEUCAN</v>
      </c>
      <c r="I3554">
        <v>2275</v>
      </c>
      <c r="J3554" s="6">
        <f t="shared" si="223"/>
        <v>2352</v>
      </c>
      <c r="K3554" s="5">
        <v>33606</v>
      </c>
      <c r="L3554">
        <v>339</v>
      </c>
      <c r="M3554" s="5">
        <v>25121</v>
      </c>
      <c r="N3554" t="s">
        <v>52</v>
      </c>
      <c r="O3554" s="5">
        <v>37987</v>
      </c>
      <c r="P3554" t="s">
        <v>17</v>
      </c>
      <c r="Q3554" t="s">
        <v>18</v>
      </c>
      <c r="R3554" t="s">
        <v>90</v>
      </c>
      <c r="S3554" t="s">
        <v>58</v>
      </c>
      <c r="T3554" s="5">
        <v>43282</v>
      </c>
      <c r="U3554" s="5">
        <v>33606</v>
      </c>
      <c r="V3554" t="s">
        <v>2008</v>
      </c>
      <c r="W3554" t="s">
        <v>2009</v>
      </c>
      <c r="X3554" s="6" t="s">
        <v>12131</v>
      </c>
      <c r="Y3554" s="6">
        <v>0</v>
      </c>
      <c r="Z3554" t="s">
        <v>6717</v>
      </c>
      <c r="AA3554" s="6" t="s">
        <v>12132</v>
      </c>
    </row>
    <row r="3555" spans="1:27">
      <c r="A3555">
        <v>3554</v>
      </c>
      <c r="B3555">
        <v>20654</v>
      </c>
      <c r="C3555" s="6">
        <f t="shared" si="220"/>
        <v>20731</v>
      </c>
      <c r="D3555" t="s">
        <v>4753</v>
      </c>
      <c r="E3555" s="6" t="str">
        <f t="shared" si="221"/>
        <v>34178843Y</v>
      </c>
      <c r="F3555" t="s">
        <v>309</v>
      </c>
      <c r="G3555" t="s">
        <v>10349</v>
      </c>
      <c r="H3555" s="6" t="str">
        <f t="shared" si="222"/>
        <v>NESCAS</v>
      </c>
      <c r="I3555">
        <v>2177</v>
      </c>
      <c r="J3555" s="6">
        <f t="shared" si="223"/>
        <v>2254</v>
      </c>
      <c r="K3555" s="5">
        <v>36373</v>
      </c>
      <c r="L3555">
        <v>248</v>
      </c>
      <c r="M3555" s="5">
        <v>25076</v>
      </c>
      <c r="N3555" t="s">
        <v>40</v>
      </c>
      <c r="O3555" s="5">
        <v>41852</v>
      </c>
      <c r="P3555" t="s">
        <v>17</v>
      </c>
      <c r="Q3555" t="s">
        <v>18</v>
      </c>
      <c r="R3555" t="s">
        <v>19</v>
      </c>
      <c r="S3555" t="s">
        <v>99</v>
      </c>
      <c r="T3555" s="5">
        <v>43276</v>
      </c>
      <c r="U3555" s="5">
        <v>35297</v>
      </c>
      <c r="V3555" t="s">
        <v>2008</v>
      </c>
      <c r="W3555" t="s">
        <v>2645</v>
      </c>
      <c r="X3555" s="6" t="s">
        <v>12131</v>
      </c>
      <c r="Y3555" s="6">
        <v>0</v>
      </c>
      <c r="Z3555" t="s">
        <v>6717</v>
      </c>
      <c r="AA3555" s="6" t="s">
        <v>12132</v>
      </c>
    </row>
    <row r="3556" spans="1:27">
      <c r="A3556">
        <v>3555</v>
      </c>
      <c r="B3556">
        <v>20655</v>
      </c>
      <c r="C3556" s="6">
        <f t="shared" si="220"/>
        <v>20732</v>
      </c>
      <c r="D3556" t="s">
        <v>4754</v>
      </c>
      <c r="E3556" s="6" t="str">
        <f t="shared" si="221"/>
        <v>20926448G</v>
      </c>
      <c r="F3556" t="s">
        <v>3756</v>
      </c>
      <c r="G3556" t="s">
        <v>10350</v>
      </c>
      <c r="H3556" s="6" t="str">
        <f t="shared" si="222"/>
        <v>ICOCLE</v>
      </c>
      <c r="I3556">
        <v>9395</v>
      </c>
      <c r="J3556" s="6">
        <f t="shared" si="223"/>
        <v>9472</v>
      </c>
      <c r="K3556" s="5">
        <v>33871</v>
      </c>
      <c r="L3556">
        <v>331</v>
      </c>
      <c r="M3556" s="5">
        <v>25366</v>
      </c>
      <c r="N3556" t="s">
        <v>52</v>
      </c>
      <c r="O3556" s="5">
        <v>38231</v>
      </c>
      <c r="P3556" t="s">
        <v>49</v>
      </c>
      <c r="Q3556" t="s">
        <v>18</v>
      </c>
      <c r="R3556" t="s">
        <v>19</v>
      </c>
      <c r="S3556" t="s">
        <v>73</v>
      </c>
      <c r="T3556" s="5">
        <v>41306</v>
      </c>
      <c r="U3556" s="5">
        <v>33871</v>
      </c>
      <c r="V3556" t="s">
        <v>28</v>
      </c>
      <c r="W3556" t="s">
        <v>74</v>
      </c>
      <c r="X3556" s="6" t="s">
        <v>12131</v>
      </c>
      <c r="Y3556" s="6">
        <v>0</v>
      </c>
      <c r="Z3556" t="s">
        <v>6717</v>
      </c>
      <c r="AA3556" s="6" t="s">
        <v>12132</v>
      </c>
    </row>
    <row r="3557" spans="1:27">
      <c r="A3557">
        <v>3556</v>
      </c>
      <c r="B3557">
        <v>20656</v>
      </c>
      <c r="C3557" s="6">
        <f t="shared" si="220"/>
        <v>20733</v>
      </c>
      <c r="D3557" t="s">
        <v>4755</v>
      </c>
      <c r="E3557" s="6" t="str">
        <f t="shared" si="221"/>
        <v>53419480Q</v>
      </c>
      <c r="F3557" t="s">
        <v>1626</v>
      </c>
      <c r="G3557" t="s">
        <v>10351</v>
      </c>
      <c r="H3557" s="6" t="str">
        <f t="shared" si="222"/>
        <v>RANDUA</v>
      </c>
      <c r="I3557">
        <v>2116</v>
      </c>
      <c r="J3557" s="6">
        <f t="shared" si="223"/>
        <v>2193</v>
      </c>
      <c r="K3557" s="5">
        <v>36434</v>
      </c>
      <c r="L3557">
        <v>246</v>
      </c>
      <c r="M3557" s="5">
        <v>24624</v>
      </c>
      <c r="N3557" t="s">
        <v>63</v>
      </c>
      <c r="O3557" s="5">
        <v>41852</v>
      </c>
      <c r="P3557" t="s">
        <v>17</v>
      </c>
      <c r="Q3557" t="s">
        <v>18</v>
      </c>
      <c r="R3557" t="s">
        <v>19</v>
      </c>
      <c r="S3557" t="s">
        <v>58</v>
      </c>
      <c r="T3557" s="5">
        <v>43466</v>
      </c>
      <c r="U3557" s="5">
        <v>35339</v>
      </c>
      <c r="V3557" t="s">
        <v>2008</v>
      </c>
      <c r="W3557" t="s">
        <v>4632</v>
      </c>
      <c r="X3557" s="6" t="s">
        <v>12131</v>
      </c>
      <c r="Y3557" s="6">
        <v>0</v>
      </c>
      <c r="Z3557" t="s">
        <v>6717</v>
      </c>
      <c r="AA3557" s="6" t="s">
        <v>12132</v>
      </c>
    </row>
    <row r="3558" spans="1:27">
      <c r="A3558">
        <v>3557</v>
      </c>
      <c r="B3558">
        <v>20658</v>
      </c>
      <c r="C3558" s="6">
        <f t="shared" si="220"/>
        <v>20735</v>
      </c>
      <c r="D3558" t="s">
        <v>4756</v>
      </c>
      <c r="E3558" s="6" t="str">
        <f t="shared" si="221"/>
        <v>29939098N</v>
      </c>
      <c r="F3558" t="s">
        <v>188</v>
      </c>
      <c r="G3558" t="s">
        <v>10352</v>
      </c>
      <c r="H3558" s="6" t="str">
        <f t="shared" si="222"/>
        <v>OSAGAR</v>
      </c>
      <c r="I3558">
        <v>8712</v>
      </c>
      <c r="J3558" s="6">
        <f t="shared" si="223"/>
        <v>8789</v>
      </c>
      <c r="K3558" s="5">
        <v>33512</v>
      </c>
      <c r="L3558">
        <v>342</v>
      </c>
      <c r="M3558" s="5">
        <v>25025</v>
      </c>
      <c r="N3558" t="s">
        <v>37</v>
      </c>
      <c r="O3558" s="5">
        <v>40909</v>
      </c>
      <c r="P3558" t="s">
        <v>49</v>
      </c>
      <c r="Q3558" t="s">
        <v>18</v>
      </c>
      <c r="R3558" t="s">
        <v>19</v>
      </c>
      <c r="S3558" t="s">
        <v>44</v>
      </c>
      <c r="T3558" s="5">
        <v>43191</v>
      </c>
      <c r="U3558" s="5">
        <v>33512</v>
      </c>
      <c r="V3558" t="s">
        <v>54</v>
      </c>
      <c r="W3558" t="s">
        <v>147</v>
      </c>
      <c r="X3558" s="6" t="s">
        <v>12131</v>
      </c>
      <c r="Y3558" s="6">
        <v>0</v>
      </c>
      <c r="Z3558" t="s">
        <v>6717</v>
      </c>
      <c r="AA3558" s="6" t="s">
        <v>12132</v>
      </c>
    </row>
    <row r="3559" spans="1:27">
      <c r="A3559">
        <v>3558</v>
      </c>
      <c r="B3559">
        <v>20659</v>
      </c>
      <c r="C3559" s="6">
        <f t="shared" si="220"/>
        <v>20736</v>
      </c>
      <c r="D3559" t="s">
        <v>4757</v>
      </c>
      <c r="E3559" s="6" t="str">
        <f t="shared" si="221"/>
        <v>29963530H</v>
      </c>
      <c r="F3559" t="s">
        <v>48</v>
      </c>
      <c r="G3559" t="s">
        <v>10353</v>
      </c>
      <c r="H3559" s="6" t="str">
        <f t="shared" si="222"/>
        <v>DORGAR</v>
      </c>
      <c r="I3559">
        <v>8634</v>
      </c>
      <c r="J3559" s="6">
        <f t="shared" si="223"/>
        <v>8711</v>
      </c>
      <c r="K3559" s="5">
        <v>35767</v>
      </c>
      <c r="L3559">
        <v>268</v>
      </c>
      <c r="M3559" s="5">
        <v>27317</v>
      </c>
      <c r="N3559" t="s">
        <v>52</v>
      </c>
      <c r="O3559" s="5">
        <v>41609</v>
      </c>
      <c r="P3559" t="s">
        <v>49</v>
      </c>
      <c r="Q3559" t="s">
        <v>18</v>
      </c>
      <c r="R3559" t="s">
        <v>19</v>
      </c>
      <c r="S3559" t="s">
        <v>53</v>
      </c>
      <c r="T3559" s="5">
        <v>41244</v>
      </c>
      <c r="U3559" s="5">
        <v>35767</v>
      </c>
      <c r="V3559" t="s">
        <v>54</v>
      </c>
      <c r="W3559" t="s">
        <v>136</v>
      </c>
      <c r="X3559" s="6" t="s">
        <v>12131</v>
      </c>
      <c r="Y3559" s="6">
        <v>0</v>
      </c>
      <c r="Z3559" t="s">
        <v>6717</v>
      </c>
      <c r="AA3559" s="6" t="s">
        <v>12132</v>
      </c>
    </row>
    <row r="3560" spans="1:27">
      <c r="A3560">
        <v>3559</v>
      </c>
      <c r="B3560">
        <v>20661</v>
      </c>
      <c r="C3560" s="6">
        <f t="shared" si="220"/>
        <v>20738</v>
      </c>
      <c r="D3560" t="s">
        <v>4758</v>
      </c>
      <c r="E3560" s="6" t="str">
        <f t="shared" si="221"/>
        <v>26180315G</v>
      </c>
      <c r="F3560" t="s">
        <v>4759</v>
      </c>
      <c r="G3560" t="s">
        <v>10354</v>
      </c>
      <c r="H3560" s="6" t="str">
        <f t="shared" si="222"/>
        <v>INAPER</v>
      </c>
      <c r="I3560">
        <v>8743</v>
      </c>
      <c r="J3560" s="6">
        <f t="shared" si="223"/>
        <v>8820</v>
      </c>
      <c r="K3560" s="5">
        <v>33512</v>
      </c>
      <c r="L3560">
        <v>342</v>
      </c>
      <c r="M3560" s="5">
        <v>24959</v>
      </c>
      <c r="N3560" t="s">
        <v>63</v>
      </c>
      <c r="O3560" s="5">
        <v>37712</v>
      </c>
      <c r="P3560" t="s">
        <v>49</v>
      </c>
      <c r="Q3560" t="s">
        <v>18</v>
      </c>
      <c r="R3560" t="s">
        <v>19</v>
      </c>
      <c r="S3560" t="s">
        <v>53</v>
      </c>
      <c r="T3560" s="5">
        <v>43598</v>
      </c>
      <c r="U3560" s="5">
        <v>33512</v>
      </c>
      <c r="V3560" t="s">
        <v>78</v>
      </c>
      <c r="W3560" t="s">
        <v>217</v>
      </c>
      <c r="X3560" s="6" t="s">
        <v>12131</v>
      </c>
      <c r="Y3560" s="6">
        <v>0</v>
      </c>
      <c r="Z3560" t="s">
        <v>6717</v>
      </c>
      <c r="AA3560" s="6" t="s">
        <v>12132</v>
      </c>
    </row>
    <row r="3561" spans="1:27">
      <c r="A3561">
        <v>3560</v>
      </c>
      <c r="B3561">
        <v>20665</v>
      </c>
      <c r="C3561" s="6">
        <f t="shared" si="220"/>
        <v>20742</v>
      </c>
      <c r="D3561" t="s">
        <v>4760</v>
      </c>
      <c r="E3561" s="6" t="str">
        <f t="shared" si="221"/>
        <v>53426476C</v>
      </c>
      <c r="F3561" t="s">
        <v>208</v>
      </c>
      <c r="G3561" t="s">
        <v>10355</v>
      </c>
      <c r="H3561" s="6" t="str">
        <f t="shared" si="222"/>
        <v>ÑERPER</v>
      </c>
      <c r="I3561">
        <v>2013</v>
      </c>
      <c r="J3561" s="6">
        <f t="shared" si="223"/>
        <v>2090</v>
      </c>
      <c r="K3561" s="5">
        <v>34821</v>
      </c>
      <c r="L3561">
        <v>299</v>
      </c>
      <c r="M3561" s="5">
        <v>26893</v>
      </c>
      <c r="N3561" t="s">
        <v>52</v>
      </c>
      <c r="O3561" s="5">
        <v>39203</v>
      </c>
      <c r="P3561" t="s">
        <v>49</v>
      </c>
      <c r="Q3561" t="s">
        <v>18</v>
      </c>
      <c r="R3561" t="s">
        <v>19</v>
      </c>
      <c r="S3561" t="s">
        <v>58</v>
      </c>
      <c r="T3561" s="5">
        <v>43313</v>
      </c>
      <c r="U3561" s="5">
        <v>34821</v>
      </c>
      <c r="V3561" t="s">
        <v>2008</v>
      </c>
      <c r="W3561" t="s">
        <v>2580</v>
      </c>
      <c r="X3561" s="6" t="s">
        <v>12131</v>
      </c>
      <c r="Y3561" s="6">
        <v>0</v>
      </c>
      <c r="Z3561" t="s">
        <v>6717</v>
      </c>
      <c r="AA3561" s="6" t="s">
        <v>12132</v>
      </c>
    </row>
    <row r="3562" spans="1:27">
      <c r="A3562">
        <v>3561</v>
      </c>
      <c r="B3562">
        <v>20667</v>
      </c>
      <c r="C3562" s="6">
        <f t="shared" si="220"/>
        <v>20744</v>
      </c>
      <c r="D3562" t="s">
        <v>4761</v>
      </c>
      <c r="E3562" s="6" t="str">
        <f t="shared" si="221"/>
        <v>21583218D</v>
      </c>
      <c r="F3562" t="s">
        <v>238</v>
      </c>
      <c r="G3562" t="s">
        <v>10356</v>
      </c>
      <c r="H3562" s="6" t="str">
        <f t="shared" si="222"/>
        <v>NDEJUA</v>
      </c>
      <c r="I3562">
        <v>2181</v>
      </c>
      <c r="J3562" s="6">
        <f t="shared" si="223"/>
        <v>2258</v>
      </c>
      <c r="K3562" s="5">
        <v>33718</v>
      </c>
      <c r="L3562">
        <v>336</v>
      </c>
      <c r="M3562" s="5">
        <v>25464</v>
      </c>
      <c r="N3562" t="s">
        <v>52</v>
      </c>
      <c r="O3562" s="5">
        <v>38085</v>
      </c>
      <c r="P3562" t="s">
        <v>49</v>
      </c>
      <c r="Q3562" t="s">
        <v>18</v>
      </c>
      <c r="R3562" t="s">
        <v>90</v>
      </c>
      <c r="S3562" t="s">
        <v>58</v>
      </c>
      <c r="T3562" s="5">
        <v>43160</v>
      </c>
      <c r="U3562" s="5">
        <v>33718</v>
      </c>
      <c r="V3562" t="s">
        <v>2008</v>
      </c>
      <c r="W3562" t="s">
        <v>4632</v>
      </c>
      <c r="X3562" s="6" t="s">
        <v>12131</v>
      </c>
      <c r="Y3562" s="6">
        <v>0</v>
      </c>
      <c r="Z3562" t="s">
        <v>6717</v>
      </c>
      <c r="AA3562" s="6" t="s">
        <v>12132</v>
      </c>
    </row>
    <row r="3563" spans="1:27">
      <c r="A3563">
        <v>3562</v>
      </c>
      <c r="B3563">
        <v>20668</v>
      </c>
      <c r="C3563" s="6">
        <f t="shared" si="220"/>
        <v>20745</v>
      </c>
      <c r="D3563" t="s">
        <v>4762</v>
      </c>
      <c r="E3563" s="6" t="str">
        <f t="shared" si="221"/>
        <v>53458579S</v>
      </c>
      <c r="F3563" t="s">
        <v>4763</v>
      </c>
      <c r="G3563" t="s">
        <v>10357</v>
      </c>
      <c r="H3563" s="6" t="str">
        <f t="shared" si="222"/>
        <v>ERAGON</v>
      </c>
      <c r="I3563">
        <v>8726</v>
      </c>
      <c r="J3563" s="6">
        <f t="shared" si="223"/>
        <v>8803</v>
      </c>
      <c r="K3563" s="5">
        <v>33543</v>
      </c>
      <c r="L3563">
        <v>341</v>
      </c>
      <c r="M3563" s="5">
        <v>25323</v>
      </c>
      <c r="N3563" t="s">
        <v>40</v>
      </c>
      <c r="O3563" s="5">
        <v>40686</v>
      </c>
      <c r="P3563" t="s">
        <v>49</v>
      </c>
      <c r="Q3563" t="s">
        <v>18</v>
      </c>
      <c r="R3563" t="s">
        <v>19</v>
      </c>
      <c r="S3563" t="s">
        <v>2093</v>
      </c>
      <c r="T3563" s="5">
        <v>43605</v>
      </c>
      <c r="U3563" s="5">
        <v>33543</v>
      </c>
      <c r="V3563" t="s">
        <v>109</v>
      </c>
      <c r="W3563" t="s">
        <v>1986</v>
      </c>
      <c r="X3563" s="6" t="s">
        <v>12131</v>
      </c>
      <c r="Y3563" s="6">
        <v>0</v>
      </c>
      <c r="Z3563" t="s">
        <v>6717</v>
      </c>
      <c r="AA3563" s="6" t="s">
        <v>12132</v>
      </c>
    </row>
    <row r="3564" spans="1:27">
      <c r="A3564">
        <v>3563</v>
      </c>
      <c r="B3564">
        <v>20673</v>
      </c>
      <c r="C3564" s="6">
        <f t="shared" si="220"/>
        <v>20750</v>
      </c>
      <c r="D3564" t="s">
        <v>4764</v>
      </c>
      <c r="E3564" s="6" t="str">
        <f t="shared" si="221"/>
        <v>21572579L</v>
      </c>
      <c r="F3564" t="s">
        <v>456</v>
      </c>
      <c r="G3564" t="s">
        <v>10358</v>
      </c>
      <c r="H3564" s="6" t="str">
        <f t="shared" si="222"/>
        <v>EROTUD</v>
      </c>
      <c r="I3564">
        <v>9395</v>
      </c>
      <c r="J3564" s="6">
        <f t="shared" si="223"/>
        <v>9472</v>
      </c>
      <c r="K3564" s="5">
        <v>33738</v>
      </c>
      <c r="L3564">
        <v>335</v>
      </c>
      <c r="M3564" s="5">
        <v>24422</v>
      </c>
      <c r="N3564" t="s">
        <v>63</v>
      </c>
      <c r="O3564" s="5">
        <v>37316</v>
      </c>
      <c r="P3564" t="s">
        <v>49</v>
      </c>
      <c r="Q3564" t="s">
        <v>18</v>
      </c>
      <c r="R3564" t="s">
        <v>19</v>
      </c>
      <c r="S3564" t="s">
        <v>73</v>
      </c>
      <c r="T3564" s="5">
        <v>43009</v>
      </c>
      <c r="U3564" s="5">
        <v>33738</v>
      </c>
      <c r="V3564" t="s">
        <v>28</v>
      </c>
      <c r="W3564" t="s">
        <v>74</v>
      </c>
      <c r="X3564" s="6" t="s">
        <v>12131</v>
      </c>
      <c r="Y3564" s="6">
        <v>0</v>
      </c>
      <c r="Z3564" t="s">
        <v>6717</v>
      </c>
      <c r="AA3564" s="6" t="s">
        <v>12132</v>
      </c>
    </row>
    <row r="3565" spans="1:27">
      <c r="A3565">
        <v>3564</v>
      </c>
      <c r="B3565">
        <v>20679</v>
      </c>
      <c r="C3565" s="6">
        <f t="shared" si="220"/>
        <v>20756</v>
      </c>
      <c r="D3565" t="s">
        <v>4765</v>
      </c>
      <c r="E3565" s="6" t="str">
        <f t="shared" si="221"/>
        <v>26158971G</v>
      </c>
      <c r="F3565" t="s">
        <v>4766</v>
      </c>
      <c r="G3565" t="s">
        <v>10359</v>
      </c>
      <c r="H3565" s="6" t="str">
        <f t="shared" si="222"/>
        <v>LORMON</v>
      </c>
      <c r="I3565">
        <v>8585</v>
      </c>
      <c r="J3565" s="6">
        <f t="shared" si="223"/>
        <v>8662</v>
      </c>
      <c r="K3565" s="5">
        <v>33592</v>
      </c>
      <c r="L3565">
        <v>340</v>
      </c>
      <c r="M3565" s="5">
        <v>23476</v>
      </c>
      <c r="N3565" t="s">
        <v>52</v>
      </c>
      <c r="O3565" s="5">
        <v>37956</v>
      </c>
      <c r="P3565" t="s">
        <v>49</v>
      </c>
      <c r="Q3565" t="s">
        <v>18</v>
      </c>
      <c r="R3565" t="s">
        <v>19</v>
      </c>
      <c r="S3565" t="s">
        <v>53</v>
      </c>
      <c r="T3565" s="5">
        <v>43500</v>
      </c>
      <c r="U3565" s="5">
        <v>33592</v>
      </c>
      <c r="V3565" t="s">
        <v>336</v>
      </c>
      <c r="W3565" t="s">
        <v>337</v>
      </c>
      <c r="X3565" s="6" t="s">
        <v>12131</v>
      </c>
      <c r="Y3565" s="6">
        <v>0</v>
      </c>
      <c r="Z3565" t="s">
        <v>6717</v>
      </c>
      <c r="AA3565" s="6" t="s">
        <v>12132</v>
      </c>
    </row>
    <row r="3566" spans="1:27">
      <c r="A3566">
        <v>3565</v>
      </c>
      <c r="B3566">
        <v>20680</v>
      </c>
      <c r="C3566" s="6">
        <f t="shared" si="220"/>
        <v>20757</v>
      </c>
      <c r="D3566" t="s">
        <v>4767</v>
      </c>
      <c r="E3566" s="6" t="str">
        <f t="shared" si="221"/>
        <v>26178348S</v>
      </c>
      <c r="F3566" t="s">
        <v>526</v>
      </c>
      <c r="G3566" t="s">
        <v>10360</v>
      </c>
      <c r="H3566" s="6" t="str">
        <f t="shared" si="222"/>
        <v>ANOCUB</v>
      </c>
      <c r="I3566">
        <v>8707</v>
      </c>
      <c r="J3566" s="6">
        <f t="shared" si="223"/>
        <v>8784</v>
      </c>
      <c r="K3566" s="5">
        <v>33605</v>
      </c>
      <c r="L3566">
        <v>339</v>
      </c>
      <c r="M3566" s="5">
        <v>24974</v>
      </c>
      <c r="N3566" t="s">
        <v>40</v>
      </c>
      <c r="O3566" s="5">
        <v>37914</v>
      </c>
      <c r="P3566" t="s">
        <v>17</v>
      </c>
      <c r="Q3566" t="s">
        <v>18</v>
      </c>
      <c r="R3566" t="s">
        <v>90</v>
      </c>
      <c r="S3566" t="s">
        <v>53</v>
      </c>
      <c r="T3566" s="5">
        <v>41244</v>
      </c>
      <c r="U3566" s="5">
        <v>33605</v>
      </c>
      <c r="V3566" t="s">
        <v>70</v>
      </c>
      <c r="W3566" t="s">
        <v>2815</v>
      </c>
      <c r="X3566" s="6" t="s">
        <v>12131</v>
      </c>
      <c r="Y3566" s="6">
        <v>0</v>
      </c>
      <c r="Z3566" t="s">
        <v>6717</v>
      </c>
      <c r="AA3566" s="6" t="s">
        <v>12132</v>
      </c>
    </row>
    <row r="3567" spans="1:27">
      <c r="A3567">
        <v>3566</v>
      </c>
      <c r="B3567">
        <v>20683</v>
      </c>
      <c r="C3567" s="6">
        <f t="shared" si="220"/>
        <v>20760</v>
      </c>
      <c r="D3567" t="s">
        <v>4768</v>
      </c>
      <c r="E3567" s="6" t="str">
        <f t="shared" si="221"/>
        <v>23474370D</v>
      </c>
      <c r="F3567" t="s">
        <v>4769</v>
      </c>
      <c r="G3567" t="s">
        <v>10361</v>
      </c>
      <c r="H3567" s="6" t="str">
        <f t="shared" si="222"/>
        <v>ENTMAR</v>
      </c>
      <c r="I3567">
        <v>8620</v>
      </c>
      <c r="J3567" s="6">
        <f t="shared" si="223"/>
        <v>8697</v>
      </c>
      <c r="K3567" s="5">
        <v>33605</v>
      </c>
      <c r="L3567">
        <v>339</v>
      </c>
      <c r="M3567" s="5">
        <v>24837</v>
      </c>
      <c r="N3567" t="s">
        <v>52</v>
      </c>
      <c r="O3567" s="5">
        <v>37987</v>
      </c>
      <c r="P3567" t="s">
        <v>17</v>
      </c>
      <c r="Q3567" t="s">
        <v>18</v>
      </c>
      <c r="R3567" t="s">
        <v>90</v>
      </c>
      <c r="S3567" t="s">
        <v>53</v>
      </c>
      <c r="T3567" s="5">
        <v>43497</v>
      </c>
      <c r="U3567" s="5">
        <v>33605</v>
      </c>
      <c r="V3567" t="s">
        <v>54</v>
      </c>
      <c r="W3567" t="s">
        <v>147</v>
      </c>
      <c r="X3567" s="6" t="s">
        <v>12131</v>
      </c>
      <c r="Y3567" s="6">
        <v>0</v>
      </c>
      <c r="Z3567" t="s">
        <v>6717</v>
      </c>
      <c r="AA3567" s="6" t="s">
        <v>12132</v>
      </c>
    </row>
    <row r="3568" spans="1:27">
      <c r="A3568">
        <v>3567</v>
      </c>
      <c r="B3568">
        <v>20684</v>
      </c>
      <c r="C3568" s="6">
        <f t="shared" si="220"/>
        <v>20761</v>
      </c>
      <c r="D3568" t="s">
        <v>4770</v>
      </c>
      <c r="E3568" s="6" t="str">
        <f t="shared" si="221"/>
        <v>26191323H</v>
      </c>
      <c r="F3568" t="s">
        <v>48</v>
      </c>
      <c r="G3568" t="s">
        <v>10362</v>
      </c>
      <c r="H3568" s="6" t="str">
        <f t="shared" si="222"/>
        <v>ERTPRI</v>
      </c>
      <c r="I3568">
        <v>2241</v>
      </c>
      <c r="J3568" s="6">
        <f t="shared" si="223"/>
        <v>2318</v>
      </c>
      <c r="K3568" s="5">
        <v>33605</v>
      </c>
      <c r="L3568">
        <v>339</v>
      </c>
      <c r="M3568" s="5">
        <v>25645</v>
      </c>
      <c r="N3568" t="s">
        <v>52</v>
      </c>
      <c r="O3568" s="5">
        <v>37987</v>
      </c>
      <c r="P3568" t="s">
        <v>49</v>
      </c>
      <c r="Q3568" t="s">
        <v>18</v>
      </c>
      <c r="R3568" t="s">
        <v>90</v>
      </c>
      <c r="S3568" t="s">
        <v>103</v>
      </c>
      <c r="T3568" s="5">
        <v>43040</v>
      </c>
      <c r="U3568" s="5">
        <v>33605</v>
      </c>
      <c r="V3568" t="s">
        <v>2008</v>
      </c>
      <c r="W3568" t="s">
        <v>2009</v>
      </c>
      <c r="X3568" s="6" t="s">
        <v>12131</v>
      </c>
      <c r="Y3568" s="6">
        <v>0</v>
      </c>
      <c r="Z3568" t="s">
        <v>6717</v>
      </c>
      <c r="AA3568" s="6" t="s">
        <v>12132</v>
      </c>
    </row>
    <row r="3569" spans="1:27">
      <c r="A3569">
        <v>3568</v>
      </c>
      <c r="B3569">
        <v>20685</v>
      </c>
      <c r="C3569" s="6">
        <f t="shared" si="220"/>
        <v>20762</v>
      </c>
      <c r="D3569" t="s">
        <v>4771</v>
      </c>
      <c r="E3569" s="6" t="str">
        <f t="shared" si="221"/>
        <v>74542078N</v>
      </c>
      <c r="F3569" t="s">
        <v>36</v>
      </c>
      <c r="G3569" t="s">
        <v>10298</v>
      </c>
      <c r="H3569" s="6" t="str">
        <f t="shared" si="222"/>
        <v>DEZTEL</v>
      </c>
      <c r="I3569">
        <v>7097</v>
      </c>
      <c r="J3569" s="6">
        <f t="shared" si="223"/>
        <v>7174</v>
      </c>
      <c r="K3569" s="5">
        <v>33620</v>
      </c>
      <c r="L3569">
        <v>339</v>
      </c>
      <c r="M3569" s="5">
        <v>23789</v>
      </c>
      <c r="N3569" t="s">
        <v>63</v>
      </c>
      <c r="O3569" s="5">
        <v>41852</v>
      </c>
      <c r="P3569" t="s">
        <v>17</v>
      </c>
      <c r="Q3569" t="s">
        <v>18</v>
      </c>
      <c r="R3569" t="s">
        <v>19</v>
      </c>
      <c r="S3569" t="s">
        <v>156</v>
      </c>
      <c r="T3569" s="5">
        <v>42380</v>
      </c>
      <c r="U3569" s="5">
        <v>33620</v>
      </c>
      <c r="V3569" t="s">
        <v>2008</v>
      </c>
      <c r="W3569" t="s">
        <v>3066</v>
      </c>
      <c r="X3569" s="6" t="s">
        <v>12131</v>
      </c>
      <c r="Y3569" s="6">
        <v>0</v>
      </c>
      <c r="Z3569" t="s">
        <v>6717</v>
      </c>
      <c r="AA3569" s="6" t="s">
        <v>12132</v>
      </c>
    </row>
    <row r="3570" spans="1:27">
      <c r="A3570">
        <v>3569</v>
      </c>
      <c r="B3570">
        <v>20689</v>
      </c>
      <c r="C3570" s="6">
        <f t="shared" si="220"/>
        <v>20766</v>
      </c>
      <c r="D3570" t="s">
        <v>4772</v>
      </c>
      <c r="E3570" s="6" t="str">
        <f t="shared" si="221"/>
        <v>49063613G</v>
      </c>
      <c r="F3570" t="s">
        <v>1354</v>
      </c>
      <c r="G3570" t="s">
        <v>10363</v>
      </c>
      <c r="H3570" s="6" t="str">
        <f t="shared" si="222"/>
        <v>BERGRA</v>
      </c>
      <c r="I3570">
        <v>2618</v>
      </c>
      <c r="J3570" s="6">
        <f t="shared" si="223"/>
        <v>2695</v>
      </c>
      <c r="K3570" s="5">
        <v>35916</v>
      </c>
      <c r="L3570">
        <v>263</v>
      </c>
      <c r="M3570" s="5">
        <v>27594</v>
      </c>
      <c r="N3570" t="s">
        <v>63</v>
      </c>
      <c r="O3570" s="5">
        <v>41123</v>
      </c>
      <c r="P3570" t="s">
        <v>17</v>
      </c>
      <c r="Q3570" t="s">
        <v>18</v>
      </c>
      <c r="R3570" t="s">
        <v>19</v>
      </c>
      <c r="S3570" t="s">
        <v>92</v>
      </c>
      <c r="T3570" s="5">
        <v>39412</v>
      </c>
      <c r="U3570" s="5">
        <v>34834</v>
      </c>
      <c r="V3570" t="s">
        <v>812</v>
      </c>
      <c r="W3570" t="s">
        <v>1808</v>
      </c>
      <c r="X3570" s="6" t="s">
        <v>12131</v>
      </c>
      <c r="Y3570" s="6">
        <v>0</v>
      </c>
      <c r="Z3570" t="s">
        <v>6712</v>
      </c>
      <c r="AA3570" s="6" t="s">
        <v>12132</v>
      </c>
    </row>
    <row r="3571" spans="1:27">
      <c r="A3571">
        <v>3570</v>
      </c>
      <c r="B3571">
        <v>20694</v>
      </c>
      <c r="C3571" s="6">
        <f t="shared" si="220"/>
        <v>20771</v>
      </c>
      <c r="D3571" t="s">
        <v>4773</v>
      </c>
      <c r="E3571" s="6" t="str">
        <f t="shared" si="221"/>
        <v>74546373Y</v>
      </c>
      <c r="F3571" t="s">
        <v>839</v>
      </c>
      <c r="G3571" t="s">
        <v>8161</v>
      </c>
      <c r="H3571" s="6" t="str">
        <f t="shared" si="222"/>
        <v>MOSLOP</v>
      </c>
      <c r="I3571">
        <v>2153</v>
      </c>
      <c r="J3571" s="6">
        <f t="shared" si="223"/>
        <v>2230</v>
      </c>
      <c r="K3571" s="5">
        <v>33675</v>
      </c>
      <c r="L3571">
        <v>337</v>
      </c>
      <c r="M3571" s="5">
        <v>27231</v>
      </c>
      <c r="N3571" t="s">
        <v>37</v>
      </c>
      <c r="O3571" s="5">
        <v>40725</v>
      </c>
      <c r="P3571" t="s">
        <v>17</v>
      </c>
      <c r="Q3571" t="s">
        <v>18</v>
      </c>
      <c r="R3571" t="s">
        <v>19</v>
      </c>
      <c r="S3571" t="s">
        <v>92</v>
      </c>
      <c r="T3571" s="5">
        <v>38530</v>
      </c>
      <c r="U3571" s="5">
        <v>33675</v>
      </c>
      <c r="V3571" t="s">
        <v>2008</v>
      </c>
      <c r="W3571" t="s">
        <v>2645</v>
      </c>
      <c r="X3571" s="6" t="s">
        <v>12131</v>
      </c>
      <c r="Y3571" s="6">
        <v>0</v>
      </c>
      <c r="Z3571" t="s">
        <v>6717</v>
      </c>
      <c r="AA3571" s="6" t="s">
        <v>12132</v>
      </c>
    </row>
    <row r="3572" spans="1:27">
      <c r="A3572">
        <v>3571</v>
      </c>
      <c r="B3572">
        <v>20698</v>
      </c>
      <c r="C3572" s="6">
        <f t="shared" si="220"/>
        <v>20775</v>
      </c>
      <c r="D3572" t="s">
        <v>4774</v>
      </c>
      <c r="E3572" s="6" t="str">
        <f t="shared" si="221"/>
        <v>79919339B</v>
      </c>
      <c r="F3572" t="s">
        <v>146</v>
      </c>
      <c r="G3572" t="s">
        <v>10364</v>
      </c>
      <c r="H3572" s="6" t="str">
        <f t="shared" si="222"/>
        <v>ONAMAR</v>
      </c>
      <c r="I3572">
        <v>7035</v>
      </c>
      <c r="J3572" s="6">
        <f t="shared" si="223"/>
        <v>7112</v>
      </c>
      <c r="K3572" s="5">
        <v>35977</v>
      </c>
      <c r="L3572">
        <v>261</v>
      </c>
      <c r="M3572" s="5">
        <v>27272</v>
      </c>
      <c r="N3572" t="s">
        <v>37</v>
      </c>
      <c r="O3572" s="5">
        <v>43344</v>
      </c>
      <c r="P3572" t="s">
        <v>17</v>
      </c>
      <c r="Q3572" t="s">
        <v>18</v>
      </c>
      <c r="R3572" t="s">
        <v>19</v>
      </c>
      <c r="S3572" t="s">
        <v>92</v>
      </c>
      <c r="T3572" s="5">
        <v>37228</v>
      </c>
      <c r="U3572" s="5">
        <v>34890</v>
      </c>
      <c r="V3572" t="s">
        <v>2008</v>
      </c>
      <c r="W3572" t="s">
        <v>2580</v>
      </c>
      <c r="X3572" s="6" t="s">
        <v>12131</v>
      </c>
      <c r="Y3572" s="6">
        <v>0</v>
      </c>
      <c r="Z3572" t="s">
        <v>6717</v>
      </c>
      <c r="AA3572" s="6" t="s">
        <v>12132</v>
      </c>
    </row>
    <row r="3573" spans="1:27">
      <c r="A3573">
        <v>3572</v>
      </c>
      <c r="B3573">
        <v>20699</v>
      </c>
      <c r="C3573" s="6">
        <f t="shared" si="220"/>
        <v>20776</v>
      </c>
      <c r="D3573" t="s">
        <v>4775</v>
      </c>
      <c r="E3573" s="6" t="str">
        <f t="shared" si="221"/>
        <v>45279520D</v>
      </c>
      <c r="F3573" t="s">
        <v>2730</v>
      </c>
      <c r="G3573" t="s">
        <v>10365</v>
      </c>
      <c r="H3573" s="6" t="str">
        <f t="shared" si="222"/>
        <v>LESGAR</v>
      </c>
      <c r="I3573">
        <v>8679</v>
      </c>
      <c r="J3573" s="6">
        <f t="shared" si="223"/>
        <v>8756</v>
      </c>
      <c r="K3573" s="5">
        <v>36220</v>
      </c>
      <c r="L3573">
        <v>253</v>
      </c>
      <c r="M3573" s="5">
        <v>27459</v>
      </c>
      <c r="N3573" t="s">
        <v>40</v>
      </c>
      <c r="O3573" s="5">
        <v>41471</v>
      </c>
      <c r="P3573" t="s">
        <v>17</v>
      </c>
      <c r="Q3573" t="s">
        <v>18</v>
      </c>
      <c r="R3573" t="s">
        <v>19</v>
      </c>
      <c r="S3573" t="s">
        <v>53</v>
      </c>
      <c r="T3573" s="5">
        <v>42184</v>
      </c>
      <c r="U3573" s="5">
        <v>35125</v>
      </c>
      <c r="V3573" t="s">
        <v>54</v>
      </c>
      <c r="W3573" t="s">
        <v>147</v>
      </c>
      <c r="X3573" s="6" t="s">
        <v>12131</v>
      </c>
      <c r="Y3573" s="6">
        <v>0</v>
      </c>
      <c r="Z3573" t="s">
        <v>6717</v>
      </c>
      <c r="AA3573" s="6" t="s">
        <v>12132</v>
      </c>
    </row>
    <row r="3574" spans="1:27">
      <c r="A3574">
        <v>3573</v>
      </c>
      <c r="B3574">
        <v>20702</v>
      </c>
      <c r="C3574" s="6">
        <f t="shared" si="220"/>
        <v>20779</v>
      </c>
      <c r="D3574" t="s">
        <v>4776</v>
      </c>
      <c r="E3574" s="6" t="str">
        <f t="shared" si="221"/>
        <v>74339432L</v>
      </c>
      <c r="F3574" t="s">
        <v>1472</v>
      </c>
      <c r="G3574" t="s">
        <v>10366</v>
      </c>
      <c r="H3574" s="6" t="str">
        <f t="shared" si="222"/>
        <v>USTDUA</v>
      </c>
      <c r="I3574">
        <v>4530</v>
      </c>
      <c r="J3574" s="6">
        <f t="shared" si="223"/>
        <v>4607</v>
      </c>
      <c r="K3574" s="5">
        <v>33717</v>
      </c>
      <c r="L3574">
        <v>336</v>
      </c>
      <c r="M3574" s="5">
        <v>27647</v>
      </c>
      <c r="N3574" t="s">
        <v>40</v>
      </c>
      <c r="O3574" s="5">
        <v>39845</v>
      </c>
      <c r="P3574" t="s">
        <v>17</v>
      </c>
      <c r="Q3574" t="s">
        <v>18</v>
      </c>
      <c r="R3574" t="s">
        <v>19</v>
      </c>
      <c r="S3574" t="s">
        <v>58</v>
      </c>
      <c r="T3574" s="5">
        <v>43221</v>
      </c>
      <c r="U3574" s="5">
        <v>33717</v>
      </c>
      <c r="V3574" t="s">
        <v>3180</v>
      </c>
      <c r="W3574" t="s">
        <v>3181</v>
      </c>
      <c r="X3574" s="6" t="s">
        <v>12131</v>
      </c>
      <c r="Y3574" s="6">
        <v>0</v>
      </c>
      <c r="Z3574" t="s">
        <v>6713</v>
      </c>
      <c r="AA3574" s="6" t="s">
        <v>12132</v>
      </c>
    </row>
    <row r="3575" spans="1:27">
      <c r="A3575">
        <v>3574</v>
      </c>
      <c r="B3575">
        <v>20704</v>
      </c>
      <c r="C3575" s="6">
        <f t="shared" si="220"/>
        <v>20781</v>
      </c>
      <c r="D3575" t="s">
        <v>4777</v>
      </c>
      <c r="E3575" s="6" t="str">
        <f t="shared" si="221"/>
        <v>34188293A</v>
      </c>
      <c r="F3575" t="s">
        <v>2775</v>
      </c>
      <c r="G3575" t="s">
        <v>10278</v>
      </c>
      <c r="H3575" s="6" t="str">
        <f t="shared" si="222"/>
        <v>LIAPER</v>
      </c>
      <c r="I3575">
        <v>2131</v>
      </c>
      <c r="J3575" s="6">
        <f t="shared" si="223"/>
        <v>2208</v>
      </c>
      <c r="K3575" s="5">
        <v>35125</v>
      </c>
      <c r="L3575">
        <v>289</v>
      </c>
      <c r="M3575" s="5">
        <v>27572</v>
      </c>
      <c r="N3575" t="s">
        <v>63</v>
      </c>
      <c r="O3575" s="5">
        <v>43313</v>
      </c>
      <c r="P3575" t="s">
        <v>17</v>
      </c>
      <c r="Q3575" t="s">
        <v>18</v>
      </c>
      <c r="R3575" t="s">
        <v>19</v>
      </c>
      <c r="S3575" t="s">
        <v>64</v>
      </c>
      <c r="T3575" s="5">
        <v>42795</v>
      </c>
      <c r="U3575" s="5">
        <v>35125</v>
      </c>
      <c r="V3575" t="s">
        <v>2008</v>
      </c>
      <c r="W3575" t="s">
        <v>2645</v>
      </c>
      <c r="X3575" s="6" t="s">
        <v>12131</v>
      </c>
      <c r="Y3575" s="6">
        <v>0</v>
      </c>
      <c r="Z3575" t="s">
        <v>6717</v>
      </c>
      <c r="AA3575" s="6" t="s">
        <v>12132</v>
      </c>
    </row>
    <row r="3576" spans="1:27">
      <c r="A3576">
        <v>3575</v>
      </c>
      <c r="B3576">
        <v>20707</v>
      </c>
      <c r="C3576" s="6">
        <f t="shared" si="220"/>
        <v>20784</v>
      </c>
      <c r="D3576" t="s">
        <v>4778</v>
      </c>
      <c r="E3576" s="6" t="str">
        <f t="shared" si="221"/>
        <v>53490230H</v>
      </c>
      <c r="F3576" t="s">
        <v>540</v>
      </c>
      <c r="G3576" t="s">
        <v>10367</v>
      </c>
      <c r="H3576" s="6" t="str">
        <f t="shared" si="222"/>
        <v>LLOAPA</v>
      </c>
      <c r="I3576">
        <v>2129</v>
      </c>
      <c r="J3576" s="6">
        <f t="shared" si="223"/>
        <v>2206</v>
      </c>
      <c r="K3576" s="5">
        <v>33897</v>
      </c>
      <c r="L3576">
        <v>330</v>
      </c>
      <c r="M3576" s="5">
        <v>24547</v>
      </c>
      <c r="N3576" t="s">
        <v>24</v>
      </c>
      <c r="O3576" s="5">
        <v>39845</v>
      </c>
      <c r="P3576" t="s">
        <v>17</v>
      </c>
      <c r="Q3576" t="s">
        <v>18</v>
      </c>
      <c r="R3576" t="s">
        <v>19</v>
      </c>
      <c r="S3576" t="s">
        <v>92</v>
      </c>
      <c r="T3576" s="5">
        <v>37704</v>
      </c>
      <c r="U3576" s="5">
        <v>33897</v>
      </c>
      <c r="V3576" t="s">
        <v>2008</v>
      </c>
      <c r="W3576" t="s">
        <v>4632</v>
      </c>
      <c r="X3576" s="6" t="s">
        <v>12131</v>
      </c>
      <c r="Y3576" s="6">
        <v>0</v>
      </c>
      <c r="Z3576" t="s">
        <v>6717</v>
      </c>
      <c r="AA3576" s="6" t="s">
        <v>12132</v>
      </c>
    </row>
    <row r="3577" spans="1:27">
      <c r="A3577">
        <v>3576</v>
      </c>
      <c r="B3577">
        <v>20709</v>
      </c>
      <c r="C3577" s="6">
        <f t="shared" si="220"/>
        <v>20786</v>
      </c>
      <c r="D3577" t="s">
        <v>4779</v>
      </c>
      <c r="E3577" s="6" t="str">
        <f t="shared" si="221"/>
        <v>20926598Q</v>
      </c>
      <c r="F3577" t="s">
        <v>4780</v>
      </c>
      <c r="G3577" t="s">
        <v>10368</v>
      </c>
      <c r="H3577" s="6" t="str">
        <f t="shared" si="222"/>
        <v>BANABA</v>
      </c>
      <c r="I3577">
        <v>2161</v>
      </c>
      <c r="J3577" s="6">
        <f t="shared" si="223"/>
        <v>2238</v>
      </c>
      <c r="K3577" s="5">
        <v>33904</v>
      </c>
      <c r="L3577">
        <v>330</v>
      </c>
      <c r="M3577" s="5">
        <v>25010</v>
      </c>
      <c r="N3577" t="s">
        <v>24</v>
      </c>
      <c r="O3577" s="5">
        <v>43678</v>
      </c>
      <c r="P3577" t="s">
        <v>17</v>
      </c>
      <c r="Q3577" t="s">
        <v>18</v>
      </c>
      <c r="R3577" t="s">
        <v>19</v>
      </c>
      <c r="S3577" t="s">
        <v>92</v>
      </c>
      <c r="T3577" s="5">
        <v>38341</v>
      </c>
      <c r="U3577" s="5">
        <v>33904</v>
      </c>
      <c r="V3577" t="s">
        <v>2008</v>
      </c>
      <c r="W3577" t="s">
        <v>2009</v>
      </c>
      <c r="X3577" s="6" t="s">
        <v>12131</v>
      </c>
      <c r="Y3577" s="6">
        <v>0</v>
      </c>
      <c r="Z3577" t="s">
        <v>6717</v>
      </c>
      <c r="AA3577" s="6" t="s">
        <v>12132</v>
      </c>
    </row>
    <row r="3578" spans="1:27">
      <c r="A3578">
        <v>3577</v>
      </c>
      <c r="B3578">
        <v>20712</v>
      </c>
      <c r="C3578" s="6">
        <f t="shared" si="220"/>
        <v>20789</v>
      </c>
      <c r="D3578" t="s">
        <v>4781</v>
      </c>
      <c r="E3578" s="6" t="str">
        <f t="shared" si="221"/>
        <v>23334779M</v>
      </c>
      <c r="F3578" t="s">
        <v>23</v>
      </c>
      <c r="G3578" t="s">
        <v>10369</v>
      </c>
      <c r="H3578" s="6" t="str">
        <f t="shared" si="222"/>
        <v>VISBAU</v>
      </c>
      <c r="I3578">
        <v>2154</v>
      </c>
      <c r="J3578" s="6">
        <f t="shared" si="223"/>
        <v>2231</v>
      </c>
      <c r="K3578" s="5">
        <v>33917</v>
      </c>
      <c r="L3578">
        <v>329</v>
      </c>
      <c r="M3578" s="5">
        <v>24671</v>
      </c>
      <c r="N3578" t="s">
        <v>63</v>
      </c>
      <c r="O3578" s="5">
        <v>41852</v>
      </c>
      <c r="P3578" t="s">
        <v>17</v>
      </c>
      <c r="Q3578" t="s">
        <v>18</v>
      </c>
      <c r="R3578" t="s">
        <v>19</v>
      </c>
      <c r="S3578" t="s">
        <v>64</v>
      </c>
      <c r="T3578" s="5">
        <v>33917</v>
      </c>
      <c r="U3578" s="5">
        <v>33917</v>
      </c>
      <c r="V3578" t="s">
        <v>2008</v>
      </c>
      <c r="W3578" t="s">
        <v>2645</v>
      </c>
      <c r="X3578" s="6" t="s">
        <v>12131</v>
      </c>
      <c r="Y3578" s="6">
        <v>0</v>
      </c>
      <c r="Z3578" t="s">
        <v>6717</v>
      </c>
      <c r="AA3578" s="6" t="s">
        <v>12132</v>
      </c>
    </row>
    <row r="3579" spans="1:27">
      <c r="A3579">
        <v>3578</v>
      </c>
      <c r="B3579">
        <v>20715</v>
      </c>
      <c r="C3579" s="6">
        <f t="shared" si="220"/>
        <v>20792</v>
      </c>
      <c r="D3579" t="s">
        <v>4782</v>
      </c>
      <c r="E3579" s="6" t="str">
        <f t="shared" si="221"/>
        <v>20927460G</v>
      </c>
      <c r="F3579" t="s">
        <v>895</v>
      </c>
      <c r="G3579" t="s">
        <v>10370</v>
      </c>
      <c r="H3579" s="6" t="str">
        <f t="shared" si="222"/>
        <v>NARROM</v>
      </c>
      <c r="I3579">
        <v>7035</v>
      </c>
      <c r="J3579" s="6">
        <f t="shared" si="223"/>
        <v>7112</v>
      </c>
      <c r="K3579" s="5">
        <v>33917</v>
      </c>
      <c r="L3579">
        <v>329</v>
      </c>
      <c r="M3579" s="5">
        <v>25461</v>
      </c>
      <c r="N3579" t="s">
        <v>24</v>
      </c>
      <c r="O3579" s="5">
        <v>39845</v>
      </c>
      <c r="P3579" t="s">
        <v>17</v>
      </c>
      <c r="Q3579" t="s">
        <v>18</v>
      </c>
      <c r="R3579" t="s">
        <v>19</v>
      </c>
      <c r="S3579" t="s">
        <v>156</v>
      </c>
      <c r="T3579" s="5">
        <v>43102</v>
      </c>
      <c r="U3579" s="5">
        <v>33917</v>
      </c>
      <c r="V3579" t="s">
        <v>2008</v>
      </c>
      <c r="W3579" t="s">
        <v>2580</v>
      </c>
      <c r="X3579" s="6" t="s">
        <v>12131</v>
      </c>
      <c r="Y3579" s="6">
        <v>0</v>
      </c>
      <c r="Z3579" t="s">
        <v>6717</v>
      </c>
      <c r="AA3579" s="6" t="s">
        <v>12132</v>
      </c>
    </row>
    <row r="3580" spans="1:27">
      <c r="A3580">
        <v>3579</v>
      </c>
      <c r="B3580">
        <v>20717</v>
      </c>
      <c r="C3580" s="6">
        <f t="shared" si="220"/>
        <v>20794</v>
      </c>
      <c r="D3580" t="s">
        <v>4783</v>
      </c>
      <c r="E3580" s="6" t="str">
        <f t="shared" si="221"/>
        <v>74280548S</v>
      </c>
      <c r="F3580" t="s">
        <v>588</v>
      </c>
      <c r="G3580" t="s">
        <v>10371</v>
      </c>
      <c r="H3580" s="6" t="str">
        <f t="shared" si="222"/>
        <v>VISCLA</v>
      </c>
      <c r="I3580">
        <v>7039</v>
      </c>
      <c r="J3580" s="6">
        <f t="shared" si="223"/>
        <v>7116</v>
      </c>
      <c r="K3580" s="5">
        <v>33766</v>
      </c>
      <c r="L3580">
        <v>334</v>
      </c>
      <c r="M3580" s="5">
        <v>24908</v>
      </c>
      <c r="N3580" t="s">
        <v>52</v>
      </c>
      <c r="O3580" s="5">
        <v>38139</v>
      </c>
      <c r="P3580" t="s">
        <v>17</v>
      </c>
      <c r="Q3580" t="s">
        <v>18</v>
      </c>
      <c r="R3580" t="s">
        <v>90</v>
      </c>
      <c r="S3580" t="s">
        <v>58</v>
      </c>
      <c r="T3580" s="5">
        <v>43040</v>
      </c>
      <c r="U3580" s="5">
        <v>33766</v>
      </c>
      <c r="V3580" t="s">
        <v>447</v>
      </c>
      <c r="W3580" t="s">
        <v>448</v>
      </c>
      <c r="X3580" s="6" t="s">
        <v>12131</v>
      </c>
      <c r="Y3580" s="6">
        <v>0</v>
      </c>
      <c r="Z3580" t="s">
        <v>6706</v>
      </c>
      <c r="AA3580" s="6" t="s">
        <v>12132</v>
      </c>
    </row>
    <row r="3581" spans="1:27">
      <c r="A3581">
        <v>3580</v>
      </c>
      <c r="B3581">
        <v>20723</v>
      </c>
      <c r="C3581" s="6">
        <f t="shared" si="220"/>
        <v>20800</v>
      </c>
      <c r="D3581" t="s">
        <v>4784</v>
      </c>
      <c r="E3581" s="6" t="str">
        <f t="shared" si="221"/>
        <v>21209621R</v>
      </c>
      <c r="F3581" t="s">
        <v>4785</v>
      </c>
      <c r="G3581" t="s">
        <v>10372</v>
      </c>
      <c r="H3581" s="6" t="str">
        <f t="shared" si="222"/>
        <v>LLSURE</v>
      </c>
      <c r="I3581">
        <v>2231</v>
      </c>
      <c r="J3581" s="6">
        <f t="shared" si="223"/>
        <v>2308</v>
      </c>
      <c r="K3581" s="5">
        <v>36434</v>
      </c>
      <c r="L3581">
        <v>246</v>
      </c>
      <c r="M3581" s="5">
        <v>27593</v>
      </c>
      <c r="N3581" t="s">
        <v>63</v>
      </c>
      <c r="O3581" s="5">
        <v>42217</v>
      </c>
      <c r="P3581" t="s">
        <v>49</v>
      </c>
      <c r="Q3581" t="s">
        <v>18</v>
      </c>
      <c r="R3581" t="s">
        <v>19</v>
      </c>
      <c r="S3581" t="s">
        <v>64</v>
      </c>
      <c r="T3581" s="5">
        <v>38173</v>
      </c>
      <c r="U3581" s="5">
        <v>35346</v>
      </c>
      <c r="V3581" t="s">
        <v>2008</v>
      </c>
      <c r="W3581" t="s">
        <v>4632</v>
      </c>
      <c r="X3581" s="6" t="s">
        <v>12131</v>
      </c>
      <c r="Y3581" s="6">
        <v>0</v>
      </c>
      <c r="Z3581" t="s">
        <v>6717</v>
      </c>
      <c r="AA3581" s="6" t="s">
        <v>12132</v>
      </c>
    </row>
    <row r="3582" spans="1:27">
      <c r="A3582">
        <v>3581</v>
      </c>
      <c r="B3582">
        <v>20725</v>
      </c>
      <c r="C3582" s="6">
        <f t="shared" si="220"/>
        <v>20802</v>
      </c>
      <c r="D3582" t="s">
        <v>4786</v>
      </c>
      <c r="E3582" s="6" t="str">
        <f t="shared" si="221"/>
        <v>53483649S</v>
      </c>
      <c r="F3582" t="s">
        <v>115</v>
      </c>
      <c r="G3582" t="s">
        <v>8151</v>
      </c>
      <c r="H3582" s="6" t="str">
        <f t="shared" si="222"/>
        <v>DEZTOR</v>
      </c>
      <c r="I3582">
        <v>8637</v>
      </c>
      <c r="J3582" s="6">
        <f t="shared" si="223"/>
        <v>8714</v>
      </c>
      <c r="K3582" s="5">
        <v>33878</v>
      </c>
      <c r="L3582">
        <v>330</v>
      </c>
      <c r="M3582" s="5">
        <v>26036</v>
      </c>
      <c r="N3582" t="s">
        <v>40</v>
      </c>
      <c r="O3582" s="5">
        <v>37914</v>
      </c>
      <c r="P3582" t="s">
        <v>49</v>
      </c>
      <c r="Q3582" t="s">
        <v>18</v>
      </c>
      <c r="R3582" t="s">
        <v>90</v>
      </c>
      <c r="S3582" t="s">
        <v>53</v>
      </c>
      <c r="T3582" s="5">
        <v>42678</v>
      </c>
      <c r="U3582" s="5">
        <v>33878</v>
      </c>
      <c r="V3582" t="s">
        <v>126</v>
      </c>
      <c r="W3582" t="s">
        <v>139</v>
      </c>
      <c r="X3582" s="6" t="s">
        <v>12131</v>
      </c>
      <c r="Y3582" s="6">
        <v>0</v>
      </c>
      <c r="Z3582" t="s">
        <v>6717</v>
      </c>
      <c r="AA3582" s="6" t="s">
        <v>12132</v>
      </c>
    </row>
    <row r="3583" spans="1:27">
      <c r="A3583">
        <v>3582</v>
      </c>
      <c r="B3583">
        <v>20729</v>
      </c>
      <c r="C3583" s="6">
        <f t="shared" si="220"/>
        <v>20806</v>
      </c>
      <c r="D3583" t="s">
        <v>4787</v>
      </c>
      <c r="E3583" s="6" t="str">
        <f t="shared" si="221"/>
        <v>26178694Q</v>
      </c>
      <c r="F3583" t="s">
        <v>4788</v>
      </c>
      <c r="G3583" t="s">
        <v>10373</v>
      </c>
      <c r="H3583" s="6" t="str">
        <f t="shared" si="222"/>
        <v>EROMAR</v>
      </c>
      <c r="I3583">
        <v>2108</v>
      </c>
      <c r="J3583" s="6">
        <f t="shared" si="223"/>
        <v>2185</v>
      </c>
      <c r="K3583" s="5">
        <v>33787</v>
      </c>
      <c r="L3583">
        <v>333</v>
      </c>
      <c r="M3583" s="5">
        <v>25007</v>
      </c>
      <c r="N3583" t="s">
        <v>63</v>
      </c>
      <c r="O3583" s="5">
        <v>41123</v>
      </c>
      <c r="P3583" t="s">
        <v>17</v>
      </c>
      <c r="Q3583" t="s">
        <v>18</v>
      </c>
      <c r="R3583" t="s">
        <v>90</v>
      </c>
      <c r="S3583" t="s">
        <v>64</v>
      </c>
      <c r="T3583" s="5">
        <v>41642</v>
      </c>
      <c r="U3583" s="5">
        <v>33787</v>
      </c>
      <c r="V3583" t="s">
        <v>2008</v>
      </c>
      <c r="W3583" t="s">
        <v>2580</v>
      </c>
      <c r="X3583" s="6" t="s">
        <v>12131</v>
      </c>
      <c r="Y3583" s="6">
        <v>0</v>
      </c>
      <c r="Z3583" t="s">
        <v>6717</v>
      </c>
      <c r="AA3583" s="6" t="s">
        <v>12132</v>
      </c>
    </row>
    <row r="3584" spans="1:27">
      <c r="A3584">
        <v>3583</v>
      </c>
      <c r="B3584">
        <v>20730</v>
      </c>
      <c r="C3584" s="6">
        <f t="shared" si="220"/>
        <v>20807</v>
      </c>
      <c r="D3584" t="s">
        <v>4789</v>
      </c>
      <c r="E3584" s="6" t="str">
        <f t="shared" si="221"/>
        <v>23475192A</v>
      </c>
      <c r="F3584" t="s">
        <v>81</v>
      </c>
      <c r="G3584" t="s">
        <v>10374</v>
      </c>
      <c r="H3584" s="6" t="str">
        <f t="shared" si="222"/>
        <v>NEZSOL</v>
      </c>
      <c r="I3584">
        <v>2011</v>
      </c>
      <c r="J3584" s="6">
        <f t="shared" si="223"/>
        <v>2088</v>
      </c>
      <c r="K3584" s="5">
        <v>33787</v>
      </c>
      <c r="L3584">
        <v>333</v>
      </c>
      <c r="M3584" s="5">
        <v>24959</v>
      </c>
      <c r="N3584" t="s">
        <v>24</v>
      </c>
      <c r="O3584" s="5">
        <v>40610</v>
      </c>
      <c r="P3584" t="s">
        <v>17</v>
      </c>
      <c r="Q3584" t="s">
        <v>18</v>
      </c>
      <c r="R3584" t="s">
        <v>19</v>
      </c>
      <c r="S3584" t="s">
        <v>99</v>
      </c>
      <c r="T3584" s="5">
        <v>43102</v>
      </c>
      <c r="U3584" s="5">
        <v>33787</v>
      </c>
      <c r="V3584" t="s">
        <v>2008</v>
      </c>
      <c r="W3584" t="s">
        <v>2580</v>
      </c>
      <c r="X3584" s="6" t="s">
        <v>12131</v>
      </c>
      <c r="Y3584" s="6">
        <v>0</v>
      </c>
      <c r="Z3584" t="s">
        <v>6717</v>
      </c>
      <c r="AA3584" s="6" t="s">
        <v>12132</v>
      </c>
    </row>
    <row r="3585" spans="1:27">
      <c r="A3585">
        <v>3584</v>
      </c>
      <c r="B3585">
        <v>20742</v>
      </c>
      <c r="C3585" s="6">
        <f t="shared" si="220"/>
        <v>20819</v>
      </c>
      <c r="D3585" t="s">
        <v>4790</v>
      </c>
      <c r="E3585" s="6" t="str">
        <f t="shared" si="221"/>
        <v>20779055H</v>
      </c>
      <c r="F3585" t="s">
        <v>180</v>
      </c>
      <c r="G3585" t="s">
        <v>10375</v>
      </c>
      <c r="H3585" s="6" t="str">
        <f t="shared" si="222"/>
        <v>ANTGAD</v>
      </c>
      <c r="I3585">
        <v>2018</v>
      </c>
      <c r="J3585" s="6">
        <f t="shared" si="223"/>
        <v>2095</v>
      </c>
      <c r="K3585" s="5">
        <v>35499</v>
      </c>
      <c r="L3585">
        <v>277</v>
      </c>
      <c r="M3585" s="5">
        <v>25202</v>
      </c>
      <c r="N3585" t="s">
        <v>52</v>
      </c>
      <c r="O3585" s="5">
        <v>41334</v>
      </c>
      <c r="P3585" t="s">
        <v>49</v>
      </c>
      <c r="Q3585" t="s">
        <v>18</v>
      </c>
      <c r="R3585" t="s">
        <v>19</v>
      </c>
      <c r="S3585" t="s">
        <v>58</v>
      </c>
      <c r="T3585" s="5">
        <v>43252</v>
      </c>
      <c r="U3585" s="5">
        <v>35499</v>
      </c>
      <c r="V3585" t="s">
        <v>2008</v>
      </c>
      <c r="W3585" t="s">
        <v>2589</v>
      </c>
      <c r="X3585" s="6" t="s">
        <v>12131</v>
      </c>
      <c r="Y3585" s="6">
        <v>0</v>
      </c>
      <c r="Z3585" t="s">
        <v>6717</v>
      </c>
      <c r="AA3585" s="6" t="s">
        <v>12132</v>
      </c>
    </row>
    <row r="3586" spans="1:27">
      <c r="A3586">
        <v>3585</v>
      </c>
      <c r="B3586">
        <v>20743</v>
      </c>
      <c r="C3586" s="6">
        <f t="shared" si="220"/>
        <v>20820</v>
      </c>
      <c r="D3586" t="s">
        <v>4791</v>
      </c>
      <c r="E3586" s="6" t="str">
        <f t="shared" si="221"/>
        <v>21198688Q</v>
      </c>
      <c r="F3586" t="s">
        <v>309</v>
      </c>
      <c r="G3586" t="s">
        <v>10376</v>
      </c>
      <c r="H3586" s="6" t="str">
        <f t="shared" si="222"/>
        <v>RDOLLU</v>
      </c>
      <c r="I3586">
        <v>7117</v>
      </c>
      <c r="J3586" s="6">
        <f t="shared" si="223"/>
        <v>7194</v>
      </c>
      <c r="K3586" s="5">
        <v>33819</v>
      </c>
      <c r="L3586">
        <v>332</v>
      </c>
      <c r="M3586" s="5">
        <v>25305</v>
      </c>
      <c r="N3586" t="s">
        <v>24</v>
      </c>
      <c r="O3586" s="5">
        <v>40623</v>
      </c>
      <c r="P3586" t="s">
        <v>17</v>
      </c>
      <c r="Q3586" t="s">
        <v>18</v>
      </c>
      <c r="R3586" t="s">
        <v>19</v>
      </c>
      <c r="S3586" t="s">
        <v>92</v>
      </c>
      <c r="T3586" s="5">
        <v>38159</v>
      </c>
      <c r="U3586" s="5">
        <v>33819</v>
      </c>
      <c r="V3586" t="s">
        <v>2008</v>
      </c>
      <c r="W3586" t="s">
        <v>2589</v>
      </c>
      <c r="X3586" s="6" t="s">
        <v>12131</v>
      </c>
      <c r="Y3586" s="6">
        <v>0</v>
      </c>
      <c r="Z3586" t="s">
        <v>6717</v>
      </c>
      <c r="AA3586" s="6" t="s">
        <v>12132</v>
      </c>
    </row>
    <row r="3587" spans="1:27">
      <c r="A3587">
        <v>3586</v>
      </c>
      <c r="B3587">
        <v>20744</v>
      </c>
      <c r="C3587" s="6">
        <f t="shared" ref="C3587:C3650" si="224">B3587+77</f>
        <v>20821</v>
      </c>
      <c r="D3587" t="s">
        <v>4792</v>
      </c>
      <c r="E3587" s="6" t="str">
        <f t="shared" ref="E3587:E3650" si="225">((LEFT(D3587,8))+777777)&amp;(RIGHT(D3587,1))</f>
        <v>21192015J</v>
      </c>
      <c r="F3587" t="s">
        <v>4793</v>
      </c>
      <c r="G3587" t="s">
        <v>10377</v>
      </c>
      <c r="H3587" s="6" t="str">
        <f t="shared" ref="H3587:H3650" si="226">RIGHT(G3587,3)&amp;LEFT(G3587,3)</f>
        <v>ERABON</v>
      </c>
      <c r="I3587">
        <v>2124</v>
      </c>
      <c r="J3587" s="6">
        <f t="shared" ref="J3587:J3650" si="227">I3587+77</f>
        <v>2201</v>
      </c>
      <c r="K3587" s="5">
        <v>33819</v>
      </c>
      <c r="L3587">
        <v>332</v>
      </c>
      <c r="M3587" s="5">
        <v>23606</v>
      </c>
      <c r="N3587" t="s">
        <v>63</v>
      </c>
      <c r="O3587" s="5">
        <v>43739</v>
      </c>
      <c r="P3587" t="s">
        <v>17</v>
      </c>
      <c r="Q3587" t="s">
        <v>18</v>
      </c>
      <c r="R3587" t="s">
        <v>90</v>
      </c>
      <c r="S3587" t="s">
        <v>58</v>
      </c>
      <c r="T3587" s="5">
        <v>42826</v>
      </c>
      <c r="U3587" s="5">
        <v>33819</v>
      </c>
      <c r="V3587" t="s">
        <v>2008</v>
      </c>
      <c r="W3587" t="s">
        <v>4632</v>
      </c>
      <c r="X3587" s="6" t="s">
        <v>12131</v>
      </c>
      <c r="Y3587" s="6">
        <v>0</v>
      </c>
      <c r="Z3587" t="s">
        <v>6717</v>
      </c>
      <c r="AA3587" s="6" t="s">
        <v>12132</v>
      </c>
    </row>
    <row r="3588" spans="1:27">
      <c r="A3588">
        <v>3587</v>
      </c>
      <c r="B3588">
        <v>20745</v>
      </c>
      <c r="C3588" s="6">
        <f t="shared" si="224"/>
        <v>20822</v>
      </c>
      <c r="D3588" t="s">
        <v>4794</v>
      </c>
      <c r="E3588" s="6" t="str">
        <f t="shared" si="225"/>
        <v>53411787M</v>
      </c>
      <c r="F3588" t="s">
        <v>2813</v>
      </c>
      <c r="G3588" t="s">
        <v>10378</v>
      </c>
      <c r="H3588" s="6" t="str">
        <f t="shared" si="226"/>
        <v>OVARIC</v>
      </c>
      <c r="I3588">
        <v>2249</v>
      </c>
      <c r="J3588" s="6">
        <f t="shared" si="227"/>
        <v>2326</v>
      </c>
      <c r="K3588" s="5">
        <v>33917</v>
      </c>
      <c r="L3588">
        <v>329</v>
      </c>
      <c r="M3588" s="5">
        <v>26003</v>
      </c>
      <c r="N3588" t="s">
        <v>52</v>
      </c>
      <c r="O3588" s="5">
        <v>38292</v>
      </c>
      <c r="P3588" t="s">
        <v>17</v>
      </c>
      <c r="Q3588" t="s">
        <v>18</v>
      </c>
      <c r="R3588" t="s">
        <v>90</v>
      </c>
      <c r="S3588" t="s">
        <v>58</v>
      </c>
      <c r="T3588" s="5">
        <v>43466</v>
      </c>
      <c r="U3588" s="5">
        <v>33917</v>
      </c>
      <c r="V3588" t="s">
        <v>2008</v>
      </c>
      <c r="W3588" t="s">
        <v>2009</v>
      </c>
      <c r="X3588" s="6" t="s">
        <v>12131</v>
      </c>
      <c r="Y3588" s="6">
        <v>0</v>
      </c>
      <c r="Z3588" t="s">
        <v>6717</v>
      </c>
      <c r="AA3588" s="6" t="s">
        <v>12132</v>
      </c>
    </row>
    <row r="3589" spans="1:27">
      <c r="A3589">
        <v>3588</v>
      </c>
      <c r="B3589">
        <v>20746</v>
      </c>
      <c r="C3589" s="6">
        <f t="shared" si="224"/>
        <v>20823</v>
      </c>
      <c r="D3589" t="s">
        <v>4795</v>
      </c>
      <c r="E3589" s="6" t="str">
        <f t="shared" si="225"/>
        <v>74335371Y</v>
      </c>
      <c r="F3589" t="s">
        <v>196</v>
      </c>
      <c r="G3589" t="s">
        <v>10379</v>
      </c>
      <c r="H3589" s="6" t="str">
        <f t="shared" si="226"/>
        <v>PEZMUÑ</v>
      </c>
      <c r="I3589">
        <v>2294</v>
      </c>
      <c r="J3589" s="6">
        <f t="shared" si="227"/>
        <v>2371</v>
      </c>
      <c r="K3589" s="5">
        <v>35747</v>
      </c>
      <c r="L3589">
        <v>269</v>
      </c>
      <c r="M3589" s="5">
        <v>26345</v>
      </c>
      <c r="N3589" t="s">
        <v>52</v>
      </c>
      <c r="O3589" s="5">
        <v>41640</v>
      </c>
      <c r="P3589" t="s">
        <v>49</v>
      </c>
      <c r="Q3589" t="s">
        <v>18</v>
      </c>
      <c r="R3589" t="s">
        <v>19</v>
      </c>
      <c r="S3589" t="s">
        <v>58</v>
      </c>
      <c r="T3589" s="5">
        <v>43191</v>
      </c>
      <c r="U3589" s="5">
        <v>35747</v>
      </c>
      <c r="V3589" t="s">
        <v>2008</v>
      </c>
      <c r="W3589" t="s">
        <v>3066</v>
      </c>
      <c r="X3589" s="6" t="s">
        <v>12131</v>
      </c>
      <c r="Y3589" s="6">
        <v>0</v>
      </c>
      <c r="Z3589" t="s">
        <v>6717</v>
      </c>
      <c r="AA3589" s="6" t="s">
        <v>12132</v>
      </c>
    </row>
    <row r="3590" spans="1:27">
      <c r="A3590">
        <v>3589</v>
      </c>
      <c r="B3590">
        <v>20754</v>
      </c>
      <c r="C3590" s="6">
        <f t="shared" si="224"/>
        <v>20831</v>
      </c>
      <c r="D3590" t="s">
        <v>4796</v>
      </c>
      <c r="E3590" s="6" t="str">
        <f t="shared" si="225"/>
        <v>74546291Q</v>
      </c>
      <c r="F3590" t="s">
        <v>119</v>
      </c>
      <c r="G3590" t="s">
        <v>10380</v>
      </c>
      <c r="H3590" s="6" t="str">
        <f t="shared" si="226"/>
        <v>MEZFER</v>
      </c>
      <c r="I3590">
        <v>8695</v>
      </c>
      <c r="J3590" s="6">
        <f t="shared" si="227"/>
        <v>8772</v>
      </c>
      <c r="K3590" s="5">
        <v>33919</v>
      </c>
      <c r="L3590">
        <v>329</v>
      </c>
      <c r="M3590" s="5">
        <v>25634</v>
      </c>
      <c r="N3590" t="s">
        <v>24</v>
      </c>
      <c r="O3590" s="5">
        <v>37712</v>
      </c>
      <c r="P3590" t="s">
        <v>17</v>
      </c>
      <c r="Q3590" t="s">
        <v>18</v>
      </c>
      <c r="R3590" t="s">
        <v>19</v>
      </c>
      <c r="S3590" t="s">
        <v>2093</v>
      </c>
      <c r="T3590" s="5">
        <v>43435</v>
      </c>
      <c r="U3590" s="5">
        <v>33919</v>
      </c>
      <c r="V3590" t="s">
        <v>109</v>
      </c>
      <c r="W3590" t="s">
        <v>1986</v>
      </c>
      <c r="X3590" s="6" t="s">
        <v>12131</v>
      </c>
      <c r="Y3590" s="6">
        <v>0</v>
      </c>
      <c r="Z3590" t="s">
        <v>6717</v>
      </c>
      <c r="AA3590" s="6" t="s">
        <v>12132</v>
      </c>
    </row>
    <row r="3591" spans="1:27">
      <c r="A3591">
        <v>3590</v>
      </c>
      <c r="B3591">
        <v>20764</v>
      </c>
      <c r="C3591" s="6">
        <f t="shared" si="224"/>
        <v>20841</v>
      </c>
      <c r="D3591" t="s">
        <v>4797</v>
      </c>
      <c r="E3591" s="6" t="str">
        <f t="shared" si="225"/>
        <v>29952644B</v>
      </c>
      <c r="F3591" t="s">
        <v>15</v>
      </c>
      <c r="G3591" t="s">
        <v>10381</v>
      </c>
      <c r="H3591" s="6" t="str">
        <f t="shared" si="226"/>
        <v>BIACAS</v>
      </c>
      <c r="I3591">
        <v>8571</v>
      </c>
      <c r="J3591" s="6">
        <f t="shared" si="227"/>
        <v>8648</v>
      </c>
      <c r="K3591" s="5">
        <v>33932</v>
      </c>
      <c r="L3591">
        <v>329</v>
      </c>
      <c r="M3591" s="5">
        <v>25826</v>
      </c>
      <c r="N3591" t="s">
        <v>40</v>
      </c>
      <c r="O3591" s="5">
        <v>40940</v>
      </c>
      <c r="P3591" t="s">
        <v>17</v>
      </c>
      <c r="Q3591" t="s">
        <v>18</v>
      </c>
      <c r="R3591" t="s">
        <v>19</v>
      </c>
      <c r="S3591" t="s">
        <v>53</v>
      </c>
      <c r="T3591" s="5">
        <v>41244</v>
      </c>
      <c r="U3591" s="5">
        <v>33932</v>
      </c>
      <c r="V3591" t="s">
        <v>78</v>
      </c>
      <c r="W3591" t="s">
        <v>133</v>
      </c>
      <c r="X3591" s="6" t="s">
        <v>12131</v>
      </c>
      <c r="Y3591" s="6">
        <v>0</v>
      </c>
      <c r="Z3591" t="s">
        <v>6717</v>
      </c>
      <c r="AA3591" s="6" t="s">
        <v>12132</v>
      </c>
    </row>
    <row r="3592" spans="1:27">
      <c r="A3592">
        <v>3591</v>
      </c>
      <c r="B3592">
        <v>20765</v>
      </c>
      <c r="C3592" s="6">
        <f t="shared" si="224"/>
        <v>20842</v>
      </c>
      <c r="D3592" t="s">
        <v>4798</v>
      </c>
      <c r="E3592" s="6" t="str">
        <f t="shared" si="225"/>
        <v>74328814G</v>
      </c>
      <c r="F3592" t="s">
        <v>957</v>
      </c>
      <c r="G3592" t="s">
        <v>10382</v>
      </c>
      <c r="H3592" s="6" t="str">
        <f t="shared" si="226"/>
        <v>STAZAR</v>
      </c>
      <c r="I3592">
        <v>2275</v>
      </c>
      <c r="J3592" s="6">
        <f t="shared" si="227"/>
        <v>2352</v>
      </c>
      <c r="K3592" s="5">
        <v>33941</v>
      </c>
      <c r="L3592">
        <v>328</v>
      </c>
      <c r="M3592" s="5">
        <v>24765</v>
      </c>
      <c r="N3592" t="s">
        <v>52</v>
      </c>
      <c r="O3592" s="5">
        <v>38322</v>
      </c>
      <c r="P3592" t="s">
        <v>17</v>
      </c>
      <c r="Q3592" t="s">
        <v>18</v>
      </c>
      <c r="R3592" t="s">
        <v>90</v>
      </c>
      <c r="S3592" t="s">
        <v>58</v>
      </c>
      <c r="T3592" s="5">
        <v>43282</v>
      </c>
      <c r="U3592" s="5">
        <v>33941</v>
      </c>
      <c r="V3592" t="s">
        <v>2008</v>
      </c>
      <c r="W3592" t="s">
        <v>2009</v>
      </c>
      <c r="X3592" s="6" t="s">
        <v>12131</v>
      </c>
      <c r="Y3592" s="6">
        <v>0</v>
      </c>
      <c r="Z3592" t="s">
        <v>6717</v>
      </c>
      <c r="AA3592" s="6" t="s">
        <v>12132</v>
      </c>
    </row>
    <row r="3593" spans="1:27">
      <c r="A3593">
        <v>3592</v>
      </c>
      <c r="B3593">
        <v>20769</v>
      </c>
      <c r="C3593" s="6">
        <f t="shared" si="224"/>
        <v>20846</v>
      </c>
      <c r="D3593" t="s">
        <v>4799</v>
      </c>
      <c r="E3593" s="6" t="str">
        <f t="shared" si="225"/>
        <v>25105681E</v>
      </c>
      <c r="F3593" t="s">
        <v>4800</v>
      </c>
      <c r="G3593" t="s">
        <v>10383</v>
      </c>
      <c r="H3593" s="6" t="str">
        <f t="shared" si="226"/>
        <v>CARDUA</v>
      </c>
      <c r="I3593">
        <v>9285</v>
      </c>
      <c r="J3593" s="6">
        <f t="shared" si="227"/>
        <v>9362</v>
      </c>
      <c r="K3593" s="5">
        <v>33878</v>
      </c>
      <c r="L3593">
        <v>330</v>
      </c>
      <c r="M3593" s="5">
        <v>23577</v>
      </c>
      <c r="N3593" t="s">
        <v>52</v>
      </c>
      <c r="O3593" s="5">
        <v>38261</v>
      </c>
      <c r="P3593" t="s">
        <v>17</v>
      </c>
      <c r="Q3593" t="s">
        <v>18</v>
      </c>
      <c r="R3593" t="s">
        <v>19</v>
      </c>
      <c r="S3593" t="s">
        <v>53</v>
      </c>
      <c r="T3593" s="5">
        <v>41806</v>
      </c>
      <c r="U3593" s="5">
        <v>33878</v>
      </c>
      <c r="V3593" t="s">
        <v>126</v>
      </c>
      <c r="W3593" t="s">
        <v>185</v>
      </c>
      <c r="X3593" s="6" t="s">
        <v>12131</v>
      </c>
      <c r="Y3593" s="6">
        <v>0</v>
      </c>
      <c r="Z3593" t="s">
        <v>6717</v>
      </c>
      <c r="AA3593" s="6" t="s">
        <v>12132</v>
      </c>
    </row>
    <row r="3594" spans="1:27">
      <c r="A3594">
        <v>3593</v>
      </c>
      <c r="B3594">
        <v>20775</v>
      </c>
      <c r="C3594" s="6">
        <f t="shared" si="224"/>
        <v>20852</v>
      </c>
      <c r="D3594" t="s">
        <v>4801</v>
      </c>
      <c r="E3594" s="6" t="str">
        <f t="shared" si="225"/>
        <v>26194951N</v>
      </c>
      <c r="F3594" t="s">
        <v>918</v>
      </c>
      <c r="G3594" t="s">
        <v>10384</v>
      </c>
      <c r="H3594" s="6" t="str">
        <f t="shared" si="226"/>
        <v>EROAGR</v>
      </c>
      <c r="I3594">
        <v>2108</v>
      </c>
      <c r="J3594" s="6">
        <f t="shared" si="227"/>
        <v>2185</v>
      </c>
      <c r="K3594" s="5">
        <v>40802</v>
      </c>
      <c r="L3594">
        <v>103</v>
      </c>
      <c r="M3594" s="5">
        <v>26561</v>
      </c>
      <c r="N3594" t="s">
        <v>52</v>
      </c>
      <c r="O3594" s="5">
        <v>39479</v>
      </c>
      <c r="P3594" t="s">
        <v>17</v>
      </c>
      <c r="Q3594" t="s">
        <v>18</v>
      </c>
      <c r="R3594" t="s">
        <v>19</v>
      </c>
      <c r="S3594" t="s">
        <v>58</v>
      </c>
      <c r="T3594" s="5">
        <v>43101</v>
      </c>
      <c r="U3594" s="5">
        <v>35556</v>
      </c>
      <c r="V3594" t="s">
        <v>2008</v>
      </c>
      <c r="W3594" t="s">
        <v>2580</v>
      </c>
      <c r="X3594" s="6" t="s">
        <v>12131</v>
      </c>
      <c r="Y3594" s="6">
        <v>0</v>
      </c>
      <c r="Z3594" t="s">
        <v>6717</v>
      </c>
      <c r="AA3594" s="6" t="s">
        <v>12132</v>
      </c>
    </row>
    <row r="3595" spans="1:27">
      <c r="A3595">
        <v>3594</v>
      </c>
      <c r="B3595">
        <v>20790</v>
      </c>
      <c r="C3595" s="6">
        <f t="shared" si="224"/>
        <v>20867</v>
      </c>
      <c r="D3595" t="s">
        <v>4802</v>
      </c>
      <c r="E3595" s="6" t="str">
        <f t="shared" si="225"/>
        <v>21200920V</v>
      </c>
      <c r="F3595" t="s">
        <v>2052</v>
      </c>
      <c r="G3595" t="s">
        <v>10385</v>
      </c>
      <c r="H3595" s="6" t="str">
        <f t="shared" si="226"/>
        <v>TERPON</v>
      </c>
      <c r="I3595">
        <v>8726</v>
      </c>
      <c r="J3595" s="6">
        <f t="shared" si="227"/>
        <v>8803</v>
      </c>
      <c r="K3595" s="5">
        <v>42884</v>
      </c>
      <c r="L3595">
        <v>35</v>
      </c>
      <c r="M3595" s="5">
        <v>25557</v>
      </c>
      <c r="N3595" t="s">
        <v>63</v>
      </c>
      <c r="O3595" s="5">
        <v>41091</v>
      </c>
      <c r="P3595" t="s">
        <v>49</v>
      </c>
      <c r="Q3595" t="s">
        <v>18</v>
      </c>
      <c r="R3595" t="s">
        <v>19</v>
      </c>
      <c r="S3595" t="s">
        <v>2093</v>
      </c>
      <c r="T3595" s="5">
        <v>43556</v>
      </c>
      <c r="U3595" s="5">
        <v>33939</v>
      </c>
      <c r="V3595" t="s">
        <v>109</v>
      </c>
      <c r="W3595" t="s">
        <v>1986</v>
      </c>
      <c r="X3595" s="6" t="s">
        <v>12131</v>
      </c>
      <c r="Y3595" s="6">
        <v>0</v>
      </c>
      <c r="Z3595" t="s">
        <v>6717</v>
      </c>
      <c r="AA3595" s="6" t="s">
        <v>12132</v>
      </c>
    </row>
    <row r="3596" spans="1:27">
      <c r="A3596">
        <v>3595</v>
      </c>
      <c r="B3596">
        <v>20797</v>
      </c>
      <c r="C3596" s="6">
        <f t="shared" si="224"/>
        <v>20874</v>
      </c>
      <c r="D3596" t="s">
        <v>4803</v>
      </c>
      <c r="E3596" s="6" t="str">
        <f t="shared" si="225"/>
        <v>53492360D</v>
      </c>
      <c r="F3596" t="s">
        <v>419</v>
      </c>
      <c r="G3596" t="s">
        <v>10386</v>
      </c>
      <c r="H3596" s="6" t="str">
        <f t="shared" si="226"/>
        <v>ICOVID</v>
      </c>
      <c r="I3596">
        <v>2124</v>
      </c>
      <c r="J3596" s="6">
        <f t="shared" si="227"/>
        <v>2201</v>
      </c>
      <c r="K3596" s="5">
        <v>34043</v>
      </c>
      <c r="L3596">
        <v>325</v>
      </c>
      <c r="M3596" s="5">
        <v>25878</v>
      </c>
      <c r="N3596" t="s">
        <v>63</v>
      </c>
      <c r="O3596" s="5">
        <v>41123</v>
      </c>
      <c r="P3596" t="s">
        <v>17</v>
      </c>
      <c r="Q3596" t="s">
        <v>18</v>
      </c>
      <c r="R3596" t="s">
        <v>19</v>
      </c>
      <c r="S3596" t="s">
        <v>64</v>
      </c>
      <c r="T3596" s="5">
        <v>41596</v>
      </c>
      <c r="U3596" s="5">
        <v>34043</v>
      </c>
      <c r="V3596" t="s">
        <v>2008</v>
      </c>
      <c r="W3596" t="s">
        <v>4632</v>
      </c>
      <c r="X3596" s="6" t="s">
        <v>12131</v>
      </c>
      <c r="Y3596" s="6">
        <v>0</v>
      </c>
      <c r="Z3596" t="s">
        <v>6717</v>
      </c>
      <c r="AA3596" s="6" t="s">
        <v>12132</v>
      </c>
    </row>
    <row r="3597" spans="1:27">
      <c r="A3597">
        <v>3596</v>
      </c>
      <c r="B3597">
        <v>20799</v>
      </c>
      <c r="C3597" s="6">
        <f t="shared" si="224"/>
        <v>20876</v>
      </c>
      <c r="D3597" t="s">
        <v>4804</v>
      </c>
      <c r="E3597" s="6" t="str">
        <f t="shared" si="225"/>
        <v>53482165A</v>
      </c>
      <c r="F3597" t="s">
        <v>334</v>
      </c>
      <c r="G3597" t="s">
        <v>9683</v>
      </c>
      <c r="H3597" s="6" t="str">
        <f t="shared" si="226"/>
        <v>GILPER</v>
      </c>
      <c r="I3597">
        <v>8637</v>
      </c>
      <c r="J3597" s="6">
        <f t="shared" si="227"/>
        <v>8714</v>
      </c>
      <c r="K3597" s="5">
        <v>35828</v>
      </c>
      <c r="L3597">
        <v>266</v>
      </c>
      <c r="M3597" s="5">
        <v>25733</v>
      </c>
      <c r="N3597" t="s">
        <v>52</v>
      </c>
      <c r="O3597" s="5">
        <v>41671</v>
      </c>
      <c r="P3597" t="s">
        <v>17</v>
      </c>
      <c r="Q3597" t="s">
        <v>18</v>
      </c>
      <c r="R3597" t="s">
        <v>19</v>
      </c>
      <c r="S3597" t="s">
        <v>53</v>
      </c>
      <c r="T3597" s="5">
        <v>42682</v>
      </c>
      <c r="U3597" s="5">
        <v>35828</v>
      </c>
      <c r="V3597" t="s">
        <v>126</v>
      </c>
      <c r="W3597" t="s">
        <v>139</v>
      </c>
      <c r="X3597" s="6" t="s">
        <v>12131</v>
      </c>
      <c r="Y3597" s="6">
        <v>0</v>
      </c>
      <c r="Z3597" t="s">
        <v>6717</v>
      </c>
      <c r="AA3597" s="6" t="s">
        <v>12132</v>
      </c>
    </row>
    <row r="3598" spans="1:27">
      <c r="A3598">
        <v>3597</v>
      </c>
      <c r="B3598">
        <v>20800</v>
      </c>
      <c r="C3598" s="6">
        <f t="shared" si="224"/>
        <v>20877</v>
      </c>
      <c r="D3598" t="s">
        <v>4805</v>
      </c>
      <c r="E3598" s="6" t="str">
        <f t="shared" si="225"/>
        <v>53411041H</v>
      </c>
      <c r="F3598" t="s">
        <v>1365</v>
      </c>
      <c r="G3598" t="s">
        <v>10387</v>
      </c>
      <c r="H3598" s="6" t="str">
        <f t="shared" si="226"/>
        <v>ENONAV</v>
      </c>
      <c r="I3598">
        <v>7024</v>
      </c>
      <c r="J3598" s="6">
        <f t="shared" si="227"/>
        <v>7101</v>
      </c>
      <c r="K3598" s="5">
        <v>36293</v>
      </c>
      <c r="L3598">
        <v>251</v>
      </c>
      <c r="M3598" s="5">
        <v>25770</v>
      </c>
      <c r="N3598" t="s">
        <v>52</v>
      </c>
      <c r="O3598" s="5">
        <v>39600</v>
      </c>
      <c r="P3598" t="s">
        <v>49</v>
      </c>
      <c r="Q3598" t="s">
        <v>18</v>
      </c>
      <c r="R3598" t="s">
        <v>19</v>
      </c>
      <c r="S3598" t="s">
        <v>58</v>
      </c>
      <c r="T3598" s="5">
        <v>43101</v>
      </c>
      <c r="U3598" s="5">
        <v>35219</v>
      </c>
      <c r="V3598" t="s">
        <v>2008</v>
      </c>
      <c r="W3598" t="s">
        <v>2580</v>
      </c>
      <c r="X3598" s="6" t="s">
        <v>12131</v>
      </c>
      <c r="Y3598" s="6">
        <v>0</v>
      </c>
      <c r="Z3598" t="s">
        <v>6717</v>
      </c>
      <c r="AA3598" s="6" t="s">
        <v>12132</v>
      </c>
    </row>
    <row r="3599" spans="1:27">
      <c r="A3599">
        <v>3598</v>
      </c>
      <c r="B3599">
        <v>20803</v>
      </c>
      <c r="C3599" s="6">
        <f t="shared" si="224"/>
        <v>20880</v>
      </c>
      <c r="D3599" t="s">
        <v>4806</v>
      </c>
      <c r="E3599" s="6" t="str">
        <f t="shared" si="225"/>
        <v>20928244Y</v>
      </c>
      <c r="F3599" t="s">
        <v>309</v>
      </c>
      <c r="G3599" t="s">
        <v>10388</v>
      </c>
      <c r="H3599" s="6" t="str">
        <f t="shared" si="226"/>
        <v>ENSRUB</v>
      </c>
      <c r="I3599">
        <v>2235</v>
      </c>
      <c r="J3599" s="6">
        <f t="shared" si="227"/>
        <v>2312</v>
      </c>
      <c r="K3599" s="5">
        <v>34075</v>
      </c>
      <c r="L3599">
        <v>324</v>
      </c>
      <c r="M3599" s="5">
        <v>26651</v>
      </c>
      <c r="N3599" t="s">
        <v>63</v>
      </c>
      <c r="O3599" s="5">
        <v>41852</v>
      </c>
      <c r="P3599" t="s">
        <v>17</v>
      </c>
      <c r="Q3599" t="s">
        <v>18</v>
      </c>
      <c r="R3599" t="s">
        <v>19</v>
      </c>
      <c r="S3599" t="s">
        <v>64</v>
      </c>
      <c r="T3599" s="5">
        <v>39034</v>
      </c>
      <c r="U3599" s="5">
        <v>34075</v>
      </c>
      <c r="V3599" t="s">
        <v>2008</v>
      </c>
      <c r="W3599" t="s">
        <v>2580</v>
      </c>
      <c r="X3599" s="6" t="s">
        <v>12131</v>
      </c>
      <c r="Y3599" s="6">
        <v>0</v>
      </c>
      <c r="Z3599" t="s">
        <v>6717</v>
      </c>
      <c r="AA3599" s="6" t="s">
        <v>12132</v>
      </c>
    </row>
    <row r="3600" spans="1:27">
      <c r="A3600">
        <v>3599</v>
      </c>
      <c r="B3600">
        <v>20809</v>
      </c>
      <c r="C3600" s="6">
        <f t="shared" si="224"/>
        <v>20886</v>
      </c>
      <c r="D3600" t="s">
        <v>4807</v>
      </c>
      <c r="E3600" s="6" t="str">
        <f t="shared" si="225"/>
        <v>20796033E</v>
      </c>
      <c r="F3600" t="s">
        <v>1128</v>
      </c>
      <c r="G3600" t="s">
        <v>10389</v>
      </c>
      <c r="H3600" s="6" t="str">
        <f t="shared" si="226"/>
        <v>TORFON</v>
      </c>
      <c r="I3600">
        <v>2257</v>
      </c>
      <c r="J3600" s="6">
        <f t="shared" si="227"/>
        <v>2334</v>
      </c>
      <c r="K3600" s="5">
        <v>37364</v>
      </c>
      <c r="L3600">
        <v>216</v>
      </c>
      <c r="M3600" s="5">
        <v>26453</v>
      </c>
      <c r="N3600" t="s">
        <v>52</v>
      </c>
      <c r="O3600" s="5">
        <v>43568</v>
      </c>
      <c r="P3600" t="s">
        <v>49</v>
      </c>
      <c r="Q3600" t="s">
        <v>18</v>
      </c>
      <c r="R3600" t="s">
        <v>19</v>
      </c>
      <c r="S3600" t="s">
        <v>58</v>
      </c>
      <c r="T3600" s="5">
        <v>43040</v>
      </c>
      <c r="U3600" s="5">
        <v>37364</v>
      </c>
      <c r="V3600" t="s">
        <v>2008</v>
      </c>
      <c r="W3600" t="s">
        <v>2589</v>
      </c>
      <c r="X3600" s="6" t="s">
        <v>12131</v>
      </c>
      <c r="Y3600" s="6">
        <v>0</v>
      </c>
      <c r="Z3600" t="s">
        <v>6717</v>
      </c>
      <c r="AA3600" s="6" t="s">
        <v>12132</v>
      </c>
    </row>
    <row r="3601" spans="1:27">
      <c r="A3601">
        <v>3600</v>
      </c>
      <c r="B3601">
        <v>20812</v>
      </c>
      <c r="C3601" s="6">
        <f t="shared" si="224"/>
        <v>20889</v>
      </c>
      <c r="D3601" t="s">
        <v>4808</v>
      </c>
      <c r="E3601" s="6" t="str">
        <f t="shared" si="225"/>
        <v>25116994L</v>
      </c>
      <c r="F3601" t="s">
        <v>42</v>
      </c>
      <c r="G3601" t="s">
        <v>10390</v>
      </c>
      <c r="H3601" s="6" t="str">
        <f t="shared" si="226"/>
        <v>ROSHIG</v>
      </c>
      <c r="I3601">
        <v>7027</v>
      </c>
      <c r="J3601" s="6">
        <f t="shared" si="227"/>
        <v>7104</v>
      </c>
      <c r="K3601" s="5">
        <v>34169</v>
      </c>
      <c r="L3601">
        <v>321</v>
      </c>
      <c r="M3601" s="5">
        <v>24755</v>
      </c>
      <c r="N3601" t="s">
        <v>24</v>
      </c>
      <c r="O3601" s="5">
        <v>41091</v>
      </c>
      <c r="P3601" t="s">
        <v>17</v>
      </c>
      <c r="Q3601" t="s">
        <v>18</v>
      </c>
      <c r="R3601" t="s">
        <v>19</v>
      </c>
      <c r="S3601" t="s">
        <v>92</v>
      </c>
      <c r="T3601" s="5">
        <v>38432</v>
      </c>
      <c r="U3601" s="5">
        <v>34169</v>
      </c>
      <c r="V3601" t="s">
        <v>2008</v>
      </c>
      <c r="W3601" t="s">
        <v>3066</v>
      </c>
      <c r="X3601" s="6" t="s">
        <v>12131</v>
      </c>
      <c r="Y3601" s="6">
        <v>0</v>
      </c>
      <c r="Z3601" t="s">
        <v>6717</v>
      </c>
      <c r="AA3601" s="6" t="s">
        <v>12132</v>
      </c>
    </row>
    <row r="3602" spans="1:27">
      <c r="A3602">
        <v>3601</v>
      </c>
      <c r="B3602">
        <v>20827</v>
      </c>
      <c r="C3602" s="6">
        <f t="shared" si="224"/>
        <v>20904</v>
      </c>
      <c r="D3602" t="s">
        <v>4809</v>
      </c>
      <c r="E3602" s="6" t="str">
        <f t="shared" si="225"/>
        <v>20941115C</v>
      </c>
      <c r="F3602" t="s">
        <v>1032</v>
      </c>
      <c r="G3602" t="s">
        <v>10391</v>
      </c>
      <c r="H3602" s="6" t="str">
        <f t="shared" si="226"/>
        <v>OILMOR</v>
      </c>
      <c r="I3602">
        <v>8639</v>
      </c>
      <c r="J3602" s="6">
        <f t="shared" si="227"/>
        <v>8716</v>
      </c>
      <c r="K3602" s="5">
        <v>34247</v>
      </c>
      <c r="L3602">
        <v>318</v>
      </c>
      <c r="M3602" s="5">
        <v>26957</v>
      </c>
      <c r="N3602" t="s">
        <v>52</v>
      </c>
      <c r="O3602" s="5">
        <v>38626</v>
      </c>
      <c r="P3602" t="s">
        <v>49</v>
      </c>
      <c r="Q3602" t="s">
        <v>18</v>
      </c>
      <c r="R3602" t="s">
        <v>19</v>
      </c>
      <c r="S3602" t="s">
        <v>53</v>
      </c>
      <c r="T3602" s="5">
        <v>41244</v>
      </c>
      <c r="U3602" s="5">
        <v>34247</v>
      </c>
      <c r="V3602" t="s">
        <v>54</v>
      </c>
      <c r="W3602" t="s">
        <v>136</v>
      </c>
      <c r="X3602" s="6" t="s">
        <v>12131</v>
      </c>
      <c r="Y3602" s="6">
        <v>0</v>
      </c>
      <c r="Z3602" t="s">
        <v>6717</v>
      </c>
      <c r="AA3602" s="6" t="s">
        <v>12132</v>
      </c>
    </row>
    <row r="3603" spans="1:27">
      <c r="A3603">
        <v>3602</v>
      </c>
      <c r="B3603">
        <v>20829</v>
      </c>
      <c r="C3603" s="6">
        <f t="shared" si="224"/>
        <v>20906</v>
      </c>
      <c r="D3603" t="s">
        <v>4810</v>
      </c>
      <c r="E3603" s="6" t="str">
        <f t="shared" si="225"/>
        <v>53502143V</v>
      </c>
      <c r="F3603" t="s">
        <v>238</v>
      </c>
      <c r="G3603" t="s">
        <v>10392</v>
      </c>
      <c r="H3603" s="6" t="str">
        <f t="shared" si="226"/>
        <v>NEZROD</v>
      </c>
      <c r="I3603">
        <v>7010</v>
      </c>
      <c r="J3603" s="6">
        <f t="shared" si="227"/>
        <v>7087</v>
      </c>
      <c r="K3603" s="5">
        <v>34250</v>
      </c>
      <c r="L3603">
        <v>318</v>
      </c>
      <c r="M3603" s="5">
        <v>25425</v>
      </c>
      <c r="N3603" t="s">
        <v>52</v>
      </c>
      <c r="O3603" s="5">
        <v>38626</v>
      </c>
      <c r="P3603" t="s">
        <v>49</v>
      </c>
      <c r="Q3603" t="s">
        <v>18</v>
      </c>
      <c r="R3603" t="s">
        <v>19</v>
      </c>
      <c r="S3603" t="s">
        <v>58</v>
      </c>
      <c r="T3603" s="5">
        <v>43101</v>
      </c>
      <c r="U3603" s="5">
        <v>34250</v>
      </c>
      <c r="V3603" t="s">
        <v>2008</v>
      </c>
      <c r="W3603" t="s">
        <v>3066</v>
      </c>
      <c r="X3603" s="6" t="s">
        <v>12131</v>
      </c>
      <c r="Y3603" s="6">
        <v>0</v>
      </c>
      <c r="Z3603" t="s">
        <v>6717</v>
      </c>
      <c r="AA3603" s="6" t="s">
        <v>12132</v>
      </c>
    </row>
    <row r="3604" spans="1:27">
      <c r="A3604">
        <v>3603</v>
      </c>
      <c r="B3604">
        <v>20831</v>
      </c>
      <c r="C3604" s="6">
        <f t="shared" si="224"/>
        <v>20908</v>
      </c>
      <c r="D3604" t="s">
        <v>4811</v>
      </c>
      <c r="E3604" s="6" t="str">
        <f t="shared" si="225"/>
        <v>34233033P</v>
      </c>
      <c r="F3604" t="s">
        <v>42</v>
      </c>
      <c r="G3604" t="s">
        <v>10393</v>
      </c>
      <c r="H3604" s="6" t="str">
        <f t="shared" si="226"/>
        <v>MANCAR</v>
      </c>
      <c r="I3604">
        <v>8679</v>
      </c>
      <c r="J3604" s="6">
        <f t="shared" si="227"/>
        <v>8756</v>
      </c>
      <c r="K3604" s="5">
        <v>34288</v>
      </c>
      <c r="L3604">
        <v>317</v>
      </c>
      <c r="M3604" s="5">
        <v>27365</v>
      </c>
      <c r="N3604" t="s">
        <v>63</v>
      </c>
      <c r="O3604" s="5">
        <v>42705</v>
      </c>
      <c r="P3604" t="s">
        <v>17</v>
      </c>
      <c r="Q3604" t="s">
        <v>18</v>
      </c>
      <c r="R3604" t="s">
        <v>19</v>
      </c>
      <c r="S3604" t="s">
        <v>135</v>
      </c>
      <c r="T3604" s="5">
        <v>42736</v>
      </c>
      <c r="U3604" s="5">
        <v>34288</v>
      </c>
      <c r="V3604" t="s">
        <v>54</v>
      </c>
      <c r="W3604" t="s">
        <v>147</v>
      </c>
      <c r="X3604" s="6" t="s">
        <v>12131</v>
      </c>
      <c r="Y3604" s="6">
        <v>0</v>
      </c>
      <c r="Z3604" t="s">
        <v>6717</v>
      </c>
      <c r="AA3604" s="6" t="s">
        <v>12132</v>
      </c>
    </row>
    <row r="3605" spans="1:27">
      <c r="A3605">
        <v>3604</v>
      </c>
      <c r="B3605">
        <v>20836</v>
      </c>
      <c r="C3605" s="6">
        <f t="shared" si="224"/>
        <v>20913</v>
      </c>
      <c r="D3605" t="s">
        <v>4812</v>
      </c>
      <c r="E3605" s="6" t="str">
        <f t="shared" si="225"/>
        <v>20677562R</v>
      </c>
      <c r="F3605" t="s">
        <v>272</v>
      </c>
      <c r="G3605" t="s">
        <v>9745</v>
      </c>
      <c r="H3605" s="6" t="str">
        <f t="shared" si="226"/>
        <v>REZROD</v>
      </c>
      <c r="I3605">
        <v>2016</v>
      </c>
      <c r="J3605" s="6">
        <f t="shared" si="227"/>
        <v>2093</v>
      </c>
      <c r="K3605" s="5">
        <v>34382</v>
      </c>
      <c r="L3605">
        <v>314</v>
      </c>
      <c r="M3605" s="5">
        <v>24449</v>
      </c>
      <c r="N3605" t="s">
        <v>40</v>
      </c>
      <c r="O3605" s="5">
        <v>43191</v>
      </c>
      <c r="P3605" t="s">
        <v>17</v>
      </c>
      <c r="Q3605" t="s">
        <v>18</v>
      </c>
      <c r="R3605" t="s">
        <v>19</v>
      </c>
      <c r="S3605" t="s">
        <v>64</v>
      </c>
      <c r="T3605" s="5">
        <v>42979</v>
      </c>
      <c r="U3605" s="5">
        <v>34382</v>
      </c>
      <c r="V3605" t="s">
        <v>2008</v>
      </c>
      <c r="W3605" t="s">
        <v>2580</v>
      </c>
      <c r="X3605" s="6" t="s">
        <v>12131</v>
      </c>
      <c r="Y3605" s="6">
        <v>0</v>
      </c>
      <c r="Z3605" t="s">
        <v>6717</v>
      </c>
      <c r="AA3605" s="6" t="s">
        <v>12132</v>
      </c>
    </row>
    <row r="3606" spans="1:27">
      <c r="A3606">
        <v>3605</v>
      </c>
      <c r="B3606">
        <v>20840</v>
      </c>
      <c r="C3606" s="6">
        <f t="shared" si="224"/>
        <v>20917</v>
      </c>
      <c r="D3606" t="s">
        <v>4813</v>
      </c>
      <c r="E3606" s="6" t="str">
        <f t="shared" si="225"/>
        <v>52154944C</v>
      </c>
      <c r="F3606" t="s">
        <v>1265</v>
      </c>
      <c r="G3606" t="s">
        <v>10394</v>
      </c>
      <c r="H3606" s="6" t="str">
        <f t="shared" si="226"/>
        <v>CIAVIC</v>
      </c>
      <c r="I3606">
        <v>2142</v>
      </c>
      <c r="J3606" s="6">
        <f t="shared" si="227"/>
        <v>2219</v>
      </c>
      <c r="K3606" s="5">
        <v>35612</v>
      </c>
      <c r="L3606">
        <v>273</v>
      </c>
      <c r="M3606" s="5">
        <v>24274</v>
      </c>
      <c r="N3606" t="s">
        <v>63</v>
      </c>
      <c r="O3606" s="5">
        <v>37288</v>
      </c>
      <c r="P3606" t="s">
        <v>17</v>
      </c>
      <c r="Q3606" t="s">
        <v>18</v>
      </c>
      <c r="R3606" t="s">
        <v>19</v>
      </c>
      <c r="S3606" t="s">
        <v>58</v>
      </c>
      <c r="T3606" s="5">
        <v>43282</v>
      </c>
      <c r="U3606" s="5">
        <v>34522</v>
      </c>
      <c r="V3606" t="s">
        <v>2008</v>
      </c>
      <c r="W3606" t="s">
        <v>2645</v>
      </c>
      <c r="X3606" s="6" t="s">
        <v>12131</v>
      </c>
      <c r="Y3606" s="6">
        <v>0</v>
      </c>
      <c r="Z3606" t="s">
        <v>6717</v>
      </c>
      <c r="AA3606" s="6" t="s">
        <v>12132</v>
      </c>
    </row>
    <row r="3607" spans="1:27">
      <c r="A3607">
        <v>3606</v>
      </c>
      <c r="B3607">
        <v>20843</v>
      </c>
      <c r="C3607" s="6">
        <f t="shared" si="224"/>
        <v>20920</v>
      </c>
      <c r="D3607" t="s">
        <v>4814</v>
      </c>
      <c r="E3607" s="6" t="str">
        <f t="shared" si="225"/>
        <v>25149245R</v>
      </c>
      <c r="F3607" t="s">
        <v>1461</v>
      </c>
      <c r="G3607" t="s">
        <v>10395</v>
      </c>
      <c r="H3607" s="6" t="str">
        <f t="shared" si="226"/>
        <v>CIAVAL</v>
      </c>
      <c r="I3607">
        <v>2023</v>
      </c>
      <c r="J3607" s="6">
        <f t="shared" si="227"/>
        <v>2100</v>
      </c>
      <c r="K3607" s="5">
        <v>36434</v>
      </c>
      <c r="L3607">
        <v>246</v>
      </c>
      <c r="M3607" s="5">
        <v>28446</v>
      </c>
      <c r="N3607" t="s">
        <v>52</v>
      </c>
      <c r="O3607" s="5">
        <v>42278</v>
      </c>
      <c r="P3607" t="s">
        <v>49</v>
      </c>
      <c r="Q3607" t="s">
        <v>18</v>
      </c>
      <c r="R3607" t="s">
        <v>19</v>
      </c>
      <c r="S3607" t="s">
        <v>58</v>
      </c>
      <c r="T3607" s="5">
        <v>43466</v>
      </c>
      <c r="U3607" s="5">
        <v>35717</v>
      </c>
      <c r="V3607" t="s">
        <v>2008</v>
      </c>
      <c r="W3607" t="s">
        <v>2009</v>
      </c>
      <c r="X3607" s="6" t="s">
        <v>12131</v>
      </c>
      <c r="Y3607" s="6">
        <v>0</v>
      </c>
      <c r="Z3607" t="s">
        <v>6717</v>
      </c>
      <c r="AA3607" s="6" t="s">
        <v>12132</v>
      </c>
    </row>
    <row r="3608" spans="1:27">
      <c r="A3608">
        <v>3607</v>
      </c>
      <c r="B3608">
        <v>20844</v>
      </c>
      <c r="C3608" s="6">
        <f t="shared" si="224"/>
        <v>20921</v>
      </c>
      <c r="D3608" t="s">
        <v>4815</v>
      </c>
      <c r="E3608" s="6" t="str">
        <f t="shared" si="225"/>
        <v>25124452W</v>
      </c>
      <c r="F3608" t="s">
        <v>456</v>
      </c>
      <c r="G3608" t="s">
        <v>10396</v>
      </c>
      <c r="H3608" s="6" t="str">
        <f t="shared" si="226"/>
        <v>CESFER</v>
      </c>
      <c r="I3608">
        <v>8743</v>
      </c>
      <c r="J3608" s="6">
        <f t="shared" si="227"/>
        <v>8820</v>
      </c>
      <c r="K3608" s="5">
        <v>34109</v>
      </c>
      <c r="L3608">
        <v>323</v>
      </c>
      <c r="M3608" s="5">
        <v>25561</v>
      </c>
      <c r="N3608" t="s">
        <v>40</v>
      </c>
      <c r="O3608" s="5">
        <v>39448</v>
      </c>
      <c r="P3608" t="s">
        <v>49</v>
      </c>
      <c r="Q3608" t="s">
        <v>18</v>
      </c>
      <c r="R3608" t="s">
        <v>19</v>
      </c>
      <c r="S3608" t="s">
        <v>95</v>
      </c>
      <c r="T3608" s="5">
        <v>43709</v>
      </c>
      <c r="U3608" s="5">
        <v>34109</v>
      </c>
      <c r="V3608" t="s">
        <v>78</v>
      </c>
      <c r="W3608" t="s">
        <v>217</v>
      </c>
      <c r="X3608" s="6" t="s">
        <v>12131</v>
      </c>
      <c r="Y3608" s="6">
        <v>0</v>
      </c>
      <c r="Z3608" t="s">
        <v>6717</v>
      </c>
      <c r="AA3608" s="6" t="s">
        <v>12132</v>
      </c>
    </row>
    <row r="3609" spans="1:27">
      <c r="A3609">
        <v>3608</v>
      </c>
      <c r="B3609">
        <v>20848</v>
      </c>
      <c r="C3609" s="6">
        <f t="shared" si="224"/>
        <v>20925</v>
      </c>
      <c r="D3609" t="s">
        <v>4816</v>
      </c>
      <c r="E3609" s="6" t="str">
        <f t="shared" si="225"/>
        <v>74325741J</v>
      </c>
      <c r="F3609" t="s">
        <v>258</v>
      </c>
      <c r="G3609" t="s">
        <v>10397</v>
      </c>
      <c r="H3609" s="6" t="str">
        <f t="shared" si="226"/>
        <v>EROLAZ</v>
      </c>
      <c r="I3609">
        <v>9395</v>
      </c>
      <c r="J3609" s="6">
        <f t="shared" si="227"/>
        <v>9472</v>
      </c>
      <c r="K3609" s="5">
        <v>36251</v>
      </c>
      <c r="L3609">
        <v>252</v>
      </c>
      <c r="M3609" s="5">
        <v>25136</v>
      </c>
      <c r="N3609" t="s">
        <v>52</v>
      </c>
      <c r="O3609" s="5">
        <v>42095</v>
      </c>
      <c r="P3609" t="s">
        <v>49</v>
      </c>
      <c r="Q3609" t="s">
        <v>18</v>
      </c>
      <c r="R3609" t="s">
        <v>19</v>
      </c>
      <c r="S3609" t="s">
        <v>73</v>
      </c>
      <c r="T3609" s="5">
        <v>41306</v>
      </c>
      <c r="U3609" s="5">
        <v>36251</v>
      </c>
      <c r="V3609" t="s">
        <v>28</v>
      </c>
      <c r="W3609" t="s">
        <v>74</v>
      </c>
      <c r="X3609" s="6" t="s">
        <v>12131</v>
      </c>
      <c r="Y3609" s="6">
        <v>0</v>
      </c>
      <c r="Z3609" t="s">
        <v>6717</v>
      </c>
      <c r="AA3609" s="6" t="s">
        <v>12132</v>
      </c>
    </row>
    <row r="3610" spans="1:27">
      <c r="A3610">
        <v>3609</v>
      </c>
      <c r="B3610">
        <v>20849</v>
      </c>
      <c r="C3610" s="6">
        <f t="shared" si="224"/>
        <v>20926</v>
      </c>
      <c r="D3610" t="s">
        <v>4817</v>
      </c>
      <c r="E3610" s="6" t="str">
        <f t="shared" si="225"/>
        <v>25149108W</v>
      </c>
      <c r="F3610" t="s">
        <v>48</v>
      </c>
      <c r="G3610" t="s">
        <v>10398</v>
      </c>
      <c r="H3610" s="6" t="str">
        <f t="shared" si="226"/>
        <v>CIAOLI</v>
      </c>
      <c r="I3610">
        <v>8651</v>
      </c>
      <c r="J3610" s="6">
        <f t="shared" si="227"/>
        <v>8728</v>
      </c>
      <c r="K3610" s="5">
        <v>35612</v>
      </c>
      <c r="L3610">
        <v>273</v>
      </c>
      <c r="M3610" s="5">
        <v>27729</v>
      </c>
      <c r="N3610" t="s">
        <v>63</v>
      </c>
      <c r="O3610" s="5">
        <v>41051</v>
      </c>
      <c r="P3610" t="s">
        <v>49</v>
      </c>
      <c r="Q3610" t="s">
        <v>18</v>
      </c>
      <c r="R3610" t="s">
        <v>19</v>
      </c>
      <c r="S3610" t="s">
        <v>53</v>
      </c>
      <c r="T3610" s="5">
        <v>42198</v>
      </c>
      <c r="U3610" s="5">
        <v>35612</v>
      </c>
      <c r="V3610" t="s">
        <v>54</v>
      </c>
      <c r="W3610" t="s">
        <v>55</v>
      </c>
      <c r="X3610" s="6" t="s">
        <v>12131</v>
      </c>
      <c r="Y3610" s="6">
        <v>0</v>
      </c>
      <c r="Z3610" t="s">
        <v>6717</v>
      </c>
      <c r="AA3610" s="6" t="s">
        <v>12132</v>
      </c>
    </row>
    <row r="3611" spans="1:27">
      <c r="A3611">
        <v>3610</v>
      </c>
      <c r="B3611">
        <v>20850</v>
      </c>
      <c r="C3611" s="6">
        <f t="shared" si="224"/>
        <v>20927</v>
      </c>
      <c r="D3611" t="s">
        <v>4818</v>
      </c>
      <c r="E3611" s="6" t="str">
        <f t="shared" si="225"/>
        <v>26201995H</v>
      </c>
      <c r="F3611" t="s">
        <v>413</v>
      </c>
      <c r="G3611" t="s">
        <v>10265</v>
      </c>
      <c r="H3611" s="6" t="str">
        <f t="shared" si="226"/>
        <v>OLOTRA</v>
      </c>
      <c r="I3611">
        <v>2228</v>
      </c>
      <c r="J3611" s="6">
        <f t="shared" si="227"/>
        <v>2305</v>
      </c>
      <c r="K3611" s="5">
        <v>37172</v>
      </c>
      <c r="L3611">
        <v>222</v>
      </c>
      <c r="M3611" s="5">
        <v>26428</v>
      </c>
      <c r="N3611" t="s">
        <v>63</v>
      </c>
      <c r="O3611" s="5">
        <v>42583</v>
      </c>
      <c r="P3611" t="s">
        <v>49</v>
      </c>
      <c r="Q3611" t="s">
        <v>18</v>
      </c>
      <c r="R3611" t="s">
        <v>19</v>
      </c>
      <c r="S3611" t="s">
        <v>445</v>
      </c>
      <c r="T3611" s="5">
        <v>43727</v>
      </c>
      <c r="U3611" s="5">
        <v>37172</v>
      </c>
      <c r="V3611" t="s">
        <v>2008</v>
      </c>
      <c r="W3611" t="s">
        <v>2580</v>
      </c>
      <c r="X3611" s="6" t="s">
        <v>12131</v>
      </c>
      <c r="Y3611" s="6">
        <v>0</v>
      </c>
      <c r="Z3611" t="s">
        <v>6717</v>
      </c>
      <c r="AA3611" s="6" t="s">
        <v>12132</v>
      </c>
    </row>
    <row r="3612" spans="1:27">
      <c r="A3612">
        <v>3611</v>
      </c>
      <c r="B3612">
        <v>20857</v>
      </c>
      <c r="C3612" s="6">
        <f t="shared" si="224"/>
        <v>20934</v>
      </c>
      <c r="D3612" t="s">
        <v>4819</v>
      </c>
      <c r="E3612" s="6" t="str">
        <f t="shared" si="225"/>
        <v>21203406L</v>
      </c>
      <c r="F3612" t="s">
        <v>4820</v>
      </c>
      <c r="G3612" t="s">
        <v>10399</v>
      </c>
      <c r="H3612" s="6" t="str">
        <f t="shared" si="226"/>
        <v>UESSAN</v>
      </c>
      <c r="I3612">
        <v>2262</v>
      </c>
      <c r="J3612" s="6">
        <f t="shared" si="227"/>
        <v>2339</v>
      </c>
      <c r="K3612" s="5">
        <v>36213</v>
      </c>
      <c r="L3612">
        <v>254</v>
      </c>
      <c r="M3612" s="5">
        <v>26082</v>
      </c>
      <c r="N3612" t="s">
        <v>40</v>
      </c>
      <c r="O3612" s="5">
        <v>42736</v>
      </c>
      <c r="P3612" t="s">
        <v>49</v>
      </c>
      <c r="Q3612" t="s">
        <v>18</v>
      </c>
      <c r="R3612" t="s">
        <v>19</v>
      </c>
      <c r="S3612" t="s">
        <v>92</v>
      </c>
      <c r="T3612" s="5">
        <v>40301</v>
      </c>
      <c r="U3612" s="5">
        <v>36213</v>
      </c>
      <c r="V3612" t="s">
        <v>2008</v>
      </c>
      <c r="W3612" t="s">
        <v>4632</v>
      </c>
      <c r="X3612" s="6" t="s">
        <v>12131</v>
      </c>
      <c r="Y3612" s="6">
        <v>0</v>
      </c>
      <c r="Z3612" t="s">
        <v>6717</v>
      </c>
      <c r="AA3612" s="6" t="s">
        <v>12132</v>
      </c>
    </row>
    <row r="3613" spans="1:27">
      <c r="A3613">
        <v>3612</v>
      </c>
      <c r="B3613">
        <v>20859</v>
      </c>
      <c r="C3613" s="6">
        <f t="shared" si="224"/>
        <v>20936</v>
      </c>
      <c r="D3613" t="s">
        <v>4821</v>
      </c>
      <c r="E3613" s="6" t="str">
        <f t="shared" si="225"/>
        <v>74335174Q</v>
      </c>
      <c r="F3613" t="s">
        <v>1354</v>
      </c>
      <c r="G3613" t="s">
        <v>10400</v>
      </c>
      <c r="H3613" s="6" t="str">
        <f t="shared" si="226"/>
        <v>LEZASE</v>
      </c>
      <c r="I3613">
        <v>2223</v>
      </c>
      <c r="J3613" s="6">
        <f t="shared" si="227"/>
        <v>2300</v>
      </c>
      <c r="K3613" s="5">
        <v>35531</v>
      </c>
      <c r="L3613">
        <v>276</v>
      </c>
      <c r="M3613" s="5">
        <v>27860</v>
      </c>
      <c r="N3613" t="s">
        <v>63</v>
      </c>
      <c r="O3613" s="5">
        <v>41123</v>
      </c>
      <c r="P3613" t="s">
        <v>17</v>
      </c>
      <c r="Q3613" t="s">
        <v>18</v>
      </c>
      <c r="R3613" t="s">
        <v>19</v>
      </c>
      <c r="S3613" t="s">
        <v>92</v>
      </c>
      <c r="T3613" s="5">
        <v>43164</v>
      </c>
      <c r="U3613" s="5">
        <v>35531</v>
      </c>
      <c r="V3613" t="s">
        <v>2008</v>
      </c>
      <c r="W3613" t="s">
        <v>2009</v>
      </c>
      <c r="X3613" s="6" t="s">
        <v>12131</v>
      </c>
      <c r="Y3613" s="6">
        <v>0</v>
      </c>
      <c r="Z3613" t="s">
        <v>6717</v>
      </c>
      <c r="AA3613" s="6" t="s">
        <v>12132</v>
      </c>
    </row>
    <row r="3614" spans="1:27">
      <c r="A3614">
        <v>3613</v>
      </c>
      <c r="B3614">
        <v>20860</v>
      </c>
      <c r="C3614" s="6">
        <f t="shared" si="224"/>
        <v>20937</v>
      </c>
      <c r="D3614" t="s">
        <v>4822</v>
      </c>
      <c r="E3614" s="6" t="str">
        <f t="shared" si="225"/>
        <v>23339112Z</v>
      </c>
      <c r="F3614" t="s">
        <v>258</v>
      </c>
      <c r="G3614" t="s">
        <v>10401</v>
      </c>
      <c r="H3614" s="6" t="str">
        <f t="shared" si="226"/>
        <v>NGOALE</v>
      </c>
      <c r="I3614">
        <v>2133</v>
      </c>
      <c r="J3614" s="6">
        <f t="shared" si="227"/>
        <v>2210</v>
      </c>
      <c r="K3614" s="5">
        <v>35748</v>
      </c>
      <c r="L3614">
        <v>269</v>
      </c>
      <c r="M3614" s="5">
        <v>25923</v>
      </c>
      <c r="N3614" t="s">
        <v>63</v>
      </c>
      <c r="O3614" s="5">
        <v>41852</v>
      </c>
      <c r="P3614" t="s">
        <v>49</v>
      </c>
      <c r="Q3614" t="s">
        <v>18</v>
      </c>
      <c r="R3614" t="s">
        <v>19</v>
      </c>
      <c r="S3614" t="s">
        <v>64</v>
      </c>
      <c r="T3614" s="5">
        <v>37736</v>
      </c>
      <c r="U3614" s="5">
        <v>34663</v>
      </c>
      <c r="V3614" t="s">
        <v>2008</v>
      </c>
      <c r="W3614" t="s">
        <v>2589</v>
      </c>
      <c r="X3614" s="6" t="s">
        <v>12131</v>
      </c>
      <c r="Y3614" s="6">
        <v>0</v>
      </c>
      <c r="Z3614" t="s">
        <v>6717</v>
      </c>
      <c r="AA3614" s="6" t="s">
        <v>12132</v>
      </c>
    </row>
    <row r="3615" spans="1:27">
      <c r="A3615">
        <v>3614</v>
      </c>
      <c r="B3615">
        <v>20861</v>
      </c>
      <c r="C3615" s="6">
        <f t="shared" si="224"/>
        <v>20938</v>
      </c>
      <c r="D3615" t="s">
        <v>4823</v>
      </c>
      <c r="E3615" s="6" t="str">
        <f t="shared" si="225"/>
        <v>34232891G</v>
      </c>
      <c r="F3615" t="s">
        <v>4824</v>
      </c>
      <c r="G3615" t="s">
        <v>10402</v>
      </c>
      <c r="H3615" s="6" t="str">
        <f t="shared" si="226"/>
        <v>OCAGAR</v>
      </c>
      <c r="I3615">
        <v>2217</v>
      </c>
      <c r="J3615" s="6">
        <f t="shared" si="227"/>
        <v>2294</v>
      </c>
      <c r="K3615" s="5">
        <v>36454</v>
      </c>
      <c r="L3615">
        <v>246</v>
      </c>
      <c r="M3615" s="5">
        <v>27704</v>
      </c>
      <c r="N3615" t="s">
        <v>52</v>
      </c>
      <c r="O3615" s="5">
        <v>42278</v>
      </c>
      <c r="P3615" t="s">
        <v>49</v>
      </c>
      <c r="Q3615" t="s">
        <v>18</v>
      </c>
      <c r="R3615" t="s">
        <v>19</v>
      </c>
      <c r="S3615" t="s">
        <v>58</v>
      </c>
      <c r="T3615" s="5">
        <v>43282</v>
      </c>
      <c r="U3615" s="5">
        <v>36454</v>
      </c>
      <c r="V3615" t="s">
        <v>2008</v>
      </c>
      <c r="W3615" t="s">
        <v>2645</v>
      </c>
      <c r="X3615" s="6" t="s">
        <v>12131</v>
      </c>
      <c r="Y3615" s="6">
        <v>0</v>
      </c>
      <c r="Z3615" t="s">
        <v>6717</v>
      </c>
      <c r="AA3615" s="6" t="s">
        <v>12132</v>
      </c>
    </row>
    <row r="3616" spans="1:27">
      <c r="A3616">
        <v>3615</v>
      </c>
      <c r="B3616">
        <v>20866</v>
      </c>
      <c r="C3616" s="6">
        <f t="shared" si="224"/>
        <v>20943</v>
      </c>
      <c r="D3616" t="s">
        <v>4825</v>
      </c>
      <c r="E3616" s="6" t="str">
        <f t="shared" si="225"/>
        <v>19196316R</v>
      </c>
      <c r="F3616" t="s">
        <v>117</v>
      </c>
      <c r="G3616" t="s">
        <v>10403</v>
      </c>
      <c r="H3616" s="6" t="str">
        <f t="shared" si="226"/>
        <v>BRECON</v>
      </c>
      <c r="I3616">
        <v>8008</v>
      </c>
      <c r="J3616" s="6">
        <f t="shared" si="227"/>
        <v>8085</v>
      </c>
      <c r="K3616" s="5">
        <v>34750</v>
      </c>
      <c r="L3616">
        <v>302</v>
      </c>
      <c r="M3616" s="5">
        <v>22785</v>
      </c>
      <c r="N3616" t="s">
        <v>24</v>
      </c>
      <c r="O3616" s="5">
        <v>36526</v>
      </c>
      <c r="P3616" t="s">
        <v>17</v>
      </c>
      <c r="Q3616" t="s">
        <v>18</v>
      </c>
      <c r="R3616" t="s">
        <v>90</v>
      </c>
      <c r="S3616" t="s">
        <v>53</v>
      </c>
      <c r="T3616" s="5">
        <v>42109</v>
      </c>
      <c r="U3616" s="5">
        <v>34750</v>
      </c>
      <c r="V3616" t="s">
        <v>989</v>
      </c>
      <c r="X3616" s="6" t="s">
        <v>12131</v>
      </c>
      <c r="Y3616" s="6">
        <v>0</v>
      </c>
      <c r="Z3616" t="s">
        <v>6711</v>
      </c>
      <c r="AA3616" s="6" t="s">
        <v>12132</v>
      </c>
    </row>
    <row r="3617" spans="1:27">
      <c r="A3617">
        <v>3616</v>
      </c>
      <c r="B3617">
        <v>20875</v>
      </c>
      <c r="C3617" s="6">
        <f t="shared" si="224"/>
        <v>20952</v>
      </c>
      <c r="D3617" t="s">
        <v>4826</v>
      </c>
      <c r="E3617" s="6" t="str">
        <f t="shared" si="225"/>
        <v>20675079W</v>
      </c>
      <c r="F3617" t="s">
        <v>2466</v>
      </c>
      <c r="G3617" t="s">
        <v>10404</v>
      </c>
      <c r="H3617" s="6" t="str">
        <f t="shared" si="226"/>
        <v>ISOSAN</v>
      </c>
      <c r="I3617">
        <v>7024</v>
      </c>
      <c r="J3617" s="6">
        <f t="shared" si="227"/>
        <v>7101</v>
      </c>
      <c r="K3617" s="5">
        <v>43862</v>
      </c>
      <c r="L3617">
        <v>2</v>
      </c>
      <c r="M3617" s="5">
        <v>25238</v>
      </c>
      <c r="N3617" t="s">
        <v>52</v>
      </c>
      <c r="O3617" s="5">
        <v>39479</v>
      </c>
      <c r="P3617" t="s">
        <v>17</v>
      </c>
      <c r="Q3617" t="s">
        <v>18</v>
      </c>
      <c r="R3617" t="s">
        <v>19</v>
      </c>
      <c r="S3617" t="s">
        <v>103</v>
      </c>
      <c r="T3617" s="5">
        <v>43862</v>
      </c>
      <c r="U3617" s="5">
        <v>35415</v>
      </c>
      <c r="V3617" t="s">
        <v>2008</v>
      </c>
      <c r="W3617" t="s">
        <v>2580</v>
      </c>
      <c r="X3617" s="6" t="s">
        <v>12131</v>
      </c>
      <c r="Y3617" s="6">
        <v>0</v>
      </c>
      <c r="Z3617" t="s">
        <v>6717</v>
      </c>
      <c r="AA3617" s="6" t="s">
        <v>12132</v>
      </c>
    </row>
    <row r="3618" spans="1:27">
      <c r="A3618">
        <v>3617</v>
      </c>
      <c r="B3618">
        <v>20876</v>
      </c>
      <c r="C3618" s="6">
        <f t="shared" si="224"/>
        <v>20953</v>
      </c>
      <c r="D3618" t="s">
        <v>4827</v>
      </c>
      <c r="E3618" s="6" t="str">
        <f t="shared" si="225"/>
        <v>85863980A</v>
      </c>
      <c r="F3618" t="s">
        <v>57</v>
      </c>
      <c r="G3618" t="s">
        <v>10405</v>
      </c>
      <c r="H3618" s="6" t="str">
        <f t="shared" si="226"/>
        <v>DEZAGU</v>
      </c>
      <c r="I3618">
        <v>8923</v>
      </c>
      <c r="J3618" s="6">
        <f t="shared" si="227"/>
        <v>9000</v>
      </c>
      <c r="K3618" s="5">
        <v>36069</v>
      </c>
      <c r="L3618">
        <v>258</v>
      </c>
      <c r="M3618" s="5">
        <v>26076</v>
      </c>
      <c r="N3618" t="s">
        <v>32</v>
      </c>
      <c r="O3618" s="5">
        <v>39345</v>
      </c>
      <c r="P3618" t="s">
        <v>17</v>
      </c>
      <c r="Q3618" t="s">
        <v>18</v>
      </c>
      <c r="R3618" t="s">
        <v>19</v>
      </c>
      <c r="S3618" t="s">
        <v>82</v>
      </c>
      <c r="T3618" s="5">
        <v>41244</v>
      </c>
      <c r="U3618" s="5">
        <v>34977</v>
      </c>
      <c r="V3618" t="s">
        <v>78</v>
      </c>
      <c r="W3618" t="s">
        <v>4739</v>
      </c>
      <c r="X3618" s="6" t="s">
        <v>12131</v>
      </c>
      <c r="Y3618" s="6">
        <v>0</v>
      </c>
      <c r="Z3618" t="s">
        <v>6717</v>
      </c>
      <c r="AA3618" s="6" t="s">
        <v>12132</v>
      </c>
    </row>
    <row r="3619" spans="1:27">
      <c r="A3619">
        <v>3618</v>
      </c>
      <c r="B3619">
        <v>20880</v>
      </c>
      <c r="C3619" s="6">
        <f t="shared" si="224"/>
        <v>20957</v>
      </c>
      <c r="D3619" t="s">
        <v>4828</v>
      </c>
      <c r="E3619" s="6" t="str">
        <f t="shared" si="225"/>
        <v>20788241G</v>
      </c>
      <c r="F3619" t="s">
        <v>4829</v>
      </c>
      <c r="G3619" t="s">
        <v>10406</v>
      </c>
      <c r="H3619" s="6" t="str">
        <f t="shared" si="226"/>
        <v>DALRUF</v>
      </c>
      <c r="I3619">
        <v>2192</v>
      </c>
      <c r="J3619" s="6">
        <f t="shared" si="227"/>
        <v>2269</v>
      </c>
      <c r="K3619" s="5">
        <v>36192</v>
      </c>
      <c r="L3619">
        <v>254</v>
      </c>
      <c r="M3619" s="5">
        <v>25568</v>
      </c>
      <c r="N3619" t="s">
        <v>63</v>
      </c>
      <c r="O3619" s="5">
        <v>41123</v>
      </c>
      <c r="P3619" t="s">
        <v>49</v>
      </c>
      <c r="Q3619" t="s">
        <v>18</v>
      </c>
      <c r="R3619" t="s">
        <v>19</v>
      </c>
      <c r="S3619" t="s">
        <v>58</v>
      </c>
      <c r="T3619" s="5">
        <v>43466</v>
      </c>
      <c r="U3619" s="5">
        <v>35114</v>
      </c>
      <c r="V3619" t="s">
        <v>2008</v>
      </c>
      <c r="W3619" t="s">
        <v>2589</v>
      </c>
      <c r="X3619" s="6" t="s">
        <v>12131</v>
      </c>
      <c r="Y3619" s="6">
        <v>0</v>
      </c>
      <c r="Z3619" t="s">
        <v>6717</v>
      </c>
      <c r="AA3619" s="6" t="s">
        <v>12132</v>
      </c>
    </row>
    <row r="3620" spans="1:27">
      <c r="A3620">
        <v>3619</v>
      </c>
      <c r="B3620">
        <v>20884</v>
      </c>
      <c r="C3620" s="6">
        <f t="shared" si="224"/>
        <v>20961</v>
      </c>
      <c r="D3620" t="s">
        <v>4830</v>
      </c>
      <c r="E3620" s="6" t="str">
        <f t="shared" si="225"/>
        <v>53510249G</v>
      </c>
      <c r="F3620" t="s">
        <v>4831</v>
      </c>
      <c r="G3620" t="s">
        <v>10407</v>
      </c>
      <c r="H3620" s="6" t="str">
        <f t="shared" si="226"/>
        <v>RAUSAN</v>
      </c>
      <c r="I3620">
        <v>9636</v>
      </c>
      <c r="J3620" s="6">
        <f t="shared" si="227"/>
        <v>9713</v>
      </c>
      <c r="K3620" s="5">
        <v>35612</v>
      </c>
      <c r="L3620">
        <v>273</v>
      </c>
      <c r="M3620" s="5">
        <v>24411</v>
      </c>
      <c r="N3620" t="s">
        <v>43</v>
      </c>
      <c r="O3620" s="5">
        <v>39448</v>
      </c>
      <c r="P3620" t="s">
        <v>17</v>
      </c>
      <c r="Q3620" t="s">
        <v>18</v>
      </c>
      <c r="R3620" t="s">
        <v>19</v>
      </c>
      <c r="S3620" t="s">
        <v>95</v>
      </c>
      <c r="T3620" s="5">
        <v>42219</v>
      </c>
      <c r="U3620" s="5">
        <v>34871</v>
      </c>
      <c r="V3620" t="s">
        <v>325</v>
      </c>
      <c r="W3620" t="s">
        <v>667</v>
      </c>
      <c r="X3620" s="6" t="s">
        <v>12131</v>
      </c>
      <c r="Y3620" s="6">
        <v>0</v>
      </c>
      <c r="Z3620" t="s">
        <v>6717</v>
      </c>
      <c r="AA3620" s="6" t="s">
        <v>12132</v>
      </c>
    </row>
    <row r="3621" spans="1:27">
      <c r="A3621">
        <v>3620</v>
      </c>
      <c r="B3621">
        <v>20885</v>
      </c>
      <c r="C3621" s="6">
        <f t="shared" si="224"/>
        <v>20962</v>
      </c>
      <c r="D3621" t="s">
        <v>4832</v>
      </c>
      <c r="E3621" s="6" t="str">
        <f t="shared" si="225"/>
        <v>25126018G</v>
      </c>
      <c r="F3621" t="s">
        <v>1196</v>
      </c>
      <c r="G3621" t="s">
        <v>10408</v>
      </c>
      <c r="H3621" s="6" t="str">
        <f t="shared" si="226"/>
        <v>CHACAT</v>
      </c>
      <c r="I3621">
        <v>2015</v>
      </c>
      <c r="J3621" s="6">
        <f t="shared" si="227"/>
        <v>2092</v>
      </c>
      <c r="K3621" s="5">
        <v>35612</v>
      </c>
      <c r="L3621">
        <v>273</v>
      </c>
      <c r="M3621" s="5">
        <v>26645</v>
      </c>
      <c r="N3621" t="s">
        <v>37</v>
      </c>
      <c r="O3621" s="5">
        <v>39986</v>
      </c>
      <c r="P3621" t="s">
        <v>17</v>
      </c>
      <c r="Q3621" t="s">
        <v>18</v>
      </c>
      <c r="R3621" t="s">
        <v>19</v>
      </c>
      <c r="S3621" t="s">
        <v>92</v>
      </c>
      <c r="T3621" s="5">
        <v>41206</v>
      </c>
      <c r="U3621" s="5">
        <v>35612</v>
      </c>
      <c r="V3621" t="s">
        <v>2008</v>
      </c>
      <c r="W3621" t="s">
        <v>2580</v>
      </c>
      <c r="X3621" s="6" t="s">
        <v>12131</v>
      </c>
      <c r="Y3621" s="6">
        <v>0</v>
      </c>
      <c r="Z3621" t="s">
        <v>6717</v>
      </c>
      <c r="AA3621" s="6" t="s">
        <v>12132</v>
      </c>
    </row>
    <row r="3622" spans="1:27">
      <c r="A3622">
        <v>3621</v>
      </c>
      <c r="B3622">
        <v>20886</v>
      </c>
      <c r="C3622" s="6">
        <f t="shared" si="224"/>
        <v>20963</v>
      </c>
      <c r="D3622" t="s">
        <v>4833</v>
      </c>
      <c r="E3622" s="6" t="str">
        <f t="shared" si="225"/>
        <v>25142453V</v>
      </c>
      <c r="F3622" t="s">
        <v>258</v>
      </c>
      <c r="G3622" t="s">
        <v>10409</v>
      </c>
      <c r="H3622" s="6" t="str">
        <f t="shared" si="226"/>
        <v>HEZSAE</v>
      </c>
      <c r="I3622">
        <v>7010</v>
      </c>
      <c r="J3622" s="6">
        <f t="shared" si="227"/>
        <v>7087</v>
      </c>
      <c r="K3622" s="5">
        <v>35612</v>
      </c>
      <c r="L3622">
        <v>273</v>
      </c>
      <c r="M3622" s="5">
        <v>27711</v>
      </c>
      <c r="N3622" t="s">
        <v>52</v>
      </c>
      <c r="O3622" s="5">
        <v>41456</v>
      </c>
      <c r="P3622" t="s">
        <v>49</v>
      </c>
      <c r="Q3622" t="s">
        <v>18</v>
      </c>
      <c r="R3622" t="s">
        <v>19</v>
      </c>
      <c r="S3622" t="s">
        <v>58</v>
      </c>
      <c r="T3622" s="5">
        <v>43435</v>
      </c>
      <c r="U3622" s="5">
        <v>35612</v>
      </c>
      <c r="V3622" t="s">
        <v>2008</v>
      </c>
      <c r="W3622" t="s">
        <v>3066</v>
      </c>
      <c r="X3622" s="6" t="s">
        <v>12131</v>
      </c>
      <c r="Y3622" s="6">
        <v>0</v>
      </c>
      <c r="Z3622" t="s">
        <v>6717</v>
      </c>
      <c r="AA3622" s="6" t="s">
        <v>12132</v>
      </c>
    </row>
    <row r="3623" spans="1:27">
      <c r="A3623">
        <v>3622</v>
      </c>
      <c r="B3623">
        <v>20887</v>
      </c>
      <c r="C3623" s="6">
        <f t="shared" si="224"/>
        <v>20964</v>
      </c>
      <c r="D3623" t="s">
        <v>4834</v>
      </c>
      <c r="E3623" s="6" t="str">
        <f t="shared" si="225"/>
        <v>74552054Y</v>
      </c>
      <c r="F3623" t="s">
        <v>4835</v>
      </c>
      <c r="G3623" t="s">
        <v>10410</v>
      </c>
      <c r="H3623" s="6" t="str">
        <f t="shared" si="226"/>
        <v>RDOFER</v>
      </c>
      <c r="I3623">
        <v>73</v>
      </c>
      <c r="J3623" s="6">
        <f t="shared" si="227"/>
        <v>150</v>
      </c>
      <c r="K3623" s="5">
        <v>35612</v>
      </c>
      <c r="L3623">
        <v>273</v>
      </c>
      <c r="M3623" s="5">
        <v>27059</v>
      </c>
      <c r="N3623" t="s">
        <v>63</v>
      </c>
      <c r="O3623" s="5">
        <v>43385</v>
      </c>
      <c r="P3623" t="s">
        <v>49</v>
      </c>
      <c r="Q3623" t="s">
        <v>18</v>
      </c>
      <c r="R3623" t="s">
        <v>19</v>
      </c>
      <c r="S3623" t="s">
        <v>103</v>
      </c>
      <c r="T3623" s="5">
        <v>35612</v>
      </c>
      <c r="U3623" s="5">
        <v>35612</v>
      </c>
      <c r="V3623" t="s">
        <v>59</v>
      </c>
      <c r="W3623" t="s">
        <v>123</v>
      </c>
      <c r="X3623" s="6" t="s">
        <v>12131</v>
      </c>
      <c r="Y3623" s="6">
        <v>0</v>
      </c>
      <c r="Z3623" t="s">
        <v>6702</v>
      </c>
      <c r="AA3623" s="6" t="s">
        <v>12132</v>
      </c>
    </row>
    <row r="3624" spans="1:27">
      <c r="A3624">
        <v>3623</v>
      </c>
      <c r="B3624">
        <v>20889</v>
      </c>
      <c r="C3624" s="6">
        <f t="shared" si="224"/>
        <v>20966</v>
      </c>
      <c r="D3624" t="s">
        <v>4836</v>
      </c>
      <c r="E3624" s="6" t="str">
        <f t="shared" si="225"/>
        <v>34181391R</v>
      </c>
      <c r="F3624" t="s">
        <v>714</v>
      </c>
      <c r="G3624" t="s">
        <v>10411</v>
      </c>
      <c r="H3624" s="6" t="str">
        <f t="shared" si="226"/>
        <v>ERAVIL</v>
      </c>
      <c r="I3624">
        <v>7350</v>
      </c>
      <c r="J3624" s="6">
        <f t="shared" si="227"/>
        <v>7427</v>
      </c>
      <c r="K3624" s="5">
        <v>35612</v>
      </c>
      <c r="L3624">
        <v>273</v>
      </c>
      <c r="M3624" s="5">
        <v>25290</v>
      </c>
      <c r="N3624" t="s">
        <v>40</v>
      </c>
      <c r="O3624" s="5">
        <v>43313</v>
      </c>
      <c r="P3624" t="s">
        <v>17</v>
      </c>
      <c r="Q3624" t="s">
        <v>18</v>
      </c>
      <c r="R3624" t="s">
        <v>19</v>
      </c>
      <c r="S3624" t="s">
        <v>92</v>
      </c>
      <c r="T3624" s="5">
        <v>41295</v>
      </c>
      <c r="U3624" s="5">
        <v>35612</v>
      </c>
      <c r="V3624" t="s">
        <v>989</v>
      </c>
      <c r="W3624" t="s">
        <v>3315</v>
      </c>
      <c r="X3624" s="6" t="s">
        <v>12131</v>
      </c>
      <c r="Y3624" s="6">
        <v>0</v>
      </c>
      <c r="Z3624" t="s">
        <v>6711</v>
      </c>
      <c r="AA3624" s="6" t="s">
        <v>12132</v>
      </c>
    </row>
    <row r="3625" spans="1:27">
      <c r="A3625">
        <v>3624</v>
      </c>
      <c r="B3625">
        <v>20890</v>
      </c>
      <c r="C3625" s="6">
        <f t="shared" si="224"/>
        <v>20967</v>
      </c>
      <c r="D3625" t="s">
        <v>4837</v>
      </c>
      <c r="E3625" s="6" t="str">
        <f t="shared" si="225"/>
        <v>85869124H</v>
      </c>
      <c r="F3625" t="s">
        <v>4838</v>
      </c>
      <c r="G3625" t="s">
        <v>10412</v>
      </c>
      <c r="H3625" s="6" t="str">
        <f t="shared" si="226"/>
        <v>ANOVEL</v>
      </c>
      <c r="I3625">
        <v>2190</v>
      </c>
      <c r="J3625" s="6">
        <f t="shared" si="227"/>
        <v>2267</v>
      </c>
      <c r="K3625" s="5">
        <v>37536</v>
      </c>
      <c r="L3625">
        <v>210</v>
      </c>
      <c r="M3625" s="5">
        <v>28614</v>
      </c>
      <c r="N3625" t="s">
        <v>63</v>
      </c>
      <c r="O3625" s="5">
        <v>42217</v>
      </c>
      <c r="P3625" t="s">
        <v>49</v>
      </c>
      <c r="Q3625" t="s">
        <v>18</v>
      </c>
      <c r="R3625" t="s">
        <v>19</v>
      </c>
      <c r="S3625" t="s">
        <v>99</v>
      </c>
      <c r="T3625" s="5">
        <v>43102</v>
      </c>
      <c r="U3625" s="5">
        <v>37536</v>
      </c>
      <c r="V3625" t="s">
        <v>2008</v>
      </c>
      <c r="W3625" t="s">
        <v>2580</v>
      </c>
      <c r="X3625" s="6" t="s">
        <v>12131</v>
      </c>
      <c r="Y3625" s="6">
        <v>0</v>
      </c>
      <c r="Z3625" t="s">
        <v>6717</v>
      </c>
      <c r="AA3625" s="6" t="s">
        <v>12132</v>
      </c>
    </row>
    <row r="3626" spans="1:27">
      <c r="A3626">
        <v>3625</v>
      </c>
      <c r="B3626">
        <v>20892</v>
      </c>
      <c r="C3626" s="6">
        <f t="shared" si="224"/>
        <v>20969</v>
      </c>
      <c r="D3626" t="s">
        <v>4839</v>
      </c>
      <c r="E3626" s="6" t="str">
        <f t="shared" si="225"/>
        <v>25147247G</v>
      </c>
      <c r="F3626" t="s">
        <v>1505</v>
      </c>
      <c r="G3626" t="s">
        <v>10413</v>
      </c>
      <c r="H3626" s="6" t="str">
        <f t="shared" si="226"/>
        <v>MPOMAG</v>
      </c>
      <c r="I3626">
        <v>2012</v>
      </c>
      <c r="J3626" s="6">
        <f t="shared" si="227"/>
        <v>2089</v>
      </c>
      <c r="K3626" s="5">
        <v>37564</v>
      </c>
      <c r="L3626">
        <v>209</v>
      </c>
      <c r="M3626" s="5">
        <v>28495</v>
      </c>
      <c r="N3626" t="s">
        <v>40</v>
      </c>
      <c r="O3626" s="5">
        <v>42948</v>
      </c>
      <c r="P3626" t="s">
        <v>49</v>
      </c>
      <c r="Q3626" t="s">
        <v>18</v>
      </c>
      <c r="R3626" t="s">
        <v>19</v>
      </c>
      <c r="S3626" t="s">
        <v>64</v>
      </c>
      <c r="T3626" s="5">
        <v>38869</v>
      </c>
      <c r="U3626" s="5">
        <v>37564</v>
      </c>
      <c r="V3626" t="s">
        <v>2008</v>
      </c>
      <c r="W3626" t="s">
        <v>2009</v>
      </c>
      <c r="X3626" s="6" t="s">
        <v>12131</v>
      </c>
      <c r="Y3626" s="6">
        <v>0</v>
      </c>
      <c r="Z3626" t="s">
        <v>6717</v>
      </c>
      <c r="AA3626" s="6" t="s">
        <v>12132</v>
      </c>
    </row>
    <row r="3627" spans="1:27">
      <c r="A3627">
        <v>3626</v>
      </c>
      <c r="B3627">
        <v>20895</v>
      </c>
      <c r="C3627" s="6">
        <f t="shared" si="224"/>
        <v>20972</v>
      </c>
      <c r="D3627" t="s">
        <v>4840</v>
      </c>
      <c r="E3627" s="6" t="str">
        <f t="shared" si="225"/>
        <v>26201761Z</v>
      </c>
      <c r="F3627" t="s">
        <v>4841</v>
      </c>
      <c r="G3627" t="s">
        <v>10414</v>
      </c>
      <c r="H3627" s="6" t="str">
        <f t="shared" si="226"/>
        <v>EZACRU</v>
      </c>
      <c r="I3627">
        <v>2003</v>
      </c>
      <c r="J3627" s="6">
        <f t="shared" si="227"/>
        <v>2080</v>
      </c>
      <c r="K3627" s="5">
        <v>35706</v>
      </c>
      <c r="L3627">
        <v>270</v>
      </c>
      <c r="M3627" s="5">
        <v>27059</v>
      </c>
      <c r="N3627" t="s">
        <v>40</v>
      </c>
      <c r="O3627" s="5">
        <v>42736</v>
      </c>
      <c r="P3627" t="s">
        <v>17</v>
      </c>
      <c r="Q3627" t="s">
        <v>18</v>
      </c>
      <c r="R3627" t="s">
        <v>19</v>
      </c>
      <c r="S3627" t="s">
        <v>92</v>
      </c>
      <c r="T3627" s="5">
        <v>40924</v>
      </c>
      <c r="U3627" s="5">
        <v>35706</v>
      </c>
      <c r="V3627" t="s">
        <v>2008</v>
      </c>
      <c r="W3627" t="s">
        <v>2009</v>
      </c>
      <c r="X3627" s="6" t="s">
        <v>12131</v>
      </c>
      <c r="Y3627" s="6">
        <v>0</v>
      </c>
      <c r="Z3627" t="s">
        <v>6717</v>
      </c>
      <c r="AA3627" s="6" t="s">
        <v>12132</v>
      </c>
    </row>
    <row r="3628" spans="1:27">
      <c r="A3628">
        <v>3627</v>
      </c>
      <c r="B3628">
        <v>20899</v>
      </c>
      <c r="C3628" s="6">
        <f t="shared" si="224"/>
        <v>20976</v>
      </c>
      <c r="D3628" t="s">
        <v>4842</v>
      </c>
      <c r="E3628" s="6" t="str">
        <f t="shared" si="225"/>
        <v>20799719M</v>
      </c>
      <c r="F3628" t="s">
        <v>372</v>
      </c>
      <c r="G3628" t="s">
        <v>10415</v>
      </c>
      <c r="H3628" s="6" t="str">
        <f t="shared" si="226"/>
        <v>ELOFON</v>
      </c>
      <c r="I3628">
        <v>2148</v>
      </c>
      <c r="J3628" s="6">
        <f t="shared" si="227"/>
        <v>2225</v>
      </c>
      <c r="K3628" s="5">
        <v>36130</v>
      </c>
      <c r="L3628">
        <v>256</v>
      </c>
      <c r="M3628" s="5">
        <v>27931</v>
      </c>
      <c r="N3628" t="s">
        <v>52</v>
      </c>
      <c r="O3628" s="5">
        <v>42552</v>
      </c>
      <c r="P3628" t="s">
        <v>49</v>
      </c>
      <c r="Q3628" t="s">
        <v>18</v>
      </c>
      <c r="R3628" t="s">
        <v>19</v>
      </c>
      <c r="S3628" t="s">
        <v>58</v>
      </c>
      <c r="T3628" s="5">
        <v>43191</v>
      </c>
      <c r="U3628" s="5">
        <v>36130</v>
      </c>
      <c r="V3628" t="s">
        <v>2008</v>
      </c>
      <c r="W3628" t="s">
        <v>2589</v>
      </c>
      <c r="X3628" s="6" t="s">
        <v>12131</v>
      </c>
      <c r="Y3628" s="6">
        <v>0</v>
      </c>
      <c r="Z3628" t="s">
        <v>6717</v>
      </c>
      <c r="AA3628" s="6" t="s">
        <v>12132</v>
      </c>
    </row>
    <row r="3629" spans="1:27">
      <c r="A3629">
        <v>3628</v>
      </c>
      <c r="B3629">
        <v>20902</v>
      </c>
      <c r="C3629" s="6">
        <f t="shared" si="224"/>
        <v>20979</v>
      </c>
      <c r="D3629" t="s">
        <v>4843</v>
      </c>
      <c r="E3629" s="6" t="str">
        <f t="shared" si="225"/>
        <v>20940993J</v>
      </c>
      <c r="F3629" t="s">
        <v>4844</v>
      </c>
      <c r="G3629" t="s">
        <v>10416</v>
      </c>
      <c r="H3629" s="6" t="str">
        <f t="shared" si="226"/>
        <v>EROALC</v>
      </c>
      <c r="I3629">
        <v>2010</v>
      </c>
      <c r="J3629" s="6">
        <f t="shared" si="227"/>
        <v>2087</v>
      </c>
      <c r="K3629" s="5">
        <v>36816</v>
      </c>
      <c r="L3629">
        <v>234</v>
      </c>
      <c r="M3629" s="5">
        <v>26829</v>
      </c>
      <c r="N3629" t="s">
        <v>52</v>
      </c>
      <c r="O3629" s="5">
        <v>42644</v>
      </c>
      <c r="P3629" t="s">
        <v>49</v>
      </c>
      <c r="Q3629" t="s">
        <v>18</v>
      </c>
      <c r="R3629" t="s">
        <v>19</v>
      </c>
      <c r="S3629" t="s">
        <v>58</v>
      </c>
      <c r="T3629" s="5">
        <v>43132</v>
      </c>
      <c r="U3629" s="5">
        <v>36816</v>
      </c>
      <c r="V3629" t="s">
        <v>2008</v>
      </c>
      <c r="W3629" t="s">
        <v>2580</v>
      </c>
      <c r="X3629" s="6" t="s">
        <v>12131</v>
      </c>
      <c r="Y3629" s="6">
        <v>0</v>
      </c>
      <c r="Z3629" t="s">
        <v>6717</v>
      </c>
      <c r="AA3629" s="6" t="s">
        <v>12132</v>
      </c>
    </row>
    <row r="3630" spans="1:27">
      <c r="A3630">
        <v>3629</v>
      </c>
      <c r="B3630">
        <v>20904</v>
      </c>
      <c r="C3630" s="6">
        <f t="shared" si="224"/>
        <v>20981</v>
      </c>
      <c r="D3630" t="s">
        <v>4845</v>
      </c>
      <c r="E3630" s="6" t="str">
        <f t="shared" si="225"/>
        <v>53436274C</v>
      </c>
      <c r="F3630" t="s">
        <v>180</v>
      </c>
      <c r="G3630" t="s">
        <v>10417</v>
      </c>
      <c r="H3630" s="6" t="str">
        <f t="shared" si="226"/>
        <v>MPSBOS</v>
      </c>
      <c r="I3630">
        <v>2131</v>
      </c>
      <c r="J3630" s="6">
        <f t="shared" si="227"/>
        <v>2208</v>
      </c>
      <c r="K3630" s="5">
        <v>35765</v>
      </c>
      <c r="L3630">
        <v>268</v>
      </c>
      <c r="M3630" s="5">
        <v>27584</v>
      </c>
      <c r="N3630" t="s">
        <v>52</v>
      </c>
      <c r="O3630" s="5">
        <v>41609</v>
      </c>
      <c r="P3630" t="s">
        <v>49</v>
      </c>
      <c r="Q3630" t="s">
        <v>18</v>
      </c>
      <c r="R3630" t="s">
        <v>19</v>
      </c>
      <c r="S3630" t="s">
        <v>103</v>
      </c>
      <c r="T3630" s="5">
        <v>35765</v>
      </c>
      <c r="U3630" s="5">
        <v>35765</v>
      </c>
      <c r="V3630" t="s">
        <v>2008</v>
      </c>
      <c r="W3630" t="s">
        <v>2645</v>
      </c>
      <c r="X3630" s="6" t="s">
        <v>12131</v>
      </c>
      <c r="Y3630" s="6">
        <v>0</v>
      </c>
      <c r="Z3630" t="s">
        <v>6717</v>
      </c>
      <c r="AA3630" s="6" t="s">
        <v>12132</v>
      </c>
    </row>
    <row r="3631" spans="1:27">
      <c r="A3631">
        <v>3630</v>
      </c>
      <c r="B3631">
        <v>20906</v>
      </c>
      <c r="C3631" s="6">
        <f t="shared" si="224"/>
        <v>20983</v>
      </c>
      <c r="D3631" t="s">
        <v>4846</v>
      </c>
      <c r="E3631" s="6" t="str">
        <f t="shared" si="225"/>
        <v>74547634W</v>
      </c>
      <c r="F3631" t="s">
        <v>462</v>
      </c>
      <c r="G3631" t="s">
        <v>10418</v>
      </c>
      <c r="H3631" s="6" t="str">
        <f t="shared" si="226"/>
        <v>ELLTAM</v>
      </c>
      <c r="I3631">
        <v>2265</v>
      </c>
      <c r="J3631" s="6">
        <f t="shared" si="227"/>
        <v>2342</v>
      </c>
      <c r="K3631" s="5">
        <v>36242</v>
      </c>
      <c r="L3631">
        <v>253</v>
      </c>
      <c r="M3631" s="5">
        <v>27029</v>
      </c>
      <c r="N3631" t="s">
        <v>52</v>
      </c>
      <c r="O3631" s="5">
        <v>42064</v>
      </c>
      <c r="P3631" t="s">
        <v>17</v>
      </c>
      <c r="Q3631" t="s">
        <v>18</v>
      </c>
      <c r="R3631" t="s">
        <v>19</v>
      </c>
      <c r="S3631" t="s">
        <v>58</v>
      </c>
      <c r="T3631" s="5">
        <v>43374</v>
      </c>
      <c r="U3631" s="5">
        <v>36242</v>
      </c>
      <c r="V3631" t="s">
        <v>2008</v>
      </c>
      <c r="W3631" t="s">
        <v>3066</v>
      </c>
      <c r="X3631" s="6" t="s">
        <v>12131</v>
      </c>
      <c r="Y3631" s="6">
        <v>0</v>
      </c>
      <c r="Z3631" t="s">
        <v>6717</v>
      </c>
      <c r="AA3631" s="6" t="s">
        <v>12132</v>
      </c>
    </row>
    <row r="3632" spans="1:27">
      <c r="A3632">
        <v>3631</v>
      </c>
      <c r="B3632">
        <v>20907</v>
      </c>
      <c r="C3632" s="6">
        <f t="shared" si="224"/>
        <v>20984</v>
      </c>
      <c r="D3632" t="s">
        <v>4847</v>
      </c>
      <c r="E3632" s="6" t="str">
        <f t="shared" si="225"/>
        <v>71787547F</v>
      </c>
      <c r="F3632" t="s">
        <v>4848</v>
      </c>
      <c r="G3632" t="s">
        <v>10419</v>
      </c>
      <c r="H3632" s="6" t="str">
        <f t="shared" si="226"/>
        <v>ÑOZMOR</v>
      </c>
      <c r="I3632">
        <v>7119</v>
      </c>
      <c r="J3632" s="6">
        <f t="shared" si="227"/>
        <v>7196</v>
      </c>
      <c r="K3632" s="5">
        <v>35765</v>
      </c>
      <c r="L3632">
        <v>268</v>
      </c>
      <c r="M3632" s="5">
        <v>26282</v>
      </c>
      <c r="N3632" t="s">
        <v>24</v>
      </c>
      <c r="O3632" s="5">
        <v>42948</v>
      </c>
      <c r="P3632" t="s">
        <v>17</v>
      </c>
      <c r="Q3632" t="s">
        <v>18</v>
      </c>
      <c r="R3632" t="s">
        <v>19</v>
      </c>
      <c r="S3632" t="s">
        <v>92</v>
      </c>
      <c r="T3632" s="5">
        <v>39022</v>
      </c>
      <c r="U3632" s="5">
        <v>35765</v>
      </c>
      <c r="V3632" t="s">
        <v>2008</v>
      </c>
      <c r="W3632" t="s">
        <v>2009</v>
      </c>
      <c r="X3632" s="6" t="s">
        <v>12131</v>
      </c>
      <c r="Y3632" s="6">
        <v>0</v>
      </c>
      <c r="Z3632" t="s">
        <v>6717</v>
      </c>
      <c r="AA3632" s="6" t="s">
        <v>12132</v>
      </c>
    </row>
    <row r="3633" spans="1:27">
      <c r="A3633">
        <v>3632</v>
      </c>
      <c r="B3633">
        <v>20912</v>
      </c>
      <c r="C3633" s="6">
        <f t="shared" si="224"/>
        <v>20989</v>
      </c>
      <c r="D3633" t="s">
        <v>4849</v>
      </c>
      <c r="E3633" s="6" t="str">
        <f t="shared" si="225"/>
        <v>25137160Z</v>
      </c>
      <c r="F3633" t="s">
        <v>372</v>
      </c>
      <c r="G3633" t="s">
        <v>10420</v>
      </c>
      <c r="H3633" s="6" t="str">
        <f t="shared" si="226"/>
        <v>NGOAGU</v>
      </c>
      <c r="I3633">
        <v>8639</v>
      </c>
      <c r="J3633" s="6">
        <f t="shared" si="227"/>
        <v>8716</v>
      </c>
      <c r="K3633" s="5">
        <v>36130</v>
      </c>
      <c r="L3633">
        <v>256</v>
      </c>
      <c r="M3633" s="5">
        <v>26273</v>
      </c>
      <c r="N3633" t="s">
        <v>52</v>
      </c>
      <c r="O3633" s="5">
        <v>39417</v>
      </c>
      <c r="P3633" t="s">
        <v>49</v>
      </c>
      <c r="Q3633" t="s">
        <v>18</v>
      </c>
      <c r="R3633" t="s">
        <v>19</v>
      </c>
      <c r="S3633" t="s">
        <v>53</v>
      </c>
      <c r="T3633" s="5">
        <v>43493</v>
      </c>
      <c r="U3633" s="5">
        <v>35045</v>
      </c>
      <c r="V3633" t="s">
        <v>54</v>
      </c>
      <c r="W3633" t="s">
        <v>136</v>
      </c>
      <c r="X3633" s="6" t="s">
        <v>12131</v>
      </c>
      <c r="Y3633" s="6">
        <v>0</v>
      </c>
      <c r="Z3633" t="s">
        <v>6717</v>
      </c>
      <c r="AA3633" s="6" t="s">
        <v>12132</v>
      </c>
    </row>
    <row r="3634" spans="1:27">
      <c r="A3634">
        <v>3633</v>
      </c>
      <c r="B3634">
        <v>20915</v>
      </c>
      <c r="C3634" s="6">
        <f t="shared" si="224"/>
        <v>20992</v>
      </c>
      <c r="D3634" t="s">
        <v>4850</v>
      </c>
      <c r="E3634" s="6" t="str">
        <f t="shared" si="225"/>
        <v>26186149L</v>
      </c>
      <c r="F3634" t="s">
        <v>957</v>
      </c>
      <c r="G3634" t="s">
        <v>10421</v>
      </c>
      <c r="H3634" s="6" t="str">
        <f t="shared" si="226"/>
        <v>CASALP</v>
      </c>
      <c r="I3634">
        <v>2190</v>
      </c>
      <c r="J3634" s="6">
        <f t="shared" si="227"/>
        <v>2267</v>
      </c>
      <c r="K3634" s="5">
        <v>35846</v>
      </c>
      <c r="L3634">
        <v>266</v>
      </c>
      <c r="M3634" s="5">
        <v>26775</v>
      </c>
      <c r="N3634" t="s">
        <v>40</v>
      </c>
      <c r="O3634" s="5">
        <v>42948</v>
      </c>
      <c r="P3634" t="s">
        <v>17</v>
      </c>
      <c r="Q3634" t="s">
        <v>18</v>
      </c>
      <c r="R3634" t="s">
        <v>19</v>
      </c>
      <c r="S3634" t="s">
        <v>92</v>
      </c>
      <c r="T3634" s="5">
        <v>41296</v>
      </c>
      <c r="U3634" s="5">
        <v>35846</v>
      </c>
      <c r="V3634" t="s">
        <v>2008</v>
      </c>
      <c r="W3634" t="s">
        <v>2580</v>
      </c>
      <c r="X3634" s="6" t="s">
        <v>12131</v>
      </c>
      <c r="Y3634" s="6">
        <v>0</v>
      </c>
      <c r="Z3634" t="s">
        <v>6717</v>
      </c>
      <c r="AA3634" s="6" t="s">
        <v>12132</v>
      </c>
    </row>
    <row r="3635" spans="1:27">
      <c r="A3635">
        <v>3634</v>
      </c>
      <c r="B3635">
        <v>20916</v>
      </c>
      <c r="C3635" s="6">
        <f t="shared" si="224"/>
        <v>20993</v>
      </c>
      <c r="D3635" t="s">
        <v>4851</v>
      </c>
      <c r="E3635" s="6" t="str">
        <f t="shared" si="225"/>
        <v>20940244T</v>
      </c>
      <c r="F3635" t="s">
        <v>751</v>
      </c>
      <c r="G3635" t="s">
        <v>10422</v>
      </c>
      <c r="H3635" s="6" t="str">
        <f t="shared" si="226"/>
        <v>ÑOZSAN</v>
      </c>
      <c r="I3635">
        <v>359</v>
      </c>
      <c r="J3635" s="6">
        <f t="shared" si="227"/>
        <v>436</v>
      </c>
      <c r="K3635" s="5">
        <v>35846</v>
      </c>
      <c r="L3635">
        <v>266</v>
      </c>
      <c r="M3635" s="5">
        <v>26793</v>
      </c>
      <c r="N3635" t="s">
        <v>63</v>
      </c>
      <c r="O3635" s="5">
        <v>40507</v>
      </c>
      <c r="P3635" t="s">
        <v>17</v>
      </c>
      <c r="Q3635" t="s">
        <v>18</v>
      </c>
      <c r="R3635" t="s">
        <v>19</v>
      </c>
      <c r="S3635" t="s">
        <v>92</v>
      </c>
      <c r="T3635" s="5">
        <v>43102</v>
      </c>
      <c r="U3635" s="5">
        <v>35114</v>
      </c>
      <c r="V3635" t="s">
        <v>131</v>
      </c>
      <c r="W3635" t="s">
        <v>243</v>
      </c>
      <c r="X3635" s="6" t="s">
        <v>12131</v>
      </c>
      <c r="Y3635" s="6">
        <v>0</v>
      </c>
      <c r="Z3635" t="s">
        <v>6703</v>
      </c>
      <c r="AA3635" s="6" t="s">
        <v>12132</v>
      </c>
    </row>
    <row r="3636" spans="1:27">
      <c r="A3636">
        <v>3635</v>
      </c>
      <c r="B3636">
        <v>20919</v>
      </c>
      <c r="C3636" s="6">
        <f t="shared" si="224"/>
        <v>20996</v>
      </c>
      <c r="D3636" t="s">
        <v>4852</v>
      </c>
      <c r="E3636" s="6" t="str">
        <f t="shared" si="225"/>
        <v>45634968S</v>
      </c>
      <c r="F3636" t="s">
        <v>479</v>
      </c>
      <c r="G3636" t="s">
        <v>10423</v>
      </c>
      <c r="H3636" s="6" t="str">
        <f t="shared" si="226"/>
        <v>YOSTUD</v>
      </c>
      <c r="I3636">
        <v>8645</v>
      </c>
      <c r="J3636" s="6">
        <f t="shared" si="227"/>
        <v>8722</v>
      </c>
      <c r="K3636" s="5">
        <v>35857</v>
      </c>
      <c r="L3636">
        <v>265</v>
      </c>
      <c r="M3636" s="5">
        <v>27444</v>
      </c>
      <c r="N3636" t="s">
        <v>52</v>
      </c>
      <c r="O3636" s="5">
        <v>42125</v>
      </c>
      <c r="P3636" t="s">
        <v>49</v>
      </c>
      <c r="Q3636" t="s">
        <v>18</v>
      </c>
      <c r="R3636" t="s">
        <v>19</v>
      </c>
      <c r="S3636" t="s">
        <v>53</v>
      </c>
      <c r="T3636" s="5">
        <v>43545</v>
      </c>
      <c r="U3636" s="5">
        <v>35857</v>
      </c>
      <c r="V3636" t="s">
        <v>325</v>
      </c>
      <c r="W3636" t="s">
        <v>326</v>
      </c>
      <c r="X3636" s="6" t="s">
        <v>12131</v>
      </c>
      <c r="Y3636" s="6">
        <v>0</v>
      </c>
      <c r="Z3636" t="s">
        <v>6717</v>
      </c>
      <c r="AA3636" s="6" t="s">
        <v>12132</v>
      </c>
    </row>
    <row r="3637" spans="1:27">
      <c r="A3637">
        <v>3636</v>
      </c>
      <c r="B3637">
        <v>20920</v>
      </c>
      <c r="C3637" s="6">
        <f t="shared" si="224"/>
        <v>20997</v>
      </c>
      <c r="D3637" t="s">
        <v>4853</v>
      </c>
      <c r="E3637" s="6" t="str">
        <f t="shared" si="225"/>
        <v>26187595Q</v>
      </c>
      <c r="F3637" t="s">
        <v>334</v>
      </c>
      <c r="G3637" t="s">
        <v>10424</v>
      </c>
      <c r="H3637" s="6" t="str">
        <f t="shared" si="226"/>
        <v>EROIZU</v>
      </c>
      <c r="I3637">
        <v>2016</v>
      </c>
      <c r="J3637" s="6">
        <f t="shared" si="227"/>
        <v>2093</v>
      </c>
      <c r="K3637" s="5">
        <v>36220</v>
      </c>
      <c r="L3637">
        <v>253</v>
      </c>
      <c r="M3637" s="5">
        <v>25809</v>
      </c>
      <c r="N3637" t="s">
        <v>52</v>
      </c>
      <c r="O3637" s="5">
        <v>40378</v>
      </c>
      <c r="P3637" t="s">
        <v>17</v>
      </c>
      <c r="Q3637" t="s">
        <v>18</v>
      </c>
      <c r="R3637" t="s">
        <v>19</v>
      </c>
      <c r="S3637" t="s">
        <v>58</v>
      </c>
      <c r="T3637" s="5">
        <v>43221</v>
      </c>
      <c r="U3637" s="5">
        <v>35125</v>
      </c>
      <c r="V3637" t="s">
        <v>2008</v>
      </c>
      <c r="W3637" t="s">
        <v>2580</v>
      </c>
      <c r="X3637" s="6" t="s">
        <v>12131</v>
      </c>
      <c r="Y3637" s="6">
        <v>0</v>
      </c>
      <c r="Z3637" t="s">
        <v>6717</v>
      </c>
      <c r="AA3637" s="6" t="s">
        <v>12132</v>
      </c>
    </row>
    <row r="3638" spans="1:27">
      <c r="A3638">
        <v>3637</v>
      </c>
      <c r="B3638">
        <v>20921</v>
      </c>
      <c r="C3638" s="6">
        <f t="shared" si="224"/>
        <v>20998</v>
      </c>
      <c r="D3638" t="s">
        <v>4854</v>
      </c>
      <c r="E3638" s="6" t="str">
        <f t="shared" si="225"/>
        <v>53507411H</v>
      </c>
      <c r="F3638" t="s">
        <v>839</v>
      </c>
      <c r="G3638" t="s">
        <v>10425</v>
      </c>
      <c r="H3638" s="6" t="str">
        <f t="shared" si="226"/>
        <v>ALOROY</v>
      </c>
      <c r="I3638">
        <v>988</v>
      </c>
      <c r="J3638" s="6">
        <f t="shared" si="227"/>
        <v>1065</v>
      </c>
      <c r="K3638" s="5">
        <v>36111</v>
      </c>
      <c r="L3638">
        <v>257</v>
      </c>
      <c r="M3638" s="5">
        <v>26317</v>
      </c>
      <c r="N3638" t="s">
        <v>40</v>
      </c>
      <c r="O3638" s="5">
        <v>43739</v>
      </c>
      <c r="P3638" t="s">
        <v>17</v>
      </c>
      <c r="Q3638" t="s">
        <v>18</v>
      </c>
      <c r="R3638" t="s">
        <v>19</v>
      </c>
      <c r="S3638" t="s">
        <v>1539</v>
      </c>
      <c r="T3638" s="5">
        <v>43577</v>
      </c>
      <c r="U3638" s="5">
        <v>36111</v>
      </c>
      <c r="V3638" t="s">
        <v>447</v>
      </c>
      <c r="W3638" t="s">
        <v>1250</v>
      </c>
      <c r="X3638" s="6" t="s">
        <v>12131</v>
      </c>
      <c r="Y3638" s="6">
        <v>0</v>
      </c>
      <c r="Z3638" t="s">
        <v>6701</v>
      </c>
      <c r="AA3638" s="6" t="s">
        <v>12132</v>
      </c>
    </row>
    <row r="3639" spans="1:27">
      <c r="A3639">
        <v>3638</v>
      </c>
      <c r="B3639">
        <v>20924</v>
      </c>
      <c r="C3639" s="6">
        <f t="shared" si="224"/>
        <v>21001</v>
      </c>
      <c r="D3639" t="s">
        <v>4855</v>
      </c>
      <c r="E3639" s="6" t="str">
        <f t="shared" si="225"/>
        <v>25149470L</v>
      </c>
      <c r="F3639" t="s">
        <v>1964</v>
      </c>
      <c r="G3639" t="s">
        <v>10426</v>
      </c>
      <c r="H3639" s="6" t="str">
        <f t="shared" si="226"/>
        <v>ACACHA</v>
      </c>
      <c r="I3639">
        <v>2153</v>
      </c>
      <c r="J3639" s="6">
        <f t="shared" si="227"/>
        <v>2230</v>
      </c>
      <c r="K3639" s="5">
        <v>35855</v>
      </c>
      <c r="L3639">
        <v>265</v>
      </c>
      <c r="M3639" s="5">
        <v>27977</v>
      </c>
      <c r="N3639" t="s">
        <v>40</v>
      </c>
      <c r="O3639" s="5">
        <v>43313</v>
      </c>
      <c r="P3639" t="s">
        <v>49</v>
      </c>
      <c r="Q3639" t="s">
        <v>18</v>
      </c>
      <c r="R3639" t="s">
        <v>19</v>
      </c>
      <c r="S3639" t="s">
        <v>445</v>
      </c>
      <c r="T3639" s="5">
        <v>38342</v>
      </c>
      <c r="U3639" s="5">
        <v>35145</v>
      </c>
      <c r="V3639" t="s">
        <v>2008</v>
      </c>
      <c r="W3639" t="s">
        <v>2645</v>
      </c>
      <c r="X3639" s="6" t="s">
        <v>12131</v>
      </c>
      <c r="Y3639" s="6">
        <v>0</v>
      </c>
      <c r="Z3639" t="s">
        <v>6717</v>
      </c>
      <c r="AA3639" s="6" t="s">
        <v>12132</v>
      </c>
    </row>
    <row r="3640" spans="1:27">
      <c r="A3640">
        <v>3639</v>
      </c>
      <c r="B3640">
        <v>20925</v>
      </c>
      <c r="C3640" s="6">
        <f t="shared" si="224"/>
        <v>21002</v>
      </c>
      <c r="D3640" t="s">
        <v>4856</v>
      </c>
      <c r="E3640" s="6" t="str">
        <f t="shared" si="225"/>
        <v>34187491Y</v>
      </c>
      <c r="F3640" t="s">
        <v>334</v>
      </c>
      <c r="G3640" t="s">
        <v>10427</v>
      </c>
      <c r="H3640" s="6" t="str">
        <f t="shared" si="226"/>
        <v>ÑOZDON</v>
      </c>
      <c r="I3640">
        <v>2139</v>
      </c>
      <c r="J3640" s="6">
        <f t="shared" si="227"/>
        <v>2216</v>
      </c>
      <c r="K3640" s="5">
        <v>35874</v>
      </c>
      <c r="L3640">
        <v>265</v>
      </c>
      <c r="M3640" s="5">
        <v>26848</v>
      </c>
      <c r="N3640" t="s">
        <v>52</v>
      </c>
      <c r="O3640" s="5">
        <v>41699</v>
      </c>
      <c r="P3640" t="s">
        <v>17</v>
      </c>
      <c r="Q3640" t="s">
        <v>18</v>
      </c>
      <c r="R3640" t="s">
        <v>19</v>
      </c>
      <c r="S3640" t="s">
        <v>58</v>
      </c>
      <c r="T3640" s="5">
        <v>43374</v>
      </c>
      <c r="U3640" s="5">
        <v>35145</v>
      </c>
      <c r="V3640" t="s">
        <v>2008</v>
      </c>
      <c r="W3640" t="s">
        <v>2645</v>
      </c>
      <c r="X3640" s="6" t="s">
        <v>12131</v>
      </c>
      <c r="Y3640" s="6">
        <v>0</v>
      </c>
      <c r="Z3640" t="s">
        <v>6717</v>
      </c>
      <c r="AA3640" s="6" t="s">
        <v>12132</v>
      </c>
    </row>
    <row r="3641" spans="1:27">
      <c r="A3641">
        <v>3640</v>
      </c>
      <c r="B3641">
        <v>20929</v>
      </c>
      <c r="C3641" s="6">
        <f t="shared" si="224"/>
        <v>21006</v>
      </c>
      <c r="D3641" t="s">
        <v>4857</v>
      </c>
      <c r="E3641" s="6" t="str">
        <f t="shared" si="225"/>
        <v>23331592S</v>
      </c>
      <c r="F3641" t="s">
        <v>419</v>
      </c>
      <c r="G3641" t="s">
        <v>10428</v>
      </c>
      <c r="H3641" s="6" t="str">
        <f t="shared" si="226"/>
        <v>ANZFER</v>
      </c>
      <c r="I3641">
        <v>2122</v>
      </c>
      <c r="J3641" s="6">
        <f t="shared" si="227"/>
        <v>2199</v>
      </c>
      <c r="K3641" s="5">
        <v>36251</v>
      </c>
      <c r="L3641">
        <v>252</v>
      </c>
      <c r="M3641" s="5">
        <v>24363</v>
      </c>
      <c r="N3641" t="s">
        <v>37</v>
      </c>
      <c r="O3641" s="5">
        <v>43344</v>
      </c>
      <c r="P3641" t="s">
        <v>17</v>
      </c>
      <c r="Q3641" t="s">
        <v>18</v>
      </c>
      <c r="R3641" t="s">
        <v>19</v>
      </c>
      <c r="S3641" t="s">
        <v>92</v>
      </c>
      <c r="T3641" s="5">
        <v>36251</v>
      </c>
      <c r="U3641" s="5">
        <v>35156</v>
      </c>
      <c r="V3641" t="s">
        <v>2008</v>
      </c>
      <c r="W3641" t="s">
        <v>2589</v>
      </c>
      <c r="X3641" s="6" t="s">
        <v>12131</v>
      </c>
      <c r="Y3641" s="6">
        <v>0</v>
      </c>
      <c r="Z3641" t="s">
        <v>6717</v>
      </c>
      <c r="AA3641" s="6" t="s">
        <v>12132</v>
      </c>
    </row>
    <row r="3642" spans="1:27">
      <c r="A3642">
        <v>3641</v>
      </c>
      <c r="B3642">
        <v>20933</v>
      </c>
      <c r="C3642" s="6">
        <f t="shared" si="224"/>
        <v>21010</v>
      </c>
      <c r="D3642" t="s">
        <v>4858</v>
      </c>
      <c r="E3642" s="6" t="str">
        <f t="shared" si="225"/>
        <v>45282974J</v>
      </c>
      <c r="F3642" t="s">
        <v>238</v>
      </c>
      <c r="G3642" t="s">
        <v>10429</v>
      </c>
      <c r="H3642" s="6" t="str">
        <f t="shared" si="226"/>
        <v>EROSOL</v>
      </c>
      <c r="I3642">
        <v>2023</v>
      </c>
      <c r="J3642" s="6">
        <f t="shared" si="227"/>
        <v>2100</v>
      </c>
      <c r="K3642" s="5">
        <v>35886</v>
      </c>
      <c r="L3642">
        <v>264</v>
      </c>
      <c r="M3642" s="5">
        <v>28008</v>
      </c>
      <c r="N3642" t="s">
        <v>52</v>
      </c>
      <c r="O3642" s="5">
        <v>41730</v>
      </c>
      <c r="P3642" t="s">
        <v>49</v>
      </c>
      <c r="Q3642" t="s">
        <v>18</v>
      </c>
      <c r="R3642" t="s">
        <v>19</v>
      </c>
      <c r="S3642" t="s">
        <v>58</v>
      </c>
      <c r="T3642" s="5">
        <v>43191</v>
      </c>
      <c r="U3642" s="5">
        <v>35156</v>
      </c>
      <c r="V3642" t="s">
        <v>2008</v>
      </c>
      <c r="W3642" t="s">
        <v>2009</v>
      </c>
      <c r="X3642" s="6" t="s">
        <v>12131</v>
      </c>
      <c r="Y3642" s="6">
        <v>0</v>
      </c>
      <c r="Z3642" t="s">
        <v>6717</v>
      </c>
      <c r="AA3642" s="6" t="s">
        <v>12132</v>
      </c>
    </row>
    <row r="3643" spans="1:27">
      <c r="A3643">
        <v>3642</v>
      </c>
      <c r="B3643">
        <v>20934</v>
      </c>
      <c r="C3643" s="6">
        <f t="shared" si="224"/>
        <v>21011</v>
      </c>
      <c r="D3643" t="s">
        <v>4859</v>
      </c>
      <c r="E3643" s="6" t="str">
        <f t="shared" si="225"/>
        <v>26198109L</v>
      </c>
      <c r="F3643" t="s">
        <v>419</v>
      </c>
      <c r="G3643" t="s">
        <v>10430</v>
      </c>
      <c r="H3643" s="6" t="str">
        <f t="shared" si="226"/>
        <v>GALVEN</v>
      </c>
      <c r="I3643">
        <v>2087</v>
      </c>
      <c r="J3643" s="6">
        <f t="shared" si="227"/>
        <v>2164</v>
      </c>
      <c r="K3643" s="5">
        <v>35916</v>
      </c>
      <c r="L3643">
        <v>263</v>
      </c>
      <c r="M3643" s="5">
        <v>26682</v>
      </c>
      <c r="N3643" t="s">
        <v>40</v>
      </c>
      <c r="O3643" s="5">
        <v>40026</v>
      </c>
      <c r="P3643" t="s">
        <v>17</v>
      </c>
      <c r="Q3643" t="s">
        <v>18</v>
      </c>
      <c r="R3643" t="s">
        <v>19</v>
      </c>
      <c r="S3643" t="s">
        <v>58</v>
      </c>
      <c r="T3643" s="5">
        <v>43132</v>
      </c>
      <c r="U3643" s="5">
        <v>35209</v>
      </c>
      <c r="V3643" t="s">
        <v>989</v>
      </c>
      <c r="W3643" t="s">
        <v>3315</v>
      </c>
      <c r="X3643" s="6" t="s">
        <v>12131</v>
      </c>
      <c r="Y3643" s="6">
        <v>0</v>
      </c>
      <c r="Z3643" t="s">
        <v>6717</v>
      </c>
      <c r="AA3643" s="6" t="s">
        <v>12132</v>
      </c>
    </row>
    <row r="3644" spans="1:27">
      <c r="A3644">
        <v>3643</v>
      </c>
      <c r="B3644">
        <v>20936</v>
      </c>
      <c r="C3644" s="6">
        <f t="shared" si="224"/>
        <v>21013</v>
      </c>
      <c r="D3644" t="s">
        <v>4860</v>
      </c>
      <c r="E3644" s="6" t="str">
        <f t="shared" si="225"/>
        <v>26202761W</v>
      </c>
      <c r="F3644" t="s">
        <v>413</v>
      </c>
      <c r="G3644" t="s">
        <v>10431</v>
      </c>
      <c r="H3644" s="6" t="str">
        <f t="shared" si="226"/>
        <v>ANOPAL</v>
      </c>
      <c r="I3644">
        <v>8306</v>
      </c>
      <c r="J3644" s="6">
        <f t="shared" si="227"/>
        <v>8383</v>
      </c>
      <c r="K3644" s="5">
        <v>35947</v>
      </c>
      <c r="L3644">
        <v>262</v>
      </c>
      <c r="M3644" s="5">
        <v>27481</v>
      </c>
      <c r="N3644" t="s">
        <v>52</v>
      </c>
      <c r="O3644" s="5">
        <v>41791</v>
      </c>
      <c r="P3644" t="s">
        <v>49</v>
      </c>
      <c r="Q3644" t="s">
        <v>18</v>
      </c>
      <c r="R3644" t="s">
        <v>19</v>
      </c>
      <c r="S3644" t="s">
        <v>53</v>
      </c>
      <c r="T3644" s="5">
        <v>41244</v>
      </c>
      <c r="U3644" s="5">
        <v>35226</v>
      </c>
      <c r="V3644" t="s">
        <v>126</v>
      </c>
      <c r="W3644" t="s">
        <v>546</v>
      </c>
      <c r="X3644" s="6" t="s">
        <v>12131</v>
      </c>
      <c r="Y3644" s="6">
        <v>0</v>
      </c>
      <c r="Z3644" t="s">
        <v>6717</v>
      </c>
      <c r="AA3644" s="6" t="s">
        <v>12132</v>
      </c>
    </row>
    <row r="3645" spans="1:27">
      <c r="A3645">
        <v>3644</v>
      </c>
      <c r="B3645">
        <v>20938</v>
      </c>
      <c r="C3645" s="6">
        <f t="shared" si="224"/>
        <v>21015</v>
      </c>
      <c r="D3645" t="s">
        <v>4861</v>
      </c>
      <c r="E3645" s="6" t="str">
        <f t="shared" si="225"/>
        <v>49063382A</v>
      </c>
      <c r="F3645" t="s">
        <v>1428</v>
      </c>
      <c r="G3645" t="s">
        <v>10432</v>
      </c>
      <c r="H3645" s="6" t="str">
        <f t="shared" si="226"/>
        <v>SPIREV</v>
      </c>
      <c r="I3645">
        <v>2118</v>
      </c>
      <c r="J3645" s="6">
        <f t="shared" si="227"/>
        <v>2195</v>
      </c>
      <c r="K3645" s="5">
        <v>35947</v>
      </c>
      <c r="L3645">
        <v>262</v>
      </c>
      <c r="M3645" s="5">
        <v>27946</v>
      </c>
      <c r="N3645" t="s">
        <v>63</v>
      </c>
      <c r="O3645" s="5">
        <v>42217</v>
      </c>
      <c r="P3645" t="s">
        <v>49</v>
      </c>
      <c r="Q3645" t="s">
        <v>18</v>
      </c>
      <c r="R3645" t="s">
        <v>19</v>
      </c>
      <c r="S3645" t="s">
        <v>92</v>
      </c>
      <c r="T3645" s="5">
        <v>43084</v>
      </c>
      <c r="U3645" s="5">
        <v>35226</v>
      </c>
      <c r="V3645" t="s">
        <v>2008</v>
      </c>
      <c r="W3645" t="s">
        <v>4632</v>
      </c>
      <c r="X3645" s="6" t="s">
        <v>12131</v>
      </c>
      <c r="Y3645" s="6">
        <v>0</v>
      </c>
      <c r="Z3645" t="s">
        <v>6717</v>
      </c>
      <c r="AA3645" s="6" t="s">
        <v>12132</v>
      </c>
    </row>
    <row r="3646" spans="1:27">
      <c r="A3646">
        <v>3645</v>
      </c>
      <c r="B3646">
        <v>20941</v>
      </c>
      <c r="C3646" s="6">
        <f t="shared" si="224"/>
        <v>21018</v>
      </c>
      <c r="D3646" t="s">
        <v>4862</v>
      </c>
      <c r="E3646" s="6" t="str">
        <f t="shared" si="225"/>
        <v>34179922G</v>
      </c>
      <c r="F3646" t="s">
        <v>957</v>
      </c>
      <c r="G3646" t="s">
        <v>10262</v>
      </c>
      <c r="H3646" s="6" t="str">
        <f t="shared" si="226"/>
        <v>EROMES</v>
      </c>
      <c r="I3646">
        <v>8306</v>
      </c>
      <c r="J3646" s="6">
        <f t="shared" si="227"/>
        <v>8383</v>
      </c>
      <c r="K3646" s="5">
        <v>39650</v>
      </c>
      <c r="L3646">
        <v>141</v>
      </c>
      <c r="M3646" s="5">
        <v>25491</v>
      </c>
      <c r="N3646" t="s">
        <v>63</v>
      </c>
      <c r="O3646" s="5">
        <v>40940</v>
      </c>
      <c r="P3646" t="s">
        <v>17</v>
      </c>
      <c r="Q3646" t="s">
        <v>18</v>
      </c>
      <c r="R3646" t="s">
        <v>19</v>
      </c>
      <c r="S3646" t="s">
        <v>135</v>
      </c>
      <c r="T3646" s="5">
        <v>41730</v>
      </c>
      <c r="U3646" s="5">
        <v>35247</v>
      </c>
      <c r="V3646" t="s">
        <v>126</v>
      </c>
      <c r="W3646" t="s">
        <v>546</v>
      </c>
      <c r="X3646" s="6" t="s">
        <v>12131</v>
      </c>
      <c r="Y3646" s="6">
        <v>0</v>
      </c>
      <c r="Z3646" t="s">
        <v>6717</v>
      </c>
      <c r="AA3646" s="6" t="s">
        <v>12132</v>
      </c>
    </row>
    <row r="3647" spans="1:27">
      <c r="A3647">
        <v>3646</v>
      </c>
      <c r="B3647">
        <v>20942</v>
      </c>
      <c r="C3647" s="6">
        <f t="shared" si="224"/>
        <v>21019</v>
      </c>
      <c r="D3647" t="s">
        <v>4863</v>
      </c>
      <c r="E3647" s="6" t="str">
        <f t="shared" si="225"/>
        <v>23333709Q</v>
      </c>
      <c r="F3647" t="s">
        <v>98</v>
      </c>
      <c r="G3647" t="s">
        <v>10433</v>
      </c>
      <c r="H3647" s="6" t="str">
        <f t="shared" si="226"/>
        <v>RDOPAR</v>
      </c>
      <c r="I3647">
        <v>2157</v>
      </c>
      <c r="J3647" s="6">
        <f t="shared" si="227"/>
        <v>2234</v>
      </c>
      <c r="K3647" s="5">
        <v>36342</v>
      </c>
      <c r="L3647">
        <v>249</v>
      </c>
      <c r="M3647" s="5">
        <v>25377</v>
      </c>
      <c r="N3647" t="s">
        <v>40</v>
      </c>
      <c r="O3647" s="5">
        <v>41852</v>
      </c>
      <c r="P3647" t="s">
        <v>17</v>
      </c>
      <c r="Q3647" t="s">
        <v>18</v>
      </c>
      <c r="R3647" t="s">
        <v>19</v>
      </c>
      <c r="S3647" t="s">
        <v>445</v>
      </c>
      <c r="T3647" s="5">
        <v>42736</v>
      </c>
      <c r="U3647" s="5">
        <v>35261</v>
      </c>
      <c r="V3647" t="s">
        <v>2008</v>
      </c>
      <c r="W3647" t="s">
        <v>2645</v>
      </c>
      <c r="X3647" s="6" t="s">
        <v>12131</v>
      </c>
      <c r="Y3647" s="6">
        <v>0</v>
      </c>
      <c r="Z3647" t="s">
        <v>6717</v>
      </c>
      <c r="AA3647" s="6" t="s">
        <v>12132</v>
      </c>
    </row>
    <row r="3648" spans="1:27">
      <c r="A3648">
        <v>3647</v>
      </c>
      <c r="B3648">
        <v>20943</v>
      </c>
      <c r="C3648" s="6">
        <f t="shared" si="224"/>
        <v>21020</v>
      </c>
      <c r="D3648" t="s">
        <v>4864</v>
      </c>
      <c r="E3648" s="6" t="str">
        <f t="shared" si="225"/>
        <v>34180003Q</v>
      </c>
      <c r="F3648" t="s">
        <v>196</v>
      </c>
      <c r="G3648" t="s">
        <v>10434</v>
      </c>
      <c r="H3648" s="6" t="str">
        <f t="shared" si="226"/>
        <v>CIAALC</v>
      </c>
      <c r="I3648">
        <v>2149</v>
      </c>
      <c r="J3648" s="6">
        <f t="shared" si="227"/>
        <v>2226</v>
      </c>
      <c r="K3648" s="5">
        <v>36373</v>
      </c>
      <c r="L3648">
        <v>248</v>
      </c>
      <c r="M3648" s="5">
        <v>24722</v>
      </c>
      <c r="N3648" t="s">
        <v>52</v>
      </c>
      <c r="O3648" s="5">
        <v>41122</v>
      </c>
      <c r="P3648" t="s">
        <v>49</v>
      </c>
      <c r="Q3648" t="s">
        <v>18</v>
      </c>
      <c r="R3648" t="s">
        <v>19</v>
      </c>
      <c r="S3648" t="s">
        <v>58</v>
      </c>
      <c r="T3648" s="5">
        <v>43282</v>
      </c>
      <c r="U3648" s="5">
        <v>35278</v>
      </c>
      <c r="V3648" t="s">
        <v>2008</v>
      </c>
      <c r="W3648" t="s">
        <v>2645</v>
      </c>
      <c r="X3648" s="6" t="s">
        <v>12131</v>
      </c>
      <c r="Y3648" s="6">
        <v>0</v>
      </c>
      <c r="Z3648" t="s">
        <v>6717</v>
      </c>
      <c r="AA3648" s="6" t="s">
        <v>12132</v>
      </c>
    </row>
    <row r="3649" spans="1:27">
      <c r="A3649">
        <v>3648</v>
      </c>
      <c r="B3649">
        <v>20948</v>
      </c>
      <c r="C3649" s="6">
        <f t="shared" si="224"/>
        <v>21025</v>
      </c>
      <c r="D3649" t="s">
        <v>4865</v>
      </c>
      <c r="E3649" s="6" t="str">
        <f t="shared" si="225"/>
        <v>21600484W</v>
      </c>
      <c r="F3649" t="s">
        <v>1346</v>
      </c>
      <c r="G3649" t="s">
        <v>10435</v>
      </c>
      <c r="H3649" s="6" t="str">
        <f t="shared" si="226"/>
        <v>EROMEL</v>
      </c>
      <c r="I3649">
        <v>2111</v>
      </c>
      <c r="J3649" s="6">
        <f t="shared" si="227"/>
        <v>2188</v>
      </c>
      <c r="K3649" s="5">
        <v>43848</v>
      </c>
      <c r="L3649">
        <v>3</v>
      </c>
      <c r="M3649" s="5">
        <v>27779</v>
      </c>
      <c r="N3649" t="s">
        <v>52</v>
      </c>
      <c r="O3649" s="5">
        <v>42248</v>
      </c>
      <c r="P3649" t="s">
        <v>49</v>
      </c>
      <c r="Q3649" t="s">
        <v>18</v>
      </c>
      <c r="R3649" t="s">
        <v>19</v>
      </c>
      <c r="S3649" t="s">
        <v>103</v>
      </c>
      <c r="T3649" s="5">
        <v>43848</v>
      </c>
      <c r="U3649" s="5">
        <v>35612</v>
      </c>
      <c r="V3649" t="s">
        <v>2008</v>
      </c>
      <c r="W3649" t="s">
        <v>2589</v>
      </c>
      <c r="X3649" s="6" t="s">
        <v>12131</v>
      </c>
      <c r="Y3649" s="6">
        <v>0</v>
      </c>
      <c r="Z3649" t="s">
        <v>6717</v>
      </c>
      <c r="AA3649" s="6" t="s">
        <v>12132</v>
      </c>
    </row>
    <row r="3650" spans="1:27">
      <c r="A3650">
        <v>3649</v>
      </c>
      <c r="B3650">
        <v>20950</v>
      </c>
      <c r="C3650" s="6">
        <f t="shared" si="224"/>
        <v>21027</v>
      </c>
      <c r="D3650" t="s">
        <v>4866</v>
      </c>
      <c r="E3650" s="6" t="str">
        <f t="shared" si="225"/>
        <v>26194312V</v>
      </c>
      <c r="F3650" t="s">
        <v>2730</v>
      </c>
      <c r="G3650" t="s">
        <v>10436</v>
      </c>
      <c r="H3650" s="6" t="str">
        <f t="shared" si="226"/>
        <v>RROGAR</v>
      </c>
      <c r="I3650">
        <v>7200</v>
      </c>
      <c r="J3650" s="6">
        <f t="shared" si="227"/>
        <v>7277</v>
      </c>
      <c r="K3650" s="5">
        <v>36312</v>
      </c>
      <c r="L3650">
        <v>250</v>
      </c>
      <c r="M3650" s="5">
        <v>25955</v>
      </c>
      <c r="N3650" t="s">
        <v>52</v>
      </c>
      <c r="O3650" s="5">
        <v>41671</v>
      </c>
      <c r="P3650" t="s">
        <v>17</v>
      </c>
      <c r="Q3650" t="s">
        <v>18</v>
      </c>
      <c r="R3650" t="s">
        <v>19</v>
      </c>
      <c r="S3650" t="s">
        <v>58</v>
      </c>
      <c r="T3650" s="5">
        <v>43374</v>
      </c>
      <c r="U3650" s="5">
        <v>35606</v>
      </c>
      <c r="V3650" t="s">
        <v>2008</v>
      </c>
      <c r="W3650" t="s">
        <v>3066</v>
      </c>
      <c r="X3650" s="6" t="s">
        <v>12131</v>
      </c>
      <c r="Y3650" s="6">
        <v>0</v>
      </c>
      <c r="Z3650" t="s">
        <v>6717</v>
      </c>
      <c r="AA3650" s="6" t="s">
        <v>12132</v>
      </c>
    </row>
    <row r="3651" spans="1:27">
      <c r="A3651">
        <v>3650</v>
      </c>
      <c r="B3651">
        <v>20952</v>
      </c>
      <c r="C3651" s="6">
        <f t="shared" ref="C3651:C3714" si="228">B3651+77</f>
        <v>21029</v>
      </c>
      <c r="D3651" t="s">
        <v>4867</v>
      </c>
      <c r="E3651" s="6" t="str">
        <f t="shared" ref="E3651:E3714" si="229">((LEFT(D3651,8))+777777)&amp;(RIGHT(D3651,1))</f>
        <v>26196086C</v>
      </c>
      <c r="F3651" t="s">
        <v>1110</v>
      </c>
      <c r="G3651" t="s">
        <v>10437</v>
      </c>
      <c r="H3651" s="6" t="str">
        <f t="shared" ref="H3651:H3714" si="230">RIGHT(G3651,3)&amp;LEFT(G3651,3)</f>
        <v>RDOARI</v>
      </c>
      <c r="I3651">
        <v>2190</v>
      </c>
      <c r="J3651" s="6">
        <f t="shared" ref="J3651:J3714" si="231">I3651+77</f>
        <v>2267</v>
      </c>
      <c r="K3651" s="5">
        <v>35613</v>
      </c>
      <c r="L3651">
        <v>273</v>
      </c>
      <c r="M3651" s="5">
        <v>26261</v>
      </c>
      <c r="N3651" t="s">
        <v>63</v>
      </c>
      <c r="O3651" s="5">
        <v>41852</v>
      </c>
      <c r="P3651" t="s">
        <v>49</v>
      </c>
      <c r="Q3651" t="s">
        <v>18</v>
      </c>
      <c r="R3651" t="s">
        <v>19</v>
      </c>
      <c r="S3651" t="s">
        <v>64</v>
      </c>
      <c r="T3651" s="5">
        <v>39022</v>
      </c>
      <c r="U3651" s="5">
        <v>35613</v>
      </c>
      <c r="V3651" t="s">
        <v>2008</v>
      </c>
      <c r="W3651" t="s">
        <v>2580</v>
      </c>
      <c r="X3651" s="6" t="s">
        <v>12131</v>
      </c>
      <c r="Y3651" s="6">
        <v>0</v>
      </c>
      <c r="Z3651" t="s">
        <v>6717</v>
      </c>
      <c r="AA3651" s="6" t="s">
        <v>12132</v>
      </c>
    </row>
    <row r="3652" spans="1:27">
      <c r="A3652">
        <v>3651</v>
      </c>
      <c r="B3652">
        <v>20958</v>
      </c>
      <c r="C3652" s="6">
        <f t="shared" si="228"/>
        <v>21035</v>
      </c>
      <c r="D3652" t="s">
        <v>4868</v>
      </c>
      <c r="E3652" s="6" t="str">
        <f t="shared" si="229"/>
        <v>21199995N</v>
      </c>
      <c r="F3652" t="s">
        <v>2186</v>
      </c>
      <c r="G3652" t="s">
        <v>10438</v>
      </c>
      <c r="H3652" s="6" t="str">
        <f t="shared" si="230"/>
        <v>MEZBEL</v>
      </c>
      <c r="I3652">
        <v>2262</v>
      </c>
      <c r="J3652" s="6">
        <f t="shared" si="231"/>
        <v>2339</v>
      </c>
      <c r="K3652" s="5">
        <v>35626</v>
      </c>
      <c r="L3652">
        <v>273</v>
      </c>
      <c r="M3652" s="5">
        <v>25292</v>
      </c>
      <c r="N3652" t="s">
        <v>52</v>
      </c>
      <c r="O3652" s="5">
        <v>41456</v>
      </c>
      <c r="P3652" t="s">
        <v>49</v>
      </c>
      <c r="Q3652" t="s">
        <v>18</v>
      </c>
      <c r="R3652" t="s">
        <v>19</v>
      </c>
      <c r="S3652" t="s">
        <v>58</v>
      </c>
      <c r="T3652" s="5">
        <v>43221</v>
      </c>
      <c r="U3652" s="5">
        <v>35626</v>
      </c>
      <c r="V3652" t="s">
        <v>2008</v>
      </c>
      <c r="W3652" t="s">
        <v>4632</v>
      </c>
      <c r="X3652" s="6" t="s">
        <v>12131</v>
      </c>
      <c r="Y3652" s="6">
        <v>0</v>
      </c>
      <c r="Z3652" t="s">
        <v>6717</v>
      </c>
      <c r="AA3652" s="6" t="s">
        <v>12132</v>
      </c>
    </row>
    <row r="3653" spans="1:27">
      <c r="A3653">
        <v>3652</v>
      </c>
      <c r="B3653">
        <v>20959</v>
      </c>
      <c r="C3653" s="6">
        <f t="shared" si="228"/>
        <v>21036</v>
      </c>
      <c r="D3653" t="s">
        <v>4869</v>
      </c>
      <c r="E3653" s="6" t="str">
        <f t="shared" si="229"/>
        <v>74340495R</v>
      </c>
      <c r="F3653" t="s">
        <v>579</v>
      </c>
      <c r="G3653" t="s">
        <v>10439</v>
      </c>
      <c r="H3653" s="6" t="str">
        <f t="shared" si="230"/>
        <v>NEZSER</v>
      </c>
      <c r="I3653">
        <v>2218</v>
      </c>
      <c r="J3653" s="6">
        <f t="shared" si="231"/>
        <v>2295</v>
      </c>
      <c r="K3653" s="5">
        <v>36404</v>
      </c>
      <c r="L3653">
        <v>247</v>
      </c>
      <c r="M3653" s="5">
        <v>27796</v>
      </c>
      <c r="N3653" t="s">
        <v>63</v>
      </c>
      <c r="O3653" s="5">
        <v>42583</v>
      </c>
      <c r="P3653" t="s">
        <v>17</v>
      </c>
      <c r="Q3653" t="s">
        <v>18</v>
      </c>
      <c r="R3653" t="s">
        <v>19</v>
      </c>
      <c r="S3653" t="s">
        <v>92</v>
      </c>
      <c r="T3653" s="5">
        <v>42352</v>
      </c>
      <c r="U3653" s="5">
        <v>35683</v>
      </c>
      <c r="V3653" t="s">
        <v>2008</v>
      </c>
      <c r="W3653" t="s">
        <v>4632</v>
      </c>
      <c r="X3653" s="6" t="s">
        <v>12131</v>
      </c>
      <c r="Y3653" s="6">
        <v>0</v>
      </c>
      <c r="Z3653" t="s">
        <v>6717</v>
      </c>
      <c r="AA3653" s="6" t="s">
        <v>12132</v>
      </c>
    </row>
    <row r="3654" spans="1:27">
      <c r="A3654">
        <v>3653</v>
      </c>
      <c r="B3654">
        <v>20961</v>
      </c>
      <c r="C3654" s="6">
        <f t="shared" si="228"/>
        <v>21038</v>
      </c>
      <c r="D3654" t="s">
        <v>4870</v>
      </c>
      <c r="E3654" s="6" t="str">
        <f t="shared" si="229"/>
        <v>29949131V</v>
      </c>
      <c r="F3654" t="s">
        <v>1158</v>
      </c>
      <c r="G3654" t="s">
        <v>10440</v>
      </c>
      <c r="H3654" s="6" t="str">
        <f t="shared" si="230"/>
        <v>SCOVER</v>
      </c>
      <c r="I3654">
        <v>7013</v>
      </c>
      <c r="J3654" s="6">
        <f t="shared" si="231"/>
        <v>7090</v>
      </c>
      <c r="K3654" s="5">
        <v>36404</v>
      </c>
      <c r="L3654">
        <v>247</v>
      </c>
      <c r="M3654" s="5">
        <v>27885</v>
      </c>
      <c r="N3654" t="s">
        <v>52</v>
      </c>
      <c r="O3654" s="5">
        <v>42248</v>
      </c>
      <c r="P3654" t="s">
        <v>49</v>
      </c>
      <c r="Q3654" t="s">
        <v>18</v>
      </c>
      <c r="R3654" t="s">
        <v>19</v>
      </c>
      <c r="S3654" t="s">
        <v>58</v>
      </c>
      <c r="T3654" s="5">
        <v>43598</v>
      </c>
      <c r="U3654" s="5">
        <v>35683</v>
      </c>
      <c r="V3654" t="s">
        <v>2008</v>
      </c>
      <c r="W3654" t="s">
        <v>3066</v>
      </c>
      <c r="X3654" s="6" t="s">
        <v>12131</v>
      </c>
      <c r="Y3654" s="6">
        <v>0</v>
      </c>
      <c r="Z3654" t="s">
        <v>6717</v>
      </c>
      <c r="AA3654" s="6" t="s">
        <v>12132</v>
      </c>
    </row>
    <row r="3655" spans="1:27">
      <c r="A3655">
        <v>3654</v>
      </c>
      <c r="B3655">
        <v>20962</v>
      </c>
      <c r="C3655" s="6">
        <f t="shared" si="228"/>
        <v>21039</v>
      </c>
      <c r="D3655" t="s">
        <v>4871</v>
      </c>
      <c r="E3655" s="6" t="str">
        <f t="shared" si="229"/>
        <v>21213895C</v>
      </c>
      <c r="F3655" t="s">
        <v>1354</v>
      </c>
      <c r="G3655" t="s">
        <v>10441</v>
      </c>
      <c r="H3655" s="6" t="str">
        <f t="shared" si="230"/>
        <v>RTIVIL</v>
      </c>
      <c r="I3655">
        <v>7054</v>
      </c>
      <c r="J3655" s="6">
        <f t="shared" si="231"/>
        <v>7131</v>
      </c>
      <c r="K3655" s="5">
        <v>36404</v>
      </c>
      <c r="L3655">
        <v>247</v>
      </c>
      <c r="M3655" s="5">
        <v>28297</v>
      </c>
      <c r="N3655" t="s">
        <v>52</v>
      </c>
      <c r="O3655" s="5">
        <v>42248</v>
      </c>
      <c r="P3655" t="s">
        <v>17</v>
      </c>
      <c r="Q3655" t="s">
        <v>18</v>
      </c>
      <c r="R3655" t="s">
        <v>19</v>
      </c>
      <c r="S3655" t="s">
        <v>445</v>
      </c>
      <c r="T3655" s="5">
        <v>43171</v>
      </c>
      <c r="U3655" s="5">
        <v>35683</v>
      </c>
      <c r="V3655" t="s">
        <v>2008</v>
      </c>
      <c r="W3655" t="s">
        <v>4632</v>
      </c>
      <c r="X3655" s="6" t="s">
        <v>12131</v>
      </c>
      <c r="Y3655" s="6">
        <v>0</v>
      </c>
      <c r="Z3655" t="s">
        <v>6717</v>
      </c>
      <c r="AA3655" s="6" t="s">
        <v>12132</v>
      </c>
    </row>
    <row r="3656" spans="1:27">
      <c r="A3656">
        <v>3655</v>
      </c>
      <c r="B3656">
        <v>20963</v>
      </c>
      <c r="C3656" s="6">
        <f t="shared" si="228"/>
        <v>21040</v>
      </c>
      <c r="D3656" t="s">
        <v>4872</v>
      </c>
      <c r="E3656" s="6" t="str">
        <f t="shared" si="229"/>
        <v>34186716J</v>
      </c>
      <c r="F3656" t="s">
        <v>1831</v>
      </c>
      <c r="G3656" t="s">
        <v>10442</v>
      </c>
      <c r="H3656" s="6" t="str">
        <f t="shared" si="230"/>
        <v>OSAGIM</v>
      </c>
      <c r="I3656">
        <v>2158</v>
      </c>
      <c r="J3656" s="6">
        <f t="shared" si="231"/>
        <v>2235</v>
      </c>
      <c r="K3656" s="5">
        <v>36404</v>
      </c>
      <c r="L3656">
        <v>247</v>
      </c>
      <c r="M3656" s="5">
        <v>26446</v>
      </c>
      <c r="N3656" t="s">
        <v>63</v>
      </c>
      <c r="O3656" s="5">
        <v>41852</v>
      </c>
      <c r="P3656" t="s">
        <v>17</v>
      </c>
      <c r="Q3656" t="s">
        <v>18</v>
      </c>
      <c r="R3656" t="s">
        <v>19</v>
      </c>
      <c r="S3656" t="s">
        <v>792</v>
      </c>
      <c r="T3656" s="5">
        <v>43781</v>
      </c>
      <c r="U3656" s="5">
        <v>35681</v>
      </c>
      <c r="V3656" t="s">
        <v>2008</v>
      </c>
      <c r="W3656" t="s">
        <v>2645</v>
      </c>
      <c r="X3656" s="6" t="s">
        <v>12131</v>
      </c>
      <c r="Y3656" s="6">
        <v>0</v>
      </c>
      <c r="Z3656" t="s">
        <v>6717</v>
      </c>
      <c r="AA3656" s="6" t="s">
        <v>12132</v>
      </c>
    </row>
    <row r="3657" spans="1:27">
      <c r="A3657">
        <v>3656</v>
      </c>
      <c r="B3657">
        <v>20964</v>
      </c>
      <c r="C3657" s="6">
        <f t="shared" si="228"/>
        <v>21041</v>
      </c>
      <c r="D3657" t="s">
        <v>4873</v>
      </c>
      <c r="E3657" s="6" t="str">
        <f t="shared" si="229"/>
        <v>34187548V</v>
      </c>
      <c r="F3657" t="s">
        <v>1124</v>
      </c>
      <c r="G3657" t="s">
        <v>10443</v>
      </c>
      <c r="H3657" s="6" t="str">
        <f t="shared" si="230"/>
        <v>DEZCON</v>
      </c>
      <c r="I3657">
        <v>7391</v>
      </c>
      <c r="J3657" s="6">
        <f t="shared" si="231"/>
        <v>7468</v>
      </c>
      <c r="K3657" s="5">
        <v>36404</v>
      </c>
      <c r="L3657">
        <v>247</v>
      </c>
      <c r="M3657" s="5">
        <v>25520</v>
      </c>
      <c r="N3657" t="s">
        <v>52</v>
      </c>
      <c r="O3657" s="5">
        <v>42248</v>
      </c>
      <c r="P3657" t="s">
        <v>17</v>
      </c>
      <c r="Q3657" t="s">
        <v>18</v>
      </c>
      <c r="R3657" t="s">
        <v>19</v>
      </c>
      <c r="S3657" t="s">
        <v>58</v>
      </c>
      <c r="T3657" s="5">
        <v>43466</v>
      </c>
      <c r="U3657" s="5">
        <v>35681</v>
      </c>
      <c r="V3657" t="s">
        <v>989</v>
      </c>
      <c r="W3657" t="s">
        <v>3315</v>
      </c>
      <c r="X3657" s="6" t="s">
        <v>12131</v>
      </c>
      <c r="Y3657" s="6">
        <v>0</v>
      </c>
      <c r="Z3657" t="s">
        <v>6711</v>
      </c>
      <c r="AA3657" s="6" t="s">
        <v>12132</v>
      </c>
    </row>
    <row r="3658" spans="1:27">
      <c r="A3658">
        <v>3657</v>
      </c>
      <c r="B3658">
        <v>20965</v>
      </c>
      <c r="C3658" s="6">
        <f t="shared" si="228"/>
        <v>21042</v>
      </c>
      <c r="D3658" t="s">
        <v>4874</v>
      </c>
      <c r="E3658" s="6" t="str">
        <f t="shared" si="229"/>
        <v>25151268T</v>
      </c>
      <c r="F3658" t="s">
        <v>4875</v>
      </c>
      <c r="G3658" t="s">
        <v>10444</v>
      </c>
      <c r="H3658" s="6" t="str">
        <f t="shared" si="230"/>
        <v>BIOMAR</v>
      </c>
      <c r="I3658">
        <v>8622</v>
      </c>
      <c r="J3658" s="6">
        <f t="shared" si="231"/>
        <v>8699</v>
      </c>
      <c r="K3658" s="5">
        <v>36404</v>
      </c>
      <c r="L3658">
        <v>247</v>
      </c>
      <c r="M3658" s="5">
        <v>28031</v>
      </c>
      <c r="N3658" t="s">
        <v>63</v>
      </c>
      <c r="O3658" s="5">
        <v>43678</v>
      </c>
      <c r="P3658" t="s">
        <v>17</v>
      </c>
      <c r="Q3658" t="s">
        <v>18</v>
      </c>
      <c r="R3658" t="s">
        <v>19</v>
      </c>
      <c r="S3658" t="s">
        <v>135</v>
      </c>
      <c r="T3658" s="5">
        <v>43435</v>
      </c>
      <c r="U3658" s="5">
        <v>35683</v>
      </c>
      <c r="V3658" t="s">
        <v>336</v>
      </c>
      <c r="W3658" t="s">
        <v>337</v>
      </c>
      <c r="X3658" s="6" t="s">
        <v>12131</v>
      </c>
      <c r="Y3658" s="6">
        <v>0</v>
      </c>
      <c r="Z3658" t="s">
        <v>6717</v>
      </c>
      <c r="AA3658" s="6" t="s">
        <v>12132</v>
      </c>
    </row>
    <row r="3659" spans="1:27">
      <c r="A3659">
        <v>3658</v>
      </c>
      <c r="B3659">
        <v>20966</v>
      </c>
      <c r="C3659" s="6">
        <f t="shared" si="228"/>
        <v>21043</v>
      </c>
      <c r="D3659" t="s">
        <v>4876</v>
      </c>
      <c r="E3659" s="6" t="str">
        <f t="shared" si="229"/>
        <v>34237498B</v>
      </c>
      <c r="F3659" t="s">
        <v>408</v>
      </c>
      <c r="G3659" t="s">
        <v>10445</v>
      </c>
      <c r="H3659" s="6" t="str">
        <f t="shared" si="230"/>
        <v>VESFER</v>
      </c>
      <c r="I3659">
        <v>8116</v>
      </c>
      <c r="J3659" s="6">
        <f t="shared" si="231"/>
        <v>8193</v>
      </c>
      <c r="K3659" s="5">
        <v>37179</v>
      </c>
      <c r="L3659">
        <v>222</v>
      </c>
      <c r="M3659" s="5">
        <v>28121</v>
      </c>
      <c r="N3659" t="s">
        <v>63</v>
      </c>
      <c r="O3659" s="5">
        <v>40940</v>
      </c>
      <c r="P3659" t="s">
        <v>17</v>
      </c>
      <c r="Q3659" t="s">
        <v>18</v>
      </c>
      <c r="R3659" t="s">
        <v>19</v>
      </c>
      <c r="S3659" t="s">
        <v>53</v>
      </c>
      <c r="T3659" s="5">
        <v>41244</v>
      </c>
      <c r="U3659" s="5">
        <v>37179</v>
      </c>
      <c r="V3659" t="s">
        <v>340</v>
      </c>
      <c r="W3659" t="s">
        <v>783</v>
      </c>
      <c r="X3659" s="6" t="s">
        <v>12131</v>
      </c>
      <c r="Y3659" s="6">
        <v>0</v>
      </c>
      <c r="Z3659" t="s">
        <v>6717</v>
      </c>
      <c r="AA3659" s="6" t="s">
        <v>12132</v>
      </c>
    </row>
    <row r="3660" spans="1:27">
      <c r="A3660">
        <v>3659</v>
      </c>
      <c r="B3660">
        <v>20970</v>
      </c>
      <c r="C3660" s="6">
        <f t="shared" si="228"/>
        <v>21047</v>
      </c>
      <c r="D3660" t="s">
        <v>4877</v>
      </c>
      <c r="E3660" s="6" t="str">
        <f t="shared" si="229"/>
        <v>47391414C</v>
      </c>
      <c r="F3660" t="s">
        <v>1618</v>
      </c>
      <c r="G3660" t="s">
        <v>10446</v>
      </c>
      <c r="H3660" s="6" t="str">
        <f t="shared" si="230"/>
        <v>RDARAM</v>
      </c>
      <c r="I3660">
        <v>556</v>
      </c>
      <c r="J3660" s="6">
        <f t="shared" si="231"/>
        <v>633</v>
      </c>
      <c r="K3660" s="5">
        <v>35688</v>
      </c>
      <c r="L3660">
        <v>271</v>
      </c>
      <c r="M3660" s="5">
        <v>25604</v>
      </c>
      <c r="N3660" t="s">
        <v>63</v>
      </c>
      <c r="O3660" s="5">
        <v>41123</v>
      </c>
      <c r="P3660" t="s">
        <v>17</v>
      </c>
      <c r="Q3660" t="s">
        <v>18</v>
      </c>
      <c r="R3660" t="s">
        <v>19</v>
      </c>
      <c r="S3660" t="s">
        <v>92</v>
      </c>
      <c r="T3660" s="5">
        <v>42843</v>
      </c>
      <c r="U3660" s="5">
        <v>35688</v>
      </c>
      <c r="V3660" t="s">
        <v>429</v>
      </c>
      <c r="W3660" t="s">
        <v>848</v>
      </c>
      <c r="X3660" s="6" t="s">
        <v>12131</v>
      </c>
      <c r="Y3660" s="6">
        <v>0</v>
      </c>
      <c r="Z3660" t="s">
        <v>6705</v>
      </c>
      <c r="AA3660" s="6" t="s">
        <v>12132</v>
      </c>
    </row>
    <row r="3661" spans="1:27">
      <c r="A3661">
        <v>3660</v>
      </c>
      <c r="B3661">
        <v>20972</v>
      </c>
      <c r="C3661" s="6">
        <f t="shared" si="228"/>
        <v>21049</v>
      </c>
      <c r="D3661" t="s">
        <v>4878</v>
      </c>
      <c r="E3661" s="6" t="str">
        <f t="shared" si="229"/>
        <v>74721712Q</v>
      </c>
      <c r="F3661" t="s">
        <v>819</v>
      </c>
      <c r="G3661" t="s">
        <v>10447</v>
      </c>
      <c r="H3661" s="6" t="str">
        <f t="shared" si="230"/>
        <v>RAUMAR</v>
      </c>
      <c r="I3661">
        <v>46</v>
      </c>
      <c r="J3661" s="6">
        <f t="shared" si="231"/>
        <v>123</v>
      </c>
      <c r="K3661" s="5">
        <v>35689</v>
      </c>
      <c r="L3661">
        <v>271</v>
      </c>
      <c r="M3661" s="5">
        <v>24364</v>
      </c>
      <c r="N3661" t="s">
        <v>63</v>
      </c>
      <c r="O3661" s="5">
        <v>43518</v>
      </c>
      <c r="P3661" t="s">
        <v>17</v>
      </c>
      <c r="Q3661" t="s">
        <v>18</v>
      </c>
      <c r="R3661" t="s">
        <v>1787</v>
      </c>
      <c r="S3661" t="s">
        <v>58</v>
      </c>
      <c r="T3661" s="5">
        <v>43405</v>
      </c>
      <c r="U3661" s="5">
        <v>35689</v>
      </c>
      <c r="V3661" t="s">
        <v>59</v>
      </c>
      <c r="W3661" t="s">
        <v>100</v>
      </c>
      <c r="X3661" s="6" t="s">
        <v>12131</v>
      </c>
      <c r="Y3661" s="6">
        <v>0</v>
      </c>
      <c r="Z3661" t="s">
        <v>6702</v>
      </c>
      <c r="AA3661" s="6" t="s">
        <v>12132</v>
      </c>
    </row>
    <row r="3662" spans="1:27">
      <c r="A3662">
        <v>3661</v>
      </c>
      <c r="B3662">
        <v>20973</v>
      </c>
      <c r="C3662" s="6">
        <f t="shared" si="228"/>
        <v>21050</v>
      </c>
      <c r="D3662" t="s">
        <v>4879</v>
      </c>
      <c r="E3662" s="6" t="str">
        <f t="shared" si="229"/>
        <v>53438276K</v>
      </c>
      <c r="F3662" t="s">
        <v>1421</v>
      </c>
      <c r="G3662" t="s">
        <v>10448</v>
      </c>
      <c r="H3662" s="6" t="str">
        <f t="shared" si="230"/>
        <v>BEULAM</v>
      </c>
      <c r="I3662">
        <v>2339</v>
      </c>
      <c r="J3662" s="6">
        <f t="shared" si="231"/>
        <v>2416</v>
      </c>
      <c r="K3662" s="5">
        <v>35689</v>
      </c>
      <c r="L3662">
        <v>271</v>
      </c>
      <c r="M3662" s="5">
        <v>23780</v>
      </c>
      <c r="N3662" t="s">
        <v>52</v>
      </c>
      <c r="O3662" s="5">
        <v>41518</v>
      </c>
      <c r="P3662" t="s">
        <v>49</v>
      </c>
      <c r="Q3662" t="s">
        <v>18</v>
      </c>
      <c r="R3662" t="s">
        <v>1787</v>
      </c>
      <c r="S3662" t="s">
        <v>58</v>
      </c>
      <c r="T3662" s="5">
        <v>43466</v>
      </c>
      <c r="U3662" s="5">
        <v>35689</v>
      </c>
      <c r="V3662" t="s">
        <v>2008</v>
      </c>
      <c r="W3662" t="s">
        <v>2589</v>
      </c>
      <c r="X3662" s="6" t="s">
        <v>12131</v>
      </c>
      <c r="Y3662" s="6">
        <v>0</v>
      </c>
      <c r="Z3662" t="s">
        <v>6717</v>
      </c>
      <c r="AA3662" s="6" t="s">
        <v>12132</v>
      </c>
    </row>
    <row r="3663" spans="1:27">
      <c r="A3663">
        <v>3662</v>
      </c>
      <c r="B3663">
        <v>20974</v>
      </c>
      <c r="C3663" s="6">
        <f t="shared" si="228"/>
        <v>21051</v>
      </c>
      <c r="D3663" t="s">
        <v>4880</v>
      </c>
      <c r="E3663" s="6" t="str">
        <f t="shared" si="229"/>
        <v>21578989N</v>
      </c>
      <c r="F3663" t="s">
        <v>4820</v>
      </c>
      <c r="G3663" t="s">
        <v>10449</v>
      </c>
      <c r="H3663" s="6" t="str">
        <f t="shared" si="230"/>
        <v>EROFER</v>
      </c>
      <c r="I3663">
        <v>2133</v>
      </c>
      <c r="J3663" s="6">
        <f t="shared" si="231"/>
        <v>2210</v>
      </c>
      <c r="K3663" s="5">
        <v>35689</v>
      </c>
      <c r="L3663">
        <v>271</v>
      </c>
      <c r="M3663" s="5">
        <v>25119</v>
      </c>
      <c r="N3663" t="s">
        <v>63</v>
      </c>
      <c r="O3663" s="5">
        <v>43678</v>
      </c>
      <c r="P3663" t="s">
        <v>49</v>
      </c>
      <c r="Q3663" t="s">
        <v>18</v>
      </c>
      <c r="R3663" t="s">
        <v>1787</v>
      </c>
      <c r="S3663" t="s">
        <v>58</v>
      </c>
      <c r="T3663" s="5">
        <v>42948</v>
      </c>
      <c r="U3663" s="5">
        <v>35689</v>
      </c>
      <c r="V3663" t="s">
        <v>2008</v>
      </c>
      <c r="W3663" t="s">
        <v>2589</v>
      </c>
      <c r="X3663" s="6" t="s">
        <v>12131</v>
      </c>
      <c r="Y3663" s="6">
        <v>0</v>
      </c>
      <c r="Z3663" t="s">
        <v>6717</v>
      </c>
      <c r="AA3663" s="6" t="s">
        <v>12132</v>
      </c>
    </row>
    <row r="3664" spans="1:27">
      <c r="A3664">
        <v>3663</v>
      </c>
      <c r="B3664">
        <v>20982</v>
      </c>
      <c r="C3664" s="6">
        <f t="shared" si="228"/>
        <v>21059</v>
      </c>
      <c r="D3664" t="s">
        <v>4881</v>
      </c>
      <c r="E3664" s="6" t="str">
        <f t="shared" si="229"/>
        <v>79937875D</v>
      </c>
      <c r="F3664" t="s">
        <v>1196</v>
      </c>
      <c r="G3664" t="s">
        <v>10450</v>
      </c>
      <c r="H3664" s="6" t="str">
        <f t="shared" si="230"/>
        <v>URACER</v>
      </c>
      <c r="I3664">
        <v>7046</v>
      </c>
      <c r="J3664" s="6">
        <f t="shared" si="231"/>
        <v>7123</v>
      </c>
      <c r="K3664" s="5">
        <v>35696</v>
      </c>
      <c r="L3664">
        <v>271</v>
      </c>
      <c r="M3664" s="5">
        <v>24171</v>
      </c>
      <c r="N3664" t="s">
        <v>52</v>
      </c>
      <c r="O3664" s="5">
        <v>37865</v>
      </c>
      <c r="P3664" t="s">
        <v>17</v>
      </c>
      <c r="Q3664" t="s">
        <v>18</v>
      </c>
      <c r="R3664" t="s">
        <v>1787</v>
      </c>
      <c r="S3664" t="s">
        <v>58</v>
      </c>
      <c r="T3664" s="5">
        <v>43191</v>
      </c>
      <c r="U3664" s="5">
        <v>35696</v>
      </c>
      <c r="V3664" t="s">
        <v>2008</v>
      </c>
      <c r="W3664" t="s">
        <v>2645</v>
      </c>
      <c r="X3664" s="6" t="s">
        <v>12131</v>
      </c>
      <c r="Y3664" s="6">
        <v>0</v>
      </c>
      <c r="Z3664" t="s">
        <v>6717</v>
      </c>
      <c r="AA3664" s="6" t="s">
        <v>12132</v>
      </c>
    </row>
    <row r="3665" spans="1:27">
      <c r="A3665">
        <v>3664</v>
      </c>
      <c r="B3665">
        <v>20983</v>
      </c>
      <c r="C3665" s="6">
        <f t="shared" si="228"/>
        <v>21060</v>
      </c>
      <c r="D3665" t="s">
        <v>4882</v>
      </c>
      <c r="E3665" s="6" t="str">
        <f t="shared" si="229"/>
        <v>85864964K</v>
      </c>
      <c r="F3665" t="s">
        <v>1810</v>
      </c>
      <c r="G3665" t="s">
        <v>10451</v>
      </c>
      <c r="H3665" s="6" t="str">
        <f t="shared" si="230"/>
        <v>ELADUR</v>
      </c>
      <c r="I3665">
        <v>2264</v>
      </c>
      <c r="J3665" s="6">
        <f t="shared" si="231"/>
        <v>2341</v>
      </c>
      <c r="K3665" s="5">
        <v>35696</v>
      </c>
      <c r="L3665">
        <v>271</v>
      </c>
      <c r="M3665" s="5">
        <v>26553</v>
      </c>
      <c r="N3665" t="s">
        <v>52</v>
      </c>
      <c r="O3665" s="5">
        <v>41518</v>
      </c>
      <c r="P3665" t="s">
        <v>49</v>
      </c>
      <c r="Q3665" t="s">
        <v>18</v>
      </c>
      <c r="R3665" t="s">
        <v>1787</v>
      </c>
      <c r="S3665" t="s">
        <v>58</v>
      </c>
      <c r="T3665" s="5">
        <v>43160</v>
      </c>
      <c r="U3665" s="5">
        <v>35696</v>
      </c>
      <c r="V3665" t="s">
        <v>2008</v>
      </c>
      <c r="W3665" t="s">
        <v>3066</v>
      </c>
      <c r="X3665" s="6" t="s">
        <v>12131</v>
      </c>
      <c r="Y3665" s="6">
        <v>0</v>
      </c>
      <c r="Z3665" t="s">
        <v>6717</v>
      </c>
      <c r="AA3665" s="6" t="s">
        <v>12132</v>
      </c>
    </row>
    <row r="3666" spans="1:27">
      <c r="A3666">
        <v>3665</v>
      </c>
      <c r="B3666">
        <v>20984</v>
      </c>
      <c r="C3666" s="6">
        <f t="shared" si="228"/>
        <v>21061</v>
      </c>
      <c r="D3666" t="s">
        <v>4883</v>
      </c>
      <c r="E3666" s="6" t="str">
        <f t="shared" si="229"/>
        <v>29957369K</v>
      </c>
      <c r="F3666" t="s">
        <v>2437</v>
      </c>
      <c r="G3666" t="s">
        <v>10452</v>
      </c>
      <c r="H3666" s="6" t="str">
        <f t="shared" si="230"/>
        <v>SCOCAM</v>
      </c>
      <c r="I3666">
        <v>7074</v>
      </c>
      <c r="J3666" s="6">
        <f t="shared" si="231"/>
        <v>7151</v>
      </c>
      <c r="K3666" s="5">
        <v>35696</v>
      </c>
      <c r="L3666">
        <v>271</v>
      </c>
      <c r="M3666" s="5">
        <v>26705</v>
      </c>
      <c r="N3666" t="s">
        <v>40</v>
      </c>
      <c r="O3666" s="5">
        <v>42217</v>
      </c>
      <c r="P3666" t="s">
        <v>49</v>
      </c>
      <c r="Q3666" t="s">
        <v>18</v>
      </c>
      <c r="R3666" t="s">
        <v>1787</v>
      </c>
      <c r="S3666" t="s">
        <v>64</v>
      </c>
      <c r="T3666" s="5">
        <v>41736</v>
      </c>
      <c r="U3666" s="5">
        <v>35696</v>
      </c>
      <c r="V3666" t="s">
        <v>2008</v>
      </c>
      <c r="W3666" t="s">
        <v>3066</v>
      </c>
      <c r="X3666" s="6" t="s">
        <v>12131</v>
      </c>
      <c r="Y3666" s="6">
        <v>0</v>
      </c>
      <c r="Z3666" t="s">
        <v>6717</v>
      </c>
      <c r="AA3666" s="6" t="s">
        <v>12132</v>
      </c>
    </row>
    <row r="3667" spans="1:27">
      <c r="A3667">
        <v>3666</v>
      </c>
      <c r="B3667">
        <v>20985</v>
      </c>
      <c r="C3667" s="6">
        <f t="shared" si="228"/>
        <v>21062</v>
      </c>
      <c r="D3667" t="s">
        <v>4884</v>
      </c>
      <c r="E3667" s="6" t="str">
        <f t="shared" si="229"/>
        <v>74549680R</v>
      </c>
      <c r="F3667" t="s">
        <v>334</v>
      </c>
      <c r="G3667" t="s">
        <v>10453</v>
      </c>
      <c r="H3667" s="6" t="str">
        <f t="shared" si="230"/>
        <v>TRAMON</v>
      </c>
      <c r="I3667">
        <v>2264</v>
      </c>
      <c r="J3667" s="6">
        <f t="shared" si="231"/>
        <v>2341</v>
      </c>
      <c r="K3667" s="5">
        <v>35696</v>
      </c>
      <c r="L3667">
        <v>271</v>
      </c>
      <c r="M3667" s="5">
        <v>26335</v>
      </c>
      <c r="N3667" t="s">
        <v>52</v>
      </c>
      <c r="O3667" s="5">
        <v>41518</v>
      </c>
      <c r="P3667" t="s">
        <v>17</v>
      </c>
      <c r="Q3667" t="s">
        <v>18</v>
      </c>
      <c r="R3667" t="s">
        <v>19</v>
      </c>
      <c r="S3667" t="s">
        <v>103</v>
      </c>
      <c r="T3667" s="5">
        <v>41699</v>
      </c>
      <c r="U3667" s="5">
        <v>35696</v>
      </c>
      <c r="V3667" t="s">
        <v>2008</v>
      </c>
      <c r="W3667" t="s">
        <v>3066</v>
      </c>
      <c r="X3667" s="6" t="s">
        <v>12131</v>
      </c>
      <c r="Y3667" s="6">
        <v>0</v>
      </c>
      <c r="Z3667" t="s">
        <v>6717</v>
      </c>
      <c r="AA3667" s="6" t="s">
        <v>12132</v>
      </c>
    </row>
    <row r="3668" spans="1:27">
      <c r="A3668">
        <v>3667</v>
      </c>
      <c r="B3668">
        <v>20986</v>
      </c>
      <c r="C3668" s="6">
        <f t="shared" si="228"/>
        <v>21063</v>
      </c>
      <c r="D3668" t="s">
        <v>4885</v>
      </c>
      <c r="E3668" s="6" t="str">
        <f t="shared" si="229"/>
        <v>26165742J</v>
      </c>
      <c r="F3668" t="s">
        <v>1071</v>
      </c>
      <c r="G3668" t="s">
        <v>10454</v>
      </c>
      <c r="H3668" s="6" t="str">
        <f t="shared" si="230"/>
        <v>UEZROM</v>
      </c>
      <c r="I3668">
        <v>2264</v>
      </c>
      <c r="J3668" s="6">
        <f t="shared" si="231"/>
        <v>2341</v>
      </c>
      <c r="K3668" s="5">
        <v>35696</v>
      </c>
      <c r="L3668">
        <v>271</v>
      </c>
      <c r="M3668" s="5">
        <v>23833</v>
      </c>
      <c r="N3668" t="s">
        <v>63</v>
      </c>
      <c r="O3668" s="5">
        <v>43831</v>
      </c>
      <c r="P3668" t="s">
        <v>49</v>
      </c>
      <c r="Q3668" t="s">
        <v>18</v>
      </c>
      <c r="R3668" t="s">
        <v>1787</v>
      </c>
      <c r="S3668" t="s">
        <v>58</v>
      </c>
      <c r="T3668" s="5">
        <v>43070</v>
      </c>
      <c r="U3668" s="5">
        <v>35696</v>
      </c>
      <c r="V3668" t="s">
        <v>2008</v>
      </c>
      <c r="W3668" t="s">
        <v>3066</v>
      </c>
      <c r="X3668" s="6" t="s">
        <v>12131</v>
      </c>
      <c r="Y3668" s="6">
        <v>0</v>
      </c>
      <c r="Z3668" t="s">
        <v>6717</v>
      </c>
      <c r="AA3668" s="6" t="s">
        <v>12132</v>
      </c>
    </row>
    <row r="3669" spans="1:27">
      <c r="A3669">
        <v>3668</v>
      </c>
      <c r="B3669">
        <v>20989</v>
      </c>
      <c r="C3669" s="6">
        <f t="shared" si="228"/>
        <v>21066</v>
      </c>
      <c r="D3669" t="s">
        <v>4886</v>
      </c>
      <c r="E3669" s="6" t="str">
        <f t="shared" si="229"/>
        <v>26200618K</v>
      </c>
      <c r="F3669" t="s">
        <v>117</v>
      </c>
      <c r="G3669" t="s">
        <v>10455</v>
      </c>
      <c r="H3669" s="6" t="str">
        <f t="shared" si="230"/>
        <v>PEZMON</v>
      </c>
      <c r="I3669">
        <v>7339</v>
      </c>
      <c r="J3669" s="6">
        <f t="shared" si="231"/>
        <v>7416</v>
      </c>
      <c r="K3669" s="5">
        <v>36434</v>
      </c>
      <c r="L3669">
        <v>246</v>
      </c>
      <c r="M3669" s="5">
        <v>27189</v>
      </c>
      <c r="N3669" t="s">
        <v>43</v>
      </c>
      <c r="O3669" s="5">
        <v>42583</v>
      </c>
      <c r="P3669" t="s">
        <v>17</v>
      </c>
      <c r="Q3669" t="s">
        <v>18</v>
      </c>
      <c r="R3669" t="s">
        <v>19</v>
      </c>
      <c r="S3669" t="s">
        <v>571</v>
      </c>
      <c r="T3669" s="5">
        <v>42380</v>
      </c>
      <c r="U3669" s="5">
        <v>35704</v>
      </c>
      <c r="V3669" t="s">
        <v>989</v>
      </c>
      <c r="W3669" t="s">
        <v>3315</v>
      </c>
      <c r="X3669" s="6" t="s">
        <v>12131</v>
      </c>
      <c r="Y3669" s="6">
        <v>0</v>
      </c>
      <c r="Z3669" t="s">
        <v>6711</v>
      </c>
      <c r="AA3669" s="6" t="s">
        <v>12132</v>
      </c>
    </row>
    <row r="3670" spans="1:27">
      <c r="A3670">
        <v>3669</v>
      </c>
      <c r="B3670">
        <v>20993</v>
      </c>
      <c r="C3670" s="6">
        <f t="shared" si="228"/>
        <v>21070</v>
      </c>
      <c r="D3670" t="s">
        <v>4887</v>
      </c>
      <c r="E3670" s="6" t="str">
        <f t="shared" si="229"/>
        <v>21201124Z</v>
      </c>
      <c r="F3670" t="s">
        <v>899</v>
      </c>
      <c r="G3670" t="s">
        <v>10456</v>
      </c>
      <c r="H3670" s="6" t="str">
        <f t="shared" si="230"/>
        <v>AVOFER</v>
      </c>
      <c r="I3670">
        <v>2267</v>
      </c>
      <c r="J3670" s="6">
        <f t="shared" si="231"/>
        <v>2344</v>
      </c>
      <c r="K3670" s="5">
        <v>35724</v>
      </c>
      <c r="L3670">
        <v>270</v>
      </c>
      <c r="M3670" s="5">
        <v>25262</v>
      </c>
      <c r="N3670" t="s">
        <v>63</v>
      </c>
      <c r="O3670" s="5">
        <v>43313</v>
      </c>
      <c r="P3670" t="s">
        <v>49</v>
      </c>
      <c r="Q3670" t="s">
        <v>18</v>
      </c>
      <c r="R3670" t="s">
        <v>1787</v>
      </c>
      <c r="S3670" t="s">
        <v>445</v>
      </c>
      <c r="T3670" s="5">
        <v>37270</v>
      </c>
      <c r="U3670" s="5">
        <v>35724</v>
      </c>
      <c r="V3670" t="s">
        <v>2008</v>
      </c>
      <c r="W3670" t="s">
        <v>4632</v>
      </c>
      <c r="X3670" s="6" t="s">
        <v>12131</v>
      </c>
      <c r="Y3670" s="6">
        <v>0</v>
      </c>
      <c r="Z3670" t="s">
        <v>6717</v>
      </c>
      <c r="AA3670" s="6" t="s">
        <v>12132</v>
      </c>
    </row>
    <row r="3671" spans="1:27">
      <c r="A3671">
        <v>3670</v>
      </c>
      <c r="B3671">
        <v>20999</v>
      </c>
      <c r="C3671" s="6">
        <f t="shared" si="228"/>
        <v>21076</v>
      </c>
      <c r="D3671" t="s">
        <v>4888</v>
      </c>
      <c r="E3671" s="6" t="str">
        <f t="shared" si="229"/>
        <v>74551438B</v>
      </c>
      <c r="F3671" t="s">
        <v>225</v>
      </c>
      <c r="G3671" t="s">
        <v>10457</v>
      </c>
      <c r="H3671" s="6" t="str">
        <f t="shared" si="230"/>
        <v>AEZMAR</v>
      </c>
      <c r="I3671">
        <v>7022</v>
      </c>
      <c r="J3671" s="6">
        <f t="shared" si="231"/>
        <v>7099</v>
      </c>
      <c r="K3671" s="5">
        <v>35766</v>
      </c>
      <c r="L3671">
        <v>268</v>
      </c>
      <c r="M3671" s="5">
        <v>26475</v>
      </c>
      <c r="N3671" t="s">
        <v>52</v>
      </c>
      <c r="O3671" s="5">
        <v>41609</v>
      </c>
      <c r="P3671" t="s">
        <v>49</v>
      </c>
      <c r="Q3671" t="s">
        <v>18</v>
      </c>
      <c r="R3671" t="s">
        <v>19</v>
      </c>
      <c r="S3671" t="s">
        <v>58</v>
      </c>
      <c r="T3671" s="5">
        <v>43282</v>
      </c>
      <c r="U3671" s="5">
        <v>35766</v>
      </c>
      <c r="V3671" t="s">
        <v>447</v>
      </c>
      <c r="W3671" t="s">
        <v>448</v>
      </c>
      <c r="X3671" s="6" t="s">
        <v>12131</v>
      </c>
      <c r="Y3671" s="6">
        <v>0</v>
      </c>
      <c r="Z3671" t="s">
        <v>6725</v>
      </c>
      <c r="AA3671" s="6" t="s">
        <v>12132</v>
      </c>
    </row>
    <row r="3672" spans="1:27">
      <c r="A3672">
        <v>3671</v>
      </c>
      <c r="B3672">
        <v>21000</v>
      </c>
      <c r="C3672" s="6">
        <f t="shared" si="228"/>
        <v>21077</v>
      </c>
      <c r="D3672" t="s">
        <v>4889</v>
      </c>
      <c r="E3672" s="6" t="str">
        <f t="shared" si="229"/>
        <v>21211932N</v>
      </c>
      <c r="F3672" t="s">
        <v>4890</v>
      </c>
      <c r="G3672" t="s">
        <v>10458</v>
      </c>
      <c r="H3672" s="6" t="str">
        <f t="shared" si="230"/>
        <v>YUDARG</v>
      </c>
      <c r="I3672">
        <v>2181</v>
      </c>
      <c r="J3672" s="6">
        <f t="shared" si="231"/>
        <v>2258</v>
      </c>
      <c r="K3672" s="5">
        <v>36434</v>
      </c>
      <c r="L3672">
        <v>246</v>
      </c>
      <c r="M3672" s="5">
        <v>27937</v>
      </c>
      <c r="N3672" t="s">
        <v>63</v>
      </c>
      <c r="O3672" s="5">
        <v>42217</v>
      </c>
      <c r="P3672" t="s">
        <v>17</v>
      </c>
      <c r="Q3672" t="s">
        <v>18</v>
      </c>
      <c r="R3672" t="s">
        <v>19</v>
      </c>
      <c r="S3672" t="s">
        <v>92</v>
      </c>
      <c r="T3672" s="5">
        <v>42826</v>
      </c>
      <c r="U3672" s="5">
        <v>35727</v>
      </c>
      <c r="V3672" t="s">
        <v>2008</v>
      </c>
      <c r="W3672" t="s">
        <v>4632</v>
      </c>
      <c r="X3672" s="6" t="s">
        <v>12131</v>
      </c>
      <c r="Y3672" s="6">
        <v>0</v>
      </c>
      <c r="Z3672" t="s">
        <v>6717</v>
      </c>
      <c r="AA3672" s="6" t="s">
        <v>12132</v>
      </c>
    </row>
    <row r="3673" spans="1:27">
      <c r="A3673">
        <v>3672</v>
      </c>
      <c r="B3673">
        <v>21005</v>
      </c>
      <c r="C3673" s="6">
        <f t="shared" si="228"/>
        <v>21082</v>
      </c>
      <c r="D3673" t="s">
        <v>4891</v>
      </c>
      <c r="E3673" s="6" t="str">
        <f t="shared" si="229"/>
        <v>21201806Y</v>
      </c>
      <c r="F3673" t="s">
        <v>258</v>
      </c>
      <c r="G3673" t="s">
        <v>10459</v>
      </c>
      <c r="H3673" s="6" t="str">
        <f t="shared" si="230"/>
        <v>MISARA</v>
      </c>
      <c r="I3673">
        <v>2278</v>
      </c>
      <c r="J3673" s="6">
        <f t="shared" si="231"/>
        <v>2355</v>
      </c>
      <c r="K3673" s="5">
        <v>35738</v>
      </c>
      <c r="L3673">
        <v>269</v>
      </c>
      <c r="M3673" s="5">
        <v>25581</v>
      </c>
      <c r="N3673" t="s">
        <v>63</v>
      </c>
      <c r="O3673" s="5">
        <v>43313</v>
      </c>
      <c r="P3673" t="s">
        <v>49</v>
      </c>
      <c r="Q3673" t="s">
        <v>18</v>
      </c>
      <c r="R3673" t="s">
        <v>1787</v>
      </c>
      <c r="S3673" t="s">
        <v>64</v>
      </c>
      <c r="T3673" s="5">
        <v>42618</v>
      </c>
      <c r="U3673" s="5">
        <v>35738</v>
      </c>
      <c r="V3673" t="s">
        <v>2008</v>
      </c>
      <c r="W3673" t="s">
        <v>4632</v>
      </c>
      <c r="X3673" s="6" t="s">
        <v>12131</v>
      </c>
      <c r="Y3673" s="6">
        <v>0</v>
      </c>
      <c r="Z3673" t="s">
        <v>6717</v>
      </c>
      <c r="AA3673" s="6" t="s">
        <v>12132</v>
      </c>
    </row>
    <row r="3674" spans="1:27">
      <c r="A3674">
        <v>3673</v>
      </c>
      <c r="B3674">
        <v>21007</v>
      </c>
      <c r="C3674" s="6">
        <f t="shared" si="228"/>
        <v>21084</v>
      </c>
      <c r="D3674" t="s">
        <v>4892</v>
      </c>
      <c r="E3674" s="6" t="str">
        <f t="shared" si="229"/>
        <v>53513166T</v>
      </c>
      <c r="F3674" t="s">
        <v>1354</v>
      </c>
      <c r="G3674" t="s">
        <v>10460</v>
      </c>
      <c r="H3674" s="6" t="str">
        <f t="shared" si="230"/>
        <v>IGOYUS</v>
      </c>
      <c r="I3674">
        <v>7073</v>
      </c>
      <c r="J3674" s="6">
        <f t="shared" si="231"/>
        <v>7150</v>
      </c>
      <c r="K3674" s="5">
        <v>35765</v>
      </c>
      <c r="L3674">
        <v>268</v>
      </c>
      <c r="M3674" s="5">
        <v>26888</v>
      </c>
      <c r="N3674" t="s">
        <v>40</v>
      </c>
      <c r="O3674" s="5">
        <v>43313</v>
      </c>
      <c r="P3674" t="s">
        <v>17</v>
      </c>
      <c r="Q3674" t="s">
        <v>18</v>
      </c>
      <c r="R3674" t="s">
        <v>19</v>
      </c>
      <c r="S3674" t="s">
        <v>92</v>
      </c>
      <c r="T3674" s="5">
        <v>40245</v>
      </c>
      <c r="U3674" s="5">
        <v>35765</v>
      </c>
      <c r="V3674" t="s">
        <v>2008</v>
      </c>
      <c r="W3674" t="s">
        <v>4677</v>
      </c>
      <c r="X3674" s="6" t="s">
        <v>12131</v>
      </c>
      <c r="Y3674" s="6">
        <v>0</v>
      </c>
      <c r="Z3674" t="s">
        <v>6717</v>
      </c>
      <c r="AA3674" s="6" t="s">
        <v>12132</v>
      </c>
    </row>
    <row r="3675" spans="1:27">
      <c r="A3675">
        <v>3674</v>
      </c>
      <c r="B3675">
        <v>21008</v>
      </c>
      <c r="C3675" s="6">
        <f t="shared" si="228"/>
        <v>21085</v>
      </c>
      <c r="D3675" t="s">
        <v>4893</v>
      </c>
      <c r="E3675" s="6" t="str">
        <f t="shared" si="229"/>
        <v>74553633K</v>
      </c>
      <c r="F3675" t="s">
        <v>2386</v>
      </c>
      <c r="G3675" t="s">
        <v>10461</v>
      </c>
      <c r="H3675" s="6" t="str">
        <f t="shared" si="230"/>
        <v>RERCAÑ</v>
      </c>
      <c r="I3675">
        <v>8620</v>
      </c>
      <c r="J3675" s="6">
        <f t="shared" si="231"/>
        <v>8697</v>
      </c>
      <c r="K3675" s="5">
        <v>35765</v>
      </c>
      <c r="L3675">
        <v>268</v>
      </c>
      <c r="M3675" s="5">
        <v>26315</v>
      </c>
      <c r="N3675" t="s">
        <v>52</v>
      </c>
      <c r="O3675" s="5">
        <v>41609</v>
      </c>
      <c r="P3675" t="s">
        <v>17</v>
      </c>
      <c r="Q3675" t="s">
        <v>18</v>
      </c>
      <c r="R3675" t="s">
        <v>19</v>
      </c>
      <c r="S3675" t="s">
        <v>53</v>
      </c>
      <c r="T3675" s="5">
        <v>41244</v>
      </c>
      <c r="U3675" s="5">
        <v>35765</v>
      </c>
      <c r="V3675" t="s">
        <v>54</v>
      </c>
      <c r="W3675" t="s">
        <v>147</v>
      </c>
      <c r="X3675" s="6" t="s">
        <v>12131</v>
      </c>
      <c r="Y3675" s="6">
        <v>0</v>
      </c>
      <c r="Z3675" t="s">
        <v>6717</v>
      </c>
      <c r="AA3675" s="6" t="s">
        <v>12132</v>
      </c>
    </row>
    <row r="3676" spans="1:27">
      <c r="A3676">
        <v>3675</v>
      </c>
      <c r="B3676">
        <v>21009</v>
      </c>
      <c r="C3676" s="6">
        <f t="shared" si="228"/>
        <v>21086</v>
      </c>
      <c r="D3676" t="s">
        <v>4894</v>
      </c>
      <c r="E3676" s="6" t="str">
        <f t="shared" si="229"/>
        <v>21201181W</v>
      </c>
      <c r="F3676" t="s">
        <v>4895</v>
      </c>
      <c r="G3676" t="s">
        <v>10462</v>
      </c>
      <c r="H3676" s="6" t="str">
        <f t="shared" si="230"/>
        <v>PEZALB</v>
      </c>
      <c r="I3676">
        <v>7116</v>
      </c>
      <c r="J3676" s="6">
        <f t="shared" si="231"/>
        <v>7193</v>
      </c>
      <c r="K3676" s="5">
        <v>35786</v>
      </c>
      <c r="L3676">
        <v>268</v>
      </c>
      <c r="M3676" s="5">
        <v>25679</v>
      </c>
      <c r="N3676" t="s">
        <v>37</v>
      </c>
      <c r="O3676" s="5">
        <v>43344</v>
      </c>
      <c r="P3676" t="s">
        <v>49</v>
      </c>
      <c r="Q3676" t="s">
        <v>18</v>
      </c>
      <c r="R3676" t="s">
        <v>1787</v>
      </c>
      <c r="S3676" t="s">
        <v>92</v>
      </c>
      <c r="T3676" s="5">
        <v>35786</v>
      </c>
      <c r="U3676" s="5">
        <v>35786</v>
      </c>
      <c r="V3676" t="s">
        <v>2008</v>
      </c>
      <c r="W3676" t="s">
        <v>4632</v>
      </c>
      <c r="X3676" s="6" t="s">
        <v>12131</v>
      </c>
      <c r="Y3676" s="6">
        <v>0</v>
      </c>
      <c r="Z3676" t="s">
        <v>6717</v>
      </c>
      <c r="AA3676" s="6" t="s">
        <v>12132</v>
      </c>
    </row>
    <row r="3677" spans="1:27">
      <c r="A3677">
        <v>3676</v>
      </c>
      <c r="B3677">
        <v>21012</v>
      </c>
      <c r="C3677" s="6">
        <f t="shared" si="228"/>
        <v>21089</v>
      </c>
      <c r="D3677" t="s">
        <v>4896</v>
      </c>
      <c r="E3677" s="6" t="str">
        <f t="shared" si="229"/>
        <v>20785234X</v>
      </c>
      <c r="F3677" t="s">
        <v>4897</v>
      </c>
      <c r="G3677" t="s">
        <v>10463</v>
      </c>
      <c r="H3677" s="6" t="str">
        <f t="shared" si="230"/>
        <v>NDACLI</v>
      </c>
      <c r="I3677">
        <v>9395</v>
      </c>
      <c r="J3677" s="6">
        <f t="shared" si="231"/>
        <v>9472</v>
      </c>
      <c r="K3677" s="5">
        <v>36542</v>
      </c>
      <c r="L3677">
        <v>243</v>
      </c>
      <c r="M3677" s="5">
        <v>25060</v>
      </c>
      <c r="N3677" t="s">
        <v>40</v>
      </c>
      <c r="O3677" s="5">
        <v>43313</v>
      </c>
      <c r="P3677" t="s">
        <v>49</v>
      </c>
      <c r="Q3677" t="s">
        <v>18</v>
      </c>
      <c r="R3677" t="s">
        <v>19</v>
      </c>
      <c r="S3677" t="s">
        <v>73</v>
      </c>
      <c r="T3677" s="5">
        <v>43486</v>
      </c>
      <c r="U3677" s="5">
        <v>36542</v>
      </c>
      <c r="V3677" t="s">
        <v>28</v>
      </c>
      <c r="W3677" t="s">
        <v>74</v>
      </c>
      <c r="X3677" s="6" t="s">
        <v>12131</v>
      </c>
      <c r="Y3677" s="6">
        <v>0</v>
      </c>
      <c r="Z3677" t="s">
        <v>6717</v>
      </c>
      <c r="AA3677" s="6" t="s">
        <v>12132</v>
      </c>
    </row>
    <row r="3678" spans="1:27">
      <c r="A3678">
        <v>3677</v>
      </c>
      <c r="B3678">
        <v>21013</v>
      </c>
      <c r="C3678" s="6">
        <f t="shared" si="228"/>
        <v>21090</v>
      </c>
      <c r="D3678" t="s">
        <v>4898</v>
      </c>
      <c r="E3678" s="6" t="str">
        <f t="shared" si="229"/>
        <v>34230207B</v>
      </c>
      <c r="F3678" t="s">
        <v>4899</v>
      </c>
      <c r="G3678" t="s">
        <v>10464</v>
      </c>
      <c r="H3678" s="6" t="str">
        <f t="shared" si="230"/>
        <v>LIPLLI</v>
      </c>
      <c r="I3678">
        <v>2217</v>
      </c>
      <c r="J3678" s="6">
        <f t="shared" si="231"/>
        <v>2294</v>
      </c>
      <c r="K3678" s="5">
        <v>37293</v>
      </c>
      <c r="L3678">
        <v>218</v>
      </c>
      <c r="M3678" s="5">
        <v>27769</v>
      </c>
      <c r="N3678" t="s">
        <v>40</v>
      </c>
      <c r="O3678" s="5">
        <v>42948</v>
      </c>
      <c r="P3678" t="s">
        <v>17</v>
      </c>
      <c r="Q3678" t="s">
        <v>18</v>
      </c>
      <c r="R3678" t="s">
        <v>19</v>
      </c>
      <c r="S3678" t="s">
        <v>64</v>
      </c>
      <c r="T3678" s="5">
        <v>43833</v>
      </c>
      <c r="U3678" s="5">
        <v>37293</v>
      </c>
      <c r="V3678" t="s">
        <v>2008</v>
      </c>
      <c r="W3678" t="s">
        <v>2645</v>
      </c>
      <c r="X3678" s="6" t="s">
        <v>12131</v>
      </c>
      <c r="Y3678" s="6">
        <v>0</v>
      </c>
      <c r="Z3678" t="s">
        <v>6717</v>
      </c>
      <c r="AA3678" s="6" t="s">
        <v>12132</v>
      </c>
    </row>
    <row r="3679" spans="1:27">
      <c r="A3679">
        <v>3678</v>
      </c>
      <c r="B3679">
        <v>21014</v>
      </c>
      <c r="C3679" s="6">
        <f t="shared" si="228"/>
        <v>21091</v>
      </c>
      <c r="D3679" t="s">
        <v>4900</v>
      </c>
      <c r="E3679" s="6" t="str">
        <f t="shared" si="229"/>
        <v>20930021N</v>
      </c>
      <c r="F3679" t="s">
        <v>42</v>
      </c>
      <c r="G3679" t="s">
        <v>10465</v>
      </c>
      <c r="H3679" s="6" t="str">
        <f t="shared" si="230"/>
        <v>EDADON</v>
      </c>
      <c r="I3679">
        <v>9691</v>
      </c>
      <c r="J3679" s="6">
        <f t="shared" si="231"/>
        <v>9768</v>
      </c>
      <c r="K3679" s="5">
        <v>35843</v>
      </c>
      <c r="L3679">
        <v>266</v>
      </c>
      <c r="M3679" s="5">
        <v>25832</v>
      </c>
      <c r="N3679" t="s">
        <v>40</v>
      </c>
      <c r="O3679" s="5">
        <v>39448</v>
      </c>
      <c r="P3679" t="s">
        <v>17</v>
      </c>
      <c r="Q3679" t="s">
        <v>18</v>
      </c>
      <c r="R3679" t="s">
        <v>19</v>
      </c>
      <c r="S3679" t="s">
        <v>135</v>
      </c>
      <c r="T3679" s="5">
        <v>41821</v>
      </c>
      <c r="U3679" s="5">
        <v>35843</v>
      </c>
      <c r="V3679" t="s">
        <v>70</v>
      </c>
      <c r="W3679" t="s">
        <v>245</v>
      </c>
      <c r="X3679" s="6" t="s">
        <v>12131</v>
      </c>
      <c r="Y3679" s="6">
        <v>0</v>
      </c>
      <c r="Z3679" t="s">
        <v>6717</v>
      </c>
      <c r="AA3679" s="6" t="s">
        <v>12132</v>
      </c>
    </row>
    <row r="3680" spans="1:27">
      <c r="A3680">
        <v>3679</v>
      </c>
      <c r="B3680">
        <v>21019</v>
      </c>
      <c r="C3680" s="6">
        <f t="shared" si="228"/>
        <v>21096</v>
      </c>
      <c r="D3680" t="s">
        <v>4901</v>
      </c>
      <c r="E3680" s="6" t="str">
        <f t="shared" si="229"/>
        <v>20804124V</v>
      </c>
      <c r="F3680" t="s">
        <v>1479</v>
      </c>
      <c r="G3680" t="s">
        <v>10466</v>
      </c>
      <c r="H3680" s="6" t="str">
        <f t="shared" si="230"/>
        <v>CTOFUS</v>
      </c>
      <c r="I3680">
        <v>2207</v>
      </c>
      <c r="J3680" s="6">
        <f t="shared" si="231"/>
        <v>2284</v>
      </c>
      <c r="K3680" s="5">
        <v>36572</v>
      </c>
      <c r="L3680">
        <v>242</v>
      </c>
      <c r="M3680" s="5">
        <v>28581</v>
      </c>
      <c r="N3680" t="s">
        <v>63</v>
      </c>
      <c r="O3680" s="5">
        <v>43313</v>
      </c>
      <c r="P3680" t="s">
        <v>49</v>
      </c>
      <c r="Q3680" t="s">
        <v>18</v>
      </c>
      <c r="R3680" t="s">
        <v>19</v>
      </c>
      <c r="S3680" t="s">
        <v>445</v>
      </c>
      <c r="T3680" s="5">
        <v>41244</v>
      </c>
      <c r="U3680" s="5">
        <v>35844</v>
      </c>
      <c r="V3680" t="s">
        <v>2008</v>
      </c>
      <c r="W3680" t="s">
        <v>2589</v>
      </c>
      <c r="X3680" s="6" t="s">
        <v>12131</v>
      </c>
      <c r="Y3680" s="6">
        <v>0</v>
      </c>
      <c r="Z3680" t="s">
        <v>6717</v>
      </c>
      <c r="AA3680" s="6" t="s">
        <v>12132</v>
      </c>
    </row>
    <row r="3681" spans="1:27">
      <c r="A3681">
        <v>3680</v>
      </c>
      <c r="B3681">
        <v>21025</v>
      </c>
      <c r="C3681" s="6">
        <f t="shared" si="228"/>
        <v>21102</v>
      </c>
      <c r="D3681" t="s">
        <v>4902</v>
      </c>
      <c r="E3681" s="6" t="str">
        <f t="shared" si="229"/>
        <v>23474890T</v>
      </c>
      <c r="F3681" t="s">
        <v>4903</v>
      </c>
      <c r="G3681" t="s">
        <v>10467</v>
      </c>
      <c r="H3681" s="6" t="str">
        <f t="shared" si="230"/>
        <v>MOSPUC</v>
      </c>
      <c r="I3681">
        <v>2550</v>
      </c>
      <c r="J3681" s="6">
        <f t="shared" si="231"/>
        <v>2627</v>
      </c>
      <c r="K3681" s="5">
        <v>35850</v>
      </c>
      <c r="L3681">
        <v>266</v>
      </c>
      <c r="M3681" s="5">
        <v>24760</v>
      </c>
      <c r="N3681" t="s">
        <v>52</v>
      </c>
      <c r="O3681" s="5">
        <v>37781</v>
      </c>
      <c r="P3681" t="s">
        <v>17</v>
      </c>
      <c r="Q3681" t="s">
        <v>18</v>
      </c>
      <c r="R3681" t="s">
        <v>1787</v>
      </c>
      <c r="S3681" t="s">
        <v>58</v>
      </c>
      <c r="T3681" s="5">
        <v>43374</v>
      </c>
      <c r="U3681" s="5">
        <v>35850</v>
      </c>
      <c r="V3681" t="s">
        <v>812</v>
      </c>
      <c r="W3681" t="s">
        <v>2003</v>
      </c>
      <c r="X3681" s="6" t="s">
        <v>12131</v>
      </c>
      <c r="Y3681" s="6">
        <v>0</v>
      </c>
      <c r="Z3681" t="s">
        <v>6712</v>
      </c>
      <c r="AA3681" s="6" t="s">
        <v>12132</v>
      </c>
    </row>
    <row r="3682" spans="1:27">
      <c r="A3682">
        <v>3681</v>
      </c>
      <c r="B3682">
        <v>21026</v>
      </c>
      <c r="C3682" s="6">
        <f t="shared" si="228"/>
        <v>21103</v>
      </c>
      <c r="D3682" t="s">
        <v>4904</v>
      </c>
      <c r="E3682" s="6" t="str">
        <f t="shared" si="229"/>
        <v>53418980E</v>
      </c>
      <c r="F3682" t="s">
        <v>117</v>
      </c>
      <c r="G3682" t="s">
        <v>10468</v>
      </c>
      <c r="H3682" s="6" t="str">
        <f t="shared" si="230"/>
        <v>IRABLA</v>
      </c>
      <c r="I3682">
        <v>7100</v>
      </c>
      <c r="J3682" s="6">
        <f t="shared" si="231"/>
        <v>7177</v>
      </c>
      <c r="K3682" s="5">
        <v>35905</v>
      </c>
      <c r="L3682">
        <v>264</v>
      </c>
      <c r="M3682" s="5">
        <v>23787</v>
      </c>
      <c r="N3682" t="s">
        <v>52</v>
      </c>
      <c r="O3682" s="5">
        <v>40272</v>
      </c>
      <c r="P3682" t="s">
        <v>17</v>
      </c>
      <c r="Q3682" t="s">
        <v>18</v>
      </c>
      <c r="R3682" t="s">
        <v>19</v>
      </c>
      <c r="S3682" t="s">
        <v>58</v>
      </c>
      <c r="T3682" s="5">
        <v>43405</v>
      </c>
      <c r="U3682" s="5">
        <v>35905</v>
      </c>
      <c r="V3682" t="s">
        <v>2008</v>
      </c>
      <c r="W3682" t="s">
        <v>2589</v>
      </c>
      <c r="X3682" s="6" t="s">
        <v>12131</v>
      </c>
      <c r="Y3682" s="6">
        <v>0</v>
      </c>
      <c r="Z3682" t="s">
        <v>6717</v>
      </c>
      <c r="AA3682" s="6" t="s">
        <v>12132</v>
      </c>
    </row>
    <row r="3683" spans="1:27">
      <c r="A3683">
        <v>3682</v>
      </c>
      <c r="B3683">
        <v>21029</v>
      </c>
      <c r="C3683" s="6">
        <f t="shared" si="228"/>
        <v>21106</v>
      </c>
      <c r="D3683" t="s">
        <v>4905</v>
      </c>
      <c r="E3683" s="6" t="str">
        <f t="shared" si="229"/>
        <v>21568426Y</v>
      </c>
      <c r="F3683" t="s">
        <v>210</v>
      </c>
      <c r="G3683" t="s">
        <v>10469</v>
      </c>
      <c r="H3683" s="6" t="str">
        <f t="shared" si="230"/>
        <v>AÑOBOI</v>
      </c>
      <c r="I3683">
        <v>7100</v>
      </c>
      <c r="J3683" s="6">
        <f t="shared" si="231"/>
        <v>7177</v>
      </c>
      <c r="K3683" s="5">
        <v>35864</v>
      </c>
      <c r="L3683">
        <v>265</v>
      </c>
      <c r="M3683" s="5">
        <v>23519</v>
      </c>
      <c r="N3683" t="s">
        <v>40</v>
      </c>
      <c r="O3683" s="5">
        <v>43313</v>
      </c>
      <c r="P3683" t="s">
        <v>49</v>
      </c>
      <c r="Q3683" t="s">
        <v>18</v>
      </c>
      <c r="R3683" t="s">
        <v>1787</v>
      </c>
      <c r="S3683" t="s">
        <v>58</v>
      </c>
      <c r="T3683" s="5">
        <v>43395</v>
      </c>
      <c r="U3683" s="5">
        <v>35864</v>
      </c>
      <c r="V3683" t="s">
        <v>2008</v>
      </c>
      <c r="W3683" t="s">
        <v>2589</v>
      </c>
      <c r="X3683" s="6" t="s">
        <v>12131</v>
      </c>
      <c r="Y3683" s="6">
        <v>0</v>
      </c>
      <c r="Z3683" t="s">
        <v>6717</v>
      </c>
      <c r="AA3683" s="6" t="s">
        <v>12132</v>
      </c>
    </row>
    <row r="3684" spans="1:27">
      <c r="A3684">
        <v>3683</v>
      </c>
      <c r="B3684">
        <v>21033</v>
      </c>
      <c r="C3684" s="6">
        <f t="shared" si="228"/>
        <v>21110</v>
      </c>
      <c r="D3684" t="s">
        <v>4906</v>
      </c>
      <c r="E3684" s="6" t="str">
        <f t="shared" si="229"/>
        <v>21194612B</v>
      </c>
      <c r="F3684" t="s">
        <v>920</v>
      </c>
      <c r="G3684" t="s">
        <v>10470</v>
      </c>
      <c r="H3684" s="6" t="str">
        <f t="shared" si="230"/>
        <v>SPIFER</v>
      </c>
      <c r="I3684">
        <v>2278</v>
      </c>
      <c r="J3684" s="6">
        <f t="shared" si="231"/>
        <v>2355</v>
      </c>
      <c r="K3684" s="5">
        <v>35878</v>
      </c>
      <c r="L3684">
        <v>265</v>
      </c>
      <c r="M3684" s="5">
        <v>24130</v>
      </c>
      <c r="N3684" t="s">
        <v>52</v>
      </c>
      <c r="O3684" s="5">
        <v>40242</v>
      </c>
      <c r="P3684" t="s">
        <v>49</v>
      </c>
      <c r="Q3684" t="s">
        <v>18</v>
      </c>
      <c r="R3684" t="s">
        <v>1787</v>
      </c>
      <c r="S3684" t="s">
        <v>58</v>
      </c>
      <c r="T3684" s="5">
        <v>43586</v>
      </c>
      <c r="U3684" s="5">
        <v>35878</v>
      </c>
      <c r="V3684" t="s">
        <v>2008</v>
      </c>
      <c r="W3684" t="s">
        <v>4632</v>
      </c>
      <c r="X3684" s="6" t="s">
        <v>12131</v>
      </c>
      <c r="Y3684" s="6">
        <v>0</v>
      </c>
      <c r="Z3684" t="s">
        <v>6717</v>
      </c>
      <c r="AA3684" s="6" t="s">
        <v>12132</v>
      </c>
    </row>
    <row r="3685" spans="1:27">
      <c r="A3685">
        <v>3684</v>
      </c>
      <c r="B3685">
        <v>21037</v>
      </c>
      <c r="C3685" s="6">
        <f t="shared" si="228"/>
        <v>21114</v>
      </c>
      <c r="D3685" t="s">
        <v>4907</v>
      </c>
      <c r="E3685" s="6" t="str">
        <f t="shared" si="229"/>
        <v>53418951Q</v>
      </c>
      <c r="F3685" t="s">
        <v>4908</v>
      </c>
      <c r="G3685" t="s">
        <v>10471</v>
      </c>
      <c r="H3685" s="6" t="str">
        <f t="shared" si="230"/>
        <v>RAUBEN</v>
      </c>
      <c r="I3685">
        <v>2279</v>
      </c>
      <c r="J3685" s="6">
        <f t="shared" si="231"/>
        <v>2356</v>
      </c>
      <c r="K3685" s="5">
        <v>35916</v>
      </c>
      <c r="L3685">
        <v>263</v>
      </c>
      <c r="M3685" s="5">
        <v>23729</v>
      </c>
      <c r="N3685" t="s">
        <v>63</v>
      </c>
      <c r="O3685" s="5">
        <v>43831</v>
      </c>
      <c r="P3685" t="s">
        <v>49</v>
      </c>
      <c r="Q3685" t="s">
        <v>18</v>
      </c>
      <c r="R3685" t="s">
        <v>1787</v>
      </c>
      <c r="S3685" t="s">
        <v>156</v>
      </c>
      <c r="T3685" s="5">
        <v>41306</v>
      </c>
      <c r="U3685" s="5">
        <v>35916</v>
      </c>
      <c r="V3685" t="s">
        <v>2008</v>
      </c>
      <c r="W3685" t="s">
        <v>2589</v>
      </c>
      <c r="X3685" s="6" t="s">
        <v>12131</v>
      </c>
      <c r="Y3685" s="6">
        <v>0</v>
      </c>
      <c r="Z3685" t="s">
        <v>6717</v>
      </c>
      <c r="AA3685" s="6" t="s">
        <v>12132</v>
      </c>
    </row>
    <row r="3686" spans="1:27">
      <c r="A3686">
        <v>3685</v>
      </c>
      <c r="B3686">
        <v>21038</v>
      </c>
      <c r="C3686" s="6">
        <f t="shared" si="228"/>
        <v>21115</v>
      </c>
      <c r="D3686" t="s">
        <v>4909</v>
      </c>
      <c r="E3686" s="6" t="str">
        <f t="shared" si="229"/>
        <v>26163167Z</v>
      </c>
      <c r="F3686" t="s">
        <v>3221</v>
      </c>
      <c r="G3686" t="s">
        <v>10472</v>
      </c>
      <c r="H3686" s="6" t="str">
        <f t="shared" si="230"/>
        <v>RUSALE</v>
      </c>
      <c r="I3686">
        <v>7100</v>
      </c>
      <c r="J3686" s="6">
        <f t="shared" si="231"/>
        <v>7177</v>
      </c>
      <c r="K3686" s="5">
        <v>35916</v>
      </c>
      <c r="L3686">
        <v>263</v>
      </c>
      <c r="M3686" s="5">
        <v>23925</v>
      </c>
      <c r="N3686" t="s">
        <v>52</v>
      </c>
      <c r="O3686" s="5">
        <v>38108</v>
      </c>
      <c r="P3686" t="s">
        <v>49</v>
      </c>
      <c r="Q3686" t="s">
        <v>18</v>
      </c>
      <c r="R3686" t="s">
        <v>1787</v>
      </c>
      <c r="S3686" t="s">
        <v>58</v>
      </c>
      <c r="T3686" s="5">
        <v>43313</v>
      </c>
      <c r="U3686" s="5">
        <v>35916</v>
      </c>
      <c r="V3686" t="s">
        <v>2008</v>
      </c>
      <c r="W3686" t="s">
        <v>2589</v>
      </c>
      <c r="X3686" s="6" t="s">
        <v>12131</v>
      </c>
      <c r="Y3686" s="6">
        <v>0</v>
      </c>
      <c r="Z3686" t="s">
        <v>6717</v>
      </c>
      <c r="AA3686" s="6" t="s">
        <v>12132</v>
      </c>
    </row>
    <row r="3687" spans="1:27">
      <c r="A3687">
        <v>3686</v>
      </c>
      <c r="B3687">
        <v>21041</v>
      </c>
      <c r="C3687" s="6">
        <f t="shared" si="228"/>
        <v>21118</v>
      </c>
      <c r="D3687" t="s">
        <v>4910</v>
      </c>
      <c r="E3687" s="6" t="str">
        <f t="shared" si="229"/>
        <v>21198466R</v>
      </c>
      <c r="F3687" t="s">
        <v>4911</v>
      </c>
      <c r="G3687" t="s">
        <v>10473</v>
      </c>
      <c r="H3687" s="6" t="str">
        <f t="shared" si="230"/>
        <v>ICOMOS</v>
      </c>
      <c r="I3687">
        <v>2137</v>
      </c>
      <c r="J3687" s="6">
        <f t="shared" si="231"/>
        <v>2214</v>
      </c>
      <c r="K3687" s="5">
        <v>35947</v>
      </c>
      <c r="L3687">
        <v>262</v>
      </c>
      <c r="M3687" s="5">
        <v>25092</v>
      </c>
      <c r="N3687" t="s">
        <v>52</v>
      </c>
      <c r="O3687" s="5">
        <v>41791</v>
      </c>
      <c r="P3687" t="s">
        <v>49</v>
      </c>
      <c r="Q3687" t="s">
        <v>18</v>
      </c>
      <c r="R3687" t="s">
        <v>19</v>
      </c>
      <c r="S3687" t="s">
        <v>58</v>
      </c>
      <c r="T3687" s="5">
        <v>43770</v>
      </c>
      <c r="U3687" s="5">
        <v>35947</v>
      </c>
      <c r="V3687" t="s">
        <v>2008</v>
      </c>
      <c r="W3687" t="s">
        <v>4632</v>
      </c>
      <c r="X3687" s="6" t="s">
        <v>12131</v>
      </c>
      <c r="Y3687" s="6">
        <v>0</v>
      </c>
      <c r="Z3687" t="s">
        <v>6717</v>
      </c>
      <c r="AA3687" s="6" t="s">
        <v>12132</v>
      </c>
    </row>
    <row r="3688" spans="1:27">
      <c r="A3688">
        <v>3687</v>
      </c>
      <c r="B3688">
        <v>21042</v>
      </c>
      <c r="C3688" s="6">
        <f t="shared" si="228"/>
        <v>21119</v>
      </c>
      <c r="D3688" t="s">
        <v>4912</v>
      </c>
      <c r="E3688" s="6" t="str">
        <f t="shared" si="229"/>
        <v>29944932G</v>
      </c>
      <c r="F3688" t="s">
        <v>3058</v>
      </c>
      <c r="G3688" t="s">
        <v>10474</v>
      </c>
      <c r="H3688" s="6" t="str">
        <f t="shared" si="230"/>
        <v>LLEMAR</v>
      </c>
      <c r="I3688">
        <v>2254</v>
      </c>
      <c r="J3688" s="6">
        <f t="shared" si="231"/>
        <v>2331</v>
      </c>
      <c r="K3688" s="5">
        <v>35961</v>
      </c>
      <c r="L3688">
        <v>262</v>
      </c>
      <c r="M3688" s="5">
        <v>25278</v>
      </c>
      <c r="N3688" t="s">
        <v>43</v>
      </c>
      <c r="O3688" s="5">
        <v>41487</v>
      </c>
      <c r="P3688" t="s">
        <v>17</v>
      </c>
      <c r="Q3688" t="s">
        <v>18</v>
      </c>
      <c r="R3688" t="s">
        <v>19</v>
      </c>
      <c r="S3688" t="s">
        <v>92</v>
      </c>
      <c r="T3688" s="5">
        <v>42380</v>
      </c>
      <c r="U3688" s="5">
        <v>35961</v>
      </c>
      <c r="V3688" t="s">
        <v>2008</v>
      </c>
      <c r="W3688" t="s">
        <v>2580</v>
      </c>
      <c r="X3688" s="6" t="s">
        <v>12131</v>
      </c>
      <c r="Y3688" s="6">
        <v>0</v>
      </c>
      <c r="Z3688" t="s">
        <v>6717</v>
      </c>
      <c r="AA3688" s="6" t="s">
        <v>12132</v>
      </c>
    </row>
    <row r="3689" spans="1:27">
      <c r="A3689">
        <v>3688</v>
      </c>
      <c r="B3689">
        <v>21050</v>
      </c>
      <c r="C3689" s="6">
        <f t="shared" si="228"/>
        <v>21127</v>
      </c>
      <c r="D3689" t="s">
        <v>4913</v>
      </c>
      <c r="E3689" s="6" t="str">
        <f t="shared" si="229"/>
        <v>53509256T</v>
      </c>
      <c r="F3689" t="s">
        <v>1862</v>
      </c>
      <c r="G3689" t="s">
        <v>10475</v>
      </c>
      <c r="H3689" s="6" t="str">
        <f t="shared" si="230"/>
        <v>RINGAR</v>
      </c>
      <c r="I3689">
        <v>2283</v>
      </c>
      <c r="J3689" s="6">
        <f t="shared" si="231"/>
        <v>2360</v>
      </c>
      <c r="K3689" s="5">
        <v>35977</v>
      </c>
      <c r="L3689">
        <v>261</v>
      </c>
      <c r="M3689" s="5">
        <v>24285</v>
      </c>
      <c r="N3689" t="s">
        <v>63</v>
      </c>
      <c r="O3689" s="5">
        <v>43831</v>
      </c>
      <c r="P3689" t="s">
        <v>49</v>
      </c>
      <c r="Q3689" t="s">
        <v>18</v>
      </c>
      <c r="R3689" t="s">
        <v>1787</v>
      </c>
      <c r="S3689" t="s">
        <v>156</v>
      </c>
      <c r="T3689" s="5">
        <v>41306</v>
      </c>
      <c r="U3689" s="5">
        <v>35977</v>
      </c>
      <c r="V3689" t="s">
        <v>2008</v>
      </c>
      <c r="W3689" t="s">
        <v>2589</v>
      </c>
      <c r="X3689" s="6" t="s">
        <v>12131</v>
      </c>
      <c r="Y3689" s="6">
        <v>0</v>
      </c>
      <c r="Z3689" t="s">
        <v>6717</v>
      </c>
      <c r="AA3689" s="6" t="s">
        <v>12132</v>
      </c>
    </row>
    <row r="3690" spans="1:27">
      <c r="A3690">
        <v>3689</v>
      </c>
      <c r="B3690">
        <v>21051</v>
      </c>
      <c r="C3690" s="6">
        <f t="shared" si="228"/>
        <v>21128</v>
      </c>
      <c r="D3690" t="s">
        <v>4914</v>
      </c>
      <c r="E3690" s="6" t="str">
        <f t="shared" si="229"/>
        <v>53509576K</v>
      </c>
      <c r="F3690" t="s">
        <v>1972</v>
      </c>
      <c r="G3690" t="s">
        <v>10476</v>
      </c>
      <c r="H3690" s="6" t="str">
        <f t="shared" si="230"/>
        <v>LBIPED</v>
      </c>
      <c r="I3690">
        <v>2108</v>
      </c>
      <c r="J3690" s="6">
        <f t="shared" si="231"/>
        <v>2185</v>
      </c>
      <c r="K3690" s="5">
        <v>35977</v>
      </c>
      <c r="L3690">
        <v>261</v>
      </c>
      <c r="M3690" s="5">
        <v>24297</v>
      </c>
      <c r="N3690" t="s">
        <v>63</v>
      </c>
      <c r="O3690" s="5">
        <v>43831</v>
      </c>
      <c r="P3690" t="s">
        <v>49</v>
      </c>
      <c r="Q3690" t="s">
        <v>18</v>
      </c>
      <c r="R3690" t="s">
        <v>1787</v>
      </c>
      <c r="S3690" t="s">
        <v>58</v>
      </c>
      <c r="T3690" s="5">
        <v>43472</v>
      </c>
      <c r="U3690" s="5">
        <v>35977</v>
      </c>
      <c r="V3690" t="s">
        <v>2008</v>
      </c>
      <c r="W3690" t="s">
        <v>2580</v>
      </c>
      <c r="X3690" s="6" t="s">
        <v>12131</v>
      </c>
      <c r="Y3690" s="6">
        <v>0</v>
      </c>
      <c r="Z3690" t="s">
        <v>6717</v>
      </c>
      <c r="AA3690" s="6" t="s">
        <v>12132</v>
      </c>
    </row>
    <row r="3691" spans="1:27">
      <c r="A3691">
        <v>3690</v>
      </c>
      <c r="B3691">
        <v>21057</v>
      </c>
      <c r="C3691" s="6">
        <f t="shared" si="228"/>
        <v>21134</v>
      </c>
      <c r="D3691" t="s">
        <v>4915</v>
      </c>
      <c r="E3691" s="6" t="str">
        <f t="shared" si="229"/>
        <v>53868959Y</v>
      </c>
      <c r="F3691" t="s">
        <v>180</v>
      </c>
      <c r="G3691" t="s">
        <v>10477</v>
      </c>
      <c r="H3691" s="6" t="str">
        <f t="shared" si="230"/>
        <v>VERCOP</v>
      </c>
      <c r="I3691">
        <v>7977</v>
      </c>
      <c r="J3691" s="6">
        <f t="shared" si="231"/>
        <v>8054</v>
      </c>
      <c r="K3691" s="5">
        <v>36010</v>
      </c>
      <c r="L3691">
        <v>260</v>
      </c>
      <c r="M3691" s="5">
        <v>26630</v>
      </c>
      <c r="N3691" t="s">
        <v>52</v>
      </c>
      <c r="O3691" s="5">
        <v>42917</v>
      </c>
      <c r="P3691" t="s">
        <v>49</v>
      </c>
      <c r="Q3691" t="s">
        <v>18</v>
      </c>
      <c r="R3691" t="s">
        <v>19</v>
      </c>
      <c r="S3691" t="s">
        <v>53</v>
      </c>
      <c r="T3691" s="5">
        <v>43593</v>
      </c>
      <c r="U3691" s="5">
        <v>36010</v>
      </c>
      <c r="V3691" t="s">
        <v>1138</v>
      </c>
      <c r="W3691" t="s">
        <v>1139</v>
      </c>
      <c r="X3691" s="6" t="s">
        <v>12131</v>
      </c>
      <c r="Y3691" s="6">
        <v>0</v>
      </c>
      <c r="Z3691" t="s">
        <v>6736</v>
      </c>
      <c r="AA3691" s="6" t="s">
        <v>12132</v>
      </c>
    </row>
    <row r="3692" spans="1:27">
      <c r="A3692">
        <v>3691</v>
      </c>
      <c r="B3692">
        <v>21058</v>
      </c>
      <c r="C3692" s="6">
        <f t="shared" si="228"/>
        <v>21135</v>
      </c>
      <c r="D3692" t="s">
        <v>4916</v>
      </c>
      <c r="E3692" s="6" t="str">
        <f t="shared" si="229"/>
        <v>74339111C</v>
      </c>
      <c r="F3692" t="s">
        <v>4917</v>
      </c>
      <c r="G3692" t="s">
        <v>10478</v>
      </c>
      <c r="H3692" s="6" t="str">
        <f t="shared" si="230"/>
        <v>UIZGAR</v>
      </c>
      <c r="I3692">
        <v>7015</v>
      </c>
      <c r="J3692" s="6">
        <f t="shared" si="231"/>
        <v>7092</v>
      </c>
      <c r="K3692" s="5">
        <v>36103</v>
      </c>
      <c r="L3692">
        <v>257</v>
      </c>
      <c r="M3692" s="5">
        <v>27650</v>
      </c>
      <c r="N3692" t="s">
        <v>63</v>
      </c>
      <c r="O3692" s="5">
        <v>43831</v>
      </c>
      <c r="P3692" t="s">
        <v>49</v>
      </c>
      <c r="Q3692" t="s">
        <v>18</v>
      </c>
      <c r="R3692" t="s">
        <v>19</v>
      </c>
      <c r="S3692" t="s">
        <v>264</v>
      </c>
      <c r="T3692" s="5">
        <v>41690</v>
      </c>
      <c r="U3692" s="5">
        <v>36103</v>
      </c>
      <c r="V3692" t="s">
        <v>2008</v>
      </c>
      <c r="W3692" t="s">
        <v>3066</v>
      </c>
      <c r="X3692" s="6" t="s">
        <v>12131</v>
      </c>
      <c r="Y3692" s="6">
        <v>0</v>
      </c>
      <c r="Z3692" t="s">
        <v>6717</v>
      </c>
      <c r="AA3692" s="6" t="s">
        <v>12132</v>
      </c>
    </row>
    <row r="3693" spans="1:27">
      <c r="A3693">
        <v>3692</v>
      </c>
      <c r="B3693">
        <v>21060</v>
      </c>
      <c r="C3693" s="6">
        <f t="shared" si="228"/>
        <v>21137</v>
      </c>
      <c r="D3693" t="s">
        <v>4918</v>
      </c>
      <c r="E3693" s="6" t="str">
        <f t="shared" si="229"/>
        <v>23351692J</v>
      </c>
      <c r="F3693" t="s">
        <v>948</v>
      </c>
      <c r="G3693" t="s">
        <v>10479</v>
      </c>
      <c r="H3693" s="6" t="str">
        <f t="shared" si="230"/>
        <v>UALFLO</v>
      </c>
      <c r="I3693">
        <v>2224</v>
      </c>
      <c r="J3693" s="6">
        <f t="shared" si="231"/>
        <v>2301</v>
      </c>
      <c r="K3693" s="5">
        <v>36048</v>
      </c>
      <c r="L3693">
        <v>259</v>
      </c>
      <c r="M3693" s="5">
        <v>28151</v>
      </c>
      <c r="N3693" t="s">
        <v>52</v>
      </c>
      <c r="O3693" s="5">
        <v>42491</v>
      </c>
      <c r="P3693" t="s">
        <v>49</v>
      </c>
      <c r="Q3693" t="s">
        <v>18</v>
      </c>
      <c r="R3693" t="s">
        <v>19</v>
      </c>
      <c r="S3693" t="s">
        <v>58</v>
      </c>
      <c r="T3693" s="5">
        <v>43100</v>
      </c>
      <c r="U3693" s="5">
        <v>36048</v>
      </c>
      <c r="V3693" t="s">
        <v>2008</v>
      </c>
      <c r="W3693" t="s">
        <v>2009</v>
      </c>
      <c r="X3693" s="6" t="s">
        <v>12131</v>
      </c>
      <c r="Y3693" s="6">
        <v>0</v>
      </c>
      <c r="Z3693" t="s">
        <v>6717</v>
      </c>
      <c r="AA3693" s="6" t="s">
        <v>12132</v>
      </c>
    </row>
    <row r="3694" spans="1:27">
      <c r="A3694">
        <v>3693</v>
      </c>
      <c r="B3694">
        <v>21061</v>
      </c>
      <c r="C3694" s="6">
        <f t="shared" si="228"/>
        <v>21138</v>
      </c>
      <c r="D3694" t="s">
        <v>4919</v>
      </c>
      <c r="E3694" s="6" t="str">
        <f t="shared" si="229"/>
        <v>20792118V</v>
      </c>
      <c r="F3694" t="s">
        <v>538</v>
      </c>
      <c r="G3694" t="s">
        <v>10480</v>
      </c>
      <c r="H3694" s="6" t="str">
        <f t="shared" si="230"/>
        <v>RAUORT</v>
      </c>
      <c r="I3694">
        <v>8743</v>
      </c>
      <c r="J3694" s="6">
        <f t="shared" si="231"/>
        <v>8820</v>
      </c>
      <c r="K3694" s="5">
        <v>36073</v>
      </c>
      <c r="L3694">
        <v>258</v>
      </c>
      <c r="M3694" s="5">
        <v>26411</v>
      </c>
      <c r="N3694" t="s">
        <v>63</v>
      </c>
      <c r="O3694" s="5">
        <v>41852</v>
      </c>
      <c r="P3694" t="s">
        <v>17</v>
      </c>
      <c r="Q3694" t="s">
        <v>18</v>
      </c>
      <c r="R3694" t="s">
        <v>19</v>
      </c>
      <c r="S3694" t="s">
        <v>53</v>
      </c>
      <c r="T3694" s="5">
        <v>42370</v>
      </c>
      <c r="U3694" s="5">
        <v>36073</v>
      </c>
      <c r="V3694" t="s">
        <v>78</v>
      </c>
      <c r="W3694" t="s">
        <v>217</v>
      </c>
      <c r="X3694" s="6" t="s">
        <v>12131</v>
      </c>
      <c r="Y3694" s="6">
        <v>0</v>
      </c>
      <c r="Z3694" t="s">
        <v>6717</v>
      </c>
      <c r="AA3694" s="6" t="s">
        <v>12132</v>
      </c>
    </row>
    <row r="3695" spans="1:27">
      <c r="A3695">
        <v>3694</v>
      </c>
      <c r="B3695">
        <v>21062</v>
      </c>
      <c r="C3695" s="6">
        <f t="shared" si="228"/>
        <v>21139</v>
      </c>
      <c r="D3695" t="s">
        <v>4920</v>
      </c>
      <c r="E3695" s="6" t="str">
        <f t="shared" si="229"/>
        <v>20927761Y</v>
      </c>
      <c r="F3695" t="s">
        <v>4921</v>
      </c>
      <c r="G3695" t="s">
        <v>10481</v>
      </c>
      <c r="H3695" s="6" t="str">
        <f t="shared" si="230"/>
        <v>LESFER</v>
      </c>
      <c r="I3695">
        <v>2016</v>
      </c>
      <c r="J3695" s="6">
        <f t="shared" si="231"/>
        <v>2093</v>
      </c>
      <c r="K3695" s="5">
        <v>36074</v>
      </c>
      <c r="L3695">
        <v>258</v>
      </c>
      <c r="M3695" s="5">
        <v>25285</v>
      </c>
      <c r="N3695" t="s">
        <v>40</v>
      </c>
      <c r="O3695" s="5">
        <v>36526</v>
      </c>
      <c r="P3695" t="s">
        <v>49</v>
      </c>
      <c r="Q3695" t="s">
        <v>18</v>
      </c>
      <c r="R3695" t="s">
        <v>19</v>
      </c>
      <c r="S3695" t="s">
        <v>156</v>
      </c>
      <c r="T3695" s="5">
        <v>41667</v>
      </c>
      <c r="U3695" s="5">
        <v>36074</v>
      </c>
      <c r="V3695" t="s">
        <v>2008</v>
      </c>
      <c r="W3695" t="s">
        <v>2580</v>
      </c>
      <c r="X3695" s="6" t="s">
        <v>12131</v>
      </c>
      <c r="Y3695" s="6">
        <v>0</v>
      </c>
      <c r="Z3695" t="s">
        <v>6717</v>
      </c>
      <c r="AA3695" s="6" t="s">
        <v>12132</v>
      </c>
    </row>
    <row r="3696" spans="1:27">
      <c r="A3696">
        <v>3695</v>
      </c>
      <c r="B3696">
        <v>21063</v>
      </c>
      <c r="C3696" s="6">
        <f t="shared" si="228"/>
        <v>21140</v>
      </c>
      <c r="D3696" t="s">
        <v>4922</v>
      </c>
      <c r="E3696" s="6" t="str">
        <f t="shared" si="229"/>
        <v>74555652Q</v>
      </c>
      <c r="F3696" t="s">
        <v>48</v>
      </c>
      <c r="G3696" t="s">
        <v>10482</v>
      </c>
      <c r="H3696" s="6" t="str">
        <f t="shared" si="230"/>
        <v>RREVIA</v>
      </c>
      <c r="I3696">
        <v>7015</v>
      </c>
      <c r="J3696" s="6">
        <f t="shared" si="231"/>
        <v>7092</v>
      </c>
      <c r="K3696" s="5">
        <v>36089</v>
      </c>
      <c r="L3696">
        <v>258</v>
      </c>
      <c r="M3696" s="5">
        <v>27838</v>
      </c>
      <c r="N3696" t="s">
        <v>52</v>
      </c>
      <c r="O3696" s="5">
        <v>42614</v>
      </c>
      <c r="P3696" t="s">
        <v>49</v>
      </c>
      <c r="Q3696" t="s">
        <v>18</v>
      </c>
      <c r="R3696" t="s">
        <v>19</v>
      </c>
      <c r="S3696" t="s">
        <v>58</v>
      </c>
      <c r="T3696" s="5">
        <v>43647</v>
      </c>
      <c r="U3696" s="5">
        <v>36089</v>
      </c>
      <c r="V3696" t="s">
        <v>2008</v>
      </c>
      <c r="W3696" t="s">
        <v>3066</v>
      </c>
      <c r="X3696" s="6" t="s">
        <v>12131</v>
      </c>
      <c r="Y3696" s="6">
        <v>0</v>
      </c>
      <c r="Z3696" t="s">
        <v>6717</v>
      </c>
      <c r="AA3696" s="6" t="s">
        <v>12132</v>
      </c>
    </row>
    <row r="3697" spans="1:27">
      <c r="A3697">
        <v>3696</v>
      </c>
      <c r="B3697">
        <v>21064</v>
      </c>
      <c r="C3697" s="6">
        <f t="shared" si="228"/>
        <v>21141</v>
      </c>
      <c r="D3697" t="s">
        <v>4923</v>
      </c>
      <c r="E3697" s="6" t="str">
        <f t="shared" si="229"/>
        <v>26195168E</v>
      </c>
      <c r="F3697" t="s">
        <v>1449</v>
      </c>
      <c r="G3697" t="s">
        <v>10483</v>
      </c>
      <c r="H3697" s="6" t="str">
        <f t="shared" si="230"/>
        <v>ARAORT</v>
      </c>
      <c r="I3697">
        <v>2254</v>
      </c>
      <c r="J3697" s="6">
        <f t="shared" si="231"/>
        <v>2331</v>
      </c>
      <c r="K3697" s="5">
        <v>38718</v>
      </c>
      <c r="L3697">
        <v>171</v>
      </c>
      <c r="M3697" s="5">
        <v>26303</v>
      </c>
      <c r="N3697" t="s">
        <v>52</v>
      </c>
      <c r="O3697" s="5">
        <v>42914</v>
      </c>
      <c r="P3697" t="s">
        <v>49</v>
      </c>
      <c r="Q3697" t="s">
        <v>18</v>
      </c>
      <c r="R3697" t="s">
        <v>19</v>
      </c>
      <c r="S3697" t="s">
        <v>58</v>
      </c>
      <c r="T3697" s="5">
        <v>43282</v>
      </c>
      <c r="U3697" s="5">
        <v>36117</v>
      </c>
      <c r="V3697" t="s">
        <v>2008</v>
      </c>
      <c r="W3697" t="s">
        <v>2580</v>
      </c>
      <c r="X3697" s="6" t="s">
        <v>12131</v>
      </c>
      <c r="Y3697" s="6">
        <v>0</v>
      </c>
      <c r="Z3697" t="s">
        <v>6717</v>
      </c>
      <c r="AA3697" s="6" t="s">
        <v>12132</v>
      </c>
    </row>
    <row r="3698" spans="1:27">
      <c r="A3698">
        <v>3697</v>
      </c>
      <c r="B3698">
        <v>21068</v>
      </c>
      <c r="C3698" s="6">
        <f t="shared" si="228"/>
        <v>21145</v>
      </c>
      <c r="D3698" t="s">
        <v>4924</v>
      </c>
      <c r="E3698" s="6" t="str">
        <f t="shared" si="229"/>
        <v>20782559A</v>
      </c>
      <c r="F3698" t="s">
        <v>31</v>
      </c>
      <c r="G3698" t="s">
        <v>10484</v>
      </c>
      <c r="H3698" s="6" t="str">
        <f t="shared" si="230"/>
        <v>IVAJUA</v>
      </c>
      <c r="I3698">
        <v>2221</v>
      </c>
      <c r="J3698" s="6">
        <f t="shared" si="231"/>
        <v>2298</v>
      </c>
      <c r="K3698" s="5">
        <v>36123</v>
      </c>
      <c r="L3698">
        <v>257</v>
      </c>
      <c r="M3698" s="5">
        <v>24982</v>
      </c>
      <c r="N3698" t="s">
        <v>63</v>
      </c>
      <c r="O3698" s="5">
        <v>43799</v>
      </c>
      <c r="P3698" t="s">
        <v>17</v>
      </c>
      <c r="Q3698" t="s">
        <v>18</v>
      </c>
      <c r="R3698" t="s">
        <v>1787</v>
      </c>
      <c r="S3698" t="s">
        <v>58</v>
      </c>
      <c r="T3698" s="5">
        <v>43313</v>
      </c>
      <c r="U3698" s="5">
        <v>33351</v>
      </c>
      <c r="V3698" t="s">
        <v>2008</v>
      </c>
      <c r="W3698" t="s">
        <v>4632</v>
      </c>
      <c r="X3698" s="6" t="s">
        <v>12131</v>
      </c>
      <c r="Y3698" s="6">
        <v>0</v>
      </c>
      <c r="Z3698" t="s">
        <v>6717</v>
      </c>
      <c r="AA3698" s="6" t="s">
        <v>12132</v>
      </c>
    </row>
    <row r="3699" spans="1:27">
      <c r="A3699">
        <v>3698</v>
      </c>
      <c r="B3699">
        <v>21069</v>
      </c>
      <c r="C3699" s="6">
        <f t="shared" si="228"/>
        <v>21146</v>
      </c>
      <c r="D3699" t="s">
        <v>4925</v>
      </c>
      <c r="E3699" s="6" t="str">
        <f t="shared" si="229"/>
        <v>21195267E</v>
      </c>
      <c r="F3699" t="s">
        <v>495</v>
      </c>
      <c r="G3699" t="s">
        <v>10485</v>
      </c>
      <c r="H3699" s="6" t="str">
        <f t="shared" si="230"/>
        <v>RDOFAY</v>
      </c>
      <c r="I3699">
        <v>2123</v>
      </c>
      <c r="J3699" s="6">
        <f t="shared" si="231"/>
        <v>2200</v>
      </c>
      <c r="K3699" s="5">
        <v>36123</v>
      </c>
      <c r="L3699">
        <v>257</v>
      </c>
      <c r="M3699" s="5">
        <v>24514</v>
      </c>
      <c r="N3699" t="s">
        <v>63</v>
      </c>
      <c r="O3699" s="5">
        <v>43808</v>
      </c>
      <c r="P3699" t="s">
        <v>49</v>
      </c>
      <c r="Q3699" t="s">
        <v>18</v>
      </c>
      <c r="R3699" t="s">
        <v>1787</v>
      </c>
      <c r="S3699" t="s">
        <v>58</v>
      </c>
      <c r="T3699" s="5">
        <v>43221</v>
      </c>
      <c r="U3699" s="5">
        <v>31729</v>
      </c>
      <c r="V3699" t="s">
        <v>2008</v>
      </c>
      <c r="W3699" t="s">
        <v>4632</v>
      </c>
      <c r="X3699" s="6" t="s">
        <v>12131</v>
      </c>
      <c r="Y3699" s="6">
        <v>0</v>
      </c>
      <c r="Z3699" t="s">
        <v>6717</v>
      </c>
      <c r="AA3699" s="6" t="s">
        <v>12132</v>
      </c>
    </row>
    <row r="3700" spans="1:27">
      <c r="A3700">
        <v>3699</v>
      </c>
      <c r="B3700">
        <v>21077</v>
      </c>
      <c r="C3700" s="6">
        <f t="shared" si="228"/>
        <v>21154</v>
      </c>
      <c r="D3700" t="s">
        <v>4926</v>
      </c>
      <c r="E3700" s="6" t="str">
        <f t="shared" si="229"/>
        <v>74431861B</v>
      </c>
      <c r="F3700" t="s">
        <v>258</v>
      </c>
      <c r="G3700" t="s">
        <v>10486</v>
      </c>
      <c r="H3700" s="6" t="str">
        <f t="shared" si="230"/>
        <v>IMOHER</v>
      </c>
      <c r="I3700">
        <v>7105</v>
      </c>
      <c r="J3700" s="6">
        <f t="shared" si="231"/>
        <v>7182</v>
      </c>
      <c r="K3700" s="5">
        <v>36151</v>
      </c>
      <c r="L3700">
        <v>256</v>
      </c>
      <c r="M3700" s="5">
        <v>24371</v>
      </c>
      <c r="N3700" t="s">
        <v>52</v>
      </c>
      <c r="O3700" s="5">
        <v>40513</v>
      </c>
      <c r="P3700" t="s">
        <v>49</v>
      </c>
      <c r="Q3700" t="s">
        <v>18</v>
      </c>
      <c r="R3700" t="s">
        <v>1787</v>
      </c>
      <c r="S3700" t="s">
        <v>58</v>
      </c>
      <c r="T3700" s="5">
        <v>43282</v>
      </c>
      <c r="U3700" s="5">
        <v>36151</v>
      </c>
      <c r="V3700" t="s">
        <v>2008</v>
      </c>
      <c r="W3700" t="s">
        <v>2589</v>
      </c>
      <c r="X3700" s="6" t="s">
        <v>12131</v>
      </c>
      <c r="Y3700" s="6">
        <v>0</v>
      </c>
      <c r="Z3700" t="s">
        <v>6717</v>
      </c>
      <c r="AA3700" s="6" t="s">
        <v>12132</v>
      </c>
    </row>
    <row r="3701" spans="1:27">
      <c r="A3701">
        <v>3700</v>
      </c>
      <c r="B3701">
        <v>21081</v>
      </c>
      <c r="C3701" s="6">
        <f t="shared" si="228"/>
        <v>21158</v>
      </c>
      <c r="D3701" t="s">
        <v>4927</v>
      </c>
      <c r="E3701" s="6" t="str">
        <f t="shared" si="229"/>
        <v>26201612A</v>
      </c>
      <c r="F3701" t="s">
        <v>238</v>
      </c>
      <c r="G3701" t="s">
        <v>10487</v>
      </c>
      <c r="H3701" s="6" t="str">
        <f t="shared" si="230"/>
        <v>LINDOM</v>
      </c>
      <c r="I3701">
        <v>2182</v>
      </c>
      <c r="J3701" s="6">
        <f t="shared" si="231"/>
        <v>2259</v>
      </c>
      <c r="K3701" s="5">
        <v>36375</v>
      </c>
      <c r="L3701">
        <v>248</v>
      </c>
      <c r="M3701" s="5">
        <v>27052</v>
      </c>
      <c r="N3701" t="s">
        <v>63</v>
      </c>
      <c r="O3701" s="5">
        <v>42786</v>
      </c>
      <c r="P3701" t="s">
        <v>49</v>
      </c>
      <c r="Q3701" t="s">
        <v>18</v>
      </c>
      <c r="R3701" t="s">
        <v>19</v>
      </c>
      <c r="S3701" t="s">
        <v>58</v>
      </c>
      <c r="T3701" s="5">
        <v>43647</v>
      </c>
      <c r="U3701" s="5">
        <v>36375</v>
      </c>
      <c r="V3701" t="s">
        <v>2008</v>
      </c>
      <c r="W3701" t="s">
        <v>2580</v>
      </c>
      <c r="X3701" s="6" t="s">
        <v>12131</v>
      </c>
      <c r="Y3701" s="6">
        <v>0</v>
      </c>
      <c r="Z3701" t="s">
        <v>6717</v>
      </c>
      <c r="AA3701" s="6" t="s">
        <v>12132</v>
      </c>
    </row>
    <row r="3702" spans="1:27">
      <c r="A3702">
        <v>3701</v>
      </c>
      <c r="B3702">
        <v>21082</v>
      </c>
      <c r="C3702" s="6">
        <f t="shared" si="228"/>
        <v>21159</v>
      </c>
      <c r="D3702" t="s">
        <v>4928</v>
      </c>
      <c r="E3702" s="6" t="str">
        <f t="shared" si="229"/>
        <v>26184158Y</v>
      </c>
      <c r="F3702" t="s">
        <v>372</v>
      </c>
      <c r="G3702" t="s">
        <v>10488</v>
      </c>
      <c r="H3702" s="6" t="str">
        <f t="shared" si="230"/>
        <v>HORDOÑ</v>
      </c>
      <c r="I3702">
        <v>29</v>
      </c>
      <c r="J3702" s="6">
        <f t="shared" si="231"/>
        <v>106</v>
      </c>
      <c r="K3702" s="5">
        <v>36195</v>
      </c>
      <c r="L3702">
        <v>254</v>
      </c>
      <c r="M3702" s="5">
        <v>25482</v>
      </c>
      <c r="N3702" t="s">
        <v>52</v>
      </c>
      <c r="O3702" s="5">
        <v>40026</v>
      </c>
      <c r="P3702" t="s">
        <v>49</v>
      </c>
      <c r="Q3702" t="s">
        <v>18</v>
      </c>
      <c r="R3702" t="s">
        <v>19</v>
      </c>
      <c r="S3702" t="s">
        <v>58</v>
      </c>
      <c r="T3702" s="5">
        <v>43282</v>
      </c>
      <c r="U3702" s="5">
        <v>36195</v>
      </c>
      <c r="V3702" t="s">
        <v>59</v>
      </c>
      <c r="W3702" t="s">
        <v>65</v>
      </c>
      <c r="X3702" s="6" t="s">
        <v>12131</v>
      </c>
      <c r="Y3702" s="6">
        <v>0</v>
      </c>
      <c r="Z3702" t="s">
        <v>6702</v>
      </c>
      <c r="AA3702" s="6" t="s">
        <v>12132</v>
      </c>
    </row>
    <row r="3703" spans="1:27">
      <c r="A3703">
        <v>3702</v>
      </c>
      <c r="B3703">
        <v>21085</v>
      </c>
      <c r="C3703" s="6">
        <f t="shared" si="228"/>
        <v>21162</v>
      </c>
      <c r="D3703" t="s">
        <v>4929</v>
      </c>
      <c r="E3703" s="6" t="str">
        <f t="shared" si="229"/>
        <v>26187334P</v>
      </c>
      <c r="F3703" t="s">
        <v>48</v>
      </c>
      <c r="G3703" t="s">
        <v>10489</v>
      </c>
      <c r="H3703" s="6" t="str">
        <f t="shared" si="230"/>
        <v>ELAEST</v>
      </c>
      <c r="I3703">
        <v>2203</v>
      </c>
      <c r="J3703" s="6">
        <f t="shared" si="231"/>
        <v>2280</v>
      </c>
      <c r="K3703" s="5">
        <v>38609</v>
      </c>
      <c r="L3703">
        <v>175</v>
      </c>
      <c r="M3703" s="5">
        <v>24886</v>
      </c>
      <c r="N3703" t="s">
        <v>63</v>
      </c>
      <c r="O3703" s="5">
        <v>41852</v>
      </c>
      <c r="P3703" t="s">
        <v>49</v>
      </c>
      <c r="Q3703" t="s">
        <v>18</v>
      </c>
      <c r="R3703" t="s">
        <v>19</v>
      </c>
      <c r="S3703" t="s">
        <v>64</v>
      </c>
      <c r="T3703" s="5">
        <v>39380</v>
      </c>
      <c r="U3703" s="5">
        <v>38514</v>
      </c>
      <c r="V3703" t="s">
        <v>2008</v>
      </c>
      <c r="W3703" t="s">
        <v>2009</v>
      </c>
      <c r="X3703" s="6" t="s">
        <v>12131</v>
      </c>
      <c r="Y3703" s="6">
        <v>0</v>
      </c>
      <c r="Z3703" t="s">
        <v>6717</v>
      </c>
      <c r="AA3703" s="6" t="s">
        <v>12132</v>
      </c>
    </row>
    <row r="3704" spans="1:27">
      <c r="A3704">
        <v>3703</v>
      </c>
      <c r="B3704">
        <v>21088</v>
      </c>
      <c r="C3704" s="6">
        <f t="shared" si="228"/>
        <v>21165</v>
      </c>
      <c r="D3704" t="s">
        <v>4930</v>
      </c>
      <c r="E3704" s="6" t="str">
        <f t="shared" si="229"/>
        <v>53526004G</v>
      </c>
      <c r="F3704" t="s">
        <v>1032</v>
      </c>
      <c r="G3704" t="s">
        <v>10490</v>
      </c>
      <c r="H3704" s="6" t="str">
        <f t="shared" si="230"/>
        <v>ERANAV</v>
      </c>
      <c r="I3704">
        <v>2290</v>
      </c>
      <c r="J3704" s="6">
        <f t="shared" si="231"/>
        <v>2367</v>
      </c>
      <c r="K3704" s="5">
        <v>39367</v>
      </c>
      <c r="L3704">
        <v>150</v>
      </c>
      <c r="M3704" s="5">
        <v>26155</v>
      </c>
      <c r="N3704" t="s">
        <v>52</v>
      </c>
      <c r="O3704" s="5">
        <v>43374</v>
      </c>
      <c r="P3704" t="s">
        <v>49</v>
      </c>
      <c r="Q3704" t="s">
        <v>18</v>
      </c>
      <c r="R3704" t="s">
        <v>19</v>
      </c>
      <c r="S3704" t="s">
        <v>58</v>
      </c>
      <c r="T3704" s="5">
        <v>43374</v>
      </c>
      <c r="U3704" s="5">
        <v>36293</v>
      </c>
      <c r="V3704" t="s">
        <v>2008</v>
      </c>
      <c r="W3704" t="s">
        <v>2009</v>
      </c>
      <c r="X3704" s="6" t="s">
        <v>12131</v>
      </c>
      <c r="Y3704" s="6">
        <v>0</v>
      </c>
      <c r="Z3704" t="s">
        <v>6717</v>
      </c>
      <c r="AA3704" s="6" t="s">
        <v>12132</v>
      </c>
    </row>
    <row r="3705" spans="1:27">
      <c r="A3705">
        <v>3704</v>
      </c>
      <c r="B3705">
        <v>21092</v>
      </c>
      <c r="C3705" s="6">
        <f t="shared" si="228"/>
        <v>21169</v>
      </c>
      <c r="D3705" t="s">
        <v>4931</v>
      </c>
      <c r="E3705" s="6" t="str">
        <f t="shared" si="229"/>
        <v>34185677D</v>
      </c>
      <c r="F3705" t="s">
        <v>334</v>
      </c>
      <c r="G3705" t="s">
        <v>10491</v>
      </c>
      <c r="H3705" s="6" t="str">
        <f t="shared" si="230"/>
        <v>RIARIB</v>
      </c>
      <c r="I3705">
        <v>2214</v>
      </c>
      <c r="J3705" s="6">
        <f t="shared" si="231"/>
        <v>2291</v>
      </c>
      <c r="K3705" s="5">
        <v>36283</v>
      </c>
      <c r="L3705">
        <v>251</v>
      </c>
      <c r="M3705" s="5">
        <v>27020</v>
      </c>
      <c r="N3705" t="s">
        <v>52</v>
      </c>
      <c r="O3705" s="5">
        <v>42491</v>
      </c>
      <c r="P3705" t="s">
        <v>17</v>
      </c>
      <c r="Q3705" t="s">
        <v>18</v>
      </c>
      <c r="R3705" t="s">
        <v>19</v>
      </c>
      <c r="S3705" t="s">
        <v>58</v>
      </c>
      <c r="T3705" s="5">
        <v>43405</v>
      </c>
      <c r="U3705" s="5">
        <v>36283</v>
      </c>
      <c r="V3705" t="s">
        <v>2008</v>
      </c>
      <c r="W3705" t="s">
        <v>2645</v>
      </c>
      <c r="X3705" s="6" t="s">
        <v>12131</v>
      </c>
      <c r="Y3705" s="6">
        <v>0</v>
      </c>
      <c r="Z3705" t="s">
        <v>6717</v>
      </c>
      <c r="AA3705" s="6" t="s">
        <v>12132</v>
      </c>
    </row>
    <row r="3706" spans="1:27">
      <c r="A3706">
        <v>3705</v>
      </c>
      <c r="B3706">
        <v>21097</v>
      </c>
      <c r="C3706" s="6">
        <f t="shared" si="228"/>
        <v>21174</v>
      </c>
      <c r="D3706" t="s">
        <v>4932</v>
      </c>
      <c r="E3706" s="6" t="str">
        <f t="shared" si="229"/>
        <v>25128874P</v>
      </c>
      <c r="F3706" t="s">
        <v>1158</v>
      </c>
      <c r="G3706" t="s">
        <v>10492</v>
      </c>
      <c r="H3706" s="6" t="str">
        <f t="shared" si="230"/>
        <v>DEZMAT</v>
      </c>
      <c r="I3706">
        <v>2229</v>
      </c>
      <c r="J3706" s="6">
        <f t="shared" si="231"/>
        <v>2306</v>
      </c>
      <c r="K3706" s="5">
        <v>36332</v>
      </c>
      <c r="L3706">
        <v>250</v>
      </c>
      <c r="M3706" s="5">
        <v>26040</v>
      </c>
      <c r="N3706" t="s">
        <v>52</v>
      </c>
      <c r="O3706" s="5">
        <v>42525</v>
      </c>
      <c r="P3706" t="s">
        <v>49</v>
      </c>
      <c r="Q3706" t="s">
        <v>18</v>
      </c>
      <c r="R3706" t="s">
        <v>19</v>
      </c>
      <c r="S3706" t="s">
        <v>156</v>
      </c>
      <c r="T3706" s="5">
        <v>41306</v>
      </c>
      <c r="U3706" s="5">
        <v>36332</v>
      </c>
      <c r="V3706" t="s">
        <v>2008</v>
      </c>
      <c r="W3706" t="s">
        <v>2580</v>
      </c>
      <c r="X3706" s="6" t="s">
        <v>12131</v>
      </c>
      <c r="Y3706" s="6">
        <v>0</v>
      </c>
      <c r="Z3706" t="s">
        <v>6717</v>
      </c>
      <c r="AA3706" s="6" t="s">
        <v>12132</v>
      </c>
    </row>
    <row r="3707" spans="1:27">
      <c r="A3707">
        <v>3706</v>
      </c>
      <c r="B3707">
        <v>21102</v>
      </c>
      <c r="C3707" s="6">
        <f t="shared" si="228"/>
        <v>21179</v>
      </c>
      <c r="D3707" t="s">
        <v>4933</v>
      </c>
      <c r="E3707" s="6" t="str">
        <f t="shared" si="229"/>
        <v>49066000E</v>
      </c>
      <c r="F3707" t="s">
        <v>4934</v>
      </c>
      <c r="G3707" t="s">
        <v>7186</v>
      </c>
      <c r="H3707" s="6" t="str">
        <f t="shared" si="230"/>
        <v>CIAGAR</v>
      </c>
      <c r="I3707">
        <v>2129</v>
      </c>
      <c r="J3707" s="6">
        <f t="shared" si="231"/>
        <v>2206</v>
      </c>
      <c r="K3707" s="5">
        <v>36334</v>
      </c>
      <c r="L3707">
        <v>250</v>
      </c>
      <c r="M3707" s="5">
        <v>28837</v>
      </c>
      <c r="N3707" t="s">
        <v>63</v>
      </c>
      <c r="O3707" s="5">
        <v>42217</v>
      </c>
      <c r="P3707" t="s">
        <v>17</v>
      </c>
      <c r="Q3707" t="s">
        <v>18</v>
      </c>
      <c r="R3707" t="s">
        <v>19</v>
      </c>
      <c r="S3707" t="s">
        <v>58</v>
      </c>
      <c r="T3707" s="5">
        <v>43282</v>
      </c>
      <c r="U3707" s="5">
        <v>36334</v>
      </c>
      <c r="V3707" t="s">
        <v>2008</v>
      </c>
      <c r="W3707" t="s">
        <v>4632</v>
      </c>
      <c r="X3707" s="6" t="s">
        <v>12131</v>
      </c>
      <c r="Y3707" s="6">
        <v>0</v>
      </c>
      <c r="Z3707" t="s">
        <v>6717</v>
      </c>
      <c r="AA3707" s="6" t="s">
        <v>12132</v>
      </c>
    </row>
    <row r="3708" spans="1:27">
      <c r="A3708">
        <v>3707</v>
      </c>
      <c r="B3708">
        <v>21104</v>
      </c>
      <c r="C3708" s="6">
        <f t="shared" si="228"/>
        <v>21181</v>
      </c>
      <c r="D3708" t="s">
        <v>4935</v>
      </c>
      <c r="E3708" s="6" t="str">
        <f t="shared" si="229"/>
        <v>53512068Y</v>
      </c>
      <c r="F3708" t="s">
        <v>4936</v>
      </c>
      <c r="G3708" t="s">
        <v>10493</v>
      </c>
      <c r="H3708" s="6" t="str">
        <f t="shared" si="230"/>
        <v>LESGAL</v>
      </c>
      <c r="I3708">
        <v>8709</v>
      </c>
      <c r="J3708" s="6">
        <f t="shared" si="231"/>
        <v>8786</v>
      </c>
      <c r="K3708" s="5">
        <v>36343</v>
      </c>
      <c r="L3708">
        <v>249</v>
      </c>
      <c r="M3708" s="5">
        <v>26473</v>
      </c>
      <c r="N3708" t="s">
        <v>52</v>
      </c>
      <c r="O3708" s="5">
        <v>42736</v>
      </c>
      <c r="P3708" t="s">
        <v>49</v>
      </c>
      <c r="Q3708" t="s">
        <v>18</v>
      </c>
      <c r="R3708" t="s">
        <v>19</v>
      </c>
      <c r="S3708" t="s">
        <v>2093</v>
      </c>
      <c r="T3708" s="5">
        <v>43167</v>
      </c>
      <c r="U3708" s="5">
        <v>36343</v>
      </c>
      <c r="V3708" t="s">
        <v>109</v>
      </c>
      <c r="W3708" t="s">
        <v>1986</v>
      </c>
      <c r="X3708" s="6" t="s">
        <v>12131</v>
      </c>
      <c r="Y3708" s="6">
        <v>0</v>
      </c>
      <c r="Z3708" t="s">
        <v>6717</v>
      </c>
      <c r="AA3708" s="6" t="s">
        <v>12132</v>
      </c>
    </row>
    <row r="3709" spans="1:27">
      <c r="A3709">
        <v>3708</v>
      </c>
      <c r="B3709">
        <v>21105</v>
      </c>
      <c r="C3709" s="6">
        <f t="shared" si="228"/>
        <v>21182</v>
      </c>
      <c r="D3709" t="s">
        <v>4937</v>
      </c>
      <c r="E3709" s="6" t="str">
        <f t="shared" si="229"/>
        <v>53506601J</v>
      </c>
      <c r="F3709" t="s">
        <v>4938</v>
      </c>
      <c r="G3709" t="s">
        <v>10494</v>
      </c>
      <c r="H3709" s="6" t="str">
        <f t="shared" si="230"/>
        <v>EVAGIM</v>
      </c>
      <c r="I3709">
        <v>9381</v>
      </c>
      <c r="J3709" s="6">
        <f t="shared" si="231"/>
        <v>9458</v>
      </c>
      <c r="K3709" s="5">
        <v>36343</v>
      </c>
      <c r="L3709">
        <v>249</v>
      </c>
      <c r="M3709" s="5">
        <v>26481</v>
      </c>
      <c r="N3709" t="s">
        <v>40</v>
      </c>
      <c r="O3709" s="5">
        <v>39448</v>
      </c>
      <c r="P3709" t="s">
        <v>49</v>
      </c>
      <c r="Q3709" t="s">
        <v>18</v>
      </c>
      <c r="R3709" t="s">
        <v>19</v>
      </c>
      <c r="S3709" t="s">
        <v>135</v>
      </c>
      <c r="T3709" s="5">
        <v>43313</v>
      </c>
      <c r="U3709" s="5">
        <v>36343</v>
      </c>
      <c r="V3709" t="s">
        <v>21</v>
      </c>
      <c r="W3709" t="s">
        <v>979</v>
      </c>
      <c r="X3709" s="6" t="s">
        <v>12131</v>
      </c>
      <c r="Y3709" s="6">
        <v>0</v>
      </c>
      <c r="Z3709" t="s">
        <v>6717</v>
      </c>
      <c r="AA3709" s="6" t="s">
        <v>12132</v>
      </c>
    </row>
    <row r="3710" spans="1:27">
      <c r="A3710">
        <v>3709</v>
      </c>
      <c r="B3710">
        <v>21110</v>
      </c>
      <c r="C3710" s="6">
        <f t="shared" si="228"/>
        <v>21187</v>
      </c>
      <c r="D3710" t="s">
        <v>4939</v>
      </c>
      <c r="E3710" s="6" t="str">
        <f t="shared" si="229"/>
        <v>25121060Z</v>
      </c>
      <c r="F3710" t="s">
        <v>4940</v>
      </c>
      <c r="G3710" t="s">
        <v>10495</v>
      </c>
      <c r="H3710" s="6" t="str">
        <f t="shared" si="230"/>
        <v>RIOCAS</v>
      </c>
      <c r="I3710">
        <v>2292</v>
      </c>
      <c r="J3710" s="6">
        <f t="shared" si="231"/>
        <v>2369</v>
      </c>
      <c r="K3710" s="5">
        <v>36375</v>
      </c>
      <c r="L3710">
        <v>248</v>
      </c>
      <c r="M3710" s="5">
        <v>25233</v>
      </c>
      <c r="N3710" t="s">
        <v>40</v>
      </c>
      <c r="O3710" s="5">
        <v>36526</v>
      </c>
      <c r="P3710" t="s">
        <v>17</v>
      </c>
      <c r="Q3710" t="s">
        <v>18</v>
      </c>
      <c r="R3710" t="s">
        <v>90</v>
      </c>
      <c r="S3710" t="s">
        <v>64</v>
      </c>
      <c r="T3710" s="5">
        <v>42387</v>
      </c>
      <c r="U3710" s="5">
        <v>36375</v>
      </c>
      <c r="V3710" t="s">
        <v>2008</v>
      </c>
      <c r="W3710" t="s">
        <v>2580</v>
      </c>
      <c r="X3710" s="6" t="s">
        <v>12131</v>
      </c>
      <c r="Y3710" s="6">
        <v>0</v>
      </c>
      <c r="Z3710" t="s">
        <v>6717</v>
      </c>
      <c r="AA3710" s="6" t="s">
        <v>12132</v>
      </c>
    </row>
    <row r="3711" spans="1:27">
      <c r="A3711">
        <v>3710</v>
      </c>
      <c r="B3711">
        <v>21111</v>
      </c>
      <c r="C3711" s="6">
        <f t="shared" si="228"/>
        <v>21188</v>
      </c>
      <c r="D3711" t="s">
        <v>4941</v>
      </c>
      <c r="E3711" s="6" t="str">
        <f t="shared" si="229"/>
        <v>34228324Z</v>
      </c>
      <c r="F3711" t="s">
        <v>1529</v>
      </c>
      <c r="G3711" t="s">
        <v>10496</v>
      </c>
      <c r="H3711" s="6" t="str">
        <f t="shared" si="230"/>
        <v>UANGIL</v>
      </c>
      <c r="I3711">
        <v>2204</v>
      </c>
      <c r="J3711" s="6">
        <f t="shared" si="231"/>
        <v>2281</v>
      </c>
      <c r="K3711" s="5">
        <v>36417</v>
      </c>
      <c r="L3711">
        <v>247</v>
      </c>
      <c r="M3711" s="5">
        <v>26806</v>
      </c>
      <c r="N3711" t="s">
        <v>63</v>
      </c>
      <c r="O3711" s="5">
        <v>41123</v>
      </c>
      <c r="P3711" t="s">
        <v>49</v>
      </c>
      <c r="Q3711" t="s">
        <v>18</v>
      </c>
      <c r="R3711" t="s">
        <v>19</v>
      </c>
      <c r="S3711" t="s">
        <v>64</v>
      </c>
      <c r="T3711" s="5">
        <v>42380</v>
      </c>
      <c r="U3711" s="5">
        <v>36417</v>
      </c>
      <c r="V3711" t="s">
        <v>2008</v>
      </c>
      <c r="W3711" t="s">
        <v>2645</v>
      </c>
      <c r="X3711" s="6" t="s">
        <v>12131</v>
      </c>
      <c r="Y3711" s="6">
        <v>0</v>
      </c>
      <c r="Z3711" t="s">
        <v>6717</v>
      </c>
      <c r="AA3711" s="6" t="s">
        <v>12132</v>
      </c>
    </row>
    <row r="3712" spans="1:27">
      <c r="A3712">
        <v>3711</v>
      </c>
      <c r="B3712">
        <v>21115</v>
      </c>
      <c r="C3712" s="6">
        <f t="shared" si="228"/>
        <v>21192</v>
      </c>
      <c r="D3712" t="s">
        <v>4942</v>
      </c>
      <c r="E3712" s="6" t="str">
        <f t="shared" si="229"/>
        <v>53435204P</v>
      </c>
      <c r="F3712" t="s">
        <v>208</v>
      </c>
      <c r="G3712" t="s">
        <v>10497</v>
      </c>
      <c r="H3712" s="6" t="str">
        <f t="shared" si="230"/>
        <v>RESCAÑ</v>
      </c>
      <c r="I3712">
        <v>8923</v>
      </c>
      <c r="J3712" s="6">
        <f t="shared" si="231"/>
        <v>9000</v>
      </c>
      <c r="K3712" s="5">
        <v>36923</v>
      </c>
      <c r="L3712">
        <v>230</v>
      </c>
      <c r="M3712" s="5">
        <v>27456</v>
      </c>
      <c r="N3712" t="s">
        <v>43</v>
      </c>
      <c r="O3712" s="5">
        <v>39934</v>
      </c>
      <c r="P3712" t="s">
        <v>49</v>
      </c>
      <c r="Q3712" t="s">
        <v>18</v>
      </c>
      <c r="R3712" t="s">
        <v>19</v>
      </c>
      <c r="S3712" t="s">
        <v>53</v>
      </c>
      <c r="T3712" s="5">
        <v>41244</v>
      </c>
      <c r="U3712" s="5">
        <v>36923</v>
      </c>
      <c r="V3712" t="s">
        <v>78</v>
      </c>
      <c r="W3712" t="s">
        <v>4739</v>
      </c>
      <c r="X3712" s="6" t="s">
        <v>12131</v>
      </c>
      <c r="Y3712" s="6">
        <v>0</v>
      </c>
      <c r="Z3712" t="s">
        <v>6717</v>
      </c>
      <c r="AA3712" s="6" t="s">
        <v>12132</v>
      </c>
    </row>
    <row r="3713" spans="1:27">
      <c r="A3713">
        <v>3712</v>
      </c>
      <c r="B3713">
        <v>21117</v>
      </c>
      <c r="C3713" s="6">
        <f t="shared" si="228"/>
        <v>21194</v>
      </c>
      <c r="D3713" t="s">
        <v>4943</v>
      </c>
      <c r="E3713" s="6" t="str">
        <f t="shared" si="229"/>
        <v>21580073S</v>
      </c>
      <c r="F3713" t="s">
        <v>253</v>
      </c>
      <c r="G3713" t="s">
        <v>10498</v>
      </c>
      <c r="H3713" s="6" t="str">
        <f t="shared" si="230"/>
        <v>RROGAL</v>
      </c>
      <c r="I3713">
        <v>2269</v>
      </c>
      <c r="J3713" s="6">
        <f t="shared" si="231"/>
        <v>2346</v>
      </c>
      <c r="K3713" s="5">
        <v>37013</v>
      </c>
      <c r="L3713">
        <v>227</v>
      </c>
      <c r="M3713" s="5">
        <v>26314</v>
      </c>
      <c r="N3713" t="s">
        <v>63</v>
      </c>
      <c r="O3713" s="5">
        <v>42217</v>
      </c>
      <c r="P3713" t="s">
        <v>17</v>
      </c>
      <c r="Q3713" t="s">
        <v>18</v>
      </c>
      <c r="R3713" t="s">
        <v>19</v>
      </c>
      <c r="S3713" t="s">
        <v>64</v>
      </c>
      <c r="T3713" s="5">
        <v>39377</v>
      </c>
      <c r="U3713" s="5">
        <v>37013</v>
      </c>
      <c r="V3713" t="s">
        <v>2008</v>
      </c>
      <c r="W3713" t="s">
        <v>4632</v>
      </c>
      <c r="X3713" s="6" t="s">
        <v>12131</v>
      </c>
      <c r="Y3713" s="6">
        <v>0</v>
      </c>
      <c r="Z3713" t="s">
        <v>6717</v>
      </c>
      <c r="AA3713" s="6" t="s">
        <v>12132</v>
      </c>
    </row>
    <row r="3714" spans="1:27">
      <c r="A3714">
        <v>3713</v>
      </c>
      <c r="B3714">
        <v>21118</v>
      </c>
      <c r="C3714" s="6">
        <f t="shared" si="228"/>
        <v>21195</v>
      </c>
      <c r="D3714" t="s">
        <v>4944</v>
      </c>
      <c r="E3714" s="6" t="str">
        <f t="shared" si="229"/>
        <v>21214350S</v>
      </c>
      <c r="F3714" t="s">
        <v>1532</v>
      </c>
      <c r="G3714" t="s">
        <v>10499</v>
      </c>
      <c r="H3714" s="6" t="str">
        <f t="shared" si="230"/>
        <v>NAUALC</v>
      </c>
      <c r="I3714">
        <v>2226</v>
      </c>
      <c r="J3714" s="6">
        <f t="shared" si="231"/>
        <v>2303</v>
      </c>
      <c r="K3714" s="5">
        <v>37804</v>
      </c>
      <c r="L3714">
        <v>201</v>
      </c>
      <c r="M3714" s="5">
        <v>28419</v>
      </c>
      <c r="N3714" t="s">
        <v>52</v>
      </c>
      <c r="O3714" s="5">
        <v>43647</v>
      </c>
      <c r="P3714" t="s">
        <v>49</v>
      </c>
      <c r="Q3714" t="s">
        <v>18</v>
      </c>
      <c r="R3714" t="s">
        <v>19</v>
      </c>
      <c r="S3714" t="s">
        <v>58</v>
      </c>
      <c r="T3714" s="5">
        <v>43466</v>
      </c>
      <c r="U3714" s="5">
        <v>37804</v>
      </c>
      <c r="V3714" t="s">
        <v>2008</v>
      </c>
      <c r="W3714" t="s">
        <v>2589</v>
      </c>
      <c r="X3714" s="6" t="s">
        <v>12131</v>
      </c>
      <c r="Y3714" s="6">
        <v>0</v>
      </c>
      <c r="Z3714" t="s">
        <v>6717</v>
      </c>
      <c r="AA3714" s="6" t="s">
        <v>12132</v>
      </c>
    </row>
    <row r="3715" spans="1:27">
      <c r="A3715">
        <v>3714</v>
      </c>
      <c r="B3715">
        <v>21119</v>
      </c>
      <c r="C3715" s="6">
        <f t="shared" ref="C3715:C3778" si="232">B3715+77</f>
        <v>21196</v>
      </c>
      <c r="D3715" t="s">
        <v>4945</v>
      </c>
      <c r="E3715" s="6" t="str">
        <f t="shared" ref="E3715:E3778" si="233">((LEFT(D3715,8))+777777)&amp;(RIGHT(D3715,1))</f>
        <v>20944874F</v>
      </c>
      <c r="F3715" t="s">
        <v>1158</v>
      </c>
      <c r="G3715" t="s">
        <v>10500</v>
      </c>
      <c r="H3715" s="6" t="str">
        <f t="shared" ref="H3715:H3778" si="234">RIGHT(G3715,3)&amp;LEFT(G3715,3)</f>
        <v>NDOLOZ</v>
      </c>
      <c r="I3715">
        <v>8743</v>
      </c>
      <c r="J3715" s="6">
        <f t="shared" ref="J3715:J3778" si="235">I3715+77</f>
        <v>8820</v>
      </c>
      <c r="K3715" s="5">
        <v>37026</v>
      </c>
      <c r="L3715">
        <v>227</v>
      </c>
      <c r="M3715" s="5">
        <v>27132</v>
      </c>
      <c r="N3715" t="s">
        <v>52</v>
      </c>
      <c r="O3715" s="5">
        <v>42870</v>
      </c>
      <c r="P3715" t="s">
        <v>49</v>
      </c>
      <c r="Q3715" t="s">
        <v>18</v>
      </c>
      <c r="R3715" t="s">
        <v>19</v>
      </c>
      <c r="S3715" t="s">
        <v>53</v>
      </c>
      <c r="T3715" s="5">
        <v>42254</v>
      </c>
      <c r="U3715" s="5">
        <v>37026</v>
      </c>
      <c r="V3715" t="s">
        <v>78</v>
      </c>
      <c r="W3715" t="s">
        <v>217</v>
      </c>
      <c r="X3715" s="6" t="s">
        <v>12131</v>
      </c>
      <c r="Y3715" s="6">
        <v>0</v>
      </c>
      <c r="Z3715" t="s">
        <v>6717</v>
      </c>
      <c r="AA3715" s="6" t="s">
        <v>12132</v>
      </c>
    </row>
    <row r="3716" spans="1:27">
      <c r="A3716">
        <v>3715</v>
      </c>
      <c r="B3716">
        <v>21120</v>
      </c>
      <c r="C3716" s="6">
        <f t="shared" si="232"/>
        <v>21197</v>
      </c>
      <c r="D3716" t="s">
        <v>4946</v>
      </c>
      <c r="E3716" s="6" t="str">
        <f t="shared" si="233"/>
        <v>23340490N</v>
      </c>
      <c r="F3716" t="s">
        <v>129</v>
      </c>
      <c r="G3716" t="s">
        <v>10501</v>
      </c>
      <c r="H3716" s="6" t="str">
        <f t="shared" si="234"/>
        <v>RIAAGU</v>
      </c>
      <c r="I3716">
        <v>2268</v>
      </c>
      <c r="J3716" s="6">
        <f t="shared" si="235"/>
        <v>2345</v>
      </c>
      <c r="K3716" s="5">
        <v>36542</v>
      </c>
      <c r="L3716">
        <v>243</v>
      </c>
      <c r="M3716" s="5">
        <v>26520</v>
      </c>
      <c r="N3716" t="s">
        <v>40</v>
      </c>
      <c r="O3716" s="5">
        <v>43313</v>
      </c>
      <c r="P3716" t="s">
        <v>17</v>
      </c>
      <c r="Q3716" t="s">
        <v>18</v>
      </c>
      <c r="R3716" t="s">
        <v>19</v>
      </c>
      <c r="S3716" t="s">
        <v>92</v>
      </c>
      <c r="T3716" s="5">
        <v>41640</v>
      </c>
      <c r="U3716" s="5">
        <v>36542</v>
      </c>
      <c r="V3716" t="s">
        <v>2008</v>
      </c>
      <c r="W3716" t="s">
        <v>2589</v>
      </c>
      <c r="X3716" s="6" t="s">
        <v>12131</v>
      </c>
      <c r="Y3716" s="6">
        <v>0</v>
      </c>
      <c r="Z3716" t="s">
        <v>6717</v>
      </c>
      <c r="AA3716" s="6" t="s">
        <v>12132</v>
      </c>
    </row>
    <row r="3717" spans="1:27">
      <c r="A3717">
        <v>3716</v>
      </c>
      <c r="B3717">
        <v>21122</v>
      </c>
      <c r="C3717" s="6">
        <f t="shared" si="232"/>
        <v>21199</v>
      </c>
      <c r="D3717" t="s">
        <v>4947</v>
      </c>
      <c r="E3717" s="6" t="str">
        <f t="shared" si="233"/>
        <v>20781073N</v>
      </c>
      <c r="F3717" t="s">
        <v>653</v>
      </c>
      <c r="G3717" t="s">
        <v>10502</v>
      </c>
      <c r="H3717" s="6" t="str">
        <f t="shared" si="234"/>
        <v>ENTRIB</v>
      </c>
      <c r="I3717">
        <v>2221</v>
      </c>
      <c r="J3717" s="6">
        <f t="shared" si="235"/>
        <v>2298</v>
      </c>
      <c r="K3717" s="5">
        <v>36542</v>
      </c>
      <c r="L3717">
        <v>243</v>
      </c>
      <c r="M3717" s="5">
        <v>24548</v>
      </c>
      <c r="N3717" t="s">
        <v>40</v>
      </c>
      <c r="O3717" s="5">
        <v>41409</v>
      </c>
      <c r="P3717" t="s">
        <v>17</v>
      </c>
      <c r="Q3717" t="s">
        <v>18</v>
      </c>
      <c r="R3717" t="s">
        <v>19</v>
      </c>
      <c r="S3717" t="s">
        <v>58</v>
      </c>
      <c r="T3717" s="5">
        <v>43084</v>
      </c>
      <c r="U3717" s="5">
        <v>36542</v>
      </c>
      <c r="V3717" t="s">
        <v>2008</v>
      </c>
      <c r="W3717" t="s">
        <v>4632</v>
      </c>
      <c r="X3717" s="6" t="s">
        <v>12131</v>
      </c>
      <c r="Y3717" s="6">
        <v>0</v>
      </c>
      <c r="Z3717" t="s">
        <v>6717</v>
      </c>
      <c r="AA3717" s="6" t="s">
        <v>12132</v>
      </c>
    </row>
    <row r="3718" spans="1:27">
      <c r="A3718">
        <v>3717</v>
      </c>
      <c r="B3718">
        <v>21123</v>
      </c>
      <c r="C3718" s="6">
        <f t="shared" si="232"/>
        <v>21200</v>
      </c>
      <c r="D3718" t="s">
        <v>4948</v>
      </c>
      <c r="E3718" s="6" t="str">
        <f t="shared" si="233"/>
        <v>45279916Z</v>
      </c>
      <c r="F3718" t="s">
        <v>31</v>
      </c>
      <c r="G3718" t="s">
        <v>10503</v>
      </c>
      <c r="H3718" s="6" t="str">
        <f t="shared" si="234"/>
        <v xml:space="preserve">NEZDE </v>
      </c>
      <c r="I3718">
        <v>8586</v>
      </c>
      <c r="J3718" s="6">
        <f t="shared" si="235"/>
        <v>8663</v>
      </c>
      <c r="K3718" s="5">
        <v>43770</v>
      </c>
      <c r="L3718">
        <v>5</v>
      </c>
      <c r="M3718" s="5">
        <v>27130</v>
      </c>
      <c r="N3718" t="s">
        <v>52</v>
      </c>
      <c r="O3718" s="5">
        <v>39479</v>
      </c>
      <c r="P3718" t="s">
        <v>17</v>
      </c>
      <c r="Q3718" t="s">
        <v>18</v>
      </c>
      <c r="R3718" t="s">
        <v>19</v>
      </c>
      <c r="S3718" t="s">
        <v>53</v>
      </c>
      <c r="T3718" s="5">
        <v>41244</v>
      </c>
      <c r="U3718" s="5">
        <v>36724</v>
      </c>
      <c r="V3718" t="s">
        <v>336</v>
      </c>
      <c r="W3718" t="s">
        <v>337</v>
      </c>
      <c r="X3718" s="6" t="s">
        <v>12131</v>
      </c>
      <c r="Y3718" s="6">
        <v>0</v>
      </c>
      <c r="Z3718" t="s">
        <v>6717</v>
      </c>
      <c r="AA3718" s="6" t="s">
        <v>12132</v>
      </c>
    </row>
    <row r="3719" spans="1:27">
      <c r="A3719">
        <v>3718</v>
      </c>
      <c r="B3719">
        <v>21125</v>
      </c>
      <c r="C3719" s="6">
        <f t="shared" si="232"/>
        <v>21202</v>
      </c>
      <c r="D3719" t="s">
        <v>4949</v>
      </c>
      <c r="E3719" s="6" t="str">
        <f t="shared" si="233"/>
        <v>25146565N</v>
      </c>
      <c r="F3719" t="s">
        <v>2080</v>
      </c>
      <c r="G3719" t="s">
        <v>9944</v>
      </c>
      <c r="H3719" s="6" t="str">
        <f t="shared" si="234"/>
        <v>UIZJIM</v>
      </c>
      <c r="I3719">
        <v>7035</v>
      </c>
      <c r="J3719" s="6">
        <f t="shared" si="235"/>
        <v>7112</v>
      </c>
      <c r="K3719" s="5">
        <v>36586</v>
      </c>
      <c r="L3719">
        <v>241</v>
      </c>
      <c r="M3719" s="5">
        <v>27329</v>
      </c>
      <c r="N3719" t="s">
        <v>63</v>
      </c>
      <c r="O3719" s="5">
        <v>41123</v>
      </c>
      <c r="P3719" t="s">
        <v>49</v>
      </c>
      <c r="Q3719" t="s">
        <v>18</v>
      </c>
      <c r="R3719" t="s">
        <v>19</v>
      </c>
      <c r="S3719" t="s">
        <v>64</v>
      </c>
      <c r="T3719" s="5">
        <v>43500</v>
      </c>
      <c r="U3719" s="5">
        <v>36586</v>
      </c>
      <c r="V3719" t="s">
        <v>2008</v>
      </c>
      <c r="W3719" t="s">
        <v>2580</v>
      </c>
      <c r="X3719" s="6" t="s">
        <v>12131</v>
      </c>
      <c r="Y3719" s="6">
        <v>0</v>
      </c>
      <c r="Z3719" t="s">
        <v>6717</v>
      </c>
      <c r="AA3719" s="6" t="s">
        <v>12132</v>
      </c>
    </row>
    <row r="3720" spans="1:27">
      <c r="A3720">
        <v>3719</v>
      </c>
      <c r="B3720">
        <v>21128</v>
      </c>
      <c r="C3720" s="6">
        <f t="shared" si="232"/>
        <v>21205</v>
      </c>
      <c r="D3720" t="s">
        <v>4950</v>
      </c>
      <c r="E3720" s="6" t="str">
        <f t="shared" si="233"/>
        <v>46409440P</v>
      </c>
      <c r="F3720" t="s">
        <v>2287</v>
      </c>
      <c r="G3720" t="s">
        <v>10504</v>
      </c>
      <c r="H3720" s="6" t="str">
        <f t="shared" si="234"/>
        <v>EROPOZ</v>
      </c>
      <c r="I3720">
        <v>2230</v>
      </c>
      <c r="J3720" s="6">
        <f t="shared" si="235"/>
        <v>2307</v>
      </c>
      <c r="K3720" s="5">
        <v>36586</v>
      </c>
      <c r="L3720">
        <v>241</v>
      </c>
      <c r="M3720" s="5">
        <v>27566</v>
      </c>
      <c r="N3720" t="s">
        <v>63</v>
      </c>
      <c r="O3720" s="5">
        <v>43313</v>
      </c>
      <c r="P3720" t="s">
        <v>49</v>
      </c>
      <c r="Q3720" t="s">
        <v>18</v>
      </c>
      <c r="R3720" t="s">
        <v>2014</v>
      </c>
      <c r="S3720" t="s">
        <v>64</v>
      </c>
      <c r="T3720" s="5">
        <v>43484</v>
      </c>
      <c r="U3720" s="5">
        <v>36586</v>
      </c>
      <c r="V3720" t="s">
        <v>2008</v>
      </c>
      <c r="W3720" t="s">
        <v>2009</v>
      </c>
      <c r="X3720" s="6" t="s">
        <v>12131</v>
      </c>
      <c r="Y3720" s="6">
        <v>0</v>
      </c>
      <c r="Z3720" t="s">
        <v>6717</v>
      </c>
      <c r="AA3720" s="6" t="s">
        <v>12132</v>
      </c>
    </row>
    <row r="3721" spans="1:27">
      <c r="A3721">
        <v>3720</v>
      </c>
      <c r="B3721">
        <v>21131</v>
      </c>
      <c r="C3721" s="6">
        <f t="shared" si="232"/>
        <v>21208</v>
      </c>
      <c r="D3721" t="s">
        <v>4951</v>
      </c>
      <c r="E3721" s="6" t="str">
        <f t="shared" si="233"/>
        <v>29948783Z</v>
      </c>
      <c r="F3721" t="s">
        <v>696</v>
      </c>
      <c r="G3721" t="s">
        <v>10505</v>
      </c>
      <c r="H3721" s="6" t="str">
        <f t="shared" si="234"/>
        <v>ADABAS</v>
      </c>
      <c r="I3721">
        <v>8743</v>
      </c>
      <c r="J3721" s="6">
        <f t="shared" si="235"/>
        <v>8820</v>
      </c>
      <c r="K3721" s="5">
        <v>36642</v>
      </c>
      <c r="L3721">
        <v>240</v>
      </c>
      <c r="M3721" s="5">
        <v>26622</v>
      </c>
      <c r="N3721" t="s">
        <v>63</v>
      </c>
      <c r="O3721" s="5">
        <v>39845</v>
      </c>
      <c r="P3721" t="s">
        <v>49</v>
      </c>
      <c r="Q3721" t="s">
        <v>18</v>
      </c>
      <c r="R3721" t="s">
        <v>19</v>
      </c>
      <c r="S3721" t="s">
        <v>53</v>
      </c>
      <c r="T3721" s="5">
        <v>42254</v>
      </c>
      <c r="U3721" s="5">
        <v>36642</v>
      </c>
      <c r="V3721" t="s">
        <v>78</v>
      </c>
      <c r="W3721" t="s">
        <v>217</v>
      </c>
      <c r="X3721" s="6" t="s">
        <v>12131</v>
      </c>
      <c r="Y3721" s="6">
        <v>0</v>
      </c>
      <c r="Z3721" t="s">
        <v>6717</v>
      </c>
      <c r="AA3721" s="6" t="s">
        <v>12132</v>
      </c>
    </row>
    <row r="3722" spans="1:27">
      <c r="A3722">
        <v>3721</v>
      </c>
      <c r="B3722">
        <v>21132</v>
      </c>
      <c r="C3722" s="6">
        <f t="shared" si="232"/>
        <v>21209</v>
      </c>
      <c r="D3722" t="s">
        <v>4952</v>
      </c>
      <c r="E3722" s="6" t="str">
        <f t="shared" si="233"/>
        <v>20928275Z</v>
      </c>
      <c r="F3722" t="s">
        <v>1711</v>
      </c>
      <c r="G3722" t="s">
        <v>10506</v>
      </c>
      <c r="H3722" s="6" t="str">
        <f t="shared" si="234"/>
        <v>HERROM</v>
      </c>
      <c r="I3722">
        <v>8420</v>
      </c>
      <c r="J3722" s="6">
        <f t="shared" si="235"/>
        <v>8497</v>
      </c>
      <c r="K3722" s="5">
        <v>36684</v>
      </c>
      <c r="L3722">
        <v>238</v>
      </c>
      <c r="M3722" s="5">
        <v>24865</v>
      </c>
      <c r="N3722" t="s">
        <v>40</v>
      </c>
      <c r="O3722" s="5">
        <v>39448</v>
      </c>
      <c r="P3722" t="s">
        <v>49</v>
      </c>
      <c r="Q3722" t="s">
        <v>18</v>
      </c>
      <c r="R3722" t="s">
        <v>19</v>
      </c>
      <c r="S3722" t="s">
        <v>53</v>
      </c>
      <c r="T3722" s="5">
        <v>41244</v>
      </c>
      <c r="U3722" s="5">
        <v>36684</v>
      </c>
      <c r="V3722" t="s">
        <v>21</v>
      </c>
      <c r="W3722" t="s">
        <v>1889</v>
      </c>
      <c r="X3722" s="6" t="s">
        <v>12131</v>
      </c>
      <c r="Y3722" s="6">
        <v>0</v>
      </c>
      <c r="Z3722" t="s">
        <v>6717</v>
      </c>
      <c r="AA3722" s="6" t="s">
        <v>12132</v>
      </c>
    </row>
    <row r="3723" spans="1:27">
      <c r="A3723">
        <v>3722</v>
      </c>
      <c r="B3723">
        <v>21133</v>
      </c>
      <c r="C3723" s="6">
        <f t="shared" si="232"/>
        <v>21210</v>
      </c>
      <c r="D3723" t="s">
        <v>4953</v>
      </c>
      <c r="E3723" s="6" t="str">
        <f t="shared" si="233"/>
        <v>34240990F</v>
      </c>
      <c r="F3723" t="s">
        <v>742</v>
      </c>
      <c r="G3723" t="s">
        <v>10507</v>
      </c>
      <c r="H3723" s="6" t="str">
        <f t="shared" si="234"/>
        <v>TEYGIR</v>
      </c>
      <c r="I3723">
        <v>2158</v>
      </c>
      <c r="J3723" s="6">
        <f t="shared" si="235"/>
        <v>2235</v>
      </c>
      <c r="K3723" s="5">
        <v>36684</v>
      </c>
      <c r="L3723">
        <v>238</v>
      </c>
      <c r="M3723" s="5">
        <v>28443</v>
      </c>
      <c r="N3723" t="s">
        <v>52</v>
      </c>
      <c r="O3723" s="5">
        <v>42522</v>
      </c>
      <c r="P3723" t="s">
        <v>49</v>
      </c>
      <c r="Q3723" t="s">
        <v>18</v>
      </c>
      <c r="R3723" t="s">
        <v>19</v>
      </c>
      <c r="S3723" t="s">
        <v>58</v>
      </c>
      <c r="T3723" s="5">
        <v>43374</v>
      </c>
      <c r="U3723" s="5">
        <v>36684</v>
      </c>
      <c r="V3723" t="s">
        <v>2008</v>
      </c>
      <c r="W3723" t="s">
        <v>2645</v>
      </c>
      <c r="X3723" s="6" t="s">
        <v>12131</v>
      </c>
      <c r="Y3723" s="6">
        <v>0</v>
      </c>
      <c r="Z3723" t="s">
        <v>6717</v>
      </c>
      <c r="AA3723" s="6" t="s">
        <v>12132</v>
      </c>
    </row>
    <row r="3724" spans="1:27">
      <c r="A3724">
        <v>3723</v>
      </c>
      <c r="B3724">
        <v>21138</v>
      </c>
      <c r="C3724" s="6">
        <f t="shared" si="232"/>
        <v>21215</v>
      </c>
      <c r="D3724" t="s">
        <v>4954</v>
      </c>
      <c r="E3724" s="6" t="str">
        <f t="shared" si="233"/>
        <v>21204565M</v>
      </c>
      <c r="F3724" t="s">
        <v>48</v>
      </c>
      <c r="G3724" t="s">
        <v>10508</v>
      </c>
      <c r="H3724" s="6" t="str">
        <f t="shared" si="234"/>
        <v>ELLAPA</v>
      </c>
      <c r="I3724">
        <v>2288</v>
      </c>
      <c r="J3724" s="6">
        <f t="shared" si="235"/>
        <v>2365</v>
      </c>
      <c r="K3724" s="5">
        <v>36697</v>
      </c>
      <c r="L3724">
        <v>238</v>
      </c>
      <c r="M3724" s="5">
        <v>26622</v>
      </c>
      <c r="N3724" t="s">
        <v>52</v>
      </c>
      <c r="O3724" s="5">
        <v>42522</v>
      </c>
      <c r="P3724" t="s">
        <v>49</v>
      </c>
      <c r="Q3724" t="s">
        <v>18</v>
      </c>
      <c r="R3724" t="s">
        <v>19</v>
      </c>
      <c r="S3724" t="s">
        <v>58</v>
      </c>
      <c r="T3724" s="5">
        <v>43160</v>
      </c>
      <c r="U3724" s="5">
        <v>36697</v>
      </c>
      <c r="V3724" t="s">
        <v>2008</v>
      </c>
      <c r="W3724" t="s">
        <v>2589</v>
      </c>
      <c r="X3724" s="6" t="s">
        <v>12131</v>
      </c>
      <c r="Y3724" s="6">
        <v>0</v>
      </c>
      <c r="Z3724" t="s">
        <v>6717</v>
      </c>
      <c r="AA3724" s="6" t="s">
        <v>12132</v>
      </c>
    </row>
    <row r="3725" spans="1:27">
      <c r="A3725">
        <v>3724</v>
      </c>
      <c r="B3725">
        <v>21139</v>
      </c>
      <c r="C3725" s="6">
        <f t="shared" si="232"/>
        <v>21216</v>
      </c>
      <c r="D3725" t="s">
        <v>4955</v>
      </c>
      <c r="E3725" s="6" t="str">
        <f t="shared" si="233"/>
        <v>49162986V</v>
      </c>
      <c r="F3725" t="s">
        <v>613</v>
      </c>
      <c r="G3725" t="s">
        <v>10509</v>
      </c>
      <c r="H3725" s="6" t="str">
        <f t="shared" si="234"/>
        <v>ANOCUE</v>
      </c>
      <c r="I3725">
        <v>7074</v>
      </c>
      <c r="J3725" s="6">
        <f t="shared" si="235"/>
        <v>7151</v>
      </c>
      <c r="K3725" s="5">
        <v>36704</v>
      </c>
      <c r="L3725">
        <v>238</v>
      </c>
      <c r="M3725" s="5">
        <v>28502</v>
      </c>
      <c r="N3725" t="s">
        <v>52</v>
      </c>
      <c r="O3725" s="5">
        <v>42522</v>
      </c>
      <c r="P3725" t="s">
        <v>49</v>
      </c>
      <c r="Q3725" t="s">
        <v>18</v>
      </c>
      <c r="R3725" t="s">
        <v>19</v>
      </c>
      <c r="S3725" t="s">
        <v>58</v>
      </c>
      <c r="T3725" s="5">
        <v>43466</v>
      </c>
      <c r="U3725" s="5">
        <v>36704</v>
      </c>
      <c r="V3725" t="s">
        <v>2008</v>
      </c>
      <c r="W3725" t="s">
        <v>3066</v>
      </c>
      <c r="X3725" s="6" t="s">
        <v>12131</v>
      </c>
      <c r="Y3725" s="6">
        <v>0</v>
      </c>
      <c r="Z3725" t="s">
        <v>6717</v>
      </c>
      <c r="AA3725" s="6" t="s">
        <v>12132</v>
      </c>
    </row>
    <row r="3726" spans="1:27">
      <c r="A3726">
        <v>3725</v>
      </c>
      <c r="B3726">
        <v>21143</v>
      </c>
      <c r="C3726" s="6">
        <f t="shared" si="232"/>
        <v>21220</v>
      </c>
      <c r="D3726" t="s">
        <v>4956</v>
      </c>
      <c r="E3726" s="6" t="str">
        <f t="shared" si="233"/>
        <v>45636696H</v>
      </c>
      <c r="F3726" t="s">
        <v>4957</v>
      </c>
      <c r="G3726" t="s">
        <v>10510</v>
      </c>
      <c r="H3726" s="6" t="str">
        <f t="shared" si="234"/>
        <v>LVOPOL</v>
      </c>
      <c r="I3726">
        <v>2229</v>
      </c>
      <c r="J3726" s="6">
        <f t="shared" si="235"/>
        <v>2306</v>
      </c>
      <c r="K3726" s="5">
        <v>36739</v>
      </c>
      <c r="L3726">
        <v>236</v>
      </c>
      <c r="M3726" s="5">
        <v>28440</v>
      </c>
      <c r="N3726" t="s">
        <v>63</v>
      </c>
      <c r="O3726" s="5">
        <v>43792</v>
      </c>
      <c r="P3726" t="s">
        <v>17</v>
      </c>
      <c r="Q3726" t="s">
        <v>18</v>
      </c>
      <c r="R3726" t="s">
        <v>2014</v>
      </c>
      <c r="S3726" t="s">
        <v>58</v>
      </c>
      <c r="T3726" s="5">
        <v>43344</v>
      </c>
      <c r="U3726" s="5">
        <v>36739</v>
      </c>
      <c r="V3726" t="s">
        <v>2008</v>
      </c>
      <c r="W3726" t="s">
        <v>2580</v>
      </c>
      <c r="X3726" s="6" t="s">
        <v>12131</v>
      </c>
      <c r="Y3726" s="6">
        <v>0</v>
      </c>
      <c r="Z3726" t="s">
        <v>6717</v>
      </c>
      <c r="AA3726" s="6" t="s">
        <v>12132</v>
      </c>
    </row>
    <row r="3727" spans="1:27">
      <c r="A3727">
        <v>3726</v>
      </c>
      <c r="B3727">
        <v>21146</v>
      </c>
      <c r="C3727" s="6">
        <f t="shared" si="232"/>
        <v>21223</v>
      </c>
      <c r="D3727" t="s">
        <v>4958</v>
      </c>
      <c r="E3727" s="6" t="str">
        <f t="shared" si="233"/>
        <v>34243744R</v>
      </c>
      <c r="F3727" t="s">
        <v>1479</v>
      </c>
      <c r="G3727" t="s">
        <v>10511</v>
      </c>
      <c r="H3727" s="6" t="str">
        <f t="shared" si="234"/>
        <v>TERBOL</v>
      </c>
      <c r="I3727">
        <v>2158</v>
      </c>
      <c r="J3727" s="6">
        <f t="shared" si="235"/>
        <v>2235</v>
      </c>
      <c r="K3727" s="5">
        <v>36745</v>
      </c>
      <c r="L3727">
        <v>236</v>
      </c>
      <c r="M3727" s="5">
        <v>28510</v>
      </c>
      <c r="N3727" t="s">
        <v>52</v>
      </c>
      <c r="O3727" s="5">
        <v>42583</v>
      </c>
      <c r="P3727" t="s">
        <v>49</v>
      </c>
      <c r="Q3727" t="s">
        <v>18</v>
      </c>
      <c r="R3727" t="s">
        <v>19</v>
      </c>
      <c r="S3727" t="s">
        <v>103</v>
      </c>
      <c r="T3727" s="5">
        <v>36745</v>
      </c>
      <c r="U3727" s="5">
        <v>36745</v>
      </c>
      <c r="V3727" t="s">
        <v>2008</v>
      </c>
      <c r="W3727" t="s">
        <v>2645</v>
      </c>
      <c r="X3727" s="6" t="s">
        <v>12131</v>
      </c>
      <c r="Y3727" s="6">
        <v>0</v>
      </c>
      <c r="Z3727" t="s">
        <v>6717</v>
      </c>
      <c r="AA3727" s="6" t="s">
        <v>12132</v>
      </c>
    </row>
    <row r="3728" spans="1:27">
      <c r="A3728">
        <v>3727</v>
      </c>
      <c r="B3728">
        <v>21147</v>
      </c>
      <c r="C3728" s="6">
        <f t="shared" si="232"/>
        <v>21224</v>
      </c>
      <c r="D3728" t="s">
        <v>4959</v>
      </c>
      <c r="E3728" s="6" t="str">
        <f t="shared" si="233"/>
        <v>25161505W</v>
      </c>
      <c r="F3728" t="s">
        <v>372</v>
      </c>
      <c r="G3728" t="s">
        <v>10512</v>
      </c>
      <c r="H3728" s="6" t="str">
        <f t="shared" si="234"/>
        <v>OLAORT</v>
      </c>
      <c r="I3728">
        <v>7075</v>
      </c>
      <c r="J3728" s="6">
        <f t="shared" si="235"/>
        <v>7152</v>
      </c>
      <c r="K3728" s="5">
        <v>36759</v>
      </c>
      <c r="L3728">
        <v>236</v>
      </c>
      <c r="M3728" s="5">
        <v>29898</v>
      </c>
      <c r="N3728" t="s">
        <v>52</v>
      </c>
      <c r="O3728" s="5">
        <v>42623</v>
      </c>
      <c r="P3728" t="s">
        <v>49</v>
      </c>
      <c r="Q3728" t="s">
        <v>18</v>
      </c>
      <c r="R3728" t="s">
        <v>19</v>
      </c>
      <c r="S3728" t="s">
        <v>58</v>
      </c>
      <c r="T3728" s="5">
        <v>43313</v>
      </c>
      <c r="U3728" s="5">
        <v>36759</v>
      </c>
      <c r="V3728" t="s">
        <v>2008</v>
      </c>
      <c r="W3728" t="s">
        <v>2645</v>
      </c>
      <c r="X3728" s="6" t="s">
        <v>12131</v>
      </c>
      <c r="Y3728" s="6">
        <v>0</v>
      </c>
      <c r="Z3728" t="s">
        <v>6717</v>
      </c>
      <c r="AA3728" s="6" t="s">
        <v>12132</v>
      </c>
    </row>
    <row r="3729" spans="1:27">
      <c r="A3729">
        <v>3728</v>
      </c>
      <c r="B3729">
        <v>21148</v>
      </c>
      <c r="C3729" s="6">
        <f t="shared" si="232"/>
        <v>21225</v>
      </c>
      <c r="D3729" t="s">
        <v>4960</v>
      </c>
      <c r="E3729" s="6" t="str">
        <f t="shared" si="233"/>
        <v>29972989R</v>
      </c>
      <c r="F3729" t="s">
        <v>1110</v>
      </c>
      <c r="G3729" t="s">
        <v>10513</v>
      </c>
      <c r="H3729" s="6" t="str">
        <f t="shared" si="234"/>
        <v>OSOTEJ</v>
      </c>
      <c r="I3729">
        <v>2015</v>
      </c>
      <c r="J3729" s="6">
        <f t="shared" si="235"/>
        <v>2092</v>
      </c>
      <c r="K3729" s="5">
        <v>36739</v>
      </c>
      <c r="L3729">
        <v>236</v>
      </c>
      <c r="M3729" s="5">
        <v>29054</v>
      </c>
      <c r="N3729" t="s">
        <v>63</v>
      </c>
      <c r="O3729" s="5">
        <v>43313</v>
      </c>
      <c r="P3729" t="s">
        <v>49</v>
      </c>
      <c r="Q3729" t="s">
        <v>18</v>
      </c>
      <c r="R3729" t="s">
        <v>19</v>
      </c>
      <c r="S3729" t="s">
        <v>64</v>
      </c>
      <c r="T3729" s="5">
        <v>42826</v>
      </c>
      <c r="U3729" s="5">
        <v>36739</v>
      </c>
      <c r="V3729" t="s">
        <v>2008</v>
      </c>
      <c r="W3729" t="s">
        <v>2580</v>
      </c>
      <c r="X3729" s="6" t="s">
        <v>12131</v>
      </c>
      <c r="Y3729" s="6">
        <v>0</v>
      </c>
      <c r="Z3729" t="s">
        <v>6717</v>
      </c>
      <c r="AA3729" s="6" t="s">
        <v>12132</v>
      </c>
    </row>
    <row r="3730" spans="1:27">
      <c r="A3730">
        <v>3729</v>
      </c>
      <c r="B3730">
        <v>21152</v>
      </c>
      <c r="C3730" s="6">
        <f t="shared" si="232"/>
        <v>21229</v>
      </c>
      <c r="D3730" t="s">
        <v>4961</v>
      </c>
      <c r="E3730" s="6" t="str">
        <f t="shared" si="233"/>
        <v>34250829W</v>
      </c>
      <c r="F3730" t="s">
        <v>1162</v>
      </c>
      <c r="G3730" t="s">
        <v>7463</v>
      </c>
      <c r="H3730" s="6" t="str">
        <f t="shared" si="234"/>
        <v>ENOGAR</v>
      </c>
      <c r="I3730">
        <v>7074</v>
      </c>
      <c r="J3730" s="6">
        <f t="shared" si="235"/>
        <v>7151</v>
      </c>
      <c r="K3730" s="5">
        <v>36770</v>
      </c>
      <c r="L3730">
        <v>235</v>
      </c>
      <c r="M3730" s="5">
        <v>29793</v>
      </c>
      <c r="N3730" t="s">
        <v>52</v>
      </c>
      <c r="O3730" s="5">
        <v>42692</v>
      </c>
      <c r="P3730" t="s">
        <v>49</v>
      </c>
      <c r="Q3730" t="s">
        <v>18</v>
      </c>
      <c r="R3730" t="s">
        <v>19</v>
      </c>
      <c r="S3730" t="s">
        <v>92</v>
      </c>
      <c r="T3730" s="5">
        <v>43833</v>
      </c>
      <c r="U3730" s="5">
        <v>36770</v>
      </c>
      <c r="V3730" t="s">
        <v>2008</v>
      </c>
      <c r="W3730" t="s">
        <v>3066</v>
      </c>
      <c r="X3730" s="6" t="s">
        <v>12131</v>
      </c>
      <c r="Y3730" s="6">
        <v>0</v>
      </c>
      <c r="Z3730" t="s">
        <v>6717</v>
      </c>
      <c r="AA3730" s="6" t="s">
        <v>12132</v>
      </c>
    </row>
    <row r="3731" spans="1:27">
      <c r="A3731">
        <v>3730</v>
      </c>
      <c r="B3731">
        <v>21153</v>
      </c>
      <c r="C3731" s="6">
        <f t="shared" si="232"/>
        <v>21230</v>
      </c>
      <c r="D3731" t="s">
        <v>4962</v>
      </c>
      <c r="E3731" s="6" t="str">
        <f t="shared" si="233"/>
        <v>53497701Z</v>
      </c>
      <c r="F3731" t="s">
        <v>89</v>
      </c>
      <c r="G3731" t="s">
        <v>10514</v>
      </c>
      <c r="H3731" s="6" t="str">
        <f t="shared" si="234"/>
        <v>NGOAPA</v>
      </c>
      <c r="I3731">
        <v>2126</v>
      </c>
      <c r="J3731" s="6">
        <f t="shared" si="235"/>
        <v>2203</v>
      </c>
      <c r="K3731" s="5">
        <v>37789</v>
      </c>
      <c r="L3731">
        <v>202</v>
      </c>
      <c r="M3731" s="5">
        <v>28657</v>
      </c>
      <c r="N3731" t="s">
        <v>52</v>
      </c>
      <c r="O3731" s="5">
        <v>43770</v>
      </c>
      <c r="P3731" t="s">
        <v>49</v>
      </c>
      <c r="Q3731" t="s">
        <v>18</v>
      </c>
      <c r="R3731" t="s">
        <v>19</v>
      </c>
      <c r="S3731" t="s">
        <v>120</v>
      </c>
      <c r="T3731" s="5">
        <v>43040</v>
      </c>
      <c r="U3731" s="5">
        <v>37789</v>
      </c>
      <c r="V3731" t="s">
        <v>2008</v>
      </c>
      <c r="W3731" t="s">
        <v>4632</v>
      </c>
      <c r="X3731" s="6" t="s">
        <v>12131</v>
      </c>
      <c r="Y3731" s="6">
        <v>0</v>
      </c>
      <c r="Z3731" t="s">
        <v>6717</v>
      </c>
      <c r="AA3731" s="6" t="s">
        <v>12132</v>
      </c>
    </row>
    <row r="3732" spans="1:27">
      <c r="A3732">
        <v>3731</v>
      </c>
      <c r="B3732">
        <v>21157</v>
      </c>
      <c r="C3732" s="6">
        <f t="shared" si="232"/>
        <v>21234</v>
      </c>
      <c r="D3732" t="s">
        <v>4963</v>
      </c>
      <c r="E3732" s="6" t="str">
        <f t="shared" si="233"/>
        <v>74339851R</v>
      </c>
      <c r="F3732" t="s">
        <v>210</v>
      </c>
      <c r="G3732" t="s">
        <v>10515</v>
      </c>
      <c r="H3732" s="6" t="str">
        <f t="shared" si="234"/>
        <v>ROSARG</v>
      </c>
      <c r="I3732">
        <v>2010</v>
      </c>
      <c r="J3732" s="6">
        <f t="shared" si="235"/>
        <v>2087</v>
      </c>
      <c r="K3732" s="5">
        <v>36802</v>
      </c>
      <c r="L3732">
        <v>234</v>
      </c>
      <c r="M3732" s="5">
        <v>27487</v>
      </c>
      <c r="N3732" t="s">
        <v>24</v>
      </c>
      <c r="O3732" s="5">
        <v>43313</v>
      </c>
      <c r="P3732" t="s">
        <v>49</v>
      </c>
      <c r="Q3732" t="s">
        <v>18</v>
      </c>
      <c r="R3732" t="s">
        <v>19</v>
      </c>
      <c r="S3732" t="s">
        <v>92</v>
      </c>
      <c r="T3732" s="5">
        <v>39350</v>
      </c>
      <c r="U3732" s="5">
        <v>36802</v>
      </c>
      <c r="V3732" t="s">
        <v>2008</v>
      </c>
      <c r="W3732" t="s">
        <v>2580</v>
      </c>
      <c r="X3732" s="6" t="s">
        <v>12131</v>
      </c>
      <c r="Y3732" s="6">
        <v>0</v>
      </c>
      <c r="Z3732" t="s">
        <v>6717</v>
      </c>
      <c r="AA3732" s="6" t="s">
        <v>12132</v>
      </c>
    </row>
    <row r="3733" spans="1:27">
      <c r="A3733">
        <v>3732</v>
      </c>
      <c r="B3733">
        <v>21158</v>
      </c>
      <c r="C3733" s="6">
        <f t="shared" si="232"/>
        <v>21235</v>
      </c>
      <c r="D3733" t="s">
        <v>4964</v>
      </c>
      <c r="E3733" s="6" t="str">
        <f t="shared" si="233"/>
        <v>49064114E</v>
      </c>
      <c r="F3733" t="s">
        <v>1559</v>
      </c>
      <c r="G3733" t="s">
        <v>10516</v>
      </c>
      <c r="H3733" s="6" t="str">
        <f t="shared" si="234"/>
        <v>IOSVIC</v>
      </c>
      <c r="I3733">
        <v>2221</v>
      </c>
      <c r="J3733" s="6">
        <f t="shared" si="235"/>
        <v>2298</v>
      </c>
      <c r="K3733" s="5">
        <v>36802</v>
      </c>
      <c r="L3733">
        <v>234</v>
      </c>
      <c r="M3733" s="5">
        <v>27662</v>
      </c>
      <c r="N3733" t="s">
        <v>24</v>
      </c>
      <c r="O3733" s="5">
        <v>41548</v>
      </c>
      <c r="P3733" t="s">
        <v>17</v>
      </c>
      <c r="Q3733" t="s">
        <v>18</v>
      </c>
      <c r="R3733" t="s">
        <v>19</v>
      </c>
      <c r="S3733" t="s">
        <v>92</v>
      </c>
      <c r="T3733" s="5">
        <v>39279</v>
      </c>
      <c r="U3733" s="5">
        <v>36802</v>
      </c>
      <c r="V3733" t="s">
        <v>2008</v>
      </c>
      <c r="W3733" t="s">
        <v>4632</v>
      </c>
      <c r="X3733" s="6" t="s">
        <v>12131</v>
      </c>
      <c r="Y3733" s="6">
        <v>0</v>
      </c>
      <c r="Z3733" t="s">
        <v>6717</v>
      </c>
      <c r="AA3733" s="6" t="s">
        <v>12132</v>
      </c>
    </row>
    <row r="3734" spans="1:27">
      <c r="A3734">
        <v>3733</v>
      </c>
      <c r="B3734">
        <v>21160</v>
      </c>
      <c r="C3734" s="6">
        <f t="shared" si="232"/>
        <v>21237</v>
      </c>
      <c r="D3734" t="s">
        <v>4965</v>
      </c>
      <c r="E3734" s="6" t="str">
        <f t="shared" si="233"/>
        <v>40511897X</v>
      </c>
      <c r="F3734" t="s">
        <v>1032</v>
      </c>
      <c r="G3734" t="s">
        <v>10517</v>
      </c>
      <c r="H3734" s="6" t="str">
        <f t="shared" si="234"/>
        <v>UEZRUS</v>
      </c>
      <c r="I3734">
        <v>4002</v>
      </c>
      <c r="J3734" s="6">
        <f t="shared" si="235"/>
        <v>4079</v>
      </c>
      <c r="K3734" s="5">
        <v>36822</v>
      </c>
      <c r="L3734">
        <v>234</v>
      </c>
      <c r="M3734" s="5">
        <v>28382</v>
      </c>
      <c r="N3734" t="s">
        <v>52</v>
      </c>
      <c r="O3734" s="5">
        <v>41671</v>
      </c>
      <c r="P3734" t="s">
        <v>49</v>
      </c>
      <c r="Q3734" t="s">
        <v>18</v>
      </c>
      <c r="R3734" t="s">
        <v>19</v>
      </c>
      <c r="S3734" t="s">
        <v>58</v>
      </c>
      <c r="T3734" s="5">
        <v>43282</v>
      </c>
      <c r="U3734" s="5">
        <v>36822</v>
      </c>
      <c r="V3734" t="s">
        <v>429</v>
      </c>
      <c r="W3734" t="s">
        <v>848</v>
      </c>
      <c r="X3734" s="6" t="s">
        <v>12131</v>
      </c>
      <c r="Y3734" s="6">
        <v>0</v>
      </c>
      <c r="Z3734" t="s">
        <v>6736</v>
      </c>
      <c r="AA3734" s="6" t="s">
        <v>12132</v>
      </c>
    </row>
    <row r="3735" spans="1:27">
      <c r="A3735">
        <v>3734</v>
      </c>
      <c r="B3735">
        <v>21161</v>
      </c>
      <c r="C3735" s="6">
        <f t="shared" si="232"/>
        <v>21238</v>
      </c>
      <c r="D3735" t="s">
        <v>4966</v>
      </c>
      <c r="E3735" s="6" t="str">
        <f t="shared" si="233"/>
        <v>34192221K</v>
      </c>
      <c r="F3735" t="s">
        <v>334</v>
      </c>
      <c r="G3735" t="s">
        <v>10518</v>
      </c>
      <c r="H3735" s="6" t="str">
        <f t="shared" si="234"/>
        <v>IDOMAR</v>
      </c>
      <c r="I3735">
        <v>2158</v>
      </c>
      <c r="J3735" s="6">
        <f t="shared" si="235"/>
        <v>2235</v>
      </c>
      <c r="K3735" s="5">
        <v>36816</v>
      </c>
      <c r="L3735">
        <v>234</v>
      </c>
      <c r="M3735" s="5">
        <v>28123</v>
      </c>
      <c r="N3735" t="s">
        <v>40</v>
      </c>
      <c r="O3735" s="5">
        <v>42736</v>
      </c>
      <c r="P3735" t="s">
        <v>17</v>
      </c>
      <c r="Q3735" t="s">
        <v>18</v>
      </c>
      <c r="R3735" t="s">
        <v>19</v>
      </c>
      <c r="S3735" t="s">
        <v>92</v>
      </c>
      <c r="T3735" s="5">
        <v>40924</v>
      </c>
      <c r="U3735" s="5">
        <v>36816</v>
      </c>
      <c r="V3735" t="s">
        <v>2008</v>
      </c>
      <c r="W3735" t="s">
        <v>2645</v>
      </c>
      <c r="X3735" s="6" t="s">
        <v>12131</v>
      </c>
      <c r="Y3735" s="6">
        <v>0</v>
      </c>
      <c r="Z3735" t="s">
        <v>6717</v>
      </c>
      <c r="AA3735" s="6" t="s">
        <v>12132</v>
      </c>
    </row>
    <row r="3736" spans="1:27">
      <c r="A3736">
        <v>3735</v>
      </c>
      <c r="B3736">
        <v>21162</v>
      </c>
      <c r="C3736" s="6">
        <f t="shared" si="232"/>
        <v>21239</v>
      </c>
      <c r="D3736" t="s">
        <v>4967</v>
      </c>
      <c r="E3736" s="6" t="str">
        <f t="shared" si="233"/>
        <v>25148100Y</v>
      </c>
      <c r="F3736" t="s">
        <v>4968</v>
      </c>
      <c r="G3736" t="s">
        <v>10519</v>
      </c>
      <c r="H3736" s="6" t="str">
        <f t="shared" si="234"/>
        <v>PUZCLE</v>
      </c>
      <c r="I3736">
        <v>2023</v>
      </c>
      <c r="J3736" s="6">
        <f t="shared" si="235"/>
        <v>2100</v>
      </c>
      <c r="K3736" s="5">
        <v>36815</v>
      </c>
      <c r="L3736">
        <v>234</v>
      </c>
      <c r="M3736" s="5">
        <v>28834</v>
      </c>
      <c r="N3736" t="s">
        <v>63</v>
      </c>
      <c r="O3736" s="5">
        <v>43313</v>
      </c>
      <c r="P3736" t="s">
        <v>17</v>
      </c>
      <c r="Q3736" t="s">
        <v>18</v>
      </c>
      <c r="R3736" t="s">
        <v>19</v>
      </c>
      <c r="S3736" t="s">
        <v>92</v>
      </c>
      <c r="T3736" s="5">
        <v>43102</v>
      </c>
      <c r="U3736" s="5">
        <v>36815</v>
      </c>
      <c r="V3736" t="s">
        <v>2008</v>
      </c>
      <c r="W3736" t="s">
        <v>2009</v>
      </c>
      <c r="X3736" s="6" t="s">
        <v>12131</v>
      </c>
      <c r="Y3736" s="6">
        <v>0</v>
      </c>
      <c r="Z3736" t="s">
        <v>6717</v>
      </c>
      <c r="AA3736" s="6" t="s">
        <v>12132</v>
      </c>
    </row>
    <row r="3737" spans="1:27">
      <c r="A3737">
        <v>3736</v>
      </c>
      <c r="B3737">
        <v>21168</v>
      </c>
      <c r="C3737" s="6">
        <f t="shared" si="232"/>
        <v>21245</v>
      </c>
      <c r="D3737" t="s">
        <v>4969</v>
      </c>
      <c r="E3737" s="6" t="str">
        <f t="shared" si="233"/>
        <v>49086324Z</v>
      </c>
      <c r="F3737" t="s">
        <v>714</v>
      </c>
      <c r="G3737" t="s">
        <v>10520</v>
      </c>
      <c r="H3737" s="6" t="str">
        <f t="shared" si="234"/>
        <v>ERAFAM</v>
      </c>
      <c r="I3737">
        <v>8695</v>
      </c>
      <c r="J3737" s="6">
        <f t="shared" si="235"/>
        <v>8772</v>
      </c>
      <c r="K3737" s="5">
        <v>36846</v>
      </c>
      <c r="L3737">
        <v>233</v>
      </c>
      <c r="M3737" s="5">
        <v>29767</v>
      </c>
      <c r="N3737" t="s">
        <v>52</v>
      </c>
      <c r="O3737" s="5">
        <v>42675</v>
      </c>
      <c r="P3737" t="s">
        <v>17</v>
      </c>
      <c r="Q3737" t="s">
        <v>18</v>
      </c>
      <c r="R3737" t="s">
        <v>19</v>
      </c>
      <c r="S3737" t="s">
        <v>2093</v>
      </c>
      <c r="T3737" s="5">
        <v>43349</v>
      </c>
      <c r="U3737" s="5">
        <v>36846</v>
      </c>
      <c r="V3737" t="s">
        <v>109</v>
      </c>
      <c r="W3737" t="s">
        <v>1986</v>
      </c>
      <c r="X3737" s="6" t="s">
        <v>12131</v>
      </c>
      <c r="Y3737" s="6">
        <v>0</v>
      </c>
      <c r="Z3737" t="s">
        <v>6717</v>
      </c>
      <c r="AA3737" s="6" t="s">
        <v>12132</v>
      </c>
    </row>
    <row r="3738" spans="1:27">
      <c r="A3738">
        <v>3737</v>
      </c>
      <c r="B3738">
        <v>21169</v>
      </c>
      <c r="C3738" s="6">
        <f t="shared" si="232"/>
        <v>21246</v>
      </c>
      <c r="D3738" t="s">
        <v>4970</v>
      </c>
      <c r="E3738" s="6" t="str">
        <f t="shared" si="233"/>
        <v>21214685M</v>
      </c>
      <c r="F3738" t="s">
        <v>4971</v>
      </c>
      <c r="G3738" t="s">
        <v>10521</v>
      </c>
      <c r="H3738" s="6" t="str">
        <f t="shared" si="234"/>
        <v>NASARG</v>
      </c>
      <c r="I3738">
        <v>2126</v>
      </c>
      <c r="J3738" s="6">
        <f t="shared" si="235"/>
        <v>2203</v>
      </c>
      <c r="K3738" s="5">
        <v>37319</v>
      </c>
      <c r="L3738">
        <v>217</v>
      </c>
      <c r="M3738" s="5">
        <v>28134</v>
      </c>
      <c r="N3738" t="s">
        <v>40</v>
      </c>
      <c r="O3738" s="5">
        <v>42948</v>
      </c>
      <c r="P3738" t="s">
        <v>49</v>
      </c>
      <c r="Q3738" t="s">
        <v>18</v>
      </c>
      <c r="R3738" t="s">
        <v>19</v>
      </c>
      <c r="S3738" t="s">
        <v>58</v>
      </c>
      <c r="T3738" s="5">
        <v>43833</v>
      </c>
      <c r="U3738" s="5">
        <v>37319</v>
      </c>
      <c r="V3738" t="s">
        <v>2008</v>
      </c>
      <c r="W3738" t="s">
        <v>4632</v>
      </c>
      <c r="X3738" s="6" t="s">
        <v>12131</v>
      </c>
      <c r="Y3738" s="6">
        <v>0</v>
      </c>
      <c r="Z3738" t="s">
        <v>6717</v>
      </c>
      <c r="AA3738" s="6" t="s">
        <v>12132</v>
      </c>
    </row>
    <row r="3739" spans="1:27">
      <c r="A3739">
        <v>3738</v>
      </c>
      <c r="B3739">
        <v>21170</v>
      </c>
      <c r="C3739" s="6">
        <f t="shared" si="232"/>
        <v>21247</v>
      </c>
      <c r="D3739" t="s">
        <v>4972</v>
      </c>
      <c r="E3739" s="6" t="str">
        <f t="shared" si="233"/>
        <v>45568857Y</v>
      </c>
      <c r="F3739" t="s">
        <v>918</v>
      </c>
      <c r="G3739" t="s">
        <v>10522</v>
      </c>
      <c r="H3739" s="6" t="str">
        <f t="shared" si="234"/>
        <v>HOULLU</v>
      </c>
      <c r="I3739">
        <v>2009</v>
      </c>
      <c r="J3739" s="6">
        <f t="shared" si="235"/>
        <v>2086</v>
      </c>
      <c r="K3739" s="5">
        <v>36998</v>
      </c>
      <c r="L3739">
        <v>228</v>
      </c>
      <c r="M3739" s="5">
        <v>28227</v>
      </c>
      <c r="N3739" t="s">
        <v>52</v>
      </c>
      <c r="O3739" s="5">
        <v>42826</v>
      </c>
      <c r="P3739" t="s">
        <v>17</v>
      </c>
      <c r="Q3739" t="s">
        <v>18</v>
      </c>
      <c r="R3739" t="s">
        <v>19</v>
      </c>
      <c r="S3739" t="s">
        <v>156</v>
      </c>
      <c r="T3739" s="5">
        <v>42410</v>
      </c>
      <c r="U3739" s="5">
        <v>36998</v>
      </c>
      <c r="V3739" t="s">
        <v>2008</v>
      </c>
      <c r="W3739" t="s">
        <v>2645</v>
      </c>
      <c r="X3739" s="6" t="s">
        <v>12131</v>
      </c>
      <c r="Y3739" s="6">
        <v>0</v>
      </c>
      <c r="Z3739" t="s">
        <v>6717</v>
      </c>
      <c r="AA3739" s="6" t="s">
        <v>12132</v>
      </c>
    </row>
    <row r="3740" spans="1:27">
      <c r="A3740">
        <v>3739</v>
      </c>
      <c r="B3740">
        <v>21173</v>
      </c>
      <c r="C3740" s="6">
        <f t="shared" si="232"/>
        <v>21250</v>
      </c>
      <c r="D3740" t="s">
        <v>4973</v>
      </c>
      <c r="E3740" s="6" t="str">
        <f t="shared" si="233"/>
        <v>53466548A</v>
      </c>
      <c r="F3740" t="s">
        <v>3233</v>
      </c>
      <c r="G3740" t="s">
        <v>10523</v>
      </c>
      <c r="H3740" s="6" t="str">
        <f t="shared" si="234"/>
        <v>GERQUI</v>
      </c>
      <c r="I3740">
        <v>2114</v>
      </c>
      <c r="J3740" s="6">
        <f t="shared" si="235"/>
        <v>2191</v>
      </c>
      <c r="K3740" s="5">
        <v>36893</v>
      </c>
      <c r="L3740">
        <v>231</v>
      </c>
      <c r="M3740" s="5">
        <v>27911</v>
      </c>
      <c r="N3740" t="s">
        <v>52</v>
      </c>
      <c r="O3740" s="5">
        <v>42736</v>
      </c>
      <c r="P3740" t="s">
        <v>49</v>
      </c>
      <c r="Q3740" t="s">
        <v>18</v>
      </c>
      <c r="R3740" t="s">
        <v>19</v>
      </c>
      <c r="S3740" t="s">
        <v>58</v>
      </c>
      <c r="T3740" s="5">
        <v>43647</v>
      </c>
      <c r="U3740" s="5">
        <v>36893</v>
      </c>
      <c r="V3740" t="s">
        <v>2008</v>
      </c>
      <c r="W3740" t="s">
        <v>3066</v>
      </c>
      <c r="X3740" s="6" t="s">
        <v>12131</v>
      </c>
      <c r="Y3740" s="6">
        <v>0</v>
      </c>
      <c r="Z3740" t="s">
        <v>6717</v>
      </c>
      <c r="AA3740" s="6" t="s">
        <v>12132</v>
      </c>
    </row>
    <row r="3741" spans="1:27">
      <c r="A3741">
        <v>3740</v>
      </c>
      <c r="B3741">
        <v>21175</v>
      </c>
      <c r="C3741" s="6">
        <f t="shared" si="232"/>
        <v>21252</v>
      </c>
      <c r="D3741" t="s">
        <v>4974</v>
      </c>
      <c r="E3741" s="6" t="str">
        <f t="shared" si="233"/>
        <v>34239861M</v>
      </c>
      <c r="F3741" t="s">
        <v>258</v>
      </c>
      <c r="G3741" t="s">
        <v>10524</v>
      </c>
      <c r="H3741" s="6" t="str">
        <f t="shared" si="234"/>
        <v>GILORT</v>
      </c>
      <c r="I3741">
        <v>7046</v>
      </c>
      <c r="J3741" s="6">
        <f t="shared" si="235"/>
        <v>7123</v>
      </c>
      <c r="K3741" s="5">
        <v>37139</v>
      </c>
      <c r="L3741">
        <v>223</v>
      </c>
      <c r="M3741" s="5">
        <v>28248</v>
      </c>
      <c r="N3741" t="s">
        <v>63</v>
      </c>
      <c r="O3741" s="5">
        <v>42583</v>
      </c>
      <c r="P3741" t="s">
        <v>49</v>
      </c>
      <c r="Q3741" t="s">
        <v>18</v>
      </c>
      <c r="R3741" t="s">
        <v>19</v>
      </c>
      <c r="S3741" t="s">
        <v>445</v>
      </c>
      <c r="T3741" s="5">
        <v>43593</v>
      </c>
      <c r="U3741" s="5">
        <v>37139</v>
      </c>
      <c r="V3741" t="s">
        <v>2008</v>
      </c>
      <c r="W3741" t="s">
        <v>2645</v>
      </c>
      <c r="X3741" s="6" t="s">
        <v>12131</v>
      </c>
      <c r="Y3741" s="6">
        <v>0</v>
      </c>
      <c r="Z3741" t="s">
        <v>6717</v>
      </c>
      <c r="AA3741" s="6" t="s">
        <v>12132</v>
      </c>
    </row>
    <row r="3742" spans="1:27">
      <c r="A3742">
        <v>3741</v>
      </c>
      <c r="B3742">
        <v>21180</v>
      </c>
      <c r="C3742" s="6">
        <f t="shared" si="232"/>
        <v>21257</v>
      </c>
      <c r="D3742" t="s">
        <v>4975</v>
      </c>
      <c r="E3742" s="6" t="str">
        <f t="shared" si="233"/>
        <v>53867890H</v>
      </c>
      <c r="F3742" t="s">
        <v>238</v>
      </c>
      <c r="G3742" t="s">
        <v>10525</v>
      </c>
      <c r="H3742" s="6" t="str">
        <f t="shared" si="234"/>
        <v>ERANAV</v>
      </c>
      <c r="I3742">
        <v>7119</v>
      </c>
      <c r="J3742" s="6">
        <f t="shared" si="235"/>
        <v>7196</v>
      </c>
      <c r="K3742" s="5">
        <v>36923</v>
      </c>
      <c r="L3742">
        <v>230</v>
      </c>
      <c r="M3742" s="5">
        <v>27641</v>
      </c>
      <c r="N3742" t="s">
        <v>63</v>
      </c>
      <c r="O3742" s="5">
        <v>43313</v>
      </c>
      <c r="P3742" t="s">
        <v>49</v>
      </c>
      <c r="Q3742" t="s">
        <v>18</v>
      </c>
      <c r="R3742" t="s">
        <v>1787</v>
      </c>
      <c r="S3742" t="s">
        <v>64</v>
      </c>
      <c r="T3742" s="5">
        <v>42719</v>
      </c>
      <c r="U3742" s="5">
        <v>36923</v>
      </c>
      <c r="V3742" t="s">
        <v>2008</v>
      </c>
      <c r="W3742" t="s">
        <v>2009</v>
      </c>
      <c r="X3742" s="6" t="s">
        <v>12131</v>
      </c>
      <c r="Y3742" s="6">
        <v>0</v>
      </c>
      <c r="Z3742" t="s">
        <v>6717</v>
      </c>
      <c r="AA3742" s="6" t="s">
        <v>12132</v>
      </c>
    </row>
    <row r="3743" spans="1:27">
      <c r="A3743">
        <v>3742</v>
      </c>
      <c r="B3743">
        <v>21181</v>
      </c>
      <c r="C3743" s="6">
        <f t="shared" si="232"/>
        <v>21258</v>
      </c>
      <c r="D3743" t="s">
        <v>4976</v>
      </c>
      <c r="E3743" s="6" t="str">
        <f t="shared" si="233"/>
        <v>21205954Z</v>
      </c>
      <c r="F3743" t="s">
        <v>4977</v>
      </c>
      <c r="G3743" t="s">
        <v>10526</v>
      </c>
      <c r="H3743" s="6" t="str">
        <f t="shared" si="234"/>
        <v>RETVAY</v>
      </c>
      <c r="I3743">
        <v>2278</v>
      </c>
      <c r="J3743" s="6">
        <f t="shared" si="235"/>
        <v>2355</v>
      </c>
      <c r="K3743" s="5">
        <v>36915</v>
      </c>
      <c r="L3743">
        <v>231</v>
      </c>
      <c r="M3743" s="5">
        <v>27482</v>
      </c>
      <c r="N3743" t="s">
        <v>40</v>
      </c>
      <c r="O3743" s="5">
        <v>43313</v>
      </c>
      <c r="P3743" t="s">
        <v>17</v>
      </c>
      <c r="Q3743" t="s">
        <v>18</v>
      </c>
      <c r="R3743" t="s">
        <v>19</v>
      </c>
      <c r="S3743" t="s">
        <v>92</v>
      </c>
      <c r="T3743" s="5">
        <v>41518</v>
      </c>
      <c r="U3743" s="5">
        <v>36915</v>
      </c>
      <c r="V3743" t="s">
        <v>2008</v>
      </c>
      <c r="W3743" t="s">
        <v>4632</v>
      </c>
      <c r="X3743" s="6" t="s">
        <v>12131</v>
      </c>
      <c r="Y3743" s="6">
        <v>0</v>
      </c>
      <c r="Z3743" t="s">
        <v>6717</v>
      </c>
      <c r="AA3743" s="6" t="s">
        <v>12132</v>
      </c>
    </row>
    <row r="3744" spans="1:27">
      <c r="A3744">
        <v>3743</v>
      </c>
      <c r="B3744">
        <v>21183</v>
      </c>
      <c r="C3744" s="6">
        <f t="shared" si="232"/>
        <v>21260</v>
      </c>
      <c r="D3744" t="s">
        <v>4978</v>
      </c>
      <c r="E3744" s="6" t="str">
        <f t="shared" si="233"/>
        <v>29945567H</v>
      </c>
      <c r="F3744" t="s">
        <v>149</v>
      </c>
      <c r="G3744" t="s">
        <v>10527</v>
      </c>
      <c r="H3744" s="6" t="str">
        <f t="shared" si="234"/>
        <v>DEZEST</v>
      </c>
      <c r="I3744">
        <v>2015</v>
      </c>
      <c r="J3744" s="6">
        <f t="shared" si="235"/>
        <v>2092</v>
      </c>
      <c r="K3744" s="5">
        <v>36951</v>
      </c>
      <c r="L3744">
        <v>229</v>
      </c>
      <c r="M3744" s="5">
        <v>25603</v>
      </c>
      <c r="N3744" t="s">
        <v>52</v>
      </c>
      <c r="O3744" s="5">
        <v>42979</v>
      </c>
      <c r="P3744" t="s">
        <v>17</v>
      </c>
      <c r="Q3744" t="s">
        <v>18</v>
      </c>
      <c r="R3744" t="s">
        <v>19</v>
      </c>
      <c r="S3744" t="s">
        <v>103</v>
      </c>
      <c r="T3744" s="5">
        <v>43040</v>
      </c>
      <c r="U3744" s="5">
        <v>36951</v>
      </c>
      <c r="V3744" t="s">
        <v>2008</v>
      </c>
      <c r="W3744" t="s">
        <v>2580</v>
      </c>
      <c r="X3744" s="6" t="s">
        <v>12131</v>
      </c>
      <c r="Y3744" s="6">
        <v>0</v>
      </c>
      <c r="Z3744" t="s">
        <v>6717</v>
      </c>
      <c r="AA3744" s="6" t="s">
        <v>12132</v>
      </c>
    </row>
    <row r="3745" spans="1:27">
      <c r="A3745">
        <v>3744</v>
      </c>
      <c r="B3745">
        <v>21184</v>
      </c>
      <c r="C3745" s="6">
        <f t="shared" si="232"/>
        <v>21261</v>
      </c>
      <c r="D3745" t="s">
        <v>4979</v>
      </c>
      <c r="E3745" s="6" t="str">
        <f t="shared" si="233"/>
        <v>34247702A</v>
      </c>
      <c r="F3745" t="s">
        <v>1032</v>
      </c>
      <c r="G3745" t="s">
        <v>10528</v>
      </c>
      <c r="H3745" s="6" t="str">
        <f t="shared" si="234"/>
        <v>ANOALI</v>
      </c>
      <c r="I3745">
        <v>2157</v>
      </c>
      <c r="J3745" s="6">
        <f t="shared" si="235"/>
        <v>2234</v>
      </c>
      <c r="K3745" s="5">
        <v>36971</v>
      </c>
      <c r="L3745">
        <v>229</v>
      </c>
      <c r="M3745" s="5">
        <v>29472</v>
      </c>
      <c r="N3745" t="s">
        <v>52</v>
      </c>
      <c r="O3745" s="5">
        <v>42795</v>
      </c>
      <c r="P3745" t="s">
        <v>49</v>
      </c>
      <c r="Q3745" t="s">
        <v>18</v>
      </c>
      <c r="R3745" t="s">
        <v>19</v>
      </c>
      <c r="S3745" t="s">
        <v>58</v>
      </c>
      <c r="T3745" s="5">
        <v>43405</v>
      </c>
      <c r="U3745" s="5">
        <v>36971</v>
      </c>
      <c r="V3745" t="s">
        <v>2008</v>
      </c>
      <c r="W3745" t="s">
        <v>2645</v>
      </c>
      <c r="X3745" s="6" t="s">
        <v>12131</v>
      </c>
      <c r="Y3745" s="6">
        <v>0</v>
      </c>
      <c r="Z3745" t="s">
        <v>6717</v>
      </c>
      <c r="AA3745" s="6" t="s">
        <v>12132</v>
      </c>
    </row>
    <row r="3746" spans="1:27">
      <c r="A3746">
        <v>3745</v>
      </c>
      <c r="B3746">
        <v>21186</v>
      </c>
      <c r="C3746" s="6">
        <f t="shared" si="232"/>
        <v>21263</v>
      </c>
      <c r="D3746" t="s">
        <v>4980</v>
      </c>
      <c r="E3746" s="6" t="str">
        <f t="shared" si="233"/>
        <v>45572053M</v>
      </c>
      <c r="F3746" t="s">
        <v>1158</v>
      </c>
      <c r="G3746" t="s">
        <v>10529</v>
      </c>
      <c r="H3746" s="6" t="str">
        <f t="shared" si="234"/>
        <v>ARAMOL</v>
      </c>
      <c r="I3746">
        <v>2219</v>
      </c>
      <c r="J3746" s="6">
        <f t="shared" si="235"/>
        <v>2296</v>
      </c>
      <c r="K3746" s="5">
        <v>36971</v>
      </c>
      <c r="L3746">
        <v>229</v>
      </c>
      <c r="M3746" s="5">
        <v>28157</v>
      </c>
      <c r="N3746" t="s">
        <v>52</v>
      </c>
      <c r="O3746" s="5">
        <v>41091</v>
      </c>
      <c r="P3746" t="s">
        <v>49</v>
      </c>
      <c r="Q3746" t="s">
        <v>18</v>
      </c>
      <c r="R3746" t="s">
        <v>19</v>
      </c>
      <c r="S3746" t="s">
        <v>156</v>
      </c>
      <c r="T3746" s="5">
        <v>43727</v>
      </c>
      <c r="U3746" s="5">
        <v>36971</v>
      </c>
      <c r="V3746" t="s">
        <v>2008</v>
      </c>
      <c r="W3746" t="s">
        <v>2580</v>
      </c>
      <c r="X3746" s="6" t="s">
        <v>12131</v>
      </c>
      <c r="Y3746" s="6">
        <v>0</v>
      </c>
      <c r="Z3746" t="s">
        <v>6717</v>
      </c>
      <c r="AA3746" s="6" t="s">
        <v>12132</v>
      </c>
    </row>
    <row r="3747" spans="1:27">
      <c r="A3747">
        <v>3746</v>
      </c>
      <c r="B3747">
        <v>21188</v>
      </c>
      <c r="C3747" s="6">
        <f t="shared" si="232"/>
        <v>21265</v>
      </c>
      <c r="D3747" t="s">
        <v>4981</v>
      </c>
      <c r="E3747" s="6" t="str">
        <f t="shared" si="233"/>
        <v>74349915Z</v>
      </c>
      <c r="F3747" t="s">
        <v>791</v>
      </c>
      <c r="G3747" t="s">
        <v>10530</v>
      </c>
      <c r="H3747" s="6" t="str">
        <f t="shared" si="234"/>
        <v>RIOPER</v>
      </c>
      <c r="I3747">
        <v>7097</v>
      </c>
      <c r="J3747" s="6">
        <f t="shared" si="235"/>
        <v>7174</v>
      </c>
      <c r="K3747" s="5">
        <v>36983</v>
      </c>
      <c r="L3747">
        <v>228</v>
      </c>
      <c r="M3747" s="5">
        <v>29465</v>
      </c>
      <c r="N3747" t="s">
        <v>52</v>
      </c>
      <c r="O3747" s="5">
        <v>42826</v>
      </c>
      <c r="P3747" t="s">
        <v>49</v>
      </c>
      <c r="Q3747" t="s">
        <v>18</v>
      </c>
      <c r="R3747" t="s">
        <v>19</v>
      </c>
      <c r="S3747" t="s">
        <v>58</v>
      </c>
      <c r="T3747" s="5">
        <v>43405</v>
      </c>
      <c r="U3747" s="5">
        <v>36983</v>
      </c>
      <c r="V3747" t="s">
        <v>2008</v>
      </c>
      <c r="W3747" t="s">
        <v>3066</v>
      </c>
      <c r="X3747" s="6" t="s">
        <v>12131</v>
      </c>
      <c r="Y3747" s="6">
        <v>0</v>
      </c>
      <c r="Z3747" t="s">
        <v>6717</v>
      </c>
      <c r="AA3747" s="6" t="s">
        <v>12132</v>
      </c>
    </row>
    <row r="3748" spans="1:27">
      <c r="A3748">
        <v>3747</v>
      </c>
      <c r="B3748">
        <v>21190</v>
      </c>
      <c r="C3748" s="6">
        <f t="shared" si="232"/>
        <v>21267</v>
      </c>
      <c r="D3748" t="s">
        <v>4982</v>
      </c>
      <c r="E3748" s="6" t="str">
        <f t="shared" si="233"/>
        <v>20792353E</v>
      </c>
      <c r="F3748" t="s">
        <v>2623</v>
      </c>
      <c r="G3748" t="s">
        <v>10531</v>
      </c>
      <c r="H3748" s="6" t="str">
        <f t="shared" si="234"/>
        <v>NTEPER</v>
      </c>
      <c r="I3748">
        <v>2192</v>
      </c>
      <c r="J3748" s="6">
        <f t="shared" si="235"/>
        <v>2269</v>
      </c>
      <c r="K3748" s="5">
        <v>37013</v>
      </c>
      <c r="L3748">
        <v>227</v>
      </c>
      <c r="M3748" s="5">
        <v>26857</v>
      </c>
      <c r="N3748" t="s">
        <v>52</v>
      </c>
      <c r="O3748" s="5">
        <v>42857</v>
      </c>
      <c r="P3748" t="s">
        <v>49</v>
      </c>
      <c r="Q3748" t="s">
        <v>18</v>
      </c>
      <c r="R3748" t="s">
        <v>19</v>
      </c>
      <c r="S3748" t="s">
        <v>58</v>
      </c>
      <c r="T3748" s="5">
        <v>43466</v>
      </c>
      <c r="U3748" s="5">
        <v>37013</v>
      </c>
      <c r="V3748" t="s">
        <v>2008</v>
      </c>
      <c r="W3748" t="s">
        <v>2589</v>
      </c>
      <c r="X3748" s="6" t="s">
        <v>12131</v>
      </c>
      <c r="Y3748" s="6">
        <v>0</v>
      </c>
      <c r="Z3748" t="s">
        <v>6717</v>
      </c>
      <c r="AA3748" s="6" t="s">
        <v>12132</v>
      </c>
    </row>
    <row r="3749" spans="1:27">
      <c r="A3749">
        <v>3748</v>
      </c>
      <c r="B3749">
        <v>21191</v>
      </c>
      <c r="C3749" s="6">
        <f t="shared" si="232"/>
        <v>21268</v>
      </c>
      <c r="D3749" t="s">
        <v>4983</v>
      </c>
      <c r="E3749" s="6" t="str">
        <f t="shared" si="233"/>
        <v>25150648R</v>
      </c>
      <c r="F3749" t="s">
        <v>899</v>
      </c>
      <c r="G3749" t="s">
        <v>10532</v>
      </c>
      <c r="H3749" s="6" t="str">
        <f t="shared" si="234"/>
        <v>UELBEN</v>
      </c>
      <c r="I3749">
        <v>2241</v>
      </c>
      <c r="J3749" s="6">
        <f t="shared" si="235"/>
        <v>2318</v>
      </c>
      <c r="K3749" s="5">
        <v>37014</v>
      </c>
      <c r="L3749">
        <v>227</v>
      </c>
      <c r="M3749" s="5">
        <v>27609</v>
      </c>
      <c r="N3749" t="s">
        <v>52</v>
      </c>
      <c r="O3749" s="5">
        <v>42981</v>
      </c>
      <c r="P3749" t="s">
        <v>49</v>
      </c>
      <c r="Q3749" t="s">
        <v>18</v>
      </c>
      <c r="R3749" t="s">
        <v>19</v>
      </c>
      <c r="S3749" t="s">
        <v>58</v>
      </c>
      <c r="T3749" s="5">
        <v>43800</v>
      </c>
      <c r="U3749" s="5">
        <v>37014</v>
      </c>
      <c r="V3749" t="s">
        <v>2008</v>
      </c>
      <c r="W3749" t="s">
        <v>2009</v>
      </c>
      <c r="X3749" s="6" t="s">
        <v>12131</v>
      </c>
      <c r="Y3749" s="6">
        <v>0</v>
      </c>
      <c r="Z3749" t="s">
        <v>6717</v>
      </c>
      <c r="AA3749" s="6" t="s">
        <v>12132</v>
      </c>
    </row>
    <row r="3750" spans="1:27">
      <c r="A3750">
        <v>3749</v>
      </c>
      <c r="B3750">
        <v>21194</v>
      </c>
      <c r="C3750" s="6">
        <f t="shared" si="232"/>
        <v>21271</v>
      </c>
      <c r="D3750" t="s">
        <v>4984</v>
      </c>
      <c r="E3750" s="6" t="str">
        <f t="shared" si="233"/>
        <v>20796544G</v>
      </c>
      <c r="F3750" t="s">
        <v>4504</v>
      </c>
      <c r="G3750" t="s">
        <v>10533</v>
      </c>
      <c r="H3750" s="6" t="str">
        <f t="shared" si="234"/>
        <v>RTIMAL</v>
      </c>
      <c r="I3750">
        <v>2257</v>
      </c>
      <c r="J3750" s="6">
        <f t="shared" si="235"/>
        <v>2334</v>
      </c>
      <c r="K3750" s="5">
        <v>37811</v>
      </c>
      <c r="L3750">
        <v>201</v>
      </c>
      <c r="M3750" s="5">
        <v>27590</v>
      </c>
      <c r="N3750" t="s">
        <v>63</v>
      </c>
      <c r="O3750" s="5">
        <v>43313</v>
      </c>
      <c r="P3750" t="s">
        <v>49</v>
      </c>
      <c r="Q3750" t="s">
        <v>18</v>
      </c>
      <c r="R3750" t="s">
        <v>19</v>
      </c>
      <c r="S3750" t="s">
        <v>64</v>
      </c>
      <c r="T3750" s="5">
        <v>42870</v>
      </c>
      <c r="U3750" s="5">
        <v>37811</v>
      </c>
      <c r="V3750" t="s">
        <v>2008</v>
      </c>
      <c r="W3750" t="s">
        <v>2589</v>
      </c>
      <c r="X3750" s="6" t="s">
        <v>12131</v>
      </c>
      <c r="Y3750" s="6">
        <v>0</v>
      </c>
      <c r="Z3750" t="s">
        <v>6717</v>
      </c>
      <c r="AA3750" s="6" t="s">
        <v>12132</v>
      </c>
    </row>
    <row r="3751" spans="1:27">
      <c r="A3751">
        <v>3750</v>
      </c>
      <c r="B3751">
        <v>21195</v>
      </c>
      <c r="C3751" s="6">
        <f t="shared" si="232"/>
        <v>21272</v>
      </c>
      <c r="D3751" t="s">
        <v>4985</v>
      </c>
      <c r="E3751" s="6" t="str">
        <f t="shared" si="233"/>
        <v>20795419Y</v>
      </c>
      <c r="F3751" t="s">
        <v>456</v>
      </c>
      <c r="G3751" t="s">
        <v>10534</v>
      </c>
      <c r="H3751" s="6" t="str">
        <f t="shared" si="234"/>
        <v>UESALB</v>
      </c>
      <c r="I3751">
        <v>2530</v>
      </c>
      <c r="J3751" s="6">
        <f t="shared" si="235"/>
        <v>2607</v>
      </c>
      <c r="K3751" s="5">
        <v>37063</v>
      </c>
      <c r="L3751">
        <v>226</v>
      </c>
      <c r="M3751" s="5">
        <v>28371</v>
      </c>
      <c r="N3751" t="s">
        <v>52</v>
      </c>
      <c r="O3751" s="5">
        <v>42907</v>
      </c>
      <c r="P3751" t="s">
        <v>49</v>
      </c>
      <c r="Q3751" t="s">
        <v>18</v>
      </c>
      <c r="R3751" t="s">
        <v>19</v>
      </c>
      <c r="S3751" t="s">
        <v>58</v>
      </c>
      <c r="T3751" s="5">
        <v>43466</v>
      </c>
      <c r="U3751" s="5">
        <v>37063</v>
      </c>
      <c r="V3751" t="s">
        <v>812</v>
      </c>
      <c r="W3751" t="s">
        <v>1808</v>
      </c>
      <c r="X3751" s="6" t="s">
        <v>12131</v>
      </c>
      <c r="Y3751" s="6">
        <v>0</v>
      </c>
      <c r="Z3751" t="s">
        <v>6712</v>
      </c>
      <c r="AA3751" s="6" t="s">
        <v>12132</v>
      </c>
    </row>
    <row r="3752" spans="1:27">
      <c r="A3752">
        <v>3751</v>
      </c>
      <c r="B3752">
        <v>21197</v>
      </c>
      <c r="C3752" s="6">
        <f t="shared" si="232"/>
        <v>21274</v>
      </c>
      <c r="D3752" t="s">
        <v>4986</v>
      </c>
      <c r="E3752" s="6" t="str">
        <f t="shared" si="233"/>
        <v>53828902S</v>
      </c>
      <c r="F3752" t="s">
        <v>2186</v>
      </c>
      <c r="G3752" t="s">
        <v>10535</v>
      </c>
      <c r="H3752" s="6" t="str">
        <f t="shared" si="234"/>
        <v>TIZSER</v>
      </c>
      <c r="I3752">
        <v>2015</v>
      </c>
      <c r="J3752" s="6">
        <f t="shared" si="235"/>
        <v>2092</v>
      </c>
      <c r="K3752" s="5">
        <v>37063</v>
      </c>
      <c r="L3752">
        <v>226</v>
      </c>
      <c r="M3752" s="5">
        <v>27361</v>
      </c>
      <c r="N3752" t="s">
        <v>52</v>
      </c>
      <c r="O3752" s="5">
        <v>42940</v>
      </c>
      <c r="P3752" t="s">
        <v>49</v>
      </c>
      <c r="Q3752" t="s">
        <v>18</v>
      </c>
      <c r="R3752" t="s">
        <v>19</v>
      </c>
      <c r="S3752" t="s">
        <v>156</v>
      </c>
      <c r="T3752" s="5">
        <v>42620</v>
      </c>
      <c r="U3752" s="5">
        <v>37063</v>
      </c>
      <c r="V3752" t="s">
        <v>2008</v>
      </c>
      <c r="W3752" t="s">
        <v>2580</v>
      </c>
      <c r="X3752" s="6" t="s">
        <v>12131</v>
      </c>
      <c r="Y3752" s="6">
        <v>0</v>
      </c>
      <c r="Z3752" t="s">
        <v>6717</v>
      </c>
      <c r="AA3752" s="6" t="s">
        <v>12132</v>
      </c>
    </row>
    <row r="3753" spans="1:27">
      <c r="A3753">
        <v>3752</v>
      </c>
      <c r="B3753">
        <v>21199</v>
      </c>
      <c r="C3753" s="6">
        <f t="shared" si="232"/>
        <v>21276</v>
      </c>
      <c r="D3753" t="s">
        <v>4987</v>
      </c>
      <c r="E3753" s="6" t="str">
        <f t="shared" si="233"/>
        <v>25148894H</v>
      </c>
      <c r="F3753" t="s">
        <v>562</v>
      </c>
      <c r="G3753" t="s">
        <v>10536</v>
      </c>
      <c r="H3753" s="6" t="str">
        <f t="shared" si="234"/>
        <v>INACOL</v>
      </c>
      <c r="I3753">
        <v>2182</v>
      </c>
      <c r="J3753" s="6">
        <f t="shared" si="235"/>
        <v>2259</v>
      </c>
      <c r="K3753" s="5">
        <v>37081</v>
      </c>
      <c r="L3753">
        <v>225</v>
      </c>
      <c r="M3753" s="5">
        <v>28445</v>
      </c>
      <c r="N3753" t="s">
        <v>52</v>
      </c>
      <c r="O3753" s="5">
        <v>42925</v>
      </c>
      <c r="P3753" t="s">
        <v>49</v>
      </c>
      <c r="Q3753" t="s">
        <v>18</v>
      </c>
      <c r="R3753" t="s">
        <v>19</v>
      </c>
      <c r="S3753" t="s">
        <v>58</v>
      </c>
      <c r="T3753" s="5">
        <v>43313</v>
      </c>
      <c r="U3753" s="5">
        <v>37081</v>
      </c>
      <c r="V3753" t="s">
        <v>2008</v>
      </c>
      <c r="W3753" t="s">
        <v>2580</v>
      </c>
      <c r="X3753" s="6" t="s">
        <v>12131</v>
      </c>
      <c r="Y3753" s="6">
        <v>0</v>
      </c>
      <c r="Z3753" t="s">
        <v>6717</v>
      </c>
      <c r="AA3753" s="6" t="s">
        <v>12132</v>
      </c>
    </row>
    <row r="3754" spans="1:27">
      <c r="A3754">
        <v>3753</v>
      </c>
      <c r="B3754">
        <v>21200</v>
      </c>
      <c r="C3754" s="6">
        <f t="shared" si="232"/>
        <v>21277</v>
      </c>
      <c r="D3754" t="s">
        <v>4988</v>
      </c>
      <c r="E3754" s="6" t="str">
        <f t="shared" si="233"/>
        <v>20933146D</v>
      </c>
      <c r="F3754" t="s">
        <v>562</v>
      </c>
      <c r="G3754" t="s">
        <v>10537</v>
      </c>
      <c r="H3754" s="6" t="str">
        <f t="shared" si="234"/>
        <v>BERHER</v>
      </c>
      <c r="I3754">
        <v>2133</v>
      </c>
      <c r="J3754" s="6">
        <f t="shared" si="235"/>
        <v>2210</v>
      </c>
      <c r="K3754" s="5">
        <v>37126</v>
      </c>
      <c r="L3754">
        <v>224</v>
      </c>
      <c r="M3754" s="5">
        <v>25702</v>
      </c>
      <c r="N3754" t="s">
        <v>63</v>
      </c>
      <c r="O3754" s="5">
        <v>42217</v>
      </c>
      <c r="P3754" t="s">
        <v>49</v>
      </c>
      <c r="Q3754" t="s">
        <v>18</v>
      </c>
      <c r="R3754" t="s">
        <v>19</v>
      </c>
      <c r="S3754" t="s">
        <v>92</v>
      </c>
      <c r="T3754" s="5">
        <v>42354</v>
      </c>
      <c r="U3754" s="5">
        <v>37126</v>
      </c>
      <c r="V3754" t="s">
        <v>2008</v>
      </c>
      <c r="W3754" t="s">
        <v>2589</v>
      </c>
      <c r="X3754" s="6" t="s">
        <v>12131</v>
      </c>
      <c r="Y3754" s="6">
        <v>0</v>
      </c>
      <c r="Z3754" t="s">
        <v>6717</v>
      </c>
      <c r="AA3754" s="6" t="s">
        <v>12132</v>
      </c>
    </row>
    <row r="3755" spans="1:27">
      <c r="A3755">
        <v>3754</v>
      </c>
      <c r="B3755">
        <v>21201</v>
      </c>
      <c r="C3755" s="6">
        <f t="shared" si="232"/>
        <v>21278</v>
      </c>
      <c r="D3755" t="s">
        <v>4989</v>
      </c>
      <c r="E3755" s="6" t="str">
        <f t="shared" si="233"/>
        <v>23342411R</v>
      </c>
      <c r="F3755" t="s">
        <v>225</v>
      </c>
      <c r="G3755" t="s">
        <v>10538</v>
      </c>
      <c r="H3755" s="6" t="str">
        <f t="shared" si="234"/>
        <v>ENASOR</v>
      </c>
      <c r="I3755">
        <v>8622</v>
      </c>
      <c r="J3755" s="6">
        <f t="shared" si="235"/>
        <v>8699</v>
      </c>
      <c r="K3755" s="5">
        <v>37516</v>
      </c>
      <c r="L3755">
        <v>211</v>
      </c>
      <c r="M3755" s="5">
        <v>25558</v>
      </c>
      <c r="N3755" t="s">
        <v>52</v>
      </c>
      <c r="O3755" s="5">
        <v>43466</v>
      </c>
      <c r="P3755" t="s">
        <v>49</v>
      </c>
      <c r="Q3755" t="s">
        <v>18</v>
      </c>
      <c r="R3755" t="s">
        <v>19</v>
      </c>
      <c r="S3755" t="s">
        <v>53</v>
      </c>
      <c r="T3755" s="5">
        <v>43484</v>
      </c>
      <c r="U3755" s="5">
        <v>37516</v>
      </c>
      <c r="V3755" t="s">
        <v>336</v>
      </c>
      <c r="W3755" t="s">
        <v>337</v>
      </c>
      <c r="X3755" s="6" t="s">
        <v>12131</v>
      </c>
      <c r="Y3755" s="6">
        <v>0</v>
      </c>
      <c r="Z3755" t="s">
        <v>6717</v>
      </c>
      <c r="AA3755" s="6" t="s">
        <v>12132</v>
      </c>
    </row>
    <row r="3756" spans="1:27">
      <c r="A3756">
        <v>3755</v>
      </c>
      <c r="B3756">
        <v>21203</v>
      </c>
      <c r="C3756" s="6">
        <f t="shared" si="232"/>
        <v>21280</v>
      </c>
      <c r="D3756" t="s">
        <v>4990</v>
      </c>
      <c r="E3756" s="6" t="str">
        <f t="shared" si="233"/>
        <v>25155941G</v>
      </c>
      <c r="F3756" t="s">
        <v>4991</v>
      </c>
      <c r="G3756" t="s">
        <v>10539</v>
      </c>
      <c r="H3756" s="6" t="str">
        <f t="shared" si="234"/>
        <v>LARFER</v>
      </c>
      <c r="I3756">
        <v>9662</v>
      </c>
      <c r="J3756" s="6">
        <f t="shared" si="235"/>
        <v>9739</v>
      </c>
      <c r="K3756" s="5">
        <v>37139</v>
      </c>
      <c r="L3756">
        <v>223</v>
      </c>
      <c r="M3756" s="5">
        <v>28159</v>
      </c>
      <c r="N3756" t="s">
        <v>63</v>
      </c>
      <c r="O3756" s="5">
        <v>40940</v>
      </c>
      <c r="P3756" t="s">
        <v>17</v>
      </c>
      <c r="Q3756" t="s">
        <v>18</v>
      </c>
      <c r="R3756" t="s">
        <v>19</v>
      </c>
      <c r="S3756" t="s">
        <v>53</v>
      </c>
      <c r="T3756" s="5">
        <v>41244</v>
      </c>
      <c r="U3756" s="5">
        <v>37139</v>
      </c>
      <c r="V3756" t="s">
        <v>78</v>
      </c>
      <c r="W3756" t="s">
        <v>268</v>
      </c>
      <c r="X3756" s="6" t="s">
        <v>12131</v>
      </c>
      <c r="Y3756" s="6">
        <v>0</v>
      </c>
      <c r="Z3756" t="s">
        <v>6717</v>
      </c>
      <c r="AA3756" s="6" t="s">
        <v>12132</v>
      </c>
    </row>
    <row r="3757" spans="1:27">
      <c r="A3757">
        <v>3756</v>
      </c>
      <c r="B3757">
        <v>21205</v>
      </c>
      <c r="C3757" s="6">
        <f t="shared" si="232"/>
        <v>21282</v>
      </c>
      <c r="D3757" t="s">
        <v>4992</v>
      </c>
      <c r="E3757" s="6" t="str">
        <f t="shared" si="233"/>
        <v>45639179V</v>
      </c>
      <c r="F3757" t="s">
        <v>1499</v>
      </c>
      <c r="G3757" t="s">
        <v>10540</v>
      </c>
      <c r="H3757" s="6" t="str">
        <f t="shared" si="234"/>
        <v>NEZMAT</v>
      </c>
      <c r="I3757">
        <v>2142</v>
      </c>
      <c r="J3757" s="6">
        <f t="shared" si="235"/>
        <v>2219</v>
      </c>
      <c r="K3757" s="5">
        <v>37272</v>
      </c>
      <c r="L3757">
        <v>219</v>
      </c>
      <c r="M3757" s="5">
        <v>28614</v>
      </c>
      <c r="N3757" t="s">
        <v>63</v>
      </c>
      <c r="O3757" s="5">
        <v>42583</v>
      </c>
      <c r="P3757" t="s">
        <v>49</v>
      </c>
      <c r="Q3757" t="s">
        <v>18</v>
      </c>
      <c r="R3757" t="s">
        <v>19</v>
      </c>
      <c r="S3757" t="s">
        <v>64</v>
      </c>
      <c r="T3757" s="5">
        <v>38047</v>
      </c>
      <c r="U3757" s="5">
        <v>37272</v>
      </c>
      <c r="V3757" t="s">
        <v>2008</v>
      </c>
      <c r="W3757" t="s">
        <v>2645</v>
      </c>
      <c r="X3757" s="6" t="s">
        <v>12131</v>
      </c>
      <c r="Y3757" s="6">
        <v>0</v>
      </c>
      <c r="Z3757" t="s">
        <v>6717</v>
      </c>
      <c r="AA3757" s="6" t="s">
        <v>12132</v>
      </c>
    </row>
    <row r="3758" spans="1:27">
      <c r="A3758">
        <v>3757</v>
      </c>
      <c r="B3758">
        <v>21206</v>
      </c>
      <c r="C3758" s="6">
        <f t="shared" si="232"/>
        <v>21283</v>
      </c>
      <c r="D3758" t="s">
        <v>4993</v>
      </c>
      <c r="E3758" s="6" t="str">
        <f t="shared" si="233"/>
        <v>34241978Y</v>
      </c>
      <c r="F3758" t="s">
        <v>180</v>
      </c>
      <c r="G3758" t="s">
        <v>10541</v>
      </c>
      <c r="H3758" s="6" t="str">
        <f t="shared" si="234"/>
        <v>RESMUR</v>
      </c>
      <c r="I3758">
        <v>8695</v>
      </c>
      <c r="J3758" s="6">
        <f t="shared" si="235"/>
        <v>8772</v>
      </c>
      <c r="K3758" s="5">
        <v>37165</v>
      </c>
      <c r="L3758">
        <v>222</v>
      </c>
      <c r="M3758" s="5">
        <v>28032</v>
      </c>
      <c r="N3758" t="s">
        <v>52</v>
      </c>
      <c r="O3758" s="5">
        <v>43110</v>
      </c>
      <c r="P3758" t="s">
        <v>49</v>
      </c>
      <c r="Q3758" t="s">
        <v>18</v>
      </c>
      <c r="R3758" t="s">
        <v>19</v>
      </c>
      <c r="S3758" t="s">
        <v>2093</v>
      </c>
      <c r="T3758" s="5">
        <v>43167</v>
      </c>
      <c r="U3758" s="5">
        <v>37165</v>
      </c>
      <c r="V3758" t="s">
        <v>109</v>
      </c>
      <c r="W3758" t="s">
        <v>1986</v>
      </c>
      <c r="X3758" s="6" t="s">
        <v>12131</v>
      </c>
      <c r="Y3758" s="6">
        <v>0</v>
      </c>
      <c r="Z3758" t="s">
        <v>6717</v>
      </c>
      <c r="AA3758" s="6" t="s">
        <v>12132</v>
      </c>
    </row>
    <row r="3759" spans="1:27">
      <c r="A3759">
        <v>3758</v>
      </c>
      <c r="B3759">
        <v>21207</v>
      </c>
      <c r="C3759" s="6">
        <f t="shared" si="232"/>
        <v>21284</v>
      </c>
      <c r="D3759" t="s">
        <v>4994</v>
      </c>
      <c r="E3759" s="6" t="str">
        <f t="shared" si="233"/>
        <v>45289427A</v>
      </c>
      <c r="F3759" t="s">
        <v>562</v>
      </c>
      <c r="G3759" t="s">
        <v>10542</v>
      </c>
      <c r="H3759" s="6" t="str">
        <f t="shared" si="234"/>
        <v>TONROM</v>
      </c>
      <c r="I3759">
        <v>2225</v>
      </c>
      <c r="J3759" s="6">
        <f t="shared" si="235"/>
        <v>2302</v>
      </c>
      <c r="K3759" s="5">
        <v>37165</v>
      </c>
      <c r="L3759">
        <v>222</v>
      </c>
      <c r="M3759" s="5">
        <v>29574</v>
      </c>
      <c r="N3759" t="s">
        <v>52</v>
      </c>
      <c r="O3759" s="5">
        <v>43092</v>
      </c>
      <c r="P3759" t="s">
        <v>49</v>
      </c>
      <c r="Q3759" t="s">
        <v>18</v>
      </c>
      <c r="R3759" t="s">
        <v>19</v>
      </c>
      <c r="S3759" t="s">
        <v>58</v>
      </c>
      <c r="T3759" s="5">
        <v>43647</v>
      </c>
      <c r="U3759" s="5">
        <v>37165</v>
      </c>
      <c r="V3759" t="s">
        <v>2008</v>
      </c>
      <c r="W3759" t="s">
        <v>2580</v>
      </c>
      <c r="X3759" s="6" t="s">
        <v>12131</v>
      </c>
      <c r="Y3759" s="6">
        <v>0</v>
      </c>
      <c r="Z3759" t="s">
        <v>6717</v>
      </c>
      <c r="AA3759" s="6" t="s">
        <v>12132</v>
      </c>
    </row>
    <row r="3760" spans="1:27">
      <c r="A3760">
        <v>3759</v>
      </c>
      <c r="B3760">
        <v>21208</v>
      </c>
      <c r="C3760" s="6">
        <f t="shared" si="232"/>
        <v>21285</v>
      </c>
      <c r="D3760" t="s">
        <v>4995</v>
      </c>
      <c r="E3760" s="6" t="str">
        <f t="shared" si="233"/>
        <v>25154259R</v>
      </c>
      <c r="F3760" t="s">
        <v>251</v>
      </c>
      <c r="G3760" t="s">
        <v>10543</v>
      </c>
      <c r="H3760" s="6" t="str">
        <f t="shared" si="234"/>
        <v>CESSOL</v>
      </c>
      <c r="I3760">
        <v>8683</v>
      </c>
      <c r="J3760" s="6">
        <f t="shared" si="235"/>
        <v>8760</v>
      </c>
      <c r="K3760" s="5">
        <v>37165</v>
      </c>
      <c r="L3760">
        <v>222</v>
      </c>
      <c r="M3760" s="5">
        <v>28988</v>
      </c>
      <c r="N3760" t="s">
        <v>52</v>
      </c>
      <c r="O3760" s="5">
        <v>43009</v>
      </c>
      <c r="P3760" t="s">
        <v>49</v>
      </c>
      <c r="Q3760" t="s">
        <v>18</v>
      </c>
      <c r="R3760" t="s">
        <v>19</v>
      </c>
      <c r="S3760" t="s">
        <v>120</v>
      </c>
      <c r="T3760" s="5">
        <v>43678</v>
      </c>
      <c r="U3760" s="5">
        <v>37165</v>
      </c>
      <c r="V3760" t="s">
        <v>109</v>
      </c>
      <c r="W3760" t="s">
        <v>1986</v>
      </c>
      <c r="X3760" s="6" t="s">
        <v>12131</v>
      </c>
      <c r="Y3760" s="6">
        <v>0</v>
      </c>
      <c r="Z3760" t="s">
        <v>6717</v>
      </c>
      <c r="AA3760" s="6" t="s">
        <v>12132</v>
      </c>
    </row>
    <row r="3761" spans="1:27">
      <c r="A3761">
        <v>3760</v>
      </c>
      <c r="B3761">
        <v>21209</v>
      </c>
      <c r="C3761" s="6">
        <f t="shared" si="232"/>
        <v>21286</v>
      </c>
      <c r="D3761" t="s">
        <v>4996</v>
      </c>
      <c r="E3761" s="6" t="str">
        <f t="shared" si="233"/>
        <v>25135664J</v>
      </c>
      <c r="F3761" t="s">
        <v>1162</v>
      </c>
      <c r="G3761" t="s">
        <v>10544</v>
      </c>
      <c r="H3761" s="6" t="str">
        <f t="shared" si="234"/>
        <v>RAUGRA</v>
      </c>
      <c r="I3761">
        <v>2171</v>
      </c>
      <c r="J3761" s="6">
        <f t="shared" si="235"/>
        <v>2248</v>
      </c>
      <c r="K3761" s="5">
        <v>37165</v>
      </c>
      <c r="L3761">
        <v>222</v>
      </c>
      <c r="M3761" s="5">
        <v>26647</v>
      </c>
      <c r="N3761" t="s">
        <v>63</v>
      </c>
      <c r="O3761" s="5">
        <v>43313</v>
      </c>
      <c r="P3761" t="s">
        <v>49</v>
      </c>
      <c r="Q3761" t="s">
        <v>18</v>
      </c>
      <c r="R3761" t="s">
        <v>19</v>
      </c>
      <c r="S3761" t="s">
        <v>64</v>
      </c>
      <c r="T3761" s="5">
        <v>42736</v>
      </c>
      <c r="U3761" s="5">
        <v>37165</v>
      </c>
      <c r="V3761" t="s">
        <v>2008</v>
      </c>
      <c r="W3761" t="s">
        <v>2589</v>
      </c>
      <c r="X3761" s="6" t="s">
        <v>12131</v>
      </c>
      <c r="Y3761" s="6">
        <v>0</v>
      </c>
      <c r="Z3761" t="s">
        <v>6717</v>
      </c>
      <c r="AA3761" s="6" t="s">
        <v>12132</v>
      </c>
    </row>
    <row r="3762" spans="1:27">
      <c r="A3762">
        <v>3761</v>
      </c>
      <c r="B3762">
        <v>21211</v>
      </c>
      <c r="C3762" s="6">
        <f t="shared" si="232"/>
        <v>21288</v>
      </c>
      <c r="D3762" t="s">
        <v>4997</v>
      </c>
      <c r="E3762" s="6" t="str">
        <f t="shared" si="233"/>
        <v>21216168Q</v>
      </c>
      <c r="F3762" t="s">
        <v>4998</v>
      </c>
      <c r="G3762" t="s">
        <v>10545</v>
      </c>
      <c r="H3762" s="6" t="str">
        <f t="shared" si="234"/>
        <v>ECHALB</v>
      </c>
      <c r="I3762">
        <v>2008</v>
      </c>
      <c r="J3762" s="6">
        <f t="shared" si="235"/>
        <v>2085</v>
      </c>
      <c r="K3762" s="5">
        <v>37172</v>
      </c>
      <c r="L3762">
        <v>222</v>
      </c>
      <c r="M3762" s="5">
        <v>28797</v>
      </c>
      <c r="N3762" t="s">
        <v>24</v>
      </c>
      <c r="O3762" s="5">
        <v>43678</v>
      </c>
      <c r="P3762" t="s">
        <v>17</v>
      </c>
      <c r="Q3762" t="s">
        <v>18</v>
      </c>
      <c r="R3762" t="s">
        <v>19</v>
      </c>
      <c r="S3762" t="s">
        <v>92</v>
      </c>
      <c r="T3762" s="5">
        <v>39699</v>
      </c>
      <c r="U3762" s="5">
        <v>37172</v>
      </c>
      <c r="V3762" t="s">
        <v>2008</v>
      </c>
      <c r="W3762" t="s">
        <v>2589</v>
      </c>
      <c r="X3762" s="6" t="s">
        <v>12131</v>
      </c>
      <c r="Y3762" s="6">
        <v>0</v>
      </c>
      <c r="Z3762" t="s">
        <v>6717</v>
      </c>
      <c r="AA3762" s="6" t="s">
        <v>12132</v>
      </c>
    </row>
    <row r="3763" spans="1:27">
      <c r="A3763">
        <v>3762</v>
      </c>
      <c r="B3763">
        <v>21213</v>
      </c>
      <c r="C3763" s="6">
        <f t="shared" si="232"/>
        <v>21290</v>
      </c>
      <c r="D3763" t="s">
        <v>4999</v>
      </c>
      <c r="E3763" s="6" t="str">
        <f t="shared" si="233"/>
        <v>21215561F</v>
      </c>
      <c r="F3763" t="s">
        <v>635</v>
      </c>
      <c r="G3763" t="s">
        <v>10546</v>
      </c>
      <c r="H3763" s="6" t="str">
        <f t="shared" si="234"/>
        <v>CIAVIL</v>
      </c>
      <c r="I3763">
        <v>2606</v>
      </c>
      <c r="J3763" s="6">
        <f t="shared" si="235"/>
        <v>2683</v>
      </c>
      <c r="K3763" s="5">
        <v>37489</v>
      </c>
      <c r="L3763">
        <v>212</v>
      </c>
      <c r="M3763" s="5">
        <v>29468</v>
      </c>
      <c r="N3763" t="s">
        <v>40</v>
      </c>
      <c r="O3763" s="5">
        <v>42736</v>
      </c>
      <c r="P3763" t="s">
        <v>17</v>
      </c>
      <c r="Q3763" t="s">
        <v>18</v>
      </c>
      <c r="R3763" t="s">
        <v>19</v>
      </c>
      <c r="S3763" t="s">
        <v>92</v>
      </c>
      <c r="T3763" s="5">
        <v>40238</v>
      </c>
      <c r="U3763" s="5">
        <v>37489</v>
      </c>
      <c r="V3763" t="s">
        <v>812</v>
      </c>
      <c r="W3763" t="s">
        <v>2003</v>
      </c>
      <c r="X3763" s="6" t="s">
        <v>12131</v>
      </c>
      <c r="Y3763" s="6">
        <v>0</v>
      </c>
      <c r="Z3763" t="s">
        <v>6712</v>
      </c>
      <c r="AA3763" s="6" t="s">
        <v>12132</v>
      </c>
    </row>
    <row r="3764" spans="1:27">
      <c r="A3764">
        <v>3763</v>
      </c>
      <c r="B3764">
        <v>21215</v>
      </c>
      <c r="C3764" s="6">
        <f t="shared" si="232"/>
        <v>21292</v>
      </c>
      <c r="D3764" t="s">
        <v>5000</v>
      </c>
      <c r="E3764" s="6" t="str">
        <f t="shared" si="233"/>
        <v>29969362P</v>
      </c>
      <c r="F3764" t="s">
        <v>89</v>
      </c>
      <c r="G3764" t="s">
        <v>10547</v>
      </c>
      <c r="H3764" s="6" t="str">
        <f t="shared" si="234"/>
        <v>EDOROI</v>
      </c>
      <c r="I3764">
        <v>2108</v>
      </c>
      <c r="J3764" s="6">
        <f t="shared" si="235"/>
        <v>2185</v>
      </c>
      <c r="K3764" s="5">
        <v>37216</v>
      </c>
      <c r="L3764">
        <v>221</v>
      </c>
      <c r="M3764" s="5">
        <v>29109</v>
      </c>
      <c r="N3764" t="s">
        <v>52</v>
      </c>
      <c r="O3764" s="5">
        <v>43142</v>
      </c>
      <c r="P3764" t="s">
        <v>49</v>
      </c>
      <c r="Q3764" t="s">
        <v>18</v>
      </c>
      <c r="R3764" t="s">
        <v>19</v>
      </c>
      <c r="S3764" t="s">
        <v>99</v>
      </c>
      <c r="T3764" s="5">
        <v>43586</v>
      </c>
      <c r="U3764" s="5">
        <v>37216</v>
      </c>
      <c r="V3764" t="s">
        <v>2008</v>
      </c>
      <c r="W3764" t="s">
        <v>2580</v>
      </c>
      <c r="X3764" s="6" t="s">
        <v>12131</v>
      </c>
      <c r="Y3764" s="6">
        <v>0</v>
      </c>
      <c r="Z3764" t="s">
        <v>6717</v>
      </c>
      <c r="AA3764" s="6" t="s">
        <v>12132</v>
      </c>
    </row>
    <row r="3765" spans="1:27">
      <c r="A3765">
        <v>3764</v>
      </c>
      <c r="B3765">
        <v>21216</v>
      </c>
      <c r="C3765" s="6">
        <f t="shared" si="232"/>
        <v>21293</v>
      </c>
      <c r="D3765" t="s">
        <v>5001</v>
      </c>
      <c r="E3765" s="6" t="str">
        <f t="shared" si="233"/>
        <v>74340930E</v>
      </c>
      <c r="F3765" t="s">
        <v>413</v>
      </c>
      <c r="G3765" t="s">
        <v>10548</v>
      </c>
      <c r="H3765" s="6" t="str">
        <f t="shared" si="234"/>
        <v>IESSAE</v>
      </c>
      <c r="I3765">
        <v>8699</v>
      </c>
      <c r="J3765" s="6">
        <f t="shared" si="235"/>
        <v>8776</v>
      </c>
      <c r="K3765" s="5">
        <v>37223</v>
      </c>
      <c r="L3765">
        <v>221</v>
      </c>
      <c r="M3765" s="5">
        <v>28262</v>
      </c>
      <c r="N3765" t="s">
        <v>63</v>
      </c>
      <c r="O3765" s="5">
        <v>42948</v>
      </c>
      <c r="P3765" t="s">
        <v>49</v>
      </c>
      <c r="Q3765" t="s">
        <v>18</v>
      </c>
      <c r="R3765" t="s">
        <v>19</v>
      </c>
      <c r="S3765" t="s">
        <v>53</v>
      </c>
      <c r="T3765" s="5">
        <v>43389</v>
      </c>
      <c r="U3765" s="5">
        <v>37223</v>
      </c>
      <c r="V3765" t="s">
        <v>54</v>
      </c>
      <c r="W3765" t="s">
        <v>136</v>
      </c>
      <c r="X3765" s="6" t="s">
        <v>12131</v>
      </c>
      <c r="Y3765" s="6">
        <v>0</v>
      </c>
      <c r="Z3765" t="s">
        <v>6717</v>
      </c>
      <c r="AA3765" s="6" t="s">
        <v>12132</v>
      </c>
    </row>
    <row r="3766" spans="1:27">
      <c r="A3766">
        <v>3765</v>
      </c>
      <c r="B3766">
        <v>21217</v>
      </c>
      <c r="C3766" s="6">
        <f t="shared" si="232"/>
        <v>21294</v>
      </c>
      <c r="D3766" t="s">
        <v>5002</v>
      </c>
      <c r="E3766" s="6" t="str">
        <f t="shared" si="233"/>
        <v>20931564Z</v>
      </c>
      <c r="F3766" t="s">
        <v>918</v>
      </c>
      <c r="G3766" t="s">
        <v>10549</v>
      </c>
      <c r="H3766" s="6" t="str">
        <f t="shared" si="234"/>
        <v>CHOGAL</v>
      </c>
      <c r="I3766">
        <v>2135</v>
      </c>
      <c r="J3766" s="6">
        <f t="shared" si="235"/>
        <v>2212</v>
      </c>
      <c r="K3766" s="5">
        <v>37235</v>
      </c>
      <c r="L3766">
        <v>220</v>
      </c>
      <c r="M3766" s="5">
        <v>27317</v>
      </c>
      <c r="N3766" t="s">
        <v>52</v>
      </c>
      <c r="O3766" s="5">
        <v>42997</v>
      </c>
      <c r="P3766" t="s">
        <v>17</v>
      </c>
      <c r="Q3766" t="s">
        <v>18</v>
      </c>
      <c r="R3766" t="s">
        <v>19</v>
      </c>
      <c r="S3766" t="s">
        <v>99</v>
      </c>
      <c r="T3766" s="5">
        <v>43150</v>
      </c>
      <c r="U3766" s="5">
        <v>37235</v>
      </c>
      <c r="V3766" t="s">
        <v>2008</v>
      </c>
      <c r="W3766" t="s">
        <v>2645</v>
      </c>
      <c r="X3766" s="6" t="s">
        <v>12131</v>
      </c>
      <c r="Y3766" s="6">
        <v>0</v>
      </c>
      <c r="Z3766" t="s">
        <v>6717</v>
      </c>
      <c r="AA3766" s="6" t="s">
        <v>12132</v>
      </c>
    </row>
    <row r="3767" spans="1:27">
      <c r="A3767">
        <v>3766</v>
      </c>
      <c r="B3767">
        <v>21219</v>
      </c>
      <c r="C3767" s="6">
        <f t="shared" si="232"/>
        <v>21296</v>
      </c>
      <c r="D3767" t="s">
        <v>5003</v>
      </c>
      <c r="E3767" s="6" t="str">
        <f t="shared" si="233"/>
        <v>20936552B</v>
      </c>
      <c r="F3767" t="s">
        <v>1428</v>
      </c>
      <c r="G3767" t="s">
        <v>10550</v>
      </c>
      <c r="H3767" s="6" t="str">
        <f t="shared" si="234"/>
        <v>RASCOL</v>
      </c>
      <c r="I3767">
        <v>2243</v>
      </c>
      <c r="J3767" s="6">
        <f t="shared" si="235"/>
        <v>2320</v>
      </c>
      <c r="K3767" s="5">
        <v>37242</v>
      </c>
      <c r="L3767">
        <v>220</v>
      </c>
      <c r="M3767" s="5">
        <v>25581</v>
      </c>
      <c r="N3767" t="s">
        <v>52</v>
      </c>
      <c r="O3767" s="5">
        <v>43086</v>
      </c>
      <c r="P3767" t="s">
        <v>49</v>
      </c>
      <c r="Q3767" t="s">
        <v>18</v>
      </c>
      <c r="R3767" t="s">
        <v>2014</v>
      </c>
      <c r="S3767" t="s">
        <v>58</v>
      </c>
      <c r="T3767" s="5">
        <v>43070</v>
      </c>
      <c r="U3767" s="5">
        <v>37242</v>
      </c>
      <c r="V3767" t="s">
        <v>2008</v>
      </c>
      <c r="W3767" t="s">
        <v>2580</v>
      </c>
      <c r="X3767" s="6" t="s">
        <v>12131</v>
      </c>
      <c r="Y3767" s="6">
        <v>0</v>
      </c>
      <c r="Z3767" t="s">
        <v>6717</v>
      </c>
      <c r="AA3767" s="6" t="s">
        <v>12132</v>
      </c>
    </row>
    <row r="3768" spans="1:27">
      <c r="A3768">
        <v>3767</v>
      </c>
      <c r="B3768">
        <v>21220</v>
      </c>
      <c r="C3768" s="6">
        <f t="shared" si="232"/>
        <v>21297</v>
      </c>
      <c r="D3768" t="s">
        <v>5004</v>
      </c>
      <c r="E3768" s="6" t="str">
        <f t="shared" si="233"/>
        <v>20803742A</v>
      </c>
      <c r="F3768" t="s">
        <v>1479</v>
      </c>
      <c r="G3768" t="s">
        <v>10551</v>
      </c>
      <c r="H3768" s="6" t="str">
        <f t="shared" si="234"/>
        <v>NTEGON</v>
      </c>
      <c r="I3768">
        <v>8639</v>
      </c>
      <c r="J3768" s="6">
        <f t="shared" si="235"/>
        <v>8716</v>
      </c>
      <c r="K3768" s="5">
        <v>37243</v>
      </c>
      <c r="L3768">
        <v>220</v>
      </c>
      <c r="M3768" s="5">
        <v>28229</v>
      </c>
      <c r="N3768" t="s">
        <v>52</v>
      </c>
      <c r="O3768" s="5">
        <v>43087</v>
      </c>
      <c r="P3768" t="s">
        <v>49</v>
      </c>
      <c r="Q3768" t="s">
        <v>18</v>
      </c>
      <c r="R3768" t="s">
        <v>19</v>
      </c>
      <c r="S3768" t="s">
        <v>53</v>
      </c>
      <c r="T3768" s="5">
        <v>41244</v>
      </c>
      <c r="U3768" s="5">
        <v>37243</v>
      </c>
      <c r="V3768" t="s">
        <v>54</v>
      </c>
      <c r="W3768" t="s">
        <v>136</v>
      </c>
      <c r="X3768" s="6" t="s">
        <v>12131</v>
      </c>
      <c r="Y3768" s="6">
        <v>0</v>
      </c>
      <c r="Z3768" t="s">
        <v>6717</v>
      </c>
      <c r="AA3768" s="6" t="s">
        <v>12132</v>
      </c>
    </row>
    <row r="3769" spans="1:27">
      <c r="A3769">
        <v>3768</v>
      </c>
      <c r="B3769">
        <v>21223</v>
      </c>
      <c r="C3769" s="6">
        <f t="shared" si="232"/>
        <v>21300</v>
      </c>
      <c r="D3769" t="s">
        <v>5005</v>
      </c>
      <c r="E3769" s="6" t="str">
        <f t="shared" si="233"/>
        <v>45572915Q</v>
      </c>
      <c r="F3769" t="s">
        <v>1426</v>
      </c>
      <c r="G3769" t="s">
        <v>10552</v>
      </c>
      <c r="H3769" s="6" t="str">
        <f t="shared" si="234"/>
        <v>ADOGUE</v>
      </c>
      <c r="I3769">
        <v>2121</v>
      </c>
      <c r="J3769" s="6">
        <f t="shared" si="235"/>
        <v>2198</v>
      </c>
      <c r="K3769" s="5">
        <v>37258</v>
      </c>
      <c r="L3769">
        <v>219</v>
      </c>
      <c r="M3769" s="5">
        <v>28334</v>
      </c>
      <c r="N3769" t="s">
        <v>52</v>
      </c>
      <c r="O3769" s="5">
        <v>43108</v>
      </c>
      <c r="P3769" t="s">
        <v>49</v>
      </c>
      <c r="Q3769" t="s">
        <v>18</v>
      </c>
      <c r="R3769" t="s">
        <v>19</v>
      </c>
      <c r="S3769" t="s">
        <v>58</v>
      </c>
      <c r="T3769" s="5">
        <v>43132</v>
      </c>
      <c r="U3769" s="5">
        <v>37258</v>
      </c>
      <c r="V3769" t="s">
        <v>2008</v>
      </c>
      <c r="W3769" t="s">
        <v>2645</v>
      </c>
      <c r="X3769" s="6" t="s">
        <v>12131</v>
      </c>
      <c r="Y3769" s="6">
        <v>0</v>
      </c>
      <c r="Z3769" t="s">
        <v>6717</v>
      </c>
      <c r="AA3769" s="6" t="s">
        <v>12132</v>
      </c>
    </row>
    <row r="3770" spans="1:27">
      <c r="A3770">
        <v>3769</v>
      </c>
      <c r="B3770">
        <v>21227</v>
      </c>
      <c r="C3770" s="6">
        <f t="shared" si="232"/>
        <v>21304</v>
      </c>
      <c r="D3770" t="s">
        <v>5006</v>
      </c>
      <c r="E3770" s="6" t="str">
        <f t="shared" si="233"/>
        <v>21601036W</v>
      </c>
      <c r="F3770" t="s">
        <v>871</v>
      </c>
      <c r="G3770" t="s">
        <v>10553</v>
      </c>
      <c r="H3770" s="6" t="str">
        <f t="shared" si="234"/>
        <v>DELMOR</v>
      </c>
      <c r="I3770">
        <v>2132</v>
      </c>
      <c r="J3770" s="6">
        <f t="shared" si="235"/>
        <v>2209</v>
      </c>
      <c r="K3770" s="5">
        <v>37299</v>
      </c>
      <c r="L3770">
        <v>218</v>
      </c>
      <c r="M3770" s="5">
        <v>28120</v>
      </c>
      <c r="N3770" t="s">
        <v>24</v>
      </c>
      <c r="O3770" s="5">
        <v>41180</v>
      </c>
      <c r="P3770" t="s">
        <v>17</v>
      </c>
      <c r="Q3770" t="s">
        <v>18</v>
      </c>
      <c r="R3770" t="s">
        <v>19</v>
      </c>
      <c r="S3770" t="s">
        <v>92</v>
      </c>
      <c r="T3770" s="5">
        <v>39230</v>
      </c>
      <c r="U3770" s="5">
        <v>37299</v>
      </c>
      <c r="V3770" t="s">
        <v>2008</v>
      </c>
      <c r="W3770" t="s">
        <v>2589</v>
      </c>
      <c r="X3770" s="6" t="s">
        <v>12131</v>
      </c>
      <c r="Y3770" s="6">
        <v>0</v>
      </c>
      <c r="Z3770" t="s">
        <v>6717</v>
      </c>
      <c r="AA3770" s="6" t="s">
        <v>12132</v>
      </c>
    </row>
    <row r="3771" spans="1:27">
      <c r="A3771">
        <v>3770</v>
      </c>
      <c r="B3771">
        <v>21228</v>
      </c>
      <c r="C3771" s="6">
        <f t="shared" si="232"/>
        <v>21305</v>
      </c>
      <c r="D3771" t="s">
        <v>5007</v>
      </c>
      <c r="E3771" s="6" t="str">
        <f t="shared" si="233"/>
        <v>22917356D</v>
      </c>
      <c r="F3771" t="s">
        <v>505</v>
      </c>
      <c r="G3771" t="s">
        <v>10554</v>
      </c>
      <c r="H3771" s="6" t="str">
        <f t="shared" si="234"/>
        <v>RIOSAN</v>
      </c>
      <c r="I3771">
        <v>2581</v>
      </c>
      <c r="J3771" s="6">
        <f t="shared" si="235"/>
        <v>2658</v>
      </c>
      <c r="K3771" s="5">
        <v>37307</v>
      </c>
      <c r="L3771">
        <v>218</v>
      </c>
      <c r="M3771" s="5">
        <v>25820</v>
      </c>
      <c r="N3771" t="s">
        <v>52</v>
      </c>
      <c r="O3771" s="5">
        <v>42948</v>
      </c>
      <c r="P3771" t="s">
        <v>49</v>
      </c>
      <c r="Q3771" t="s">
        <v>18</v>
      </c>
      <c r="R3771" t="s">
        <v>19</v>
      </c>
      <c r="S3771" t="s">
        <v>58</v>
      </c>
      <c r="T3771" s="5">
        <v>43872</v>
      </c>
      <c r="U3771" s="5">
        <v>37307</v>
      </c>
      <c r="V3771" t="s">
        <v>812</v>
      </c>
      <c r="W3771" t="s">
        <v>813</v>
      </c>
      <c r="X3771" s="6" t="s">
        <v>12131</v>
      </c>
      <c r="Y3771" s="6">
        <v>0</v>
      </c>
      <c r="Z3771" t="s">
        <v>6712</v>
      </c>
      <c r="AA3771" s="6" t="s">
        <v>12132</v>
      </c>
    </row>
    <row r="3772" spans="1:27">
      <c r="A3772">
        <v>3771</v>
      </c>
      <c r="B3772">
        <v>21230</v>
      </c>
      <c r="C3772" s="6">
        <f t="shared" si="232"/>
        <v>21307</v>
      </c>
      <c r="D3772" t="s">
        <v>5008</v>
      </c>
      <c r="E3772" s="6" t="str">
        <f t="shared" si="233"/>
        <v>29962318W</v>
      </c>
      <c r="F3772" t="s">
        <v>375</v>
      </c>
      <c r="G3772" t="s">
        <v>10555</v>
      </c>
      <c r="H3772" s="6" t="str">
        <f t="shared" si="234"/>
        <v>LANPER</v>
      </c>
      <c r="I3772">
        <v>8639</v>
      </c>
      <c r="J3772" s="6">
        <f t="shared" si="235"/>
        <v>8716</v>
      </c>
      <c r="K3772" s="5">
        <v>37326</v>
      </c>
      <c r="L3772">
        <v>217</v>
      </c>
      <c r="M3772" s="5">
        <v>27698</v>
      </c>
      <c r="N3772" t="s">
        <v>52</v>
      </c>
      <c r="O3772" s="5">
        <v>43170</v>
      </c>
      <c r="P3772" t="s">
        <v>17</v>
      </c>
      <c r="Q3772" t="s">
        <v>18</v>
      </c>
      <c r="R3772" t="s">
        <v>19</v>
      </c>
      <c r="S3772" t="s">
        <v>53</v>
      </c>
      <c r="T3772" s="5">
        <v>41244</v>
      </c>
      <c r="U3772" s="5">
        <v>37326</v>
      </c>
      <c r="V3772" t="s">
        <v>54</v>
      </c>
      <c r="W3772" t="s">
        <v>136</v>
      </c>
      <c r="X3772" s="6" t="s">
        <v>12131</v>
      </c>
      <c r="Y3772" s="6">
        <v>0</v>
      </c>
      <c r="Z3772" t="s">
        <v>6717</v>
      </c>
      <c r="AA3772" s="6" t="s">
        <v>12132</v>
      </c>
    </row>
    <row r="3773" spans="1:27">
      <c r="A3773">
        <v>3772</v>
      </c>
      <c r="B3773">
        <v>21232</v>
      </c>
      <c r="C3773" s="6">
        <f t="shared" si="232"/>
        <v>21309</v>
      </c>
      <c r="D3773" t="s">
        <v>5009</v>
      </c>
      <c r="E3773" s="6" t="str">
        <f t="shared" si="233"/>
        <v>74350618G</v>
      </c>
      <c r="F3773" t="s">
        <v>5010</v>
      </c>
      <c r="G3773" t="s">
        <v>7910</v>
      </c>
      <c r="H3773" s="6" t="str">
        <f t="shared" si="234"/>
        <v>REZMAR</v>
      </c>
      <c r="I3773">
        <v>7015</v>
      </c>
      <c r="J3773" s="6">
        <f t="shared" si="235"/>
        <v>7092</v>
      </c>
      <c r="K3773" s="5">
        <v>43850</v>
      </c>
      <c r="L3773">
        <v>3</v>
      </c>
      <c r="M3773" s="5">
        <v>29850</v>
      </c>
      <c r="N3773" t="s">
        <v>52</v>
      </c>
      <c r="O3773" s="5">
        <v>43192</v>
      </c>
      <c r="P3773" t="s">
        <v>49</v>
      </c>
      <c r="Q3773" t="s">
        <v>18</v>
      </c>
      <c r="R3773" t="s">
        <v>19</v>
      </c>
      <c r="S3773" t="s">
        <v>103</v>
      </c>
      <c r="T3773" s="5">
        <v>42993</v>
      </c>
      <c r="U3773" s="5">
        <v>37348</v>
      </c>
      <c r="V3773" t="s">
        <v>2008</v>
      </c>
      <c r="W3773" t="s">
        <v>3066</v>
      </c>
      <c r="X3773" s="6" t="s">
        <v>12131</v>
      </c>
      <c r="Y3773" s="6">
        <v>0</v>
      </c>
      <c r="Z3773" t="s">
        <v>6717</v>
      </c>
      <c r="AA3773" s="6" t="s">
        <v>12132</v>
      </c>
    </row>
    <row r="3774" spans="1:27">
      <c r="A3774">
        <v>3773</v>
      </c>
      <c r="B3774">
        <v>21233</v>
      </c>
      <c r="C3774" s="6">
        <f t="shared" si="232"/>
        <v>21310</v>
      </c>
      <c r="D3774" t="s">
        <v>5011</v>
      </c>
      <c r="E3774" s="6" t="str">
        <f t="shared" si="233"/>
        <v>34238836S</v>
      </c>
      <c r="F3774" t="s">
        <v>258</v>
      </c>
      <c r="G3774" t="s">
        <v>10556</v>
      </c>
      <c r="H3774" s="6" t="str">
        <f t="shared" si="234"/>
        <v>NEZHER</v>
      </c>
      <c r="I3774">
        <v>7049</v>
      </c>
      <c r="J3774" s="6">
        <f t="shared" si="235"/>
        <v>7126</v>
      </c>
      <c r="K3774" s="5">
        <v>37349</v>
      </c>
      <c r="L3774">
        <v>216</v>
      </c>
      <c r="M3774" s="5">
        <v>29004</v>
      </c>
      <c r="N3774" t="s">
        <v>52</v>
      </c>
      <c r="O3774" s="5">
        <v>43417</v>
      </c>
      <c r="P3774" t="s">
        <v>49</v>
      </c>
      <c r="Q3774" t="s">
        <v>18</v>
      </c>
      <c r="R3774" t="s">
        <v>19</v>
      </c>
      <c r="S3774" t="s">
        <v>2323</v>
      </c>
      <c r="T3774" s="5">
        <v>43164</v>
      </c>
      <c r="U3774" s="5">
        <v>37349</v>
      </c>
      <c r="V3774" t="s">
        <v>2008</v>
      </c>
      <c r="W3774" t="s">
        <v>3066</v>
      </c>
      <c r="X3774" s="6" t="s">
        <v>12131</v>
      </c>
      <c r="Y3774" s="6">
        <v>0</v>
      </c>
      <c r="Z3774" t="s">
        <v>6717</v>
      </c>
      <c r="AA3774" s="6" t="s">
        <v>12132</v>
      </c>
    </row>
    <row r="3775" spans="1:27">
      <c r="A3775">
        <v>3774</v>
      </c>
      <c r="B3775">
        <v>21235</v>
      </c>
      <c r="C3775" s="6">
        <f t="shared" si="232"/>
        <v>21312</v>
      </c>
      <c r="D3775" t="s">
        <v>5012</v>
      </c>
      <c r="E3775" s="6" t="str">
        <f t="shared" si="233"/>
        <v>45575472C</v>
      </c>
      <c r="F3775" t="s">
        <v>1196</v>
      </c>
      <c r="G3775" t="s">
        <v>10557</v>
      </c>
      <c r="H3775" s="6" t="str">
        <f t="shared" si="234"/>
        <v>SMAFEN</v>
      </c>
      <c r="I3775">
        <v>7460</v>
      </c>
      <c r="J3775" s="6">
        <f t="shared" si="235"/>
        <v>7537</v>
      </c>
      <c r="K3775" s="5">
        <v>37361</v>
      </c>
      <c r="L3775">
        <v>216</v>
      </c>
      <c r="M3775" s="5">
        <v>28629</v>
      </c>
      <c r="N3775" t="s">
        <v>63</v>
      </c>
      <c r="O3775" s="5">
        <v>42217</v>
      </c>
      <c r="P3775" t="s">
        <v>17</v>
      </c>
      <c r="Q3775" t="s">
        <v>18</v>
      </c>
      <c r="R3775" t="s">
        <v>19</v>
      </c>
      <c r="S3775" t="s">
        <v>92</v>
      </c>
      <c r="T3775" s="5">
        <v>43276</v>
      </c>
      <c r="U3775" s="5">
        <v>37361</v>
      </c>
      <c r="V3775" t="s">
        <v>989</v>
      </c>
      <c r="W3775" t="s">
        <v>3315</v>
      </c>
      <c r="X3775" s="6" t="s">
        <v>12131</v>
      </c>
      <c r="Y3775" s="6">
        <v>0</v>
      </c>
      <c r="Z3775" t="s">
        <v>6711</v>
      </c>
      <c r="AA3775" s="6" t="s">
        <v>12132</v>
      </c>
    </row>
    <row r="3776" spans="1:27">
      <c r="A3776">
        <v>3775</v>
      </c>
      <c r="B3776">
        <v>21236</v>
      </c>
      <c r="C3776" s="6">
        <f t="shared" si="232"/>
        <v>21313</v>
      </c>
      <c r="D3776" t="s">
        <v>5013</v>
      </c>
      <c r="E3776" s="6" t="str">
        <f t="shared" si="233"/>
        <v>19213525Y</v>
      </c>
      <c r="F3776" t="s">
        <v>180</v>
      </c>
      <c r="G3776" t="s">
        <v>10558</v>
      </c>
      <c r="H3776" s="6" t="str">
        <f t="shared" si="234"/>
        <v>LINPEI</v>
      </c>
      <c r="I3776">
        <v>2228</v>
      </c>
      <c r="J3776" s="6">
        <f t="shared" si="235"/>
        <v>2305</v>
      </c>
      <c r="K3776" s="5">
        <v>37362</v>
      </c>
      <c r="L3776">
        <v>216</v>
      </c>
      <c r="M3776" s="5">
        <v>27103</v>
      </c>
      <c r="N3776" t="s">
        <v>52</v>
      </c>
      <c r="O3776" s="5">
        <v>43206</v>
      </c>
      <c r="P3776" t="s">
        <v>49</v>
      </c>
      <c r="Q3776" t="s">
        <v>18</v>
      </c>
      <c r="R3776" t="s">
        <v>19</v>
      </c>
      <c r="S3776" t="s">
        <v>58</v>
      </c>
      <c r="T3776" s="5">
        <v>43191</v>
      </c>
      <c r="U3776" s="5">
        <v>37362</v>
      </c>
      <c r="V3776" t="s">
        <v>2008</v>
      </c>
      <c r="W3776" t="s">
        <v>2580</v>
      </c>
      <c r="X3776" s="6" t="s">
        <v>12131</v>
      </c>
      <c r="Y3776" s="6">
        <v>0</v>
      </c>
      <c r="Z3776" t="s">
        <v>6717</v>
      </c>
      <c r="AA3776" s="6" t="s">
        <v>12132</v>
      </c>
    </row>
    <row r="3777" spans="1:27">
      <c r="A3777">
        <v>3776</v>
      </c>
      <c r="B3777">
        <v>21237</v>
      </c>
      <c r="C3777" s="6">
        <f t="shared" si="232"/>
        <v>21314</v>
      </c>
      <c r="D3777" t="s">
        <v>5014</v>
      </c>
      <c r="E3777" s="6" t="str">
        <f t="shared" si="233"/>
        <v>21214454G</v>
      </c>
      <c r="F3777" t="s">
        <v>454</v>
      </c>
      <c r="G3777" t="s">
        <v>10559</v>
      </c>
      <c r="H3777" s="6" t="str">
        <f t="shared" si="234"/>
        <v>BESMUÑ</v>
      </c>
      <c r="I3777">
        <v>7024</v>
      </c>
      <c r="J3777" s="6">
        <f t="shared" si="235"/>
        <v>7101</v>
      </c>
      <c r="K3777" s="5">
        <v>37564</v>
      </c>
      <c r="L3777">
        <v>209</v>
      </c>
      <c r="M3777" s="5">
        <v>28422</v>
      </c>
      <c r="N3777" t="s">
        <v>52</v>
      </c>
      <c r="O3777" s="5">
        <v>43224</v>
      </c>
      <c r="P3777" t="s">
        <v>17</v>
      </c>
      <c r="Q3777" t="s">
        <v>18</v>
      </c>
      <c r="R3777" t="s">
        <v>19</v>
      </c>
      <c r="S3777" t="s">
        <v>58</v>
      </c>
      <c r="T3777" s="5">
        <v>43101</v>
      </c>
      <c r="U3777" s="5">
        <v>37564</v>
      </c>
      <c r="V3777" t="s">
        <v>2008</v>
      </c>
      <c r="W3777" t="s">
        <v>2580</v>
      </c>
      <c r="X3777" s="6" t="s">
        <v>12131</v>
      </c>
      <c r="Y3777" s="6">
        <v>0</v>
      </c>
      <c r="Z3777" t="s">
        <v>6717</v>
      </c>
      <c r="AA3777" s="6" t="s">
        <v>12132</v>
      </c>
    </row>
    <row r="3778" spans="1:27">
      <c r="A3778">
        <v>3777</v>
      </c>
      <c r="B3778">
        <v>21238</v>
      </c>
      <c r="C3778" s="6">
        <f t="shared" si="232"/>
        <v>21315</v>
      </c>
      <c r="D3778" t="s">
        <v>5015</v>
      </c>
      <c r="E3778" s="6" t="str">
        <f t="shared" si="233"/>
        <v>53869449J</v>
      </c>
      <c r="F3778" t="s">
        <v>5016</v>
      </c>
      <c r="G3778" t="s">
        <v>10560</v>
      </c>
      <c r="H3778" s="6" t="str">
        <f t="shared" si="234"/>
        <v>LERBOS</v>
      </c>
      <c r="I3778">
        <v>8622</v>
      </c>
      <c r="J3778" s="6">
        <f t="shared" si="235"/>
        <v>8699</v>
      </c>
      <c r="K3778" s="5">
        <v>37364</v>
      </c>
      <c r="L3778">
        <v>216</v>
      </c>
      <c r="M3778" s="5">
        <v>27492</v>
      </c>
      <c r="N3778" t="s">
        <v>52</v>
      </c>
      <c r="O3778" s="5">
        <v>43208</v>
      </c>
      <c r="P3778" t="s">
        <v>49</v>
      </c>
      <c r="Q3778" t="s">
        <v>18</v>
      </c>
      <c r="R3778" t="s">
        <v>19</v>
      </c>
      <c r="S3778" t="s">
        <v>53</v>
      </c>
      <c r="T3778" s="5">
        <v>41244</v>
      </c>
      <c r="U3778" s="5">
        <v>37364</v>
      </c>
      <c r="V3778" t="s">
        <v>336</v>
      </c>
      <c r="W3778" t="s">
        <v>337</v>
      </c>
      <c r="X3778" s="6" t="s">
        <v>12131</v>
      </c>
      <c r="Y3778" s="6">
        <v>0</v>
      </c>
      <c r="Z3778" t="s">
        <v>6717</v>
      </c>
      <c r="AA3778" s="6" t="s">
        <v>12132</v>
      </c>
    </row>
    <row r="3779" spans="1:27">
      <c r="A3779">
        <v>3778</v>
      </c>
      <c r="B3779">
        <v>21239</v>
      </c>
      <c r="C3779" s="6">
        <f t="shared" ref="C3779:C3842" si="236">B3779+77</f>
        <v>21316</v>
      </c>
      <c r="D3779" t="s">
        <v>5017</v>
      </c>
      <c r="E3779" s="6" t="str">
        <f t="shared" ref="E3779:E3842" si="237">((LEFT(D3779,8))+777777)&amp;(RIGHT(D3779,1))</f>
        <v>53567445E</v>
      </c>
      <c r="F3779" t="s">
        <v>749</v>
      </c>
      <c r="G3779" t="s">
        <v>10561</v>
      </c>
      <c r="H3779" s="6" t="str">
        <f t="shared" ref="H3779:H3842" si="238">RIGHT(G3779,3)&amp;LEFT(G3779,3)</f>
        <v>ERACAT</v>
      </c>
      <c r="I3779">
        <v>2563</v>
      </c>
      <c r="J3779" s="6">
        <f t="shared" ref="J3779:J3842" si="239">I3779+77</f>
        <v>2640</v>
      </c>
      <c r="K3779" s="5">
        <v>37365</v>
      </c>
      <c r="L3779">
        <v>216</v>
      </c>
      <c r="M3779" s="5">
        <v>28778</v>
      </c>
      <c r="N3779" t="s">
        <v>52</v>
      </c>
      <c r="O3779" s="5">
        <v>43209</v>
      </c>
      <c r="P3779" t="s">
        <v>17</v>
      </c>
      <c r="Q3779" t="s">
        <v>18</v>
      </c>
      <c r="R3779" t="s">
        <v>1787</v>
      </c>
      <c r="S3779" t="s">
        <v>58</v>
      </c>
      <c r="T3779" s="5">
        <v>43466</v>
      </c>
      <c r="U3779" s="5">
        <v>37365</v>
      </c>
      <c r="V3779" t="s">
        <v>812</v>
      </c>
      <c r="W3779" t="s">
        <v>2003</v>
      </c>
      <c r="X3779" s="6" t="s">
        <v>12131</v>
      </c>
      <c r="Y3779" s="6">
        <v>0</v>
      </c>
      <c r="Z3779" t="s">
        <v>6712</v>
      </c>
      <c r="AA3779" s="6" t="s">
        <v>12132</v>
      </c>
    </row>
    <row r="3780" spans="1:27">
      <c r="A3780">
        <v>3779</v>
      </c>
      <c r="B3780">
        <v>21240</v>
      </c>
      <c r="C3780" s="6">
        <f t="shared" si="236"/>
        <v>21317</v>
      </c>
      <c r="D3780" t="s">
        <v>5018</v>
      </c>
      <c r="E3780" s="6" t="str">
        <f t="shared" si="237"/>
        <v>25146582Y</v>
      </c>
      <c r="F3780" t="s">
        <v>15</v>
      </c>
      <c r="G3780" t="s">
        <v>7484</v>
      </c>
      <c r="H3780" s="6" t="str">
        <f t="shared" si="238"/>
        <v>CIAGOM</v>
      </c>
      <c r="I3780">
        <v>8743</v>
      </c>
      <c r="J3780" s="6">
        <f t="shared" si="239"/>
        <v>8820</v>
      </c>
      <c r="K3780" s="5">
        <v>37378</v>
      </c>
      <c r="L3780">
        <v>215</v>
      </c>
      <c r="M3780" s="5">
        <v>27975</v>
      </c>
      <c r="N3780" t="s">
        <v>52</v>
      </c>
      <c r="O3780" s="5">
        <v>43221</v>
      </c>
      <c r="P3780" t="s">
        <v>17</v>
      </c>
      <c r="Q3780" t="s">
        <v>18</v>
      </c>
      <c r="R3780" t="s">
        <v>19</v>
      </c>
      <c r="S3780" t="s">
        <v>53</v>
      </c>
      <c r="T3780" s="5">
        <v>42254</v>
      </c>
      <c r="U3780" s="5">
        <v>37378</v>
      </c>
      <c r="V3780" t="s">
        <v>78</v>
      </c>
      <c r="W3780" t="s">
        <v>217</v>
      </c>
      <c r="X3780" s="6" t="s">
        <v>12131</v>
      </c>
      <c r="Y3780" s="6">
        <v>0</v>
      </c>
      <c r="Z3780" t="s">
        <v>6717</v>
      </c>
      <c r="AA3780" s="6" t="s">
        <v>12132</v>
      </c>
    </row>
    <row r="3781" spans="1:27">
      <c r="A3781">
        <v>3780</v>
      </c>
      <c r="B3781">
        <v>21241</v>
      </c>
      <c r="C3781" s="6">
        <f t="shared" si="236"/>
        <v>21318</v>
      </c>
      <c r="D3781" t="s">
        <v>5019</v>
      </c>
      <c r="E3781" s="6" t="str">
        <f t="shared" si="237"/>
        <v>53835148M</v>
      </c>
      <c r="F3781" t="s">
        <v>1782</v>
      </c>
      <c r="G3781" t="s">
        <v>10562</v>
      </c>
      <c r="H3781" s="6" t="str">
        <f t="shared" si="238"/>
        <v>ADOGAR</v>
      </c>
      <c r="I3781">
        <v>2225</v>
      </c>
      <c r="J3781" s="6">
        <f t="shared" si="239"/>
        <v>2302</v>
      </c>
      <c r="K3781" s="5">
        <v>37397</v>
      </c>
      <c r="L3781">
        <v>215</v>
      </c>
      <c r="M3781" s="5">
        <v>29262</v>
      </c>
      <c r="N3781" t="s">
        <v>63</v>
      </c>
      <c r="O3781" s="5">
        <v>42217</v>
      </c>
      <c r="P3781" t="s">
        <v>17</v>
      </c>
      <c r="Q3781" t="s">
        <v>18</v>
      </c>
      <c r="R3781" t="s">
        <v>19</v>
      </c>
      <c r="S3781" t="s">
        <v>92</v>
      </c>
      <c r="T3781" s="5">
        <v>43472</v>
      </c>
      <c r="U3781" s="5">
        <v>37397</v>
      </c>
      <c r="V3781" t="s">
        <v>2008</v>
      </c>
      <c r="W3781" t="s">
        <v>2580</v>
      </c>
      <c r="X3781" s="6" t="s">
        <v>12131</v>
      </c>
      <c r="Y3781" s="6">
        <v>0</v>
      </c>
      <c r="Z3781" t="s">
        <v>6717</v>
      </c>
      <c r="AA3781" s="6" t="s">
        <v>12132</v>
      </c>
    </row>
    <row r="3782" spans="1:27">
      <c r="A3782">
        <v>3781</v>
      </c>
      <c r="B3782">
        <v>21243</v>
      </c>
      <c r="C3782" s="6">
        <f t="shared" si="236"/>
        <v>21320</v>
      </c>
      <c r="D3782" t="s">
        <v>5020</v>
      </c>
      <c r="E3782" s="6" t="str">
        <f t="shared" si="237"/>
        <v>22435474T</v>
      </c>
      <c r="F3782" t="s">
        <v>5021</v>
      </c>
      <c r="G3782" t="s">
        <v>10563</v>
      </c>
      <c r="H3782" s="6" t="str">
        <f t="shared" si="238"/>
        <v>INAREI</v>
      </c>
      <c r="I3782">
        <v>119</v>
      </c>
      <c r="J3782" s="6">
        <f t="shared" si="239"/>
        <v>196</v>
      </c>
      <c r="K3782" s="5">
        <v>37834</v>
      </c>
      <c r="L3782">
        <v>200</v>
      </c>
      <c r="M3782" s="5">
        <v>26588</v>
      </c>
      <c r="N3782" t="s">
        <v>52</v>
      </c>
      <c r="O3782" s="5">
        <v>43678</v>
      </c>
      <c r="P3782" t="s">
        <v>49</v>
      </c>
      <c r="Q3782" t="s">
        <v>18</v>
      </c>
      <c r="R3782" t="s">
        <v>19</v>
      </c>
      <c r="S3782" t="s">
        <v>58</v>
      </c>
      <c r="T3782" s="5">
        <v>43101</v>
      </c>
      <c r="U3782" s="5">
        <v>37834</v>
      </c>
      <c r="V3782" t="s">
        <v>59</v>
      </c>
      <c r="W3782" t="s">
        <v>60</v>
      </c>
      <c r="X3782" s="6" t="s">
        <v>12131</v>
      </c>
      <c r="Y3782" s="6">
        <v>0</v>
      </c>
      <c r="Z3782" t="s">
        <v>6702</v>
      </c>
      <c r="AA3782" s="6" t="s">
        <v>12132</v>
      </c>
    </row>
    <row r="3783" spans="1:27">
      <c r="A3783">
        <v>3782</v>
      </c>
      <c r="B3783">
        <v>21244</v>
      </c>
      <c r="C3783" s="6">
        <f t="shared" si="236"/>
        <v>21321</v>
      </c>
      <c r="D3783" t="s">
        <v>5022</v>
      </c>
      <c r="E3783" s="6" t="str">
        <f t="shared" si="237"/>
        <v>21221418E</v>
      </c>
      <c r="F3783" t="s">
        <v>5023</v>
      </c>
      <c r="G3783" t="s">
        <v>10564</v>
      </c>
      <c r="H3783" s="6" t="str">
        <f t="shared" si="238"/>
        <v>REZAPA</v>
      </c>
      <c r="I3783">
        <v>2218</v>
      </c>
      <c r="J3783" s="6">
        <f t="shared" si="239"/>
        <v>2295</v>
      </c>
      <c r="K3783" s="5">
        <v>37411</v>
      </c>
      <c r="L3783">
        <v>214</v>
      </c>
      <c r="M3783" s="5">
        <v>29305</v>
      </c>
      <c r="N3783" t="s">
        <v>63</v>
      </c>
      <c r="O3783" s="5">
        <v>42948</v>
      </c>
      <c r="P3783" t="s">
        <v>49</v>
      </c>
      <c r="Q3783" t="s">
        <v>18</v>
      </c>
      <c r="R3783" t="s">
        <v>19</v>
      </c>
      <c r="S3783" t="s">
        <v>64</v>
      </c>
      <c r="T3783" s="5">
        <v>43514</v>
      </c>
      <c r="U3783" s="5">
        <v>37411</v>
      </c>
      <c r="V3783" t="s">
        <v>2008</v>
      </c>
      <c r="W3783" t="s">
        <v>4632</v>
      </c>
      <c r="X3783" s="6" t="s">
        <v>12131</v>
      </c>
      <c r="Y3783" s="6">
        <v>0</v>
      </c>
      <c r="Z3783" t="s">
        <v>6717</v>
      </c>
      <c r="AA3783" s="6" t="s">
        <v>12132</v>
      </c>
    </row>
    <row r="3784" spans="1:27">
      <c r="A3784">
        <v>3783</v>
      </c>
      <c r="B3784">
        <v>21246</v>
      </c>
      <c r="C3784" s="6">
        <f t="shared" si="236"/>
        <v>21323</v>
      </c>
      <c r="D3784" t="s">
        <v>5024</v>
      </c>
      <c r="E3784" s="6" t="str">
        <f t="shared" si="237"/>
        <v>26199729Y</v>
      </c>
      <c r="F3784" t="s">
        <v>225</v>
      </c>
      <c r="G3784" t="s">
        <v>8113</v>
      </c>
      <c r="H3784" s="6" t="str">
        <f t="shared" si="238"/>
        <v>DEZGAR</v>
      </c>
      <c r="I3784">
        <v>24</v>
      </c>
      <c r="J3784" s="6">
        <f t="shared" si="239"/>
        <v>101</v>
      </c>
      <c r="K3784" s="5">
        <v>37426</v>
      </c>
      <c r="L3784">
        <v>214</v>
      </c>
      <c r="M3784" s="5">
        <v>26832</v>
      </c>
      <c r="N3784" t="s">
        <v>52</v>
      </c>
      <c r="O3784" s="5">
        <v>43270</v>
      </c>
      <c r="P3784" t="s">
        <v>49</v>
      </c>
      <c r="Q3784" t="s">
        <v>18</v>
      </c>
      <c r="R3784" t="s">
        <v>1787</v>
      </c>
      <c r="S3784" t="s">
        <v>99</v>
      </c>
      <c r="T3784" s="5">
        <v>43473</v>
      </c>
      <c r="U3784" s="5">
        <v>37426</v>
      </c>
      <c r="V3784" t="s">
        <v>59</v>
      </c>
      <c r="W3784" t="s">
        <v>65</v>
      </c>
      <c r="X3784" s="6" t="s">
        <v>12131</v>
      </c>
      <c r="Y3784" s="6">
        <v>0</v>
      </c>
      <c r="Z3784" t="s">
        <v>6702</v>
      </c>
      <c r="AA3784" s="6" t="s">
        <v>12132</v>
      </c>
    </row>
    <row r="3785" spans="1:27">
      <c r="A3785">
        <v>3784</v>
      </c>
      <c r="B3785">
        <v>21248</v>
      </c>
      <c r="C3785" s="6">
        <f t="shared" si="236"/>
        <v>21325</v>
      </c>
      <c r="D3785" t="s">
        <v>5025</v>
      </c>
      <c r="E3785" s="6" t="str">
        <f t="shared" si="237"/>
        <v>23350503C</v>
      </c>
      <c r="F3785" t="s">
        <v>196</v>
      </c>
      <c r="G3785" t="s">
        <v>10565</v>
      </c>
      <c r="H3785" s="6" t="str">
        <f t="shared" si="238"/>
        <v>NGAVAL</v>
      </c>
      <c r="I3785">
        <v>2224</v>
      </c>
      <c r="J3785" s="6">
        <f t="shared" si="239"/>
        <v>2301</v>
      </c>
      <c r="K3785" s="5">
        <v>37424</v>
      </c>
      <c r="L3785">
        <v>214</v>
      </c>
      <c r="M3785" s="5">
        <v>28334</v>
      </c>
      <c r="N3785" t="s">
        <v>52</v>
      </c>
      <c r="O3785" s="5">
        <v>43268</v>
      </c>
      <c r="P3785" t="s">
        <v>49</v>
      </c>
      <c r="Q3785" t="s">
        <v>18</v>
      </c>
      <c r="R3785" t="s">
        <v>19</v>
      </c>
      <c r="S3785" t="s">
        <v>58</v>
      </c>
      <c r="T3785" s="5">
        <v>43191</v>
      </c>
      <c r="U3785" s="5">
        <v>37424</v>
      </c>
      <c r="V3785" t="s">
        <v>2008</v>
      </c>
      <c r="W3785" t="s">
        <v>2009</v>
      </c>
      <c r="X3785" s="6" t="s">
        <v>12131</v>
      </c>
      <c r="Y3785" s="6">
        <v>0</v>
      </c>
      <c r="Z3785" t="s">
        <v>6717</v>
      </c>
      <c r="AA3785" s="6" t="s">
        <v>12132</v>
      </c>
    </row>
    <row r="3786" spans="1:27">
      <c r="A3786">
        <v>3785</v>
      </c>
      <c r="B3786">
        <v>21252</v>
      </c>
      <c r="C3786" s="6">
        <f t="shared" si="236"/>
        <v>21329</v>
      </c>
      <c r="D3786" t="s">
        <v>5026</v>
      </c>
      <c r="E3786" s="6" t="str">
        <f t="shared" si="237"/>
        <v>25158408X</v>
      </c>
      <c r="F3786" t="s">
        <v>5027</v>
      </c>
      <c r="G3786" t="s">
        <v>8269</v>
      </c>
      <c r="H3786" s="6" t="str">
        <f t="shared" si="238"/>
        <v>DEZORT</v>
      </c>
      <c r="I3786">
        <v>7001</v>
      </c>
      <c r="J3786" s="6">
        <f t="shared" si="239"/>
        <v>7078</v>
      </c>
      <c r="K3786" s="5">
        <v>37438</v>
      </c>
      <c r="L3786">
        <v>213</v>
      </c>
      <c r="M3786" s="5">
        <v>29472</v>
      </c>
      <c r="N3786" t="s">
        <v>52</v>
      </c>
      <c r="O3786" s="5">
        <v>43282</v>
      </c>
      <c r="P3786" t="s">
        <v>17</v>
      </c>
      <c r="Q3786" t="s">
        <v>18</v>
      </c>
      <c r="R3786" t="s">
        <v>19</v>
      </c>
      <c r="S3786" t="s">
        <v>103</v>
      </c>
      <c r="T3786" s="5">
        <v>37438</v>
      </c>
      <c r="U3786" s="5">
        <v>37438</v>
      </c>
      <c r="V3786" t="s">
        <v>2008</v>
      </c>
      <c r="W3786" t="s">
        <v>3066</v>
      </c>
      <c r="X3786" s="6" t="s">
        <v>12131</v>
      </c>
      <c r="Y3786" s="6">
        <v>0</v>
      </c>
      <c r="Z3786" t="s">
        <v>6717</v>
      </c>
      <c r="AA3786" s="6" t="s">
        <v>12132</v>
      </c>
    </row>
    <row r="3787" spans="1:27">
      <c r="A3787">
        <v>3786</v>
      </c>
      <c r="B3787">
        <v>21253</v>
      </c>
      <c r="C3787" s="6">
        <f t="shared" si="236"/>
        <v>21330</v>
      </c>
      <c r="D3787" t="s">
        <v>5028</v>
      </c>
      <c r="E3787" s="6" t="str">
        <f t="shared" si="237"/>
        <v>44958464X</v>
      </c>
      <c r="F3787" t="s">
        <v>174</v>
      </c>
      <c r="G3787" t="s">
        <v>10566</v>
      </c>
      <c r="H3787" s="6" t="str">
        <f t="shared" si="238"/>
        <v>ALSLOP</v>
      </c>
      <c r="I3787">
        <v>516</v>
      </c>
      <c r="J3787" s="6">
        <f t="shared" si="239"/>
        <v>593</v>
      </c>
      <c r="K3787" s="5">
        <v>37449</v>
      </c>
      <c r="L3787">
        <v>213</v>
      </c>
      <c r="M3787" s="5">
        <v>27158</v>
      </c>
      <c r="N3787" t="s">
        <v>52</v>
      </c>
      <c r="O3787" s="5">
        <v>43339</v>
      </c>
      <c r="P3787" t="s">
        <v>49</v>
      </c>
      <c r="Q3787" t="s">
        <v>18</v>
      </c>
      <c r="R3787" t="s">
        <v>19</v>
      </c>
      <c r="S3787" t="s">
        <v>58</v>
      </c>
      <c r="T3787" s="5">
        <v>43191</v>
      </c>
      <c r="U3787" s="5">
        <v>37449</v>
      </c>
      <c r="V3787" t="s">
        <v>429</v>
      </c>
      <c r="W3787" t="s">
        <v>848</v>
      </c>
      <c r="X3787" s="6" t="s">
        <v>12131</v>
      </c>
      <c r="Y3787" s="6">
        <v>0</v>
      </c>
      <c r="Z3787" t="s">
        <v>6705</v>
      </c>
      <c r="AA3787" s="6" t="s">
        <v>12132</v>
      </c>
    </row>
    <row r="3788" spans="1:27">
      <c r="A3788">
        <v>3787</v>
      </c>
      <c r="B3788">
        <v>21254</v>
      </c>
      <c r="C3788" s="6">
        <f t="shared" si="236"/>
        <v>21331</v>
      </c>
      <c r="D3788" t="s">
        <v>5029</v>
      </c>
      <c r="E3788" s="6" t="str">
        <f t="shared" si="237"/>
        <v>45283773F</v>
      </c>
      <c r="F3788" t="s">
        <v>5030</v>
      </c>
      <c r="G3788" t="s">
        <v>10567</v>
      </c>
      <c r="H3788" s="6" t="str">
        <f t="shared" si="238"/>
        <v>ÑESMAR</v>
      </c>
      <c r="I3788">
        <v>54</v>
      </c>
      <c r="J3788" s="6">
        <f t="shared" si="239"/>
        <v>131</v>
      </c>
      <c r="K3788" s="5">
        <v>37469</v>
      </c>
      <c r="L3788">
        <v>212</v>
      </c>
      <c r="M3788" s="5">
        <v>28594</v>
      </c>
      <c r="N3788" t="s">
        <v>63</v>
      </c>
      <c r="O3788" s="5">
        <v>43374</v>
      </c>
      <c r="P3788" t="s">
        <v>49</v>
      </c>
      <c r="Q3788" t="s">
        <v>18</v>
      </c>
      <c r="R3788" t="s">
        <v>19</v>
      </c>
      <c r="S3788" t="s">
        <v>58</v>
      </c>
      <c r="T3788" s="5">
        <v>43586</v>
      </c>
      <c r="U3788" s="5">
        <v>37469</v>
      </c>
      <c r="V3788" t="s">
        <v>59</v>
      </c>
      <c r="W3788" t="s">
        <v>123</v>
      </c>
      <c r="X3788" s="6" t="s">
        <v>12131</v>
      </c>
      <c r="Y3788" s="6">
        <v>0</v>
      </c>
      <c r="Z3788" t="s">
        <v>6702</v>
      </c>
      <c r="AA3788" s="6" t="s">
        <v>12132</v>
      </c>
    </row>
    <row r="3789" spans="1:27">
      <c r="A3789">
        <v>3788</v>
      </c>
      <c r="B3789">
        <v>21255</v>
      </c>
      <c r="C3789" s="6">
        <f t="shared" si="236"/>
        <v>21332</v>
      </c>
      <c r="D3789" t="s">
        <v>5031</v>
      </c>
      <c r="E3789" s="6" t="str">
        <f t="shared" si="237"/>
        <v>45286550R</v>
      </c>
      <c r="F3789" t="s">
        <v>1532</v>
      </c>
      <c r="G3789" t="s">
        <v>10568</v>
      </c>
      <c r="H3789" s="6" t="str">
        <f t="shared" si="238"/>
        <v>PEZRAM</v>
      </c>
      <c r="I3789">
        <v>8026</v>
      </c>
      <c r="J3789" s="6">
        <f t="shared" si="239"/>
        <v>8103</v>
      </c>
      <c r="K3789" s="5">
        <v>37469</v>
      </c>
      <c r="L3789">
        <v>212</v>
      </c>
      <c r="M3789" s="5">
        <v>28700</v>
      </c>
      <c r="N3789" t="s">
        <v>52</v>
      </c>
      <c r="O3789" s="5">
        <v>43313</v>
      </c>
      <c r="P3789" t="s">
        <v>49</v>
      </c>
      <c r="Q3789" t="s">
        <v>18</v>
      </c>
      <c r="R3789" t="s">
        <v>19</v>
      </c>
      <c r="S3789" t="s">
        <v>53</v>
      </c>
      <c r="T3789" s="5">
        <v>43917</v>
      </c>
      <c r="U3789" s="5">
        <v>37469</v>
      </c>
      <c r="V3789" t="s">
        <v>2008</v>
      </c>
      <c r="X3789" s="6" t="s">
        <v>12131</v>
      </c>
      <c r="Y3789" s="6">
        <v>0</v>
      </c>
      <c r="Z3789" t="s">
        <v>6717</v>
      </c>
      <c r="AA3789" s="6" t="s">
        <v>12132</v>
      </c>
    </row>
    <row r="3790" spans="1:27">
      <c r="A3790">
        <v>3789</v>
      </c>
      <c r="B3790">
        <v>21256</v>
      </c>
      <c r="C3790" s="6">
        <f t="shared" si="236"/>
        <v>21333</v>
      </c>
      <c r="D3790" t="s">
        <v>5032</v>
      </c>
      <c r="E3790" s="6" t="str">
        <f t="shared" si="237"/>
        <v>49082921S</v>
      </c>
      <c r="F3790" t="s">
        <v>479</v>
      </c>
      <c r="G3790" t="s">
        <v>10569</v>
      </c>
      <c r="H3790" s="6" t="str">
        <f t="shared" si="238"/>
        <v>INAGUA</v>
      </c>
      <c r="I3790">
        <v>7027</v>
      </c>
      <c r="J3790" s="6">
        <f t="shared" si="239"/>
        <v>7104</v>
      </c>
      <c r="K3790" s="5">
        <v>37838</v>
      </c>
      <c r="L3790">
        <v>200</v>
      </c>
      <c r="M3790" s="5">
        <v>27775</v>
      </c>
      <c r="N3790" t="s">
        <v>52</v>
      </c>
      <c r="O3790" s="5">
        <v>43682</v>
      </c>
      <c r="P3790" t="s">
        <v>49</v>
      </c>
      <c r="Q3790" t="s">
        <v>18</v>
      </c>
      <c r="R3790" t="s">
        <v>19</v>
      </c>
      <c r="S3790" t="s">
        <v>58</v>
      </c>
      <c r="T3790" s="5">
        <v>43435</v>
      </c>
      <c r="U3790" s="5">
        <v>37838</v>
      </c>
      <c r="V3790" t="s">
        <v>2008</v>
      </c>
      <c r="W3790" t="s">
        <v>3066</v>
      </c>
      <c r="X3790" s="6" t="s">
        <v>12131</v>
      </c>
      <c r="Y3790" s="6">
        <v>0</v>
      </c>
      <c r="Z3790" t="s">
        <v>6717</v>
      </c>
      <c r="AA3790" s="6" t="s">
        <v>12132</v>
      </c>
    </row>
    <row r="3791" spans="1:27">
      <c r="A3791">
        <v>3790</v>
      </c>
      <c r="B3791">
        <v>21259</v>
      </c>
      <c r="C3791" s="6">
        <f t="shared" si="236"/>
        <v>21336</v>
      </c>
      <c r="D3791" t="s">
        <v>5033</v>
      </c>
      <c r="E3791" s="6" t="str">
        <f t="shared" si="237"/>
        <v>45644615W</v>
      </c>
      <c r="F3791" t="s">
        <v>4370</v>
      </c>
      <c r="G3791" t="s">
        <v>10570</v>
      </c>
      <c r="H3791" s="6" t="str">
        <f t="shared" si="238"/>
        <v>CIACAR</v>
      </c>
      <c r="I3791">
        <v>8686</v>
      </c>
      <c r="J3791" s="6">
        <f t="shared" si="239"/>
        <v>8763</v>
      </c>
      <c r="K3791" s="5">
        <v>37522</v>
      </c>
      <c r="L3791">
        <v>211</v>
      </c>
      <c r="M3791" s="5">
        <v>29577</v>
      </c>
      <c r="N3791" t="s">
        <v>52</v>
      </c>
      <c r="O3791" s="5">
        <v>43366</v>
      </c>
      <c r="P3791" t="s">
        <v>49</v>
      </c>
      <c r="Q3791" t="s">
        <v>18</v>
      </c>
      <c r="R3791" t="s">
        <v>19</v>
      </c>
      <c r="S3791" t="s">
        <v>53</v>
      </c>
      <c r="T3791" s="5">
        <v>41244</v>
      </c>
      <c r="U3791" s="5">
        <v>37522</v>
      </c>
      <c r="V3791" t="s">
        <v>54</v>
      </c>
      <c r="W3791" t="s">
        <v>55</v>
      </c>
      <c r="X3791" s="6" t="s">
        <v>12131</v>
      </c>
      <c r="Y3791" s="6">
        <v>0</v>
      </c>
      <c r="Z3791" t="s">
        <v>6713</v>
      </c>
      <c r="AA3791" s="6" t="s">
        <v>12132</v>
      </c>
    </row>
    <row r="3792" spans="1:27">
      <c r="A3792">
        <v>3791</v>
      </c>
      <c r="B3792">
        <v>21260</v>
      </c>
      <c r="C3792" s="6">
        <f t="shared" si="236"/>
        <v>21337</v>
      </c>
      <c r="D3792" t="s">
        <v>5034</v>
      </c>
      <c r="E3792" s="6" t="str">
        <f t="shared" si="237"/>
        <v>49221420P</v>
      </c>
      <c r="F3792" t="s">
        <v>221</v>
      </c>
      <c r="G3792" t="s">
        <v>10571</v>
      </c>
      <c r="H3792" s="6" t="str">
        <f t="shared" si="238"/>
        <v>CIAROS</v>
      </c>
      <c r="I3792">
        <v>8588</v>
      </c>
      <c r="J3792" s="6">
        <f t="shared" si="239"/>
        <v>8665</v>
      </c>
      <c r="K3792" s="5">
        <v>37522</v>
      </c>
      <c r="L3792">
        <v>211</v>
      </c>
      <c r="M3792" s="5">
        <v>30597</v>
      </c>
      <c r="N3792" t="s">
        <v>52</v>
      </c>
      <c r="O3792" s="5">
        <v>43366</v>
      </c>
      <c r="P3792" t="s">
        <v>49</v>
      </c>
      <c r="Q3792" t="s">
        <v>18</v>
      </c>
      <c r="R3792" t="s">
        <v>19</v>
      </c>
      <c r="S3792" t="s">
        <v>53</v>
      </c>
      <c r="T3792" s="5">
        <v>41244</v>
      </c>
      <c r="U3792" s="5">
        <v>37522</v>
      </c>
      <c r="V3792" t="s">
        <v>325</v>
      </c>
      <c r="W3792" t="s">
        <v>2586</v>
      </c>
      <c r="X3792" s="6" t="s">
        <v>12131</v>
      </c>
      <c r="Y3792" s="6">
        <v>0</v>
      </c>
      <c r="Z3792" t="s">
        <v>6717</v>
      </c>
      <c r="AA3792" s="6" t="s">
        <v>12132</v>
      </c>
    </row>
    <row r="3793" spans="1:27">
      <c r="A3793">
        <v>3792</v>
      </c>
      <c r="B3793">
        <v>21261</v>
      </c>
      <c r="C3793" s="6">
        <f t="shared" si="236"/>
        <v>21338</v>
      </c>
      <c r="D3793" t="s">
        <v>5035</v>
      </c>
      <c r="E3793" s="6" t="str">
        <f t="shared" si="237"/>
        <v>34245461Q</v>
      </c>
      <c r="F3793" t="s">
        <v>408</v>
      </c>
      <c r="G3793" t="s">
        <v>10572</v>
      </c>
      <c r="H3793" s="6" t="str">
        <f t="shared" si="238"/>
        <v>LATCLE</v>
      </c>
      <c r="I3793">
        <v>7073</v>
      </c>
      <c r="J3793" s="6">
        <f t="shared" si="239"/>
        <v>7150</v>
      </c>
      <c r="K3793" s="5">
        <v>37536</v>
      </c>
      <c r="L3793">
        <v>210</v>
      </c>
      <c r="M3793" s="5">
        <v>28958</v>
      </c>
      <c r="N3793" t="s">
        <v>52</v>
      </c>
      <c r="O3793" s="5">
        <v>43380</v>
      </c>
      <c r="P3793" t="s">
        <v>17</v>
      </c>
      <c r="Q3793" t="s">
        <v>18</v>
      </c>
      <c r="R3793" t="s">
        <v>19</v>
      </c>
      <c r="S3793" t="s">
        <v>120</v>
      </c>
      <c r="T3793" s="5">
        <v>43221</v>
      </c>
      <c r="U3793" s="5">
        <v>37536</v>
      </c>
      <c r="V3793" t="s">
        <v>2008</v>
      </c>
      <c r="W3793" t="s">
        <v>4677</v>
      </c>
      <c r="X3793" s="6" t="s">
        <v>12131</v>
      </c>
      <c r="Y3793" s="6">
        <v>0</v>
      </c>
      <c r="Z3793" t="s">
        <v>6717</v>
      </c>
      <c r="AA3793" s="6" t="s">
        <v>12132</v>
      </c>
    </row>
    <row r="3794" spans="1:27">
      <c r="A3794">
        <v>3793</v>
      </c>
      <c r="B3794">
        <v>21262</v>
      </c>
      <c r="C3794" s="6">
        <f t="shared" si="236"/>
        <v>21339</v>
      </c>
      <c r="D3794" t="s">
        <v>5036</v>
      </c>
      <c r="E3794" s="6" t="str">
        <f t="shared" si="237"/>
        <v>45645002K</v>
      </c>
      <c r="F3794" t="s">
        <v>4149</v>
      </c>
      <c r="G3794" t="s">
        <v>10573</v>
      </c>
      <c r="H3794" s="6" t="str">
        <f t="shared" si="238"/>
        <v>NEZMAR</v>
      </c>
      <c r="I3794">
        <v>2015</v>
      </c>
      <c r="J3794" s="6">
        <f t="shared" si="239"/>
        <v>2092</v>
      </c>
      <c r="K3794" s="5">
        <v>37756</v>
      </c>
      <c r="L3794">
        <v>203</v>
      </c>
      <c r="M3794" s="5">
        <v>28755</v>
      </c>
      <c r="N3794" t="s">
        <v>63</v>
      </c>
      <c r="O3794" s="5">
        <v>41852</v>
      </c>
      <c r="P3794" t="s">
        <v>49</v>
      </c>
      <c r="Q3794" t="s">
        <v>18</v>
      </c>
      <c r="R3794" t="s">
        <v>19</v>
      </c>
      <c r="S3794" t="s">
        <v>58</v>
      </c>
      <c r="T3794" s="5">
        <v>43101</v>
      </c>
      <c r="U3794" s="5">
        <v>37635</v>
      </c>
      <c r="V3794" t="s">
        <v>2008</v>
      </c>
      <c r="W3794" t="s">
        <v>2580</v>
      </c>
      <c r="X3794" s="6" t="s">
        <v>12131</v>
      </c>
      <c r="Y3794" s="6">
        <v>0</v>
      </c>
      <c r="Z3794" t="s">
        <v>6717</v>
      </c>
      <c r="AA3794" s="6" t="s">
        <v>12132</v>
      </c>
    </row>
    <row r="3795" spans="1:27">
      <c r="A3795">
        <v>3794</v>
      </c>
      <c r="B3795">
        <v>21263</v>
      </c>
      <c r="C3795" s="6">
        <f t="shared" si="236"/>
        <v>21340</v>
      </c>
      <c r="D3795" t="s">
        <v>5037</v>
      </c>
      <c r="E3795" s="6" t="str">
        <f t="shared" si="237"/>
        <v>45574449D</v>
      </c>
      <c r="F3795" t="s">
        <v>419</v>
      </c>
      <c r="G3795" t="s">
        <v>10574</v>
      </c>
      <c r="H3795" s="6" t="str">
        <f t="shared" si="238"/>
        <v>TIAALE</v>
      </c>
      <c r="I3795">
        <v>7025</v>
      </c>
      <c r="J3795" s="6">
        <f t="shared" si="239"/>
        <v>7102</v>
      </c>
      <c r="K3795" s="5">
        <v>37543</v>
      </c>
      <c r="L3795">
        <v>210</v>
      </c>
      <c r="M3795" s="5">
        <v>28437</v>
      </c>
      <c r="N3795" t="s">
        <v>63</v>
      </c>
      <c r="O3795" s="5">
        <v>42583</v>
      </c>
      <c r="P3795" t="s">
        <v>17</v>
      </c>
      <c r="Q3795" t="s">
        <v>18</v>
      </c>
      <c r="R3795" t="s">
        <v>19</v>
      </c>
      <c r="S3795" t="s">
        <v>64</v>
      </c>
      <c r="T3795" s="5">
        <v>40245</v>
      </c>
      <c r="U3795" s="5">
        <v>37543</v>
      </c>
      <c r="V3795" t="s">
        <v>2008</v>
      </c>
      <c r="W3795" t="s">
        <v>2645</v>
      </c>
      <c r="X3795" s="6" t="s">
        <v>12131</v>
      </c>
      <c r="Y3795" s="6">
        <v>0</v>
      </c>
      <c r="Z3795" t="s">
        <v>6717</v>
      </c>
      <c r="AA3795" s="6" t="s">
        <v>12132</v>
      </c>
    </row>
    <row r="3796" spans="1:27">
      <c r="A3796">
        <v>3795</v>
      </c>
      <c r="B3796">
        <v>21264</v>
      </c>
      <c r="C3796" s="6">
        <f t="shared" si="236"/>
        <v>21341</v>
      </c>
      <c r="D3796" t="s">
        <v>5038</v>
      </c>
      <c r="E3796" s="6" t="str">
        <f t="shared" si="237"/>
        <v>54134602E</v>
      </c>
      <c r="F3796" t="s">
        <v>106</v>
      </c>
      <c r="G3796" t="s">
        <v>10575</v>
      </c>
      <c r="H3796" s="6" t="str">
        <f t="shared" si="238"/>
        <v>CIAFOR</v>
      </c>
      <c r="I3796">
        <v>2290</v>
      </c>
      <c r="J3796" s="6">
        <f t="shared" si="239"/>
        <v>2367</v>
      </c>
      <c r="K3796" s="5">
        <v>37557</v>
      </c>
      <c r="L3796">
        <v>210</v>
      </c>
      <c r="M3796" s="5">
        <v>29784</v>
      </c>
      <c r="N3796" t="s">
        <v>40</v>
      </c>
      <c r="O3796" s="5">
        <v>42736</v>
      </c>
      <c r="P3796" t="s">
        <v>17</v>
      </c>
      <c r="Q3796" t="s">
        <v>18</v>
      </c>
      <c r="R3796" t="s">
        <v>19</v>
      </c>
      <c r="S3796" t="s">
        <v>92</v>
      </c>
      <c r="T3796" s="5">
        <v>40169</v>
      </c>
      <c r="U3796" s="5">
        <v>37557</v>
      </c>
      <c r="V3796" t="s">
        <v>2008</v>
      </c>
      <c r="W3796" t="s">
        <v>2009</v>
      </c>
      <c r="X3796" s="6" t="s">
        <v>12131</v>
      </c>
      <c r="Y3796" s="6">
        <v>0</v>
      </c>
      <c r="Z3796" t="s">
        <v>6717</v>
      </c>
      <c r="AA3796" s="6" t="s">
        <v>12132</v>
      </c>
    </row>
    <row r="3797" spans="1:27">
      <c r="A3797">
        <v>3796</v>
      </c>
      <c r="B3797">
        <v>21265</v>
      </c>
      <c r="C3797" s="6">
        <f t="shared" si="236"/>
        <v>21342</v>
      </c>
      <c r="D3797" t="s">
        <v>5039</v>
      </c>
      <c r="E3797" s="6" t="str">
        <f t="shared" si="237"/>
        <v>23358981B</v>
      </c>
      <c r="F3797" t="s">
        <v>48</v>
      </c>
      <c r="G3797" t="s">
        <v>10576</v>
      </c>
      <c r="H3797" s="6" t="str">
        <f t="shared" si="238"/>
        <v>VERHER</v>
      </c>
      <c r="I3797">
        <v>2239</v>
      </c>
      <c r="J3797" s="6">
        <f t="shared" si="239"/>
        <v>2316</v>
      </c>
      <c r="K3797" s="5">
        <v>37564</v>
      </c>
      <c r="L3797">
        <v>209</v>
      </c>
      <c r="M3797" s="5">
        <v>28949</v>
      </c>
      <c r="N3797" t="s">
        <v>63</v>
      </c>
      <c r="O3797" s="5">
        <v>42217</v>
      </c>
      <c r="P3797" t="s">
        <v>49</v>
      </c>
      <c r="Q3797" t="s">
        <v>18</v>
      </c>
      <c r="R3797" t="s">
        <v>19</v>
      </c>
      <c r="S3797" t="s">
        <v>64</v>
      </c>
      <c r="T3797" s="5">
        <v>39412</v>
      </c>
      <c r="U3797" s="5">
        <v>37564</v>
      </c>
      <c r="V3797" t="s">
        <v>2008</v>
      </c>
      <c r="W3797" t="s">
        <v>2009</v>
      </c>
      <c r="X3797" s="6" t="s">
        <v>12131</v>
      </c>
      <c r="Y3797" s="6">
        <v>0</v>
      </c>
      <c r="Z3797" t="s">
        <v>6717</v>
      </c>
      <c r="AA3797" s="6" t="s">
        <v>12132</v>
      </c>
    </row>
    <row r="3798" spans="1:27">
      <c r="A3798">
        <v>3797</v>
      </c>
      <c r="B3798">
        <v>21266</v>
      </c>
      <c r="C3798" s="6">
        <f t="shared" si="236"/>
        <v>21343</v>
      </c>
      <c r="D3798" t="s">
        <v>5040</v>
      </c>
      <c r="E3798" s="6" t="str">
        <f t="shared" si="237"/>
        <v>21599643N</v>
      </c>
      <c r="F3798" t="s">
        <v>272</v>
      </c>
      <c r="G3798" t="s">
        <v>10577</v>
      </c>
      <c r="H3798" s="6" t="str">
        <f t="shared" si="238"/>
        <v>LLSSEN</v>
      </c>
      <c r="I3798">
        <v>2171</v>
      </c>
      <c r="J3798" s="6">
        <f t="shared" si="239"/>
        <v>2248</v>
      </c>
      <c r="K3798" s="5">
        <v>37564</v>
      </c>
      <c r="L3798">
        <v>209</v>
      </c>
      <c r="M3798" s="5">
        <v>28113</v>
      </c>
      <c r="N3798" t="s">
        <v>52</v>
      </c>
      <c r="O3798" s="5">
        <v>42583</v>
      </c>
      <c r="P3798" t="s">
        <v>17</v>
      </c>
      <c r="Q3798" t="s">
        <v>18</v>
      </c>
      <c r="R3798" t="s">
        <v>19</v>
      </c>
      <c r="S3798" t="s">
        <v>58</v>
      </c>
      <c r="T3798" s="5">
        <v>42826</v>
      </c>
      <c r="U3798" s="5">
        <v>37564</v>
      </c>
      <c r="V3798" t="s">
        <v>2008</v>
      </c>
      <c r="W3798" t="s">
        <v>2589</v>
      </c>
      <c r="X3798" s="6" t="s">
        <v>12131</v>
      </c>
      <c r="Y3798" s="6">
        <v>0</v>
      </c>
      <c r="Z3798" t="s">
        <v>6717</v>
      </c>
      <c r="AA3798" s="6" t="s">
        <v>12132</v>
      </c>
    </row>
    <row r="3799" spans="1:27">
      <c r="A3799">
        <v>3798</v>
      </c>
      <c r="B3799">
        <v>21267</v>
      </c>
      <c r="C3799" s="6">
        <f t="shared" si="236"/>
        <v>21344</v>
      </c>
      <c r="D3799" t="s">
        <v>5041</v>
      </c>
      <c r="E3799" s="6" t="str">
        <f t="shared" si="237"/>
        <v>53510459F</v>
      </c>
      <c r="F3799" t="s">
        <v>372</v>
      </c>
      <c r="G3799" t="s">
        <v>10578</v>
      </c>
      <c r="H3799" s="6" t="str">
        <f t="shared" si="238"/>
        <v>SESCLA</v>
      </c>
      <c r="I3799">
        <v>2283</v>
      </c>
      <c r="J3799" s="6">
        <f t="shared" si="239"/>
        <v>2360</v>
      </c>
      <c r="K3799" s="5">
        <v>37564</v>
      </c>
      <c r="L3799">
        <v>209</v>
      </c>
      <c r="M3799" s="5">
        <v>24395</v>
      </c>
      <c r="N3799" t="s">
        <v>52</v>
      </c>
      <c r="O3799" s="5">
        <v>43408</v>
      </c>
      <c r="P3799" t="s">
        <v>49</v>
      </c>
      <c r="Q3799" t="s">
        <v>18</v>
      </c>
      <c r="R3799" t="s">
        <v>19</v>
      </c>
      <c r="S3799" t="s">
        <v>58</v>
      </c>
      <c r="T3799" s="5">
        <v>43405</v>
      </c>
      <c r="U3799" s="5">
        <v>37564</v>
      </c>
      <c r="V3799" t="s">
        <v>2008</v>
      </c>
      <c r="W3799" t="s">
        <v>2589</v>
      </c>
      <c r="X3799" s="6" t="s">
        <v>12131</v>
      </c>
      <c r="Y3799" s="6">
        <v>0</v>
      </c>
      <c r="Z3799" t="s">
        <v>6717</v>
      </c>
      <c r="AA3799" s="6" t="s">
        <v>12132</v>
      </c>
    </row>
    <row r="3800" spans="1:27">
      <c r="A3800">
        <v>3799</v>
      </c>
      <c r="B3800">
        <v>21269</v>
      </c>
      <c r="C3800" s="6">
        <f t="shared" si="236"/>
        <v>21346</v>
      </c>
      <c r="D3800" t="s">
        <v>5042</v>
      </c>
      <c r="E3800" s="6" t="str">
        <f t="shared" si="237"/>
        <v>21607771K</v>
      </c>
      <c r="F3800" t="s">
        <v>540</v>
      </c>
      <c r="G3800" t="s">
        <v>10579</v>
      </c>
      <c r="H3800" s="6" t="str">
        <f t="shared" si="238"/>
        <v>RIZSEB</v>
      </c>
      <c r="I3800">
        <v>2086</v>
      </c>
      <c r="J3800" s="6">
        <f t="shared" si="239"/>
        <v>2163</v>
      </c>
      <c r="K3800" s="5">
        <v>37895</v>
      </c>
      <c r="L3800">
        <v>198</v>
      </c>
      <c r="M3800" s="5">
        <v>28233</v>
      </c>
      <c r="N3800" t="s">
        <v>52</v>
      </c>
      <c r="O3800" s="5">
        <v>42217</v>
      </c>
      <c r="P3800" t="s">
        <v>17</v>
      </c>
      <c r="Q3800" t="s">
        <v>18</v>
      </c>
      <c r="R3800" t="s">
        <v>19</v>
      </c>
      <c r="S3800" t="s">
        <v>445</v>
      </c>
      <c r="T3800" s="5">
        <v>42877</v>
      </c>
      <c r="U3800" s="5">
        <v>37895</v>
      </c>
      <c r="V3800" t="s">
        <v>2008</v>
      </c>
      <c r="W3800" t="s">
        <v>2589</v>
      </c>
      <c r="X3800" s="6" t="s">
        <v>12131</v>
      </c>
      <c r="Y3800" s="6">
        <v>0</v>
      </c>
      <c r="Z3800" t="s">
        <v>6717</v>
      </c>
      <c r="AA3800" s="6" t="s">
        <v>12132</v>
      </c>
    </row>
    <row r="3801" spans="1:27">
      <c r="A3801">
        <v>3800</v>
      </c>
      <c r="B3801">
        <v>21270</v>
      </c>
      <c r="C3801" s="6">
        <f t="shared" si="236"/>
        <v>21347</v>
      </c>
      <c r="D3801" t="s">
        <v>5043</v>
      </c>
      <c r="E3801" s="6" t="str">
        <f t="shared" si="237"/>
        <v>45573167S</v>
      </c>
      <c r="F3801" t="s">
        <v>2437</v>
      </c>
      <c r="G3801" t="s">
        <v>10580</v>
      </c>
      <c r="H3801" s="6" t="str">
        <f t="shared" si="238"/>
        <v>ARAORT</v>
      </c>
      <c r="I3801">
        <v>8622</v>
      </c>
      <c r="J3801" s="6">
        <f t="shared" si="239"/>
        <v>8699</v>
      </c>
      <c r="K3801" s="5">
        <v>37575</v>
      </c>
      <c r="L3801">
        <v>209</v>
      </c>
      <c r="M3801" s="5">
        <v>27900</v>
      </c>
      <c r="N3801" t="s">
        <v>52</v>
      </c>
      <c r="O3801" s="5">
        <v>43419</v>
      </c>
      <c r="P3801" t="s">
        <v>49</v>
      </c>
      <c r="Q3801" t="s">
        <v>18</v>
      </c>
      <c r="R3801" t="s">
        <v>19</v>
      </c>
      <c r="S3801" t="s">
        <v>53</v>
      </c>
      <c r="T3801" s="5">
        <v>42121</v>
      </c>
      <c r="U3801" s="5">
        <v>37575</v>
      </c>
      <c r="V3801" t="s">
        <v>336</v>
      </c>
      <c r="W3801" t="s">
        <v>337</v>
      </c>
      <c r="X3801" s="6" t="s">
        <v>12131</v>
      </c>
      <c r="Y3801" s="6">
        <v>0</v>
      </c>
      <c r="Z3801" t="s">
        <v>6717</v>
      </c>
      <c r="AA3801" s="6" t="s">
        <v>12132</v>
      </c>
    </row>
    <row r="3802" spans="1:27">
      <c r="A3802">
        <v>3801</v>
      </c>
      <c r="B3802">
        <v>21271</v>
      </c>
      <c r="C3802" s="6">
        <f t="shared" si="236"/>
        <v>21348</v>
      </c>
      <c r="D3802" t="s">
        <v>5044</v>
      </c>
      <c r="E3802" s="6" t="str">
        <f t="shared" si="237"/>
        <v>25127440T</v>
      </c>
      <c r="F3802" t="s">
        <v>5045</v>
      </c>
      <c r="G3802" t="s">
        <v>10581</v>
      </c>
      <c r="H3802" s="6" t="str">
        <f t="shared" si="238"/>
        <v>CIASAN</v>
      </c>
      <c r="I3802">
        <v>2149</v>
      </c>
      <c r="J3802" s="6">
        <f t="shared" si="239"/>
        <v>2226</v>
      </c>
      <c r="K3802" s="5">
        <v>37574</v>
      </c>
      <c r="L3802">
        <v>209</v>
      </c>
      <c r="M3802" s="5">
        <v>25988</v>
      </c>
      <c r="N3802" t="s">
        <v>52</v>
      </c>
      <c r="O3802" s="5">
        <v>43313</v>
      </c>
      <c r="P3802" t="s">
        <v>17</v>
      </c>
      <c r="Q3802" t="s">
        <v>18</v>
      </c>
      <c r="R3802" t="s">
        <v>19</v>
      </c>
      <c r="S3802" t="s">
        <v>156</v>
      </c>
      <c r="T3802" s="5">
        <v>42037</v>
      </c>
      <c r="U3802" s="5">
        <v>37574</v>
      </c>
      <c r="V3802" t="s">
        <v>2008</v>
      </c>
      <c r="W3802" t="s">
        <v>2645</v>
      </c>
      <c r="X3802" s="6" t="s">
        <v>12131</v>
      </c>
      <c r="Y3802" s="6">
        <v>0</v>
      </c>
      <c r="Z3802" t="s">
        <v>6717</v>
      </c>
      <c r="AA3802" s="6" t="s">
        <v>12132</v>
      </c>
    </row>
    <row r="3803" spans="1:27">
      <c r="A3803">
        <v>3802</v>
      </c>
      <c r="B3803">
        <v>21272</v>
      </c>
      <c r="C3803" s="6">
        <f t="shared" si="236"/>
        <v>21349</v>
      </c>
      <c r="D3803" t="s">
        <v>5046</v>
      </c>
      <c r="E3803" s="6" t="str">
        <f t="shared" si="237"/>
        <v>40503298J</v>
      </c>
      <c r="F3803" t="s">
        <v>918</v>
      </c>
      <c r="G3803" t="s">
        <v>8269</v>
      </c>
      <c r="H3803" s="6" t="str">
        <f t="shared" si="238"/>
        <v>DEZORT</v>
      </c>
      <c r="I3803">
        <v>4036</v>
      </c>
      <c r="J3803" s="6">
        <f t="shared" si="239"/>
        <v>4113</v>
      </c>
      <c r="K3803" s="5">
        <v>37586</v>
      </c>
      <c r="L3803">
        <v>209</v>
      </c>
      <c r="M3803" s="5">
        <v>29460</v>
      </c>
      <c r="N3803" t="s">
        <v>40</v>
      </c>
      <c r="O3803" s="5">
        <v>40695</v>
      </c>
      <c r="P3803" t="s">
        <v>17</v>
      </c>
      <c r="Q3803" t="s">
        <v>18</v>
      </c>
      <c r="R3803" t="s">
        <v>19</v>
      </c>
      <c r="S3803" t="s">
        <v>92</v>
      </c>
      <c r="T3803" s="5">
        <v>43388</v>
      </c>
      <c r="U3803" s="5">
        <v>37586</v>
      </c>
      <c r="V3803" t="s">
        <v>429</v>
      </c>
      <c r="W3803" t="s">
        <v>848</v>
      </c>
      <c r="X3803" s="6" t="s">
        <v>12131</v>
      </c>
      <c r="Y3803" s="6">
        <v>0</v>
      </c>
      <c r="Z3803" t="s">
        <v>6736</v>
      </c>
      <c r="AA3803" s="6" t="s">
        <v>12132</v>
      </c>
    </row>
    <row r="3804" spans="1:27">
      <c r="A3804">
        <v>3803</v>
      </c>
      <c r="B3804">
        <v>21274</v>
      </c>
      <c r="C3804" s="6">
        <f t="shared" si="236"/>
        <v>21351</v>
      </c>
      <c r="D3804" t="s">
        <v>5047</v>
      </c>
      <c r="E3804" s="6" t="str">
        <f t="shared" si="237"/>
        <v>40666201F</v>
      </c>
      <c r="F3804" t="s">
        <v>4614</v>
      </c>
      <c r="G3804" t="s">
        <v>10582</v>
      </c>
      <c r="H3804" s="6" t="str">
        <f t="shared" si="238"/>
        <v>NEZSOL</v>
      </c>
      <c r="I3804">
        <v>4004</v>
      </c>
      <c r="J3804" s="6">
        <f t="shared" si="239"/>
        <v>4081</v>
      </c>
      <c r="K3804" s="5">
        <v>37592</v>
      </c>
      <c r="L3804">
        <v>208</v>
      </c>
      <c r="M3804" s="5">
        <v>26851</v>
      </c>
      <c r="N3804" t="s">
        <v>63</v>
      </c>
      <c r="O3804" s="5">
        <v>42217</v>
      </c>
      <c r="P3804" t="s">
        <v>17</v>
      </c>
      <c r="Q3804" t="s">
        <v>18</v>
      </c>
      <c r="R3804" t="s">
        <v>19</v>
      </c>
      <c r="S3804" t="s">
        <v>64</v>
      </c>
      <c r="T3804" s="5">
        <v>41722</v>
      </c>
      <c r="U3804" s="5">
        <v>37592</v>
      </c>
      <c r="V3804" t="s">
        <v>429</v>
      </c>
      <c r="W3804" t="s">
        <v>848</v>
      </c>
      <c r="X3804" s="6" t="s">
        <v>12131</v>
      </c>
      <c r="Y3804" s="6">
        <v>0</v>
      </c>
      <c r="Z3804" t="s">
        <v>6736</v>
      </c>
      <c r="AA3804" s="6" t="s">
        <v>12132</v>
      </c>
    </row>
    <row r="3805" spans="1:27">
      <c r="A3805">
        <v>3804</v>
      </c>
      <c r="B3805">
        <v>21275</v>
      </c>
      <c r="C3805" s="6">
        <f t="shared" si="236"/>
        <v>21352</v>
      </c>
      <c r="D3805" t="s">
        <v>5048</v>
      </c>
      <c r="E3805" s="6" t="str">
        <f t="shared" si="237"/>
        <v>21024239E</v>
      </c>
      <c r="F3805" t="s">
        <v>1479</v>
      </c>
      <c r="G3805" t="s">
        <v>10583</v>
      </c>
      <c r="H3805" s="6" t="str">
        <f t="shared" si="238"/>
        <v>GILART</v>
      </c>
      <c r="I3805">
        <v>7300</v>
      </c>
      <c r="J3805" s="6">
        <f t="shared" si="239"/>
        <v>7377</v>
      </c>
      <c r="K3805" s="5">
        <v>37592</v>
      </c>
      <c r="L3805">
        <v>208</v>
      </c>
      <c r="M3805" s="5">
        <v>29009</v>
      </c>
      <c r="N3805" t="s">
        <v>52</v>
      </c>
      <c r="O3805" s="5">
        <v>43436</v>
      </c>
      <c r="P3805" t="s">
        <v>49</v>
      </c>
      <c r="Q3805" t="s">
        <v>18</v>
      </c>
      <c r="R3805" t="s">
        <v>19</v>
      </c>
      <c r="S3805" t="s">
        <v>58</v>
      </c>
      <c r="T3805" s="5">
        <v>43070</v>
      </c>
      <c r="U3805" s="5">
        <v>37592</v>
      </c>
      <c r="V3805" t="s">
        <v>989</v>
      </c>
      <c r="W3805" t="s">
        <v>3315</v>
      </c>
      <c r="X3805" s="6" t="s">
        <v>12131</v>
      </c>
      <c r="Y3805" s="6">
        <v>0</v>
      </c>
      <c r="Z3805" t="s">
        <v>6711</v>
      </c>
      <c r="AA3805" s="6" t="s">
        <v>12132</v>
      </c>
    </row>
    <row r="3806" spans="1:27">
      <c r="A3806">
        <v>3805</v>
      </c>
      <c r="B3806">
        <v>21276</v>
      </c>
      <c r="C3806" s="6">
        <f t="shared" si="236"/>
        <v>21353</v>
      </c>
      <c r="D3806" t="s">
        <v>5049</v>
      </c>
      <c r="E3806" s="6" t="str">
        <f t="shared" si="237"/>
        <v>49303407T</v>
      </c>
      <c r="F3806" t="s">
        <v>324</v>
      </c>
      <c r="G3806" t="s">
        <v>10584</v>
      </c>
      <c r="H3806" s="6" t="str">
        <f t="shared" si="238"/>
        <v>ANOMOR</v>
      </c>
      <c r="I3806">
        <v>2599</v>
      </c>
      <c r="J3806" s="6">
        <f t="shared" si="239"/>
        <v>2676</v>
      </c>
      <c r="K3806" s="5">
        <v>37599</v>
      </c>
      <c r="L3806">
        <v>208</v>
      </c>
      <c r="M3806" s="5">
        <v>29698</v>
      </c>
      <c r="N3806" t="s">
        <v>63</v>
      </c>
      <c r="O3806" s="5">
        <v>43840</v>
      </c>
      <c r="P3806" t="s">
        <v>49</v>
      </c>
      <c r="Q3806" t="s">
        <v>18</v>
      </c>
      <c r="R3806" t="s">
        <v>19</v>
      </c>
      <c r="S3806" t="s">
        <v>58</v>
      </c>
      <c r="T3806" s="5">
        <v>43405</v>
      </c>
      <c r="U3806" s="5">
        <v>37599</v>
      </c>
      <c r="V3806" t="s">
        <v>812</v>
      </c>
      <c r="W3806" t="s">
        <v>1808</v>
      </c>
      <c r="X3806" s="6" t="s">
        <v>12131</v>
      </c>
      <c r="Y3806" s="6">
        <v>0</v>
      </c>
      <c r="Z3806" t="s">
        <v>6712</v>
      </c>
      <c r="AA3806" s="6" t="s">
        <v>12132</v>
      </c>
    </row>
    <row r="3807" spans="1:27">
      <c r="A3807">
        <v>3806</v>
      </c>
      <c r="B3807">
        <v>21277</v>
      </c>
      <c r="C3807" s="6">
        <f t="shared" si="236"/>
        <v>21354</v>
      </c>
      <c r="D3807" t="s">
        <v>5050</v>
      </c>
      <c r="E3807" s="6" t="str">
        <f t="shared" si="237"/>
        <v>74865072V</v>
      </c>
      <c r="F3807" t="s">
        <v>3248</v>
      </c>
      <c r="G3807" t="s">
        <v>10585</v>
      </c>
      <c r="H3807" s="6" t="str">
        <f t="shared" si="238"/>
        <v>LORCON</v>
      </c>
      <c r="I3807">
        <v>2570</v>
      </c>
      <c r="J3807" s="6">
        <f t="shared" si="239"/>
        <v>2647</v>
      </c>
      <c r="K3807" s="5">
        <v>37825</v>
      </c>
      <c r="L3807">
        <v>201</v>
      </c>
      <c r="M3807" s="5">
        <v>26329</v>
      </c>
      <c r="N3807" t="s">
        <v>52</v>
      </c>
      <c r="O3807" s="5">
        <v>43770</v>
      </c>
      <c r="P3807" t="s">
        <v>49</v>
      </c>
      <c r="Q3807" t="s">
        <v>18</v>
      </c>
      <c r="R3807" t="s">
        <v>19</v>
      </c>
      <c r="S3807" t="s">
        <v>58</v>
      </c>
      <c r="T3807" s="5">
        <v>43435</v>
      </c>
      <c r="U3807" s="5">
        <v>37613</v>
      </c>
      <c r="V3807" t="s">
        <v>812</v>
      </c>
      <c r="W3807" t="s">
        <v>1808</v>
      </c>
      <c r="X3807" s="6" t="s">
        <v>12131</v>
      </c>
      <c r="Y3807" s="6">
        <v>0</v>
      </c>
      <c r="Z3807" t="s">
        <v>6712</v>
      </c>
      <c r="AA3807" s="6" t="s">
        <v>12132</v>
      </c>
    </row>
    <row r="3808" spans="1:27">
      <c r="A3808">
        <v>3807</v>
      </c>
      <c r="B3808">
        <v>21278</v>
      </c>
      <c r="C3808" s="6">
        <f t="shared" si="236"/>
        <v>21355</v>
      </c>
      <c r="D3808" t="s">
        <v>5051</v>
      </c>
      <c r="E3808" s="6" t="str">
        <f t="shared" si="237"/>
        <v>45574982J</v>
      </c>
      <c r="F3808" t="s">
        <v>304</v>
      </c>
      <c r="G3808" t="s">
        <v>10586</v>
      </c>
      <c r="H3808" s="6" t="str">
        <f t="shared" si="238"/>
        <v>ADOCAB</v>
      </c>
      <c r="I3808">
        <v>2177</v>
      </c>
      <c r="J3808" s="6">
        <f t="shared" si="239"/>
        <v>2254</v>
      </c>
      <c r="K3808" s="5">
        <v>38839</v>
      </c>
      <c r="L3808">
        <v>167</v>
      </c>
      <c r="M3808" s="5">
        <v>28686</v>
      </c>
      <c r="N3808" t="s">
        <v>1785</v>
      </c>
      <c r="O3808" s="5">
        <v>42492</v>
      </c>
      <c r="P3808" t="s">
        <v>49</v>
      </c>
      <c r="Q3808" t="s">
        <v>18</v>
      </c>
      <c r="R3808" t="s">
        <v>19</v>
      </c>
      <c r="S3808" t="s">
        <v>64</v>
      </c>
      <c r="T3808" s="5">
        <v>43276</v>
      </c>
      <c r="U3808" s="5">
        <v>38839</v>
      </c>
      <c r="V3808" t="s">
        <v>2008</v>
      </c>
      <c r="W3808" t="s">
        <v>2645</v>
      </c>
      <c r="X3808" s="6" t="s">
        <v>12131</v>
      </c>
      <c r="Y3808" s="6">
        <v>0</v>
      </c>
      <c r="Z3808" t="s">
        <v>6717</v>
      </c>
      <c r="AA3808" s="6" t="s">
        <v>12132</v>
      </c>
    </row>
    <row r="3809" spans="1:27">
      <c r="A3809">
        <v>3808</v>
      </c>
      <c r="B3809">
        <v>21279</v>
      </c>
      <c r="C3809" s="6">
        <f t="shared" si="236"/>
        <v>21356</v>
      </c>
      <c r="D3809" t="s">
        <v>5052</v>
      </c>
      <c r="E3809" s="6" t="str">
        <f t="shared" si="237"/>
        <v>21218862L</v>
      </c>
      <c r="F3809" t="s">
        <v>3175</v>
      </c>
      <c r="G3809" t="s">
        <v>10587</v>
      </c>
      <c r="H3809" s="6" t="str">
        <f t="shared" si="238"/>
        <v>IETPAR</v>
      </c>
      <c r="I3809">
        <v>2116</v>
      </c>
      <c r="J3809" s="6">
        <f t="shared" si="239"/>
        <v>2193</v>
      </c>
      <c r="K3809" s="5">
        <v>37613</v>
      </c>
      <c r="L3809">
        <v>208</v>
      </c>
      <c r="M3809" s="5">
        <v>29210</v>
      </c>
      <c r="N3809" t="s">
        <v>52</v>
      </c>
      <c r="O3809" s="5">
        <v>43313</v>
      </c>
      <c r="P3809" t="s">
        <v>49</v>
      </c>
      <c r="Q3809" t="s">
        <v>18</v>
      </c>
      <c r="R3809" t="s">
        <v>19</v>
      </c>
      <c r="S3809" t="s">
        <v>156</v>
      </c>
      <c r="T3809" s="5">
        <v>42826</v>
      </c>
      <c r="U3809" s="5">
        <v>37613</v>
      </c>
      <c r="V3809" t="s">
        <v>2008</v>
      </c>
      <c r="W3809" t="s">
        <v>4632</v>
      </c>
      <c r="X3809" s="6" t="s">
        <v>12131</v>
      </c>
      <c r="Y3809" s="6">
        <v>0</v>
      </c>
      <c r="Z3809" t="s">
        <v>6717</v>
      </c>
      <c r="AA3809" s="6" t="s">
        <v>12132</v>
      </c>
    </row>
    <row r="3810" spans="1:27">
      <c r="A3810">
        <v>3809</v>
      </c>
      <c r="B3810">
        <v>21280</v>
      </c>
      <c r="C3810" s="6">
        <f t="shared" si="236"/>
        <v>21357</v>
      </c>
      <c r="D3810" t="s">
        <v>5053</v>
      </c>
      <c r="E3810" s="6" t="str">
        <f t="shared" si="237"/>
        <v>21192291J</v>
      </c>
      <c r="F3810" t="s">
        <v>23</v>
      </c>
      <c r="G3810" t="s">
        <v>10588</v>
      </c>
      <c r="H3810" s="6" t="str">
        <f t="shared" si="238"/>
        <v>ATSCLI</v>
      </c>
      <c r="I3810">
        <v>2088</v>
      </c>
      <c r="J3810" s="6">
        <f t="shared" si="239"/>
        <v>2165</v>
      </c>
      <c r="K3810" s="5">
        <v>37622</v>
      </c>
      <c r="L3810">
        <v>207</v>
      </c>
      <c r="M3810" s="5">
        <v>23879</v>
      </c>
      <c r="N3810" t="s">
        <v>63</v>
      </c>
      <c r="O3810" s="5">
        <v>41123</v>
      </c>
      <c r="P3810" t="s">
        <v>17</v>
      </c>
      <c r="Q3810" t="s">
        <v>18</v>
      </c>
      <c r="R3810" t="s">
        <v>19</v>
      </c>
      <c r="S3810" t="s">
        <v>58</v>
      </c>
      <c r="T3810" s="5">
        <v>43221</v>
      </c>
      <c r="U3810" s="5">
        <v>37622</v>
      </c>
      <c r="V3810" t="s">
        <v>2008</v>
      </c>
      <c r="W3810" t="s">
        <v>4632</v>
      </c>
      <c r="X3810" s="6" t="s">
        <v>12131</v>
      </c>
      <c r="Y3810" s="6">
        <v>0</v>
      </c>
      <c r="Z3810" t="s">
        <v>6717</v>
      </c>
      <c r="AA3810" s="6" t="s">
        <v>12132</v>
      </c>
    </row>
    <row r="3811" spans="1:27">
      <c r="A3811">
        <v>3810</v>
      </c>
      <c r="B3811">
        <v>21284</v>
      </c>
      <c r="C3811" s="6">
        <f t="shared" si="236"/>
        <v>21361</v>
      </c>
      <c r="D3811" t="s">
        <v>5054</v>
      </c>
      <c r="E3811" s="6" t="str">
        <f t="shared" si="237"/>
        <v>25145833Q</v>
      </c>
      <c r="F3811" t="s">
        <v>2180</v>
      </c>
      <c r="G3811" t="s">
        <v>10589</v>
      </c>
      <c r="H3811" s="6" t="str">
        <f t="shared" si="238"/>
        <v>LLODEL</v>
      </c>
      <c r="I3811">
        <v>2348</v>
      </c>
      <c r="J3811" s="6">
        <f t="shared" si="239"/>
        <v>2425</v>
      </c>
      <c r="K3811" s="5">
        <v>37644</v>
      </c>
      <c r="L3811">
        <v>207</v>
      </c>
      <c r="M3811" s="5">
        <v>27772</v>
      </c>
      <c r="N3811" t="s">
        <v>63</v>
      </c>
      <c r="O3811" s="5">
        <v>42217</v>
      </c>
      <c r="P3811" t="s">
        <v>17</v>
      </c>
      <c r="Q3811" t="s">
        <v>18</v>
      </c>
      <c r="R3811" t="s">
        <v>19</v>
      </c>
      <c r="S3811" t="s">
        <v>64</v>
      </c>
      <c r="T3811" s="5">
        <v>39350</v>
      </c>
      <c r="U3811" s="5">
        <v>37644</v>
      </c>
      <c r="V3811" t="s">
        <v>2008</v>
      </c>
      <c r="W3811" t="s">
        <v>2580</v>
      </c>
      <c r="X3811" s="6" t="s">
        <v>12131</v>
      </c>
      <c r="Y3811" s="6">
        <v>0</v>
      </c>
      <c r="Z3811" t="s">
        <v>6717</v>
      </c>
      <c r="AA3811" s="6" t="s">
        <v>12132</v>
      </c>
    </row>
    <row r="3812" spans="1:27">
      <c r="A3812">
        <v>3811</v>
      </c>
      <c r="B3812">
        <v>21285</v>
      </c>
      <c r="C3812" s="6">
        <f t="shared" si="236"/>
        <v>21362</v>
      </c>
      <c r="D3812" t="s">
        <v>5055</v>
      </c>
      <c r="E3812" s="6" t="str">
        <f t="shared" si="237"/>
        <v>20933298T</v>
      </c>
      <c r="F3812" t="s">
        <v>31</v>
      </c>
      <c r="G3812" t="s">
        <v>10590</v>
      </c>
      <c r="H3812" s="6" t="str">
        <f t="shared" si="238"/>
        <v>ANOCOM</v>
      </c>
      <c r="I3812">
        <v>8564</v>
      </c>
      <c r="J3812" s="6">
        <f t="shared" si="239"/>
        <v>8641</v>
      </c>
      <c r="K3812" s="5">
        <v>37655</v>
      </c>
      <c r="L3812">
        <v>206</v>
      </c>
      <c r="M3812" s="5">
        <v>26379</v>
      </c>
      <c r="N3812" t="s">
        <v>52</v>
      </c>
      <c r="O3812" s="5">
        <v>42705</v>
      </c>
      <c r="P3812" t="s">
        <v>17</v>
      </c>
      <c r="Q3812" t="s">
        <v>18</v>
      </c>
      <c r="R3812" t="s">
        <v>19</v>
      </c>
      <c r="S3812" t="s">
        <v>53</v>
      </c>
      <c r="T3812" s="5">
        <v>41244</v>
      </c>
      <c r="U3812" s="5">
        <v>37655</v>
      </c>
      <c r="V3812" t="s">
        <v>126</v>
      </c>
      <c r="W3812" t="s">
        <v>127</v>
      </c>
      <c r="X3812" s="6" t="s">
        <v>12131</v>
      </c>
      <c r="Y3812" s="6">
        <v>0</v>
      </c>
      <c r="Z3812" t="s">
        <v>6717</v>
      </c>
      <c r="AA3812" s="6" t="s">
        <v>12132</v>
      </c>
    </row>
    <row r="3813" spans="1:27">
      <c r="A3813">
        <v>3812</v>
      </c>
      <c r="B3813">
        <v>21286</v>
      </c>
      <c r="C3813" s="6">
        <f t="shared" si="236"/>
        <v>21363</v>
      </c>
      <c r="D3813" t="s">
        <v>5056</v>
      </c>
      <c r="E3813" s="6" t="str">
        <f t="shared" si="237"/>
        <v>44320832F</v>
      </c>
      <c r="F3813" t="s">
        <v>1032</v>
      </c>
      <c r="G3813" t="s">
        <v>10591</v>
      </c>
      <c r="H3813" s="6" t="str">
        <f t="shared" si="238"/>
        <v>USAARR</v>
      </c>
      <c r="I3813">
        <v>506</v>
      </c>
      <c r="J3813" s="6">
        <f t="shared" si="239"/>
        <v>583</v>
      </c>
      <c r="K3813" s="5">
        <v>37754</v>
      </c>
      <c r="L3813">
        <v>203</v>
      </c>
      <c r="M3813" s="5">
        <v>28616</v>
      </c>
      <c r="N3813" t="s">
        <v>52</v>
      </c>
      <c r="O3813" s="5">
        <v>43466</v>
      </c>
      <c r="P3813" t="s">
        <v>49</v>
      </c>
      <c r="Q3813" t="s">
        <v>18</v>
      </c>
      <c r="R3813" t="s">
        <v>19</v>
      </c>
      <c r="S3813" t="s">
        <v>58</v>
      </c>
      <c r="T3813" s="5">
        <v>43374</v>
      </c>
      <c r="U3813" s="5">
        <v>37649</v>
      </c>
      <c r="V3813" t="s">
        <v>429</v>
      </c>
      <c r="W3813" t="s">
        <v>430</v>
      </c>
      <c r="X3813" s="6" t="s">
        <v>12131</v>
      </c>
      <c r="Y3813" s="6">
        <v>0</v>
      </c>
      <c r="Z3813" t="s">
        <v>6705</v>
      </c>
      <c r="AA3813" s="6" t="s">
        <v>12132</v>
      </c>
    </row>
    <row r="3814" spans="1:27">
      <c r="A3814">
        <v>3813</v>
      </c>
      <c r="B3814">
        <v>21288</v>
      </c>
      <c r="C3814" s="6">
        <f t="shared" si="236"/>
        <v>21365</v>
      </c>
      <c r="D3814" t="s">
        <v>5057</v>
      </c>
      <c r="E3814" s="6" t="str">
        <f t="shared" si="237"/>
        <v>45287472A</v>
      </c>
      <c r="F3814" t="s">
        <v>1649</v>
      </c>
      <c r="G3814" t="s">
        <v>10592</v>
      </c>
      <c r="H3814" s="6" t="str">
        <f t="shared" si="238"/>
        <v>UALSAN</v>
      </c>
      <c r="I3814">
        <v>2139</v>
      </c>
      <c r="J3814" s="6">
        <f t="shared" si="239"/>
        <v>2216</v>
      </c>
      <c r="K3814" s="5">
        <v>37873</v>
      </c>
      <c r="L3814">
        <v>199</v>
      </c>
      <c r="M3814" s="5">
        <v>28642</v>
      </c>
      <c r="N3814" t="s">
        <v>63</v>
      </c>
      <c r="O3814" s="5">
        <v>42217</v>
      </c>
      <c r="P3814" t="s">
        <v>49</v>
      </c>
      <c r="Q3814" t="s">
        <v>18</v>
      </c>
      <c r="R3814" t="s">
        <v>19</v>
      </c>
      <c r="S3814" t="s">
        <v>64</v>
      </c>
      <c r="T3814" s="5">
        <v>41306</v>
      </c>
      <c r="U3814" s="5">
        <v>37655</v>
      </c>
      <c r="V3814" t="s">
        <v>2008</v>
      </c>
      <c r="W3814" t="s">
        <v>2645</v>
      </c>
      <c r="X3814" s="6" t="s">
        <v>12131</v>
      </c>
      <c r="Y3814" s="6">
        <v>0</v>
      </c>
      <c r="Z3814" t="s">
        <v>6717</v>
      </c>
      <c r="AA3814" s="6" t="s">
        <v>12132</v>
      </c>
    </row>
    <row r="3815" spans="1:27">
      <c r="A3815">
        <v>3814</v>
      </c>
      <c r="B3815">
        <v>21289</v>
      </c>
      <c r="C3815" s="6">
        <f t="shared" si="236"/>
        <v>21366</v>
      </c>
      <c r="D3815" t="s">
        <v>5058</v>
      </c>
      <c r="E3815" s="6" t="str">
        <f t="shared" si="237"/>
        <v>45579624D</v>
      </c>
      <c r="F3815" t="s">
        <v>5059</v>
      </c>
      <c r="G3815" t="s">
        <v>10593</v>
      </c>
      <c r="H3815" s="6" t="str">
        <f t="shared" si="238"/>
        <v>RESRON</v>
      </c>
      <c r="I3815">
        <v>2009</v>
      </c>
      <c r="J3815" s="6">
        <f t="shared" si="239"/>
        <v>2086</v>
      </c>
      <c r="K3815" s="5">
        <v>37669</v>
      </c>
      <c r="L3815">
        <v>206</v>
      </c>
      <c r="M3815" s="5">
        <v>29482</v>
      </c>
      <c r="N3815" t="s">
        <v>52</v>
      </c>
      <c r="O3815" s="5">
        <v>43313</v>
      </c>
      <c r="P3815" t="s">
        <v>49</v>
      </c>
      <c r="Q3815" t="s">
        <v>18</v>
      </c>
      <c r="R3815" t="s">
        <v>19</v>
      </c>
      <c r="S3815" t="s">
        <v>99</v>
      </c>
      <c r="T3815" s="5">
        <v>42037</v>
      </c>
      <c r="U3815" s="5">
        <v>37669</v>
      </c>
      <c r="V3815" t="s">
        <v>2008</v>
      </c>
      <c r="W3815" t="s">
        <v>2645</v>
      </c>
      <c r="X3815" s="6" t="s">
        <v>12131</v>
      </c>
      <c r="Y3815" s="6">
        <v>0</v>
      </c>
      <c r="Z3815" t="s">
        <v>6717</v>
      </c>
      <c r="AA3815" s="6" t="s">
        <v>12132</v>
      </c>
    </row>
    <row r="3816" spans="1:27">
      <c r="A3816">
        <v>3815</v>
      </c>
      <c r="B3816">
        <v>21292</v>
      </c>
      <c r="C3816" s="6">
        <f t="shared" si="236"/>
        <v>21369</v>
      </c>
      <c r="D3816" t="s">
        <v>5060</v>
      </c>
      <c r="E3816" s="6" t="str">
        <f t="shared" si="237"/>
        <v>21214585C</v>
      </c>
      <c r="F3816" t="s">
        <v>51</v>
      </c>
      <c r="G3816" t="s">
        <v>10594</v>
      </c>
      <c r="H3816" s="6" t="str">
        <f t="shared" si="238"/>
        <v>LLOMAR</v>
      </c>
      <c r="I3816">
        <v>7013</v>
      </c>
      <c r="J3816" s="6">
        <f t="shared" si="239"/>
        <v>7090</v>
      </c>
      <c r="K3816" s="5">
        <v>37669</v>
      </c>
      <c r="L3816">
        <v>206</v>
      </c>
      <c r="M3816" s="5">
        <v>28621</v>
      </c>
      <c r="N3816" t="s">
        <v>52</v>
      </c>
      <c r="O3816" s="5">
        <v>43513</v>
      </c>
      <c r="P3816" t="s">
        <v>17</v>
      </c>
      <c r="Q3816" t="s">
        <v>18</v>
      </c>
      <c r="R3816" t="s">
        <v>1787</v>
      </c>
      <c r="S3816" t="s">
        <v>58</v>
      </c>
      <c r="T3816" s="5">
        <v>43466</v>
      </c>
      <c r="U3816" s="5">
        <v>37669</v>
      </c>
      <c r="V3816" t="s">
        <v>2008</v>
      </c>
      <c r="W3816" t="s">
        <v>3066</v>
      </c>
      <c r="X3816" s="6" t="s">
        <v>12131</v>
      </c>
      <c r="Y3816" s="6">
        <v>0</v>
      </c>
      <c r="Z3816" t="s">
        <v>6717</v>
      </c>
      <c r="AA3816" s="6" t="s">
        <v>12132</v>
      </c>
    </row>
    <row r="3817" spans="1:27">
      <c r="A3817">
        <v>3816</v>
      </c>
      <c r="B3817">
        <v>21293</v>
      </c>
      <c r="C3817" s="6">
        <f t="shared" si="236"/>
        <v>21370</v>
      </c>
      <c r="D3817" t="s">
        <v>5061</v>
      </c>
      <c r="E3817" s="6" t="str">
        <f t="shared" si="237"/>
        <v>23344796V</v>
      </c>
      <c r="F3817" t="s">
        <v>1499</v>
      </c>
      <c r="G3817" t="s">
        <v>10595</v>
      </c>
      <c r="H3817" s="6" t="str">
        <f t="shared" si="238"/>
        <v>ONAHER</v>
      </c>
      <c r="I3817">
        <v>2011</v>
      </c>
      <c r="J3817" s="6">
        <f t="shared" si="239"/>
        <v>2088</v>
      </c>
      <c r="K3817" s="5">
        <v>38069</v>
      </c>
      <c r="L3817">
        <v>193</v>
      </c>
      <c r="M3817" s="5">
        <v>27080</v>
      </c>
      <c r="N3817" t="s">
        <v>52</v>
      </c>
      <c r="O3817" s="5">
        <v>43313</v>
      </c>
      <c r="P3817" t="s">
        <v>49</v>
      </c>
      <c r="Q3817" t="s">
        <v>18</v>
      </c>
      <c r="R3817" t="s">
        <v>19</v>
      </c>
      <c r="S3817" t="s">
        <v>156</v>
      </c>
      <c r="T3817" s="5">
        <v>42065</v>
      </c>
      <c r="U3817" s="5">
        <v>37684</v>
      </c>
      <c r="V3817" t="s">
        <v>2008</v>
      </c>
      <c r="W3817" t="s">
        <v>2580</v>
      </c>
      <c r="X3817" s="6" t="s">
        <v>12131</v>
      </c>
      <c r="Y3817" s="6">
        <v>0</v>
      </c>
      <c r="Z3817" t="s">
        <v>6717</v>
      </c>
      <c r="AA3817" s="6" t="s">
        <v>12132</v>
      </c>
    </row>
    <row r="3818" spans="1:27">
      <c r="A3818">
        <v>3817</v>
      </c>
      <c r="B3818">
        <v>21295</v>
      </c>
      <c r="C3818" s="6">
        <f t="shared" si="236"/>
        <v>21372</v>
      </c>
      <c r="D3818" t="s">
        <v>5062</v>
      </c>
      <c r="E3818" s="6" t="str">
        <f t="shared" si="237"/>
        <v>34237636B</v>
      </c>
      <c r="F3818" t="s">
        <v>1461</v>
      </c>
      <c r="G3818" t="s">
        <v>10596</v>
      </c>
      <c r="H3818" s="6" t="str">
        <f t="shared" si="238"/>
        <v>EÑOCAN</v>
      </c>
      <c r="I3818">
        <v>2135</v>
      </c>
      <c r="J3818" s="6">
        <f t="shared" si="239"/>
        <v>2212</v>
      </c>
      <c r="K3818" s="5">
        <v>38041</v>
      </c>
      <c r="L3818">
        <v>194</v>
      </c>
      <c r="M3818" s="5">
        <v>28858</v>
      </c>
      <c r="N3818" t="s">
        <v>63</v>
      </c>
      <c r="O3818" s="5">
        <v>42583</v>
      </c>
      <c r="P3818" t="s">
        <v>49</v>
      </c>
      <c r="Q3818" t="s">
        <v>18</v>
      </c>
      <c r="R3818" t="s">
        <v>19</v>
      </c>
      <c r="S3818" t="s">
        <v>156</v>
      </c>
      <c r="T3818" s="5">
        <v>43612</v>
      </c>
      <c r="U3818" s="5">
        <v>37690</v>
      </c>
      <c r="V3818" t="s">
        <v>2008</v>
      </c>
      <c r="W3818" t="s">
        <v>2645</v>
      </c>
      <c r="X3818" s="6" t="s">
        <v>12131</v>
      </c>
      <c r="Y3818" s="6">
        <v>0</v>
      </c>
      <c r="Z3818" t="s">
        <v>6717</v>
      </c>
      <c r="AA3818" s="6" t="s">
        <v>12132</v>
      </c>
    </row>
    <row r="3819" spans="1:27">
      <c r="A3819">
        <v>3818</v>
      </c>
      <c r="B3819">
        <v>21297</v>
      </c>
      <c r="C3819" s="6">
        <f t="shared" si="236"/>
        <v>21374</v>
      </c>
      <c r="D3819" t="s">
        <v>5063</v>
      </c>
      <c r="E3819" s="6" t="str">
        <f t="shared" si="237"/>
        <v>23792451T</v>
      </c>
      <c r="F3819" t="s">
        <v>15</v>
      </c>
      <c r="G3819" t="s">
        <v>10597</v>
      </c>
      <c r="H3819" s="6" t="str">
        <f t="shared" si="238"/>
        <v>RETLLO</v>
      </c>
      <c r="I3819">
        <v>236</v>
      </c>
      <c r="J3819" s="6">
        <f t="shared" si="239"/>
        <v>313</v>
      </c>
      <c r="K3819" s="5">
        <v>37712</v>
      </c>
      <c r="L3819">
        <v>204</v>
      </c>
      <c r="M3819" s="5">
        <v>28390</v>
      </c>
      <c r="N3819" t="s">
        <v>40</v>
      </c>
      <c r="O3819" s="5">
        <v>39479</v>
      </c>
      <c r="P3819" t="s">
        <v>17</v>
      </c>
      <c r="Q3819" t="s">
        <v>18</v>
      </c>
      <c r="R3819" t="s">
        <v>19</v>
      </c>
      <c r="S3819" t="s">
        <v>99</v>
      </c>
      <c r="T3819" s="5">
        <v>43600</v>
      </c>
      <c r="U3819" s="5">
        <v>37712</v>
      </c>
      <c r="V3819" t="s">
        <v>131</v>
      </c>
      <c r="W3819" t="s">
        <v>243</v>
      </c>
      <c r="X3819" s="6" t="s">
        <v>12131</v>
      </c>
      <c r="Y3819" s="6">
        <v>0</v>
      </c>
      <c r="Z3819" t="s">
        <v>6703</v>
      </c>
      <c r="AA3819" s="6" t="s">
        <v>12132</v>
      </c>
    </row>
    <row r="3820" spans="1:27">
      <c r="A3820">
        <v>3819</v>
      </c>
      <c r="B3820">
        <v>21298</v>
      </c>
      <c r="C3820" s="6">
        <f t="shared" si="236"/>
        <v>21375</v>
      </c>
      <c r="D3820" t="s">
        <v>5064</v>
      </c>
      <c r="E3820" s="6" t="str">
        <f t="shared" si="237"/>
        <v>21219933D</v>
      </c>
      <c r="F3820" t="s">
        <v>829</v>
      </c>
      <c r="G3820" t="s">
        <v>10598</v>
      </c>
      <c r="H3820" s="6" t="str">
        <f t="shared" si="238"/>
        <v>BADMAR</v>
      </c>
      <c r="I3820">
        <v>2229</v>
      </c>
      <c r="J3820" s="6">
        <f t="shared" si="239"/>
        <v>2306</v>
      </c>
      <c r="K3820" s="5">
        <v>37896</v>
      </c>
      <c r="L3820">
        <v>198</v>
      </c>
      <c r="M3820" s="5">
        <v>29116</v>
      </c>
      <c r="N3820" t="s">
        <v>52</v>
      </c>
      <c r="O3820" s="5">
        <v>43556</v>
      </c>
      <c r="P3820" t="s">
        <v>49</v>
      </c>
      <c r="Q3820" t="s">
        <v>18</v>
      </c>
      <c r="R3820" t="s">
        <v>19</v>
      </c>
      <c r="S3820" t="s">
        <v>64</v>
      </c>
      <c r="T3820" s="5">
        <v>43759</v>
      </c>
      <c r="U3820" s="5">
        <v>37712</v>
      </c>
      <c r="V3820" t="s">
        <v>2008</v>
      </c>
      <c r="W3820" t="s">
        <v>2580</v>
      </c>
      <c r="X3820" s="6" t="s">
        <v>12131</v>
      </c>
      <c r="Y3820" s="6">
        <v>0</v>
      </c>
      <c r="Z3820" t="s">
        <v>6717</v>
      </c>
      <c r="AA3820" s="6" t="s">
        <v>12132</v>
      </c>
    </row>
    <row r="3821" spans="1:27">
      <c r="A3821">
        <v>3820</v>
      </c>
      <c r="B3821">
        <v>21299</v>
      </c>
      <c r="C3821" s="6">
        <f t="shared" si="236"/>
        <v>21376</v>
      </c>
      <c r="D3821" t="s">
        <v>5065</v>
      </c>
      <c r="E3821" s="6" t="str">
        <f t="shared" si="237"/>
        <v>29971351L</v>
      </c>
      <c r="F3821" t="s">
        <v>2621</v>
      </c>
      <c r="G3821" t="s">
        <v>10599</v>
      </c>
      <c r="H3821" s="6" t="str">
        <f t="shared" si="238"/>
        <v>EALGAR</v>
      </c>
      <c r="I3821">
        <v>2241</v>
      </c>
      <c r="J3821" s="6">
        <f t="shared" si="239"/>
        <v>2318</v>
      </c>
      <c r="K3821" s="5">
        <v>37733</v>
      </c>
      <c r="L3821">
        <v>204</v>
      </c>
      <c r="M3821" s="5">
        <v>28848</v>
      </c>
      <c r="N3821" t="s">
        <v>63</v>
      </c>
      <c r="O3821" s="5">
        <v>42217</v>
      </c>
      <c r="P3821" t="s">
        <v>17</v>
      </c>
      <c r="Q3821" t="s">
        <v>18</v>
      </c>
      <c r="R3821" t="s">
        <v>19</v>
      </c>
      <c r="S3821" t="s">
        <v>64</v>
      </c>
      <c r="T3821" s="5">
        <v>41757</v>
      </c>
      <c r="U3821" s="5">
        <v>37733</v>
      </c>
      <c r="V3821" t="s">
        <v>2008</v>
      </c>
      <c r="W3821" t="s">
        <v>2009</v>
      </c>
      <c r="X3821" s="6" t="s">
        <v>12131</v>
      </c>
      <c r="Y3821" s="6">
        <v>0</v>
      </c>
      <c r="Z3821" t="s">
        <v>6717</v>
      </c>
      <c r="AA3821" s="6" t="s">
        <v>12132</v>
      </c>
    </row>
    <row r="3822" spans="1:27">
      <c r="A3822">
        <v>3821</v>
      </c>
      <c r="B3822">
        <v>21396</v>
      </c>
      <c r="C3822" s="6">
        <f t="shared" si="236"/>
        <v>21473</v>
      </c>
      <c r="D3822" t="s">
        <v>5066</v>
      </c>
      <c r="E3822" s="6" t="str">
        <f t="shared" si="237"/>
        <v>19736344N</v>
      </c>
      <c r="F3822" t="s">
        <v>5067</v>
      </c>
      <c r="G3822" t="s">
        <v>10600</v>
      </c>
      <c r="H3822" s="6" t="str">
        <f t="shared" si="238"/>
        <v>LARVIC</v>
      </c>
      <c r="I3822">
        <v>7435</v>
      </c>
      <c r="J3822" s="6">
        <f t="shared" si="239"/>
        <v>7512</v>
      </c>
      <c r="K3822" s="5">
        <v>31908</v>
      </c>
      <c r="L3822">
        <v>395</v>
      </c>
      <c r="M3822" s="5">
        <v>24625</v>
      </c>
      <c r="N3822" t="s">
        <v>52</v>
      </c>
      <c r="O3822" s="5">
        <v>36161</v>
      </c>
      <c r="P3822" t="s">
        <v>49</v>
      </c>
      <c r="Q3822" t="s">
        <v>18</v>
      </c>
      <c r="R3822" t="s">
        <v>19</v>
      </c>
      <c r="S3822" t="s">
        <v>58</v>
      </c>
      <c r="T3822" s="5">
        <v>43466</v>
      </c>
      <c r="U3822" s="5">
        <v>31778</v>
      </c>
      <c r="V3822" t="s">
        <v>989</v>
      </c>
      <c r="W3822" t="s">
        <v>3315</v>
      </c>
      <c r="X3822" s="6" t="s">
        <v>12131</v>
      </c>
      <c r="Y3822" s="6">
        <v>0</v>
      </c>
      <c r="Z3822" t="s">
        <v>6711</v>
      </c>
      <c r="AA3822" s="6" t="s">
        <v>12132</v>
      </c>
    </row>
    <row r="3823" spans="1:27">
      <c r="A3823">
        <v>3822</v>
      </c>
      <c r="B3823">
        <v>21408</v>
      </c>
      <c r="C3823" s="6">
        <f t="shared" si="236"/>
        <v>21485</v>
      </c>
      <c r="D3823" t="s">
        <v>5068</v>
      </c>
      <c r="E3823" s="6" t="str">
        <f t="shared" si="237"/>
        <v>19720005A</v>
      </c>
      <c r="F3823" t="s">
        <v>538</v>
      </c>
      <c r="G3823" t="s">
        <v>10601</v>
      </c>
      <c r="H3823" s="6" t="str">
        <f t="shared" si="238"/>
        <v>ENAFAB</v>
      </c>
      <c r="I3823">
        <v>8620</v>
      </c>
      <c r="J3823" s="6">
        <f t="shared" si="239"/>
        <v>8697</v>
      </c>
      <c r="K3823" s="5">
        <v>32240</v>
      </c>
      <c r="L3823">
        <v>384</v>
      </c>
      <c r="M3823" s="5">
        <v>23252</v>
      </c>
      <c r="N3823" t="s">
        <v>52</v>
      </c>
      <c r="O3823" s="5">
        <v>36161</v>
      </c>
      <c r="P3823" t="s">
        <v>17</v>
      </c>
      <c r="Q3823" t="s">
        <v>18</v>
      </c>
      <c r="R3823" t="s">
        <v>19</v>
      </c>
      <c r="S3823" t="s">
        <v>53</v>
      </c>
      <c r="T3823" s="5">
        <v>41244</v>
      </c>
      <c r="U3823" s="5">
        <v>31413</v>
      </c>
      <c r="V3823" t="s">
        <v>54</v>
      </c>
      <c r="W3823" t="s">
        <v>147</v>
      </c>
      <c r="X3823" s="6" t="s">
        <v>12131</v>
      </c>
      <c r="Y3823" s="6">
        <v>0</v>
      </c>
      <c r="Z3823" t="s">
        <v>6711</v>
      </c>
      <c r="AA3823" s="6" t="s">
        <v>12132</v>
      </c>
    </row>
    <row r="3824" spans="1:27">
      <c r="A3824">
        <v>3823</v>
      </c>
      <c r="B3824">
        <v>21413</v>
      </c>
      <c r="C3824" s="6">
        <f t="shared" si="236"/>
        <v>21490</v>
      </c>
      <c r="D3824" t="s">
        <v>5069</v>
      </c>
      <c r="E3824" s="6" t="str">
        <f t="shared" si="237"/>
        <v>19739678B</v>
      </c>
      <c r="F3824" t="s">
        <v>366</v>
      </c>
      <c r="G3824" t="s">
        <v>10602</v>
      </c>
      <c r="H3824" s="6" t="str">
        <f t="shared" si="238"/>
        <v>IÑOARA</v>
      </c>
      <c r="I3824">
        <v>7422</v>
      </c>
      <c r="J3824" s="6">
        <f t="shared" si="239"/>
        <v>7499</v>
      </c>
      <c r="K3824" s="5">
        <v>32443</v>
      </c>
      <c r="L3824">
        <v>378</v>
      </c>
      <c r="M3824" s="5">
        <v>24607</v>
      </c>
      <c r="N3824" t="s">
        <v>52</v>
      </c>
      <c r="O3824" s="5">
        <v>36647</v>
      </c>
      <c r="P3824" t="s">
        <v>17</v>
      </c>
      <c r="Q3824" t="s">
        <v>18</v>
      </c>
      <c r="R3824" t="s">
        <v>90</v>
      </c>
      <c r="S3824" t="s">
        <v>58</v>
      </c>
      <c r="T3824" s="5">
        <v>43191</v>
      </c>
      <c r="U3824" s="5">
        <v>32143</v>
      </c>
      <c r="V3824" t="s">
        <v>989</v>
      </c>
      <c r="W3824" t="s">
        <v>3315</v>
      </c>
      <c r="X3824" s="6" t="s">
        <v>12131</v>
      </c>
      <c r="Y3824" s="6">
        <v>0</v>
      </c>
      <c r="Z3824" t="s">
        <v>6711</v>
      </c>
      <c r="AA3824" s="6" t="s">
        <v>12132</v>
      </c>
    </row>
    <row r="3825" spans="1:27">
      <c r="A3825">
        <v>3824</v>
      </c>
      <c r="B3825">
        <v>21445</v>
      </c>
      <c r="C3825" s="6">
        <f t="shared" si="236"/>
        <v>21522</v>
      </c>
      <c r="D3825" t="s">
        <v>5070</v>
      </c>
      <c r="E3825" s="6" t="str">
        <f t="shared" si="237"/>
        <v>19730271B</v>
      </c>
      <c r="F3825" t="s">
        <v>23</v>
      </c>
      <c r="G3825" t="s">
        <v>10603</v>
      </c>
      <c r="H3825" s="6" t="str">
        <f t="shared" si="238"/>
        <v>EROQUE</v>
      </c>
      <c r="I3825">
        <v>7347</v>
      </c>
      <c r="J3825" s="6">
        <f t="shared" si="239"/>
        <v>7424</v>
      </c>
      <c r="K3825" s="5">
        <v>32911</v>
      </c>
      <c r="L3825">
        <v>362</v>
      </c>
      <c r="M3825" s="5">
        <v>23979</v>
      </c>
      <c r="N3825" t="s">
        <v>63</v>
      </c>
      <c r="O3825" s="5">
        <v>41123</v>
      </c>
      <c r="P3825" t="s">
        <v>17</v>
      </c>
      <c r="Q3825" t="s">
        <v>18</v>
      </c>
      <c r="R3825" t="s">
        <v>90</v>
      </c>
      <c r="S3825" t="s">
        <v>58</v>
      </c>
      <c r="T3825" s="5">
        <v>43191</v>
      </c>
      <c r="U3825" s="5">
        <v>32874</v>
      </c>
      <c r="V3825" t="s">
        <v>989</v>
      </c>
      <c r="W3825" t="s">
        <v>990</v>
      </c>
      <c r="X3825" s="6" t="s">
        <v>12131</v>
      </c>
      <c r="Y3825" s="6">
        <v>0</v>
      </c>
      <c r="Z3825" t="s">
        <v>6711</v>
      </c>
      <c r="AA3825" s="6" t="s">
        <v>12132</v>
      </c>
    </row>
    <row r="3826" spans="1:27">
      <c r="A3826">
        <v>3825</v>
      </c>
      <c r="B3826">
        <v>21451</v>
      </c>
      <c r="C3826" s="6">
        <f t="shared" si="236"/>
        <v>21528</v>
      </c>
      <c r="D3826" t="s">
        <v>5071</v>
      </c>
      <c r="E3826" s="6" t="str">
        <f t="shared" si="237"/>
        <v>19729326D</v>
      </c>
      <c r="F3826" t="s">
        <v>413</v>
      </c>
      <c r="G3826" t="s">
        <v>10604</v>
      </c>
      <c r="H3826" s="6" t="str">
        <f t="shared" si="238"/>
        <v>IMOFER</v>
      </c>
      <c r="I3826">
        <v>7413</v>
      </c>
      <c r="J3826" s="6">
        <f t="shared" si="239"/>
        <v>7490</v>
      </c>
      <c r="K3826" s="5">
        <v>32981</v>
      </c>
      <c r="L3826">
        <v>360</v>
      </c>
      <c r="M3826" s="5">
        <v>24005</v>
      </c>
      <c r="N3826" t="s">
        <v>52</v>
      </c>
      <c r="O3826" s="5">
        <v>36708</v>
      </c>
      <c r="P3826" t="s">
        <v>49</v>
      </c>
      <c r="Q3826" t="s">
        <v>18</v>
      </c>
      <c r="R3826" t="s">
        <v>90</v>
      </c>
      <c r="S3826" t="s">
        <v>58</v>
      </c>
      <c r="T3826" s="5">
        <v>43313</v>
      </c>
      <c r="U3826" s="5">
        <v>32874</v>
      </c>
      <c r="V3826" t="s">
        <v>989</v>
      </c>
      <c r="W3826" t="s">
        <v>990</v>
      </c>
      <c r="X3826" s="6" t="s">
        <v>12131</v>
      </c>
      <c r="Y3826" s="6">
        <v>0</v>
      </c>
      <c r="Z3826" t="s">
        <v>6711</v>
      </c>
      <c r="AA3826" s="6" t="s">
        <v>12132</v>
      </c>
    </row>
    <row r="3827" spans="1:27">
      <c r="A3827">
        <v>3826</v>
      </c>
      <c r="B3827">
        <v>21453</v>
      </c>
      <c r="C3827" s="6">
        <f t="shared" si="236"/>
        <v>21530</v>
      </c>
      <c r="D3827" t="s">
        <v>5072</v>
      </c>
      <c r="E3827" s="6" t="str">
        <f t="shared" si="237"/>
        <v>19735201L</v>
      </c>
      <c r="F3827" t="s">
        <v>146</v>
      </c>
      <c r="G3827" t="s">
        <v>10605</v>
      </c>
      <c r="H3827" s="6" t="str">
        <f t="shared" si="238"/>
        <v>RTIMEL</v>
      </c>
      <c r="I3827">
        <v>7416</v>
      </c>
      <c r="J3827" s="6">
        <f t="shared" si="239"/>
        <v>7493</v>
      </c>
      <c r="K3827" s="5">
        <v>33065</v>
      </c>
      <c r="L3827">
        <v>357</v>
      </c>
      <c r="M3827" s="5">
        <v>25105</v>
      </c>
      <c r="N3827" t="s">
        <v>52</v>
      </c>
      <c r="O3827" s="5">
        <v>36708</v>
      </c>
      <c r="P3827" t="s">
        <v>17</v>
      </c>
      <c r="Q3827" t="s">
        <v>18</v>
      </c>
      <c r="R3827" t="s">
        <v>90</v>
      </c>
      <c r="S3827" t="s">
        <v>58</v>
      </c>
      <c r="T3827" s="5">
        <v>43619</v>
      </c>
      <c r="U3827" s="5">
        <v>32874</v>
      </c>
      <c r="V3827" t="s">
        <v>989</v>
      </c>
      <c r="W3827" t="s">
        <v>990</v>
      </c>
      <c r="X3827" s="6" t="s">
        <v>12131</v>
      </c>
      <c r="Y3827" s="6">
        <v>0</v>
      </c>
      <c r="Z3827" t="s">
        <v>6711</v>
      </c>
      <c r="AA3827" s="6" t="s">
        <v>12132</v>
      </c>
    </row>
    <row r="3828" spans="1:27">
      <c r="A3828">
        <v>3827</v>
      </c>
      <c r="B3828">
        <v>21455</v>
      </c>
      <c r="C3828" s="6">
        <f t="shared" si="236"/>
        <v>21532</v>
      </c>
      <c r="D3828" t="s">
        <v>5073</v>
      </c>
      <c r="E3828" s="6" t="str">
        <f t="shared" si="237"/>
        <v>19736891F</v>
      </c>
      <c r="F3828" t="s">
        <v>1041</v>
      </c>
      <c r="G3828" t="s">
        <v>10606</v>
      </c>
      <c r="H3828" s="6" t="str">
        <f t="shared" si="238"/>
        <v>RTIMON</v>
      </c>
      <c r="I3828">
        <v>7396</v>
      </c>
      <c r="J3828" s="6">
        <f t="shared" si="239"/>
        <v>7473</v>
      </c>
      <c r="K3828" s="5">
        <v>33070</v>
      </c>
      <c r="L3828">
        <v>357</v>
      </c>
      <c r="M3828" s="5">
        <v>24699</v>
      </c>
      <c r="N3828" t="s">
        <v>52</v>
      </c>
      <c r="O3828" s="5">
        <v>37469</v>
      </c>
      <c r="P3828" t="s">
        <v>49</v>
      </c>
      <c r="Q3828" t="s">
        <v>18</v>
      </c>
      <c r="R3828" t="s">
        <v>90</v>
      </c>
      <c r="S3828" t="s">
        <v>58</v>
      </c>
      <c r="T3828" s="5">
        <v>43191</v>
      </c>
      <c r="U3828" s="5">
        <v>32509</v>
      </c>
      <c r="V3828" t="s">
        <v>989</v>
      </c>
      <c r="W3828" t="s">
        <v>990</v>
      </c>
      <c r="X3828" s="6" t="s">
        <v>12131</v>
      </c>
      <c r="Y3828" s="6">
        <v>0</v>
      </c>
      <c r="Z3828" t="s">
        <v>6711</v>
      </c>
      <c r="AA3828" s="6" t="s">
        <v>12132</v>
      </c>
    </row>
    <row r="3829" spans="1:27">
      <c r="A3829">
        <v>3828</v>
      </c>
      <c r="B3829">
        <v>21457</v>
      </c>
      <c r="C3829" s="6">
        <f t="shared" si="236"/>
        <v>21534</v>
      </c>
      <c r="D3829" t="s">
        <v>5074</v>
      </c>
      <c r="E3829" s="6" t="str">
        <f t="shared" si="237"/>
        <v>19739406S</v>
      </c>
      <c r="F3829" t="s">
        <v>918</v>
      </c>
      <c r="G3829" t="s">
        <v>8185</v>
      </c>
      <c r="H3829" s="6" t="str">
        <f t="shared" si="238"/>
        <v>CIAPER</v>
      </c>
      <c r="I3829">
        <v>7409</v>
      </c>
      <c r="J3829" s="6">
        <f t="shared" si="239"/>
        <v>7486</v>
      </c>
      <c r="K3829" s="5">
        <v>33184</v>
      </c>
      <c r="L3829">
        <v>353</v>
      </c>
      <c r="M3829" s="5">
        <v>24932</v>
      </c>
      <c r="N3829" t="s">
        <v>40</v>
      </c>
      <c r="O3829" s="5">
        <v>43313</v>
      </c>
      <c r="P3829" t="s">
        <v>17</v>
      </c>
      <c r="Q3829" t="s">
        <v>18</v>
      </c>
      <c r="R3829" t="s">
        <v>19</v>
      </c>
      <c r="S3829" t="s">
        <v>92</v>
      </c>
      <c r="T3829" s="5">
        <v>41321</v>
      </c>
      <c r="U3829" s="5">
        <v>32874</v>
      </c>
      <c r="V3829" t="s">
        <v>989</v>
      </c>
      <c r="W3829" t="s">
        <v>990</v>
      </c>
      <c r="X3829" s="6" t="s">
        <v>12131</v>
      </c>
      <c r="Y3829" s="6">
        <v>0</v>
      </c>
      <c r="Z3829" t="s">
        <v>6711</v>
      </c>
      <c r="AA3829" s="6" t="s">
        <v>12132</v>
      </c>
    </row>
    <row r="3830" spans="1:27">
      <c r="A3830">
        <v>3829</v>
      </c>
      <c r="B3830">
        <v>21460</v>
      </c>
      <c r="C3830" s="6">
        <f t="shared" si="236"/>
        <v>21537</v>
      </c>
      <c r="D3830" t="s">
        <v>5075</v>
      </c>
      <c r="E3830" s="6" t="str">
        <f t="shared" si="237"/>
        <v>25924952X</v>
      </c>
      <c r="F3830" t="s">
        <v>31</v>
      </c>
      <c r="G3830" t="s">
        <v>10607</v>
      </c>
      <c r="H3830" s="6" t="str">
        <f t="shared" si="238"/>
        <v>ILAPAL</v>
      </c>
      <c r="I3830">
        <v>7457</v>
      </c>
      <c r="J3830" s="6">
        <f t="shared" si="239"/>
        <v>7534</v>
      </c>
      <c r="K3830" s="5">
        <v>33245</v>
      </c>
      <c r="L3830">
        <v>351</v>
      </c>
      <c r="M3830" s="5">
        <v>24534</v>
      </c>
      <c r="N3830" t="s">
        <v>24</v>
      </c>
      <c r="O3830" s="5">
        <v>42948</v>
      </c>
      <c r="P3830" t="s">
        <v>17</v>
      </c>
      <c r="Q3830" t="s">
        <v>18</v>
      </c>
      <c r="R3830" t="s">
        <v>19</v>
      </c>
      <c r="S3830" t="s">
        <v>58</v>
      </c>
      <c r="T3830" s="5">
        <v>43472</v>
      </c>
      <c r="U3830" s="5">
        <v>33239</v>
      </c>
      <c r="V3830" t="s">
        <v>989</v>
      </c>
      <c r="W3830" t="s">
        <v>990</v>
      </c>
      <c r="X3830" s="6" t="s">
        <v>12131</v>
      </c>
      <c r="Y3830" s="6">
        <v>0</v>
      </c>
      <c r="Z3830" t="s">
        <v>6711</v>
      </c>
      <c r="AA3830" s="6" t="s">
        <v>12132</v>
      </c>
    </row>
    <row r="3831" spans="1:27">
      <c r="A3831">
        <v>3830</v>
      </c>
      <c r="B3831">
        <v>21463</v>
      </c>
      <c r="C3831" s="6">
        <f t="shared" si="236"/>
        <v>21540</v>
      </c>
      <c r="D3831" t="s">
        <v>5076</v>
      </c>
      <c r="E3831" s="6" t="str">
        <f t="shared" si="237"/>
        <v>19743309P</v>
      </c>
      <c r="F3831" t="s">
        <v>462</v>
      </c>
      <c r="G3831" t="s">
        <v>10608</v>
      </c>
      <c r="H3831" s="6" t="str">
        <f t="shared" si="238"/>
        <v>GATVIV</v>
      </c>
      <c r="I3831">
        <v>7422</v>
      </c>
      <c r="J3831" s="6">
        <f t="shared" si="239"/>
        <v>7499</v>
      </c>
      <c r="K3831" s="5">
        <v>33360</v>
      </c>
      <c r="L3831">
        <v>347</v>
      </c>
      <c r="M3831" s="5">
        <v>25093</v>
      </c>
      <c r="N3831" t="s">
        <v>63</v>
      </c>
      <c r="O3831" s="5">
        <v>41852</v>
      </c>
      <c r="P3831" t="s">
        <v>17</v>
      </c>
      <c r="Q3831" t="s">
        <v>18</v>
      </c>
      <c r="R3831" t="s">
        <v>19</v>
      </c>
      <c r="S3831" t="s">
        <v>64</v>
      </c>
      <c r="T3831" s="5">
        <v>33756</v>
      </c>
      <c r="U3831" s="5">
        <v>33239</v>
      </c>
      <c r="V3831" t="s">
        <v>989</v>
      </c>
      <c r="W3831" t="s">
        <v>3315</v>
      </c>
      <c r="X3831" s="6" t="s">
        <v>12131</v>
      </c>
      <c r="Y3831" s="6">
        <v>0</v>
      </c>
      <c r="Z3831" t="s">
        <v>6711</v>
      </c>
      <c r="AA3831" s="6" t="s">
        <v>12132</v>
      </c>
    </row>
    <row r="3832" spans="1:27">
      <c r="A3832">
        <v>3831</v>
      </c>
      <c r="B3832">
        <v>21471</v>
      </c>
      <c r="C3832" s="6">
        <f t="shared" si="236"/>
        <v>21548</v>
      </c>
      <c r="D3832" t="s">
        <v>5077</v>
      </c>
      <c r="E3832" s="6" t="str">
        <f t="shared" si="237"/>
        <v>19730012M</v>
      </c>
      <c r="F3832" t="s">
        <v>272</v>
      </c>
      <c r="G3832" t="s">
        <v>10609</v>
      </c>
      <c r="H3832" s="6" t="str">
        <f t="shared" si="238"/>
        <v>CIAPUE</v>
      </c>
      <c r="I3832">
        <v>7302</v>
      </c>
      <c r="J3832" s="6">
        <f t="shared" si="239"/>
        <v>7379</v>
      </c>
      <c r="K3832" s="5">
        <v>33457</v>
      </c>
      <c r="L3832">
        <v>344</v>
      </c>
      <c r="M3832" s="5">
        <v>24067</v>
      </c>
      <c r="N3832" t="s">
        <v>63</v>
      </c>
      <c r="O3832" s="5">
        <v>41852</v>
      </c>
      <c r="P3832" t="s">
        <v>17</v>
      </c>
      <c r="Q3832" t="s">
        <v>18</v>
      </c>
      <c r="R3832" t="s">
        <v>19</v>
      </c>
      <c r="S3832" t="s">
        <v>64</v>
      </c>
      <c r="T3832" s="5">
        <v>36281</v>
      </c>
      <c r="U3832" s="5">
        <v>33239</v>
      </c>
      <c r="V3832" t="s">
        <v>989</v>
      </c>
      <c r="W3832" t="s">
        <v>3315</v>
      </c>
      <c r="X3832" s="6" t="s">
        <v>12131</v>
      </c>
      <c r="Y3832" s="6">
        <v>0</v>
      </c>
      <c r="Z3832" t="s">
        <v>6711</v>
      </c>
      <c r="AA3832" s="6" t="s">
        <v>12132</v>
      </c>
    </row>
    <row r="3833" spans="1:27">
      <c r="A3833">
        <v>3832</v>
      </c>
      <c r="B3833">
        <v>21473</v>
      </c>
      <c r="C3833" s="6">
        <f t="shared" si="236"/>
        <v>21550</v>
      </c>
      <c r="D3833" t="s">
        <v>5078</v>
      </c>
      <c r="E3833" s="6" t="str">
        <f t="shared" si="237"/>
        <v>19736496A</v>
      </c>
      <c r="F3833" t="s">
        <v>256</v>
      </c>
      <c r="G3833" t="s">
        <v>10610</v>
      </c>
      <c r="H3833" s="6" t="str">
        <f t="shared" si="238"/>
        <v>LIULOP</v>
      </c>
      <c r="I3833">
        <v>7350</v>
      </c>
      <c r="J3833" s="6">
        <f t="shared" si="239"/>
        <v>7427</v>
      </c>
      <c r="K3833" s="5">
        <v>33605</v>
      </c>
      <c r="L3833">
        <v>339</v>
      </c>
      <c r="M3833" s="5">
        <v>24024</v>
      </c>
      <c r="N3833" t="s">
        <v>52</v>
      </c>
      <c r="O3833" s="5">
        <v>37803</v>
      </c>
      <c r="P3833" t="s">
        <v>17</v>
      </c>
      <c r="Q3833" t="s">
        <v>18</v>
      </c>
      <c r="R3833" t="s">
        <v>90</v>
      </c>
      <c r="S3833" t="s">
        <v>58</v>
      </c>
      <c r="T3833" s="5">
        <v>43466</v>
      </c>
      <c r="U3833" s="5">
        <v>33604</v>
      </c>
      <c r="V3833" t="s">
        <v>989</v>
      </c>
      <c r="W3833" t="s">
        <v>3315</v>
      </c>
      <c r="X3833" s="6" t="s">
        <v>12131</v>
      </c>
      <c r="Y3833" s="6">
        <v>0</v>
      </c>
      <c r="Z3833" t="s">
        <v>6711</v>
      </c>
      <c r="AA3833" s="6" t="s">
        <v>12132</v>
      </c>
    </row>
    <row r="3834" spans="1:27">
      <c r="A3834">
        <v>3833</v>
      </c>
      <c r="B3834">
        <v>21474</v>
      </c>
      <c r="C3834" s="6">
        <f t="shared" si="236"/>
        <v>21551</v>
      </c>
      <c r="D3834" t="s">
        <v>5079</v>
      </c>
      <c r="E3834" s="6" t="str">
        <f t="shared" si="237"/>
        <v>19750995N</v>
      </c>
      <c r="F3834" t="s">
        <v>180</v>
      </c>
      <c r="G3834" t="s">
        <v>10611</v>
      </c>
      <c r="H3834" s="6" t="str">
        <f t="shared" si="238"/>
        <v>OVAMON</v>
      </c>
      <c r="I3834">
        <v>7463</v>
      </c>
      <c r="J3834" s="6">
        <f t="shared" si="239"/>
        <v>7540</v>
      </c>
      <c r="K3834" s="5">
        <v>33605</v>
      </c>
      <c r="L3834">
        <v>339</v>
      </c>
      <c r="M3834" s="5">
        <v>25879</v>
      </c>
      <c r="N3834" t="s">
        <v>52</v>
      </c>
      <c r="O3834" s="5">
        <v>36526</v>
      </c>
      <c r="P3834" t="s">
        <v>49</v>
      </c>
      <c r="Q3834" t="s">
        <v>18</v>
      </c>
      <c r="R3834" t="s">
        <v>90</v>
      </c>
      <c r="S3834" t="s">
        <v>58</v>
      </c>
      <c r="T3834" s="5">
        <v>43374</v>
      </c>
      <c r="U3834" s="5">
        <v>33604</v>
      </c>
      <c r="V3834" t="s">
        <v>989</v>
      </c>
      <c r="W3834" t="s">
        <v>3315</v>
      </c>
      <c r="X3834" s="6" t="s">
        <v>12131</v>
      </c>
      <c r="Y3834" s="6">
        <v>0</v>
      </c>
      <c r="Z3834" t="s">
        <v>6711</v>
      </c>
      <c r="AA3834" s="6" t="s">
        <v>12132</v>
      </c>
    </row>
    <row r="3835" spans="1:27">
      <c r="A3835">
        <v>3834</v>
      </c>
      <c r="B3835">
        <v>21475</v>
      </c>
      <c r="C3835" s="6">
        <f t="shared" si="236"/>
        <v>21552</v>
      </c>
      <c r="D3835" t="s">
        <v>5080</v>
      </c>
      <c r="E3835" s="6" t="str">
        <f t="shared" si="237"/>
        <v>19726818P</v>
      </c>
      <c r="F3835" t="s">
        <v>5081</v>
      </c>
      <c r="G3835" t="s">
        <v>10612</v>
      </c>
      <c r="H3835" s="6" t="str">
        <f t="shared" si="238"/>
        <v>NTEVER</v>
      </c>
      <c r="I3835">
        <v>7421</v>
      </c>
      <c r="J3835" s="6">
        <f t="shared" si="239"/>
        <v>7498</v>
      </c>
      <c r="K3835" s="5">
        <v>33605</v>
      </c>
      <c r="L3835">
        <v>339</v>
      </c>
      <c r="M3835" s="5">
        <v>23850</v>
      </c>
      <c r="N3835" t="s">
        <v>52</v>
      </c>
      <c r="O3835" s="5">
        <v>36708</v>
      </c>
      <c r="P3835" t="s">
        <v>49</v>
      </c>
      <c r="Q3835" t="s">
        <v>18</v>
      </c>
      <c r="R3835" t="s">
        <v>90</v>
      </c>
      <c r="S3835" t="s">
        <v>58</v>
      </c>
      <c r="T3835" s="5">
        <v>43831</v>
      </c>
      <c r="U3835" s="5">
        <v>33604</v>
      </c>
      <c r="V3835" t="s">
        <v>989</v>
      </c>
      <c r="W3835" t="s">
        <v>990</v>
      </c>
      <c r="X3835" s="6" t="s">
        <v>12131</v>
      </c>
      <c r="Y3835" s="6">
        <v>0</v>
      </c>
      <c r="Z3835" t="s">
        <v>6711</v>
      </c>
      <c r="AA3835" s="6" t="s">
        <v>12132</v>
      </c>
    </row>
    <row r="3836" spans="1:27">
      <c r="A3836">
        <v>3835</v>
      </c>
      <c r="B3836">
        <v>21477</v>
      </c>
      <c r="C3836" s="6">
        <f t="shared" si="236"/>
        <v>21554</v>
      </c>
      <c r="D3836" t="s">
        <v>5082</v>
      </c>
      <c r="E3836" s="6" t="str">
        <f t="shared" si="237"/>
        <v>19731336H</v>
      </c>
      <c r="F3836" t="s">
        <v>588</v>
      </c>
      <c r="G3836" t="s">
        <v>10613</v>
      </c>
      <c r="H3836" s="6" t="str">
        <f t="shared" si="238"/>
        <v>ENOMIR</v>
      </c>
      <c r="I3836">
        <v>7345</v>
      </c>
      <c r="J3836" s="6">
        <f t="shared" si="239"/>
        <v>7422</v>
      </c>
      <c r="K3836" s="5">
        <v>33644</v>
      </c>
      <c r="L3836">
        <v>338</v>
      </c>
      <c r="M3836" s="5">
        <v>24216</v>
      </c>
      <c r="N3836" t="s">
        <v>40</v>
      </c>
      <c r="O3836" s="5">
        <v>41852</v>
      </c>
      <c r="P3836" t="s">
        <v>17</v>
      </c>
      <c r="Q3836" t="s">
        <v>18</v>
      </c>
      <c r="R3836" t="s">
        <v>19</v>
      </c>
      <c r="S3836" t="s">
        <v>64</v>
      </c>
      <c r="T3836" s="5">
        <v>42380</v>
      </c>
      <c r="U3836" s="5">
        <v>33604</v>
      </c>
      <c r="V3836" t="s">
        <v>989</v>
      </c>
      <c r="W3836" t="s">
        <v>990</v>
      </c>
      <c r="X3836" s="6" t="s">
        <v>12131</v>
      </c>
      <c r="Y3836" s="6">
        <v>0</v>
      </c>
      <c r="Z3836" t="s">
        <v>6711</v>
      </c>
      <c r="AA3836" s="6" t="s">
        <v>12132</v>
      </c>
    </row>
    <row r="3837" spans="1:27">
      <c r="A3837">
        <v>3836</v>
      </c>
      <c r="B3837">
        <v>21480</v>
      </c>
      <c r="C3837" s="6">
        <f t="shared" si="236"/>
        <v>21557</v>
      </c>
      <c r="D3837" t="s">
        <v>5083</v>
      </c>
      <c r="E3837" s="6" t="str">
        <f t="shared" si="237"/>
        <v>79857945G</v>
      </c>
      <c r="F3837" t="s">
        <v>5084</v>
      </c>
      <c r="G3837" t="s">
        <v>10614</v>
      </c>
      <c r="H3837" s="6" t="str">
        <f t="shared" si="238"/>
        <v>LAYPOR</v>
      </c>
      <c r="I3837">
        <v>9395</v>
      </c>
      <c r="J3837" s="6">
        <f t="shared" si="239"/>
        <v>9472</v>
      </c>
      <c r="K3837" s="5">
        <v>33672</v>
      </c>
      <c r="L3837">
        <v>337</v>
      </c>
      <c r="M3837" s="5">
        <v>25345</v>
      </c>
      <c r="N3837" t="s">
        <v>52</v>
      </c>
      <c r="O3837" s="5">
        <v>38353</v>
      </c>
      <c r="P3837" t="s">
        <v>17</v>
      </c>
      <c r="Q3837" t="s">
        <v>18</v>
      </c>
      <c r="R3837" t="s">
        <v>19</v>
      </c>
      <c r="S3837" t="s">
        <v>73</v>
      </c>
      <c r="T3837" s="5">
        <v>42284</v>
      </c>
      <c r="U3837" s="5">
        <v>33672</v>
      </c>
      <c r="V3837" t="s">
        <v>28</v>
      </c>
      <c r="W3837" t="s">
        <v>74</v>
      </c>
      <c r="X3837" s="6" t="s">
        <v>12131</v>
      </c>
      <c r="Y3837" s="6">
        <v>0</v>
      </c>
      <c r="Z3837" t="s">
        <v>6711</v>
      </c>
      <c r="AA3837" s="6" t="s">
        <v>12132</v>
      </c>
    </row>
    <row r="3838" spans="1:27">
      <c r="A3838">
        <v>3837</v>
      </c>
      <c r="B3838">
        <v>21481</v>
      </c>
      <c r="C3838" s="6">
        <f t="shared" si="236"/>
        <v>21558</v>
      </c>
      <c r="D3838" t="s">
        <v>5085</v>
      </c>
      <c r="E3838" s="6" t="str">
        <f t="shared" si="237"/>
        <v>19754886Q</v>
      </c>
      <c r="F3838" t="s">
        <v>42</v>
      </c>
      <c r="G3838" t="s">
        <v>10615</v>
      </c>
      <c r="H3838" s="6" t="str">
        <f t="shared" si="238"/>
        <v>ONAALB</v>
      </c>
      <c r="I3838">
        <v>7303</v>
      </c>
      <c r="J3838" s="6">
        <f t="shared" si="239"/>
        <v>7380</v>
      </c>
      <c r="K3838" s="5">
        <v>33725</v>
      </c>
      <c r="L3838">
        <v>335</v>
      </c>
      <c r="M3838" s="5">
        <v>25550</v>
      </c>
      <c r="N3838" t="s">
        <v>40</v>
      </c>
      <c r="O3838" s="5">
        <v>42948</v>
      </c>
      <c r="P3838" t="s">
        <v>17</v>
      </c>
      <c r="Q3838" t="s">
        <v>18</v>
      </c>
      <c r="R3838" t="s">
        <v>19</v>
      </c>
      <c r="S3838" t="s">
        <v>64</v>
      </c>
      <c r="T3838" s="5">
        <v>36192</v>
      </c>
      <c r="U3838" s="5">
        <v>33604</v>
      </c>
      <c r="V3838" t="s">
        <v>989</v>
      </c>
      <c r="W3838" t="s">
        <v>990</v>
      </c>
      <c r="X3838" s="6" t="s">
        <v>12131</v>
      </c>
      <c r="Y3838" s="6">
        <v>0</v>
      </c>
      <c r="Z3838" t="s">
        <v>6711</v>
      </c>
      <c r="AA3838" s="6" t="s">
        <v>12132</v>
      </c>
    </row>
    <row r="3839" spans="1:27">
      <c r="A3839">
        <v>3838</v>
      </c>
      <c r="B3839">
        <v>21482</v>
      </c>
      <c r="C3839" s="6">
        <f t="shared" si="236"/>
        <v>21559</v>
      </c>
      <c r="D3839" t="s">
        <v>5086</v>
      </c>
      <c r="E3839" s="6" t="str">
        <f t="shared" si="237"/>
        <v>74163222N</v>
      </c>
      <c r="F3839" t="s">
        <v>1733</v>
      </c>
      <c r="G3839" t="s">
        <v>10616</v>
      </c>
      <c r="H3839" s="6" t="str">
        <f t="shared" si="238"/>
        <v>OSAPLA</v>
      </c>
      <c r="I3839">
        <v>7397</v>
      </c>
      <c r="J3839" s="6">
        <f t="shared" si="239"/>
        <v>7474</v>
      </c>
      <c r="K3839" s="5">
        <v>33742</v>
      </c>
      <c r="L3839">
        <v>335</v>
      </c>
      <c r="M3839" s="5">
        <v>24788</v>
      </c>
      <c r="N3839" t="s">
        <v>52</v>
      </c>
      <c r="O3839" s="5">
        <v>38139</v>
      </c>
      <c r="P3839" t="s">
        <v>17</v>
      </c>
      <c r="Q3839" t="s">
        <v>18</v>
      </c>
      <c r="R3839" t="s">
        <v>90</v>
      </c>
      <c r="S3839" t="s">
        <v>58</v>
      </c>
      <c r="T3839" s="5">
        <v>43191</v>
      </c>
      <c r="U3839" s="5">
        <v>33604</v>
      </c>
      <c r="V3839" t="s">
        <v>989</v>
      </c>
      <c r="W3839" t="s">
        <v>990</v>
      </c>
      <c r="X3839" s="6" t="s">
        <v>12131</v>
      </c>
      <c r="Y3839" s="6">
        <v>0</v>
      </c>
      <c r="Z3839" t="s">
        <v>6711</v>
      </c>
      <c r="AA3839" s="6" t="s">
        <v>12132</v>
      </c>
    </row>
    <row r="3840" spans="1:27">
      <c r="A3840">
        <v>3839</v>
      </c>
      <c r="B3840">
        <v>21483</v>
      </c>
      <c r="C3840" s="6">
        <f t="shared" si="236"/>
        <v>21560</v>
      </c>
      <c r="D3840" t="s">
        <v>5087</v>
      </c>
      <c r="E3840" s="6" t="str">
        <f t="shared" si="237"/>
        <v>53570075F</v>
      </c>
      <c r="F3840" t="s">
        <v>146</v>
      </c>
      <c r="G3840" t="s">
        <v>10617</v>
      </c>
      <c r="H3840" s="6" t="str">
        <f t="shared" si="238"/>
        <v>LIUFAB</v>
      </c>
      <c r="I3840">
        <v>2802</v>
      </c>
      <c r="J3840" s="6">
        <f t="shared" si="239"/>
        <v>2879</v>
      </c>
      <c r="K3840" s="5">
        <v>33786</v>
      </c>
      <c r="L3840">
        <v>333</v>
      </c>
      <c r="M3840" s="5">
        <v>25191</v>
      </c>
      <c r="N3840" t="s">
        <v>37</v>
      </c>
      <c r="O3840" s="5">
        <v>42278</v>
      </c>
      <c r="P3840" t="s">
        <v>17</v>
      </c>
      <c r="Q3840" t="s">
        <v>18</v>
      </c>
      <c r="R3840" t="s">
        <v>19</v>
      </c>
      <c r="S3840" t="s">
        <v>92</v>
      </c>
      <c r="T3840" s="5">
        <v>35796</v>
      </c>
      <c r="U3840" s="5">
        <v>33604</v>
      </c>
      <c r="V3840" t="s">
        <v>989</v>
      </c>
      <c r="W3840" t="s">
        <v>3315</v>
      </c>
      <c r="X3840" s="6" t="s">
        <v>12131</v>
      </c>
      <c r="Y3840" s="6">
        <v>0</v>
      </c>
      <c r="Z3840" t="s">
        <v>6711</v>
      </c>
      <c r="AA3840" s="6" t="s">
        <v>12132</v>
      </c>
    </row>
    <row r="3841" spans="1:27">
      <c r="A3841">
        <v>3840</v>
      </c>
      <c r="B3841">
        <v>21489</v>
      </c>
      <c r="C3841" s="6">
        <f t="shared" si="236"/>
        <v>21566</v>
      </c>
      <c r="D3841" t="s">
        <v>5088</v>
      </c>
      <c r="E3841" s="6" t="str">
        <f t="shared" si="237"/>
        <v>19745198B</v>
      </c>
      <c r="F3841" t="s">
        <v>957</v>
      </c>
      <c r="G3841" t="s">
        <v>7545</v>
      </c>
      <c r="H3841" s="6" t="str">
        <f t="shared" si="238"/>
        <v>HEZGON</v>
      </c>
      <c r="I3841">
        <v>7435</v>
      </c>
      <c r="J3841" s="6">
        <f t="shared" si="239"/>
        <v>7512</v>
      </c>
      <c r="K3841" s="5">
        <v>43658</v>
      </c>
      <c r="L3841">
        <v>9</v>
      </c>
      <c r="M3841" s="5">
        <v>25277</v>
      </c>
      <c r="N3841" t="s">
        <v>52</v>
      </c>
      <c r="O3841" s="5">
        <v>36892</v>
      </c>
      <c r="P3841" t="s">
        <v>17</v>
      </c>
      <c r="Q3841" t="s">
        <v>18</v>
      </c>
      <c r="R3841" t="s">
        <v>19</v>
      </c>
      <c r="S3841" t="s">
        <v>58</v>
      </c>
      <c r="T3841" s="5">
        <v>43678</v>
      </c>
      <c r="U3841" s="5">
        <v>33970</v>
      </c>
      <c r="V3841" t="s">
        <v>989</v>
      </c>
      <c r="W3841" t="s">
        <v>3315</v>
      </c>
      <c r="X3841" s="6" t="s">
        <v>12131</v>
      </c>
      <c r="Y3841" s="6">
        <v>0</v>
      </c>
      <c r="Z3841" t="s">
        <v>6711</v>
      </c>
      <c r="AA3841" s="6" t="s">
        <v>12132</v>
      </c>
    </row>
    <row r="3842" spans="1:27">
      <c r="A3842">
        <v>3841</v>
      </c>
      <c r="B3842">
        <v>21492</v>
      </c>
      <c r="C3842" s="6">
        <f t="shared" si="236"/>
        <v>21569</v>
      </c>
      <c r="D3842" t="s">
        <v>5089</v>
      </c>
      <c r="E3842" s="6" t="str">
        <f t="shared" si="237"/>
        <v>74162648J</v>
      </c>
      <c r="F3842" t="s">
        <v>334</v>
      </c>
      <c r="G3842" t="s">
        <v>10618</v>
      </c>
      <c r="H3842" s="6" t="str">
        <f t="shared" si="238"/>
        <v>EVEESC</v>
      </c>
      <c r="I3842">
        <v>7342</v>
      </c>
      <c r="J3842" s="6">
        <f t="shared" si="239"/>
        <v>7419</v>
      </c>
      <c r="K3842" s="5">
        <v>34074</v>
      </c>
      <c r="L3842">
        <v>324</v>
      </c>
      <c r="M3842" s="5">
        <v>23745</v>
      </c>
      <c r="N3842" t="s">
        <v>63</v>
      </c>
      <c r="O3842" s="5">
        <v>41852</v>
      </c>
      <c r="P3842" t="s">
        <v>17</v>
      </c>
      <c r="Q3842" t="s">
        <v>18</v>
      </c>
      <c r="R3842" t="s">
        <v>19</v>
      </c>
      <c r="S3842" t="s">
        <v>92</v>
      </c>
      <c r="T3842" s="5">
        <v>42826</v>
      </c>
      <c r="U3842" s="5">
        <v>33970</v>
      </c>
      <c r="V3842" t="s">
        <v>989</v>
      </c>
      <c r="W3842" t="s">
        <v>990</v>
      </c>
      <c r="X3842" s="6" t="s">
        <v>12131</v>
      </c>
      <c r="Y3842" s="6">
        <v>0</v>
      </c>
      <c r="Z3842" t="s">
        <v>6711</v>
      </c>
      <c r="AA3842" s="6" t="s">
        <v>12132</v>
      </c>
    </row>
    <row r="3843" spans="1:27">
      <c r="A3843">
        <v>3842</v>
      </c>
      <c r="B3843">
        <v>21493</v>
      </c>
      <c r="C3843" s="6">
        <f t="shared" ref="C3843:C3906" si="240">B3843+77</f>
        <v>21570</v>
      </c>
      <c r="D3843" t="s">
        <v>5090</v>
      </c>
      <c r="E3843" s="6" t="str">
        <f t="shared" ref="E3843:E3906" si="241">((LEFT(D3843,8))+777777)&amp;(RIGHT(D3843,1))</f>
        <v>19760327Y</v>
      </c>
      <c r="F3843" t="s">
        <v>5091</v>
      </c>
      <c r="G3843" t="s">
        <v>10619</v>
      </c>
      <c r="H3843" s="6" t="str">
        <f t="shared" ref="H3843:H3906" si="242">RIGHT(G3843,3)&amp;LEFT(G3843,3)</f>
        <v>RCHVIV</v>
      </c>
      <c r="I3843">
        <v>7342</v>
      </c>
      <c r="J3843" s="6">
        <f t="shared" ref="J3843:J3906" si="243">I3843+77</f>
        <v>7419</v>
      </c>
      <c r="K3843" s="5">
        <v>34092</v>
      </c>
      <c r="L3843">
        <v>323</v>
      </c>
      <c r="M3843" s="5">
        <v>26627</v>
      </c>
      <c r="N3843" t="s">
        <v>52</v>
      </c>
      <c r="O3843" s="5">
        <v>38869</v>
      </c>
      <c r="P3843" t="s">
        <v>17</v>
      </c>
      <c r="Q3843" t="s">
        <v>18</v>
      </c>
      <c r="R3843" t="s">
        <v>19</v>
      </c>
      <c r="S3843" t="s">
        <v>58</v>
      </c>
      <c r="T3843" s="5">
        <v>43221</v>
      </c>
      <c r="U3843" s="5">
        <v>33970</v>
      </c>
      <c r="V3843" t="s">
        <v>989</v>
      </c>
      <c r="W3843" t="s">
        <v>990</v>
      </c>
      <c r="X3843" s="6" t="s">
        <v>12131</v>
      </c>
      <c r="Y3843" s="6">
        <v>0</v>
      </c>
      <c r="Z3843" t="s">
        <v>6711</v>
      </c>
      <c r="AA3843" s="6" t="s">
        <v>12132</v>
      </c>
    </row>
    <row r="3844" spans="1:27">
      <c r="A3844">
        <v>3843</v>
      </c>
      <c r="B3844">
        <v>21494</v>
      </c>
      <c r="C3844" s="6">
        <f t="shared" si="240"/>
        <v>21571</v>
      </c>
      <c r="D3844" t="s">
        <v>5092</v>
      </c>
      <c r="E3844" s="6" t="str">
        <f t="shared" si="241"/>
        <v>53570084Q</v>
      </c>
      <c r="F3844" t="s">
        <v>839</v>
      </c>
      <c r="G3844" t="s">
        <v>10620</v>
      </c>
      <c r="H3844" s="6" t="str">
        <f t="shared" si="242"/>
        <v>MONMOL</v>
      </c>
      <c r="I3844">
        <v>7349</v>
      </c>
      <c r="J3844" s="6">
        <f t="shared" si="243"/>
        <v>7426</v>
      </c>
      <c r="K3844" s="5">
        <v>34151</v>
      </c>
      <c r="L3844">
        <v>321</v>
      </c>
      <c r="M3844" s="5">
        <v>25095</v>
      </c>
      <c r="N3844" t="s">
        <v>24</v>
      </c>
      <c r="O3844" s="5">
        <v>42948</v>
      </c>
      <c r="P3844" t="s">
        <v>17</v>
      </c>
      <c r="Q3844" t="s">
        <v>18</v>
      </c>
      <c r="R3844" t="s">
        <v>19</v>
      </c>
      <c r="S3844" t="s">
        <v>92</v>
      </c>
      <c r="T3844" s="5">
        <v>37681</v>
      </c>
      <c r="U3844" s="5">
        <v>33970</v>
      </c>
      <c r="V3844" t="s">
        <v>989</v>
      </c>
      <c r="W3844" t="s">
        <v>3315</v>
      </c>
      <c r="X3844" s="6" t="s">
        <v>12131</v>
      </c>
      <c r="Y3844" s="6">
        <v>0</v>
      </c>
      <c r="Z3844" t="s">
        <v>6711</v>
      </c>
      <c r="AA3844" s="6" t="s">
        <v>12132</v>
      </c>
    </row>
    <row r="3845" spans="1:27">
      <c r="A3845">
        <v>3844</v>
      </c>
      <c r="B3845">
        <v>21495</v>
      </c>
      <c r="C3845" s="6">
        <f t="shared" si="240"/>
        <v>21572</v>
      </c>
      <c r="D3845" t="s">
        <v>5093</v>
      </c>
      <c r="E3845" s="6" t="str">
        <f t="shared" si="241"/>
        <v>19749990L</v>
      </c>
      <c r="F3845" t="s">
        <v>479</v>
      </c>
      <c r="G3845" t="s">
        <v>10621</v>
      </c>
      <c r="H3845" s="6" t="str">
        <f t="shared" si="242"/>
        <v>ECHCAU</v>
      </c>
      <c r="I3845">
        <v>8730</v>
      </c>
      <c r="J3845" s="6">
        <f t="shared" si="243"/>
        <v>8807</v>
      </c>
      <c r="K3845" s="5">
        <v>34243</v>
      </c>
      <c r="L3845">
        <v>318</v>
      </c>
      <c r="M3845" s="5">
        <v>25655</v>
      </c>
      <c r="N3845" t="s">
        <v>52</v>
      </c>
      <c r="O3845" s="5">
        <v>36708</v>
      </c>
      <c r="P3845" t="s">
        <v>49</v>
      </c>
      <c r="Q3845" t="s">
        <v>18</v>
      </c>
      <c r="R3845" t="s">
        <v>19</v>
      </c>
      <c r="S3845" t="s">
        <v>2093</v>
      </c>
      <c r="T3845" s="5">
        <v>43586</v>
      </c>
      <c r="U3845" s="5">
        <v>33970</v>
      </c>
      <c r="V3845" t="s">
        <v>109</v>
      </c>
      <c r="W3845" t="s">
        <v>1986</v>
      </c>
      <c r="X3845" s="6" t="s">
        <v>12131</v>
      </c>
      <c r="Y3845" s="6">
        <v>0</v>
      </c>
      <c r="Z3845" t="s">
        <v>6711</v>
      </c>
      <c r="AA3845" s="6" t="s">
        <v>12132</v>
      </c>
    </row>
    <row r="3846" spans="1:27">
      <c r="A3846">
        <v>3845</v>
      </c>
      <c r="B3846">
        <v>21497</v>
      </c>
      <c r="C3846" s="6">
        <f t="shared" si="240"/>
        <v>21574</v>
      </c>
      <c r="D3846" t="s">
        <v>5094</v>
      </c>
      <c r="E3846" s="6" t="str">
        <f t="shared" si="241"/>
        <v>19769145S</v>
      </c>
      <c r="F3846" t="s">
        <v>188</v>
      </c>
      <c r="G3846" t="s">
        <v>10622</v>
      </c>
      <c r="H3846" s="6" t="str">
        <f t="shared" si="242"/>
        <v>NOTTIN</v>
      </c>
      <c r="I3846">
        <v>7300</v>
      </c>
      <c r="J3846" s="6">
        <f t="shared" si="243"/>
        <v>7377</v>
      </c>
      <c r="K3846" s="5">
        <v>34276</v>
      </c>
      <c r="L3846">
        <v>317</v>
      </c>
      <c r="M3846" s="5">
        <v>25515</v>
      </c>
      <c r="N3846" t="s">
        <v>52</v>
      </c>
      <c r="O3846" s="5">
        <v>36708</v>
      </c>
      <c r="P3846" t="s">
        <v>49</v>
      </c>
      <c r="Q3846" t="s">
        <v>18</v>
      </c>
      <c r="R3846" t="s">
        <v>90</v>
      </c>
      <c r="S3846" t="s">
        <v>58</v>
      </c>
      <c r="T3846" s="5">
        <v>43647</v>
      </c>
      <c r="U3846" s="5">
        <v>33970</v>
      </c>
      <c r="V3846" t="s">
        <v>989</v>
      </c>
      <c r="W3846" t="s">
        <v>3315</v>
      </c>
      <c r="X3846" s="6" t="s">
        <v>12131</v>
      </c>
      <c r="Y3846" s="6">
        <v>0</v>
      </c>
      <c r="Z3846" t="s">
        <v>6711</v>
      </c>
      <c r="AA3846" s="6" t="s">
        <v>12132</v>
      </c>
    </row>
    <row r="3847" spans="1:27">
      <c r="A3847">
        <v>3846</v>
      </c>
      <c r="B3847">
        <v>21498</v>
      </c>
      <c r="C3847" s="6">
        <f t="shared" si="240"/>
        <v>21575</v>
      </c>
      <c r="D3847" t="s">
        <v>5095</v>
      </c>
      <c r="E3847" s="6" t="str">
        <f t="shared" si="241"/>
        <v>19761258V</v>
      </c>
      <c r="F3847" t="s">
        <v>5096</v>
      </c>
      <c r="G3847" t="s">
        <v>10623</v>
      </c>
      <c r="H3847" s="6" t="str">
        <f t="shared" si="242"/>
        <v>REZMAR</v>
      </c>
      <c r="I3847">
        <v>7000</v>
      </c>
      <c r="J3847" s="6">
        <f t="shared" si="243"/>
        <v>7077</v>
      </c>
      <c r="K3847" s="5">
        <v>34306</v>
      </c>
      <c r="L3847">
        <v>316</v>
      </c>
      <c r="M3847" s="5">
        <v>25973</v>
      </c>
      <c r="N3847" t="s">
        <v>43</v>
      </c>
      <c r="O3847" s="5">
        <v>43678</v>
      </c>
      <c r="P3847" t="s">
        <v>49</v>
      </c>
      <c r="Q3847" t="s">
        <v>18</v>
      </c>
      <c r="R3847" t="s">
        <v>19</v>
      </c>
      <c r="S3847" t="s">
        <v>571</v>
      </c>
      <c r="T3847" s="5">
        <v>42705</v>
      </c>
      <c r="U3847" s="5">
        <v>33970</v>
      </c>
      <c r="V3847" t="s">
        <v>2008</v>
      </c>
      <c r="W3847" t="s">
        <v>2645</v>
      </c>
      <c r="X3847" s="6" t="s">
        <v>12131</v>
      </c>
      <c r="Y3847" s="6">
        <v>0</v>
      </c>
      <c r="Z3847" t="s">
        <v>6711</v>
      </c>
      <c r="AA3847" s="6" t="s">
        <v>12132</v>
      </c>
    </row>
    <row r="3848" spans="1:27">
      <c r="A3848">
        <v>3847</v>
      </c>
      <c r="B3848">
        <v>21501</v>
      </c>
      <c r="C3848" s="6">
        <f t="shared" si="240"/>
        <v>21578</v>
      </c>
      <c r="D3848" t="s">
        <v>5097</v>
      </c>
      <c r="E3848" s="6" t="str">
        <f t="shared" si="241"/>
        <v>19766088V</v>
      </c>
      <c r="F3848" t="s">
        <v>178</v>
      </c>
      <c r="G3848" t="s">
        <v>10624</v>
      </c>
      <c r="H3848" s="6" t="str">
        <f t="shared" si="242"/>
        <v>RCHLLO</v>
      </c>
      <c r="I3848">
        <v>7305</v>
      </c>
      <c r="J3848" s="6">
        <f t="shared" si="243"/>
        <v>7382</v>
      </c>
      <c r="K3848" s="5">
        <v>34337</v>
      </c>
      <c r="L3848">
        <v>315</v>
      </c>
      <c r="M3848" s="5">
        <v>26733</v>
      </c>
      <c r="N3848" t="s">
        <v>40</v>
      </c>
      <c r="O3848" s="5">
        <v>42736</v>
      </c>
      <c r="P3848" t="s">
        <v>49</v>
      </c>
      <c r="Q3848" t="s">
        <v>18</v>
      </c>
      <c r="R3848" t="s">
        <v>19</v>
      </c>
      <c r="S3848" t="s">
        <v>64</v>
      </c>
      <c r="T3848" s="5">
        <v>37681</v>
      </c>
      <c r="U3848" s="5">
        <v>34335</v>
      </c>
      <c r="V3848" t="s">
        <v>989</v>
      </c>
      <c r="W3848" t="s">
        <v>3315</v>
      </c>
      <c r="X3848" s="6" t="s">
        <v>12131</v>
      </c>
      <c r="Y3848" s="6">
        <v>0</v>
      </c>
      <c r="Z3848" t="s">
        <v>6711</v>
      </c>
      <c r="AA3848" s="6" t="s">
        <v>12132</v>
      </c>
    </row>
    <row r="3849" spans="1:27">
      <c r="A3849">
        <v>3848</v>
      </c>
      <c r="B3849">
        <v>21511</v>
      </c>
      <c r="C3849" s="6">
        <f t="shared" si="240"/>
        <v>21588</v>
      </c>
      <c r="D3849" t="s">
        <v>5098</v>
      </c>
      <c r="E3849" s="6" t="str">
        <f t="shared" si="241"/>
        <v>19722940V</v>
      </c>
      <c r="F3849" t="s">
        <v>48</v>
      </c>
      <c r="G3849" t="s">
        <v>8695</v>
      </c>
      <c r="H3849" s="6" t="str">
        <f t="shared" si="242"/>
        <v>PEZROD</v>
      </c>
      <c r="I3849">
        <v>7303</v>
      </c>
      <c r="J3849" s="6">
        <f t="shared" si="243"/>
        <v>7380</v>
      </c>
      <c r="K3849" s="5">
        <v>43831</v>
      </c>
      <c r="L3849">
        <v>3</v>
      </c>
      <c r="M3849" s="5">
        <v>23517</v>
      </c>
      <c r="N3849" t="s">
        <v>40</v>
      </c>
      <c r="O3849" s="5">
        <v>38108</v>
      </c>
      <c r="P3849" t="s">
        <v>49</v>
      </c>
      <c r="Q3849" t="s">
        <v>18</v>
      </c>
      <c r="R3849" t="s">
        <v>19</v>
      </c>
      <c r="S3849" t="s">
        <v>103</v>
      </c>
      <c r="T3849" s="5">
        <v>43831</v>
      </c>
      <c r="U3849" s="5">
        <v>32509</v>
      </c>
      <c r="V3849" t="s">
        <v>989</v>
      </c>
      <c r="W3849" t="s">
        <v>990</v>
      </c>
      <c r="X3849" s="6" t="s">
        <v>12131</v>
      </c>
      <c r="Y3849" s="6">
        <v>0</v>
      </c>
      <c r="Z3849" t="s">
        <v>6711</v>
      </c>
      <c r="AA3849" s="6" t="s">
        <v>12132</v>
      </c>
    </row>
    <row r="3850" spans="1:27">
      <c r="A3850">
        <v>3849</v>
      </c>
      <c r="B3850">
        <v>21513</v>
      </c>
      <c r="C3850" s="6">
        <f t="shared" si="240"/>
        <v>21590</v>
      </c>
      <c r="D3850" t="s">
        <v>5099</v>
      </c>
      <c r="E3850" s="6" t="str">
        <f t="shared" si="241"/>
        <v>19764583F</v>
      </c>
      <c r="F3850" t="s">
        <v>954</v>
      </c>
      <c r="G3850" t="s">
        <v>10625</v>
      </c>
      <c r="H3850" s="6" t="str">
        <f t="shared" si="242"/>
        <v>CIAAND</v>
      </c>
      <c r="I3850">
        <v>7394</v>
      </c>
      <c r="J3850" s="6">
        <f t="shared" si="243"/>
        <v>7471</v>
      </c>
      <c r="K3850" s="5">
        <v>36008</v>
      </c>
      <c r="L3850">
        <v>260</v>
      </c>
      <c r="M3850" s="5">
        <v>26925</v>
      </c>
      <c r="N3850" t="s">
        <v>40</v>
      </c>
      <c r="O3850" s="5">
        <v>42248</v>
      </c>
      <c r="P3850" t="s">
        <v>17</v>
      </c>
      <c r="Q3850" t="s">
        <v>18</v>
      </c>
      <c r="R3850" t="s">
        <v>19</v>
      </c>
      <c r="S3850" t="s">
        <v>103</v>
      </c>
      <c r="T3850" s="5">
        <v>43497</v>
      </c>
      <c r="U3850" s="5">
        <v>35796</v>
      </c>
      <c r="V3850" t="s">
        <v>989</v>
      </c>
      <c r="W3850" t="s">
        <v>990</v>
      </c>
      <c r="X3850" s="6" t="s">
        <v>12131</v>
      </c>
      <c r="Y3850" s="6">
        <v>0</v>
      </c>
      <c r="Z3850" t="s">
        <v>6711</v>
      </c>
      <c r="AA3850" s="6" t="s">
        <v>12132</v>
      </c>
    </row>
    <row r="3851" spans="1:27">
      <c r="A3851">
        <v>3850</v>
      </c>
      <c r="B3851">
        <v>21514</v>
      </c>
      <c r="C3851" s="6">
        <f t="shared" si="240"/>
        <v>21591</v>
      </c>
      <c r="D3851" t="s">
        <v>5100</v>
      </c>
      <c r="E3851" s="6" t="str">
        <f t="shared" si="241"/>
        <v>19749425Y</v>
      </c>
      <c r="F3851" t="s">
        <v>180</v>
      </c>
      <c r="G3851" t="s">
        <v>10626</v>
      </c>
      <c r="H3851" s="6" t="str">
        <f t="shared" si="242"/>
        <v>RESFOR</v>
      </c>
      <c r="I3851">
        <v>7343</v>
      </c>
      <c r="J3851" s="6">
        <f t="shared" si="243"/>
        <v>7420</v>
      </c>
      <c r="K3851" s="5">
        <v>36008</v>
      </c>
      <c r="L3851">
        <v>260</v>
      </c>
      <c r="M3851" s="5">
        <v>25623</v>
      </c>
      <c r="N3851" t="s">
        <v>52</v>
      </c>
      <c r="O3851" s="5">
        <v>36161</v>
      </c>
      <c r="P3851" t="s">
        <v>49</v>
      </c>
      <c r="Q3851" t="s">
        <v>18</v>
      </c>
      <c r="R3851" t="s">
        <v>90</v>
      </c>
      <c r="S3851" t="s">
        <v>58</v>
      </c>
      <c r="T3851" s="5">
        <v>43374</v>
      </c>
      <c r="U3851" s="5">
        <v>32874</v>
      </c>
      <c r="V3851" t="s">
        <v>989</v>
      </c>
      <c r="W3851" t="s">
        <v>990</v>
      </c>
      <c r="X3851" s="6" t="s">
        <v>12131</v>
      </c>
      <c r="Y3851" s="6">
        <v>0</v>
      </c>
      <c r="Z3851" t="s">
        <v>6711</v>
      </c>
      <c r="AA3851" s="6" t="s">
        <v>12132</v>
      </c>
    </row>
    <row r="3852" spans="1:27">
      <c r="A3852">
        <v>3851</v>
      </c>
      <c r="B3852">
        <v>21519</v>
      </c>
      <c r="C3852" s="6">
        <f t="shared" si="240"/>
        <v>21596</v>
      </c>
      <c r="D3852" t="s">
        <v>5101</v>
      </c>
      <c r="E3852" s="6" t="str">
        <f t="shared" si="241"/>
        <v>19719013T</v>
      </c>
      <c r="F3852" t="s">
        <v>1559</v>
      </c>
      <c r="G3852" t="s">
        <v>10627</v>
      </c>
      <c r="H3852" s="6" t="str">
        <f t="shared" si="242"/>
        <v>ARTSAN</v>
      </c>
      <c r="I3852">
        <v>8573</v>
      </c>
      <c r="J3852" s="6">
        <f t="shared" si="243"/>
        <v>8650</v>
      </c>
      <c r="K3852" s="5">
        <v>36054</v>
      </c>
      <c r="L3852">
        <v>259</v>
      </c>
      <c r="M3852" s="5">
        <v>23400</v>
      </c>
      <c r="N3852" t="s">
        <v>52</v>
      </c>
      <c r="O3852" s="5">
        <v>36161</v>
      </c>
      <c r="P3852" t="s">
        <v>17</v>
      </c>
      <c r="Q3852" t="s">
        <v>18</v>
      </c>
      <c r="R3852" t="s">
        <v>19</v>
      </c>
      <c r="S3852" t="s">
        <v>53</v>
      </c>
      <c r="T3852" s="5">
        <v>41244</v>
      </c>
      <c r="U3852" s="5">
        <v>32874</v>
      </c>
      <c r="V3852" t="s">
        <v>78</v>
      </c>
      <c r="W3852" t="s">
        <v>591</v>
      </c>
      <c r="X3852" s="6" t="s">
        <v>12131</v>
      </c>
      <c r="Y3852" s="6">
        <v>0</v>
      </c>
      <c r="Z3852" t="s">
        <v>6717</v>
      </c>
      <c r="AA3852" s="6" t="s">
        <v>12132</v>
      </c>
    </row>
    <row r="3853" spans="1:27">
      <c r="A3853">
        <v>3852</v>
      </c>
      <c r="B3853">
        <v>21526</v>
      </c>
      <c r="C3853" s="6">
        <f t="shared" si="240"/>
        <v>21603</v>
      </c>
      <c r="D3853" t="s">
        <v>5102</v>
      </c>
      <c r="E3853" s="6" t="str">
        <f t="shared" si="241"/>
        <v>53574411L</v>
      </c>
      <c r="F3853" t="s">
        <v>540</v>
      </c>
      <c r="G3853" t="s">
        <v>10628</v>
      </c>
      <c r="H3853" s="6" t="str">
        <f t="shared" si="242"/>
        <v>ERAMOL</v>
      </c>
      <c r="I3853">
        <v>8706</v>
      </c>
      <c r="J3853" s="6">
        <f t="shared" si="243"/>
        <v>8783</v>
      </c>
      <c r="K3853" s="5">
        <v>36168</v>
      </c>
      <c r="L3853">
        <v>255</v>
      </c>
      <c r="M3853" s="5">
        <v>26517</v>
      </c>
      <c r="N3853" t="s">
        <v>32</v>
      </c>
      <c r="O3853" s="5">
        <v>37165</v>
      </c>
      <c r="P3853" t="s">
        <v>17</v>
      </c>
      <c r="Q3853" t="s">
        <v>18</v>
      </c>
      <c r="R3853" t="s">
        <v>19</v>
      </c>
      <c r="S3853" t="s">
        <v>95</v>
      </c>
      <c r="T3853" s="5">
        <v>43101</v>
      </c>
      <c r="U3853" s="5">
        <v>36161</v>
      </c>
      <c r="V3853" t="s">
        <v>70</v>
      </c>
      <c r="W3853" t="s">
        <v>2815</v>
      </c>
      <c r="X3853" s="6" t="s">
        <v>12131</v>
      </c>
      <c r="Y3853" s="6">
        <v>0</v>
      </c>
      <c r="Z3853" t="s">
        <v>6717</v>
      </c>
      <c r="AA3853" s="6" t="s">
        <v>12132</v>
      </c>
    </row>
    <row r="3854" spans="1:27">
      <c r="A3854">
        <v>3853</v>
      </c>
      <c r="B3854">
        <v>21527</v>
      </c>
      <c r="C3854" s="6">
        <f t="shared" si="240"/>
        <v>21604</v>
      </c>
      <c r="D3854" t="s">
        <v>5103</v>
      </c>
      <c r="E3854" s="6" t="str">
        <f t="shared" si="241"/>
        <v>40657069Y</v>
      </c>
      <c r="F3854" t="s">
        <v>1618</v>
      </c>
      <c r="G3854" t="s">
        <v>10629</v>
      </c>
      <c r="H3854" s="6" t="str">
        <f t="shared" si="242"/>
        <v>BASVER</v>
      </c>
      <c r="I3854">
        <v>4004</v>
      </c>
      <c r="J3854" s="6">
        <f t="shared" si="243"/>
        <v>4081</v>
      </c>
      <c r="K3854" s="5">
        <v>36206</v>
      </c>
      <c r="L3854">
        <v>254</v>
      </c>
      <c r="M3854" s="5">
        <v>26086</v>
      </c>
      <c r="N3854" t="s">
        <v>24</v>
      </c>
      <c r="O3854" s="5">
        <v>42948</v>
      </c>
      <c r="P3854" t="s">
        <v>17</v>
      </c>
      <c r="Q3854" t="s">
        <v>18</v>
      </c>
      <c r="R3854" t="s">
        <v>19</v>
      </c>
      <c r="S3854" t="s">
        <v>92</v>
      </c>
      <c r="T3854" s="5">
        <v>37681</v>
      </c>
      <c r="U3854" s="5">
        <v>36161</v>
      </c>
      <c r="V3854" t="s">
        <v>429</v>
      </c>
      <c r="W3854" t="s">
        <v>848</v>
      </c>
      <c r="X3854" s="6" t="s">
        <v>12131</v>
      </c>
      <c r="Y3854" s="6">
        <v>0</v>
      </c>
      <c r="Z3854" t="s">
        <v>6736</v>
      </c>
      <c r="AA3854" s="6" t="s">
        <v>12132</v>
      </c>
    </row>
    <row r="3855" spans="1:27">
      <c r="A3855">
        <v>3854</v>
      </c>
      <c r="B3855">
        <v>21529</v>
      </c>
      <c r="C3855" s="6">
        <f t="shared" si="240"/>
        <v>21606</v>
      </c>
      <c r="D3855" t="s">
        <v>5104</v>
      </c>
      <c r="E3855" s="6" t="str">
        <f t="shared" si="241"/>
        <v>19736217T</v>
      </c>
      <c r="F3855" t="s">
        <v>1505</v>
      </c>
      <c r="G3855" t="s">
        <v>10630</v>
      </c>
      <c r="H3855" s="6" t="str">
        <f t="shared" si="242"/>
        <v>VERPAL</v>
      </c>
      <c r="I3855">
        <v>7456</v>
      </c>
      <c r="J3855" s="6">
        <f t="shared" si="243"/>
        <v>7533</v>
      </c>
      <c r="K3855" s="5">
        <v>36276</v>
      </c>
      <c r="L3855">
        <v>252</v>
      </c>
      <c r="M3855" s="5">
        <v>23918</v>
      </c>
      <c r="N3855" t="s">
        <v>52</v>
      </c>
      <c r="O3855" s="5">
        <v>38991</v>
      </c>
      <c r="P3855" t="s">
        <v>49</v>
      </c>
      <c r="Q3855" t="s">
        <v>18</v>
      </c>
      <c r="R3855" t="s">
        <v>19</v>
      </c>
      <c r="S3855" t="s">
        <v>58</v>
      </c>
      <c r="T3855" s="5">
        <v>43831</v>
      </c>
      <c r="U3855" s="5">
        <v>33970</v>
      </c>
      <c r="V3855" t="s">
        <v>989</v>
      </c>
      <c r="W3855" t="s">
        <v>3315</v>
      </c>
      <c r="X3855" s="6" t="s">
        <v>12131</v>
      </c>
      <c r="Y3855" s="6">
        <v>0</v>
      </c>
      <c r="Z3855" t="s">
        <v>6711</v>
      </c>
      <c r="AA3855" s="6" t="s">
        <v>12132</v>
      </c>
    </row>
    <row r="3856" spans="1:27">
      <c r="A3856">
        <v>3855</v>
      </c>
      <c r="B3856">
        <v>21531</v>
      </c>
      <c r="C3856" s="6">
        <f t="shared" si="240"/>
        <v>21608</v>
      </c>
      <c r="D3856" t="s">
        <v>5105</v>
      </c>
      <c r="E3856" s="6" t="str">
        <f t="shared" si="241"/>
        <v>79869151D</v>
      </c>
      <c r="F3856" t="s">
        <v>512</v>
      </c>
      <c r="G3856" t="s">
        <v>10631</v>
      </c>
      <c r="H3856" s="6" t="str">
        <f t="shared" si="242"/>
        <v>GILBAG</v>
      </c>
      <c r="I3856">
        <v>8089</v>
      </c>
      <c r="J3856" s="6">
        <f t="shared" si="243"/>
        <v>8166</v>
      </c>
      <c r="K3856" s="5">
        <v>36294</v>
      </c>
      <c r="L3856">
        <v>251</v>
      </c>
      <c r="M3856" s="5">
        <v>27204</v>
      </c>
      <c r="N3856" t="s">
        <v>24</v>
      </c>
      <c r="O3856" s="5">
        <v>43313</v>
      </c>
      <c r="P3856" t="s">
        <v>49</v>
      </c>
      <c r="Q3856" t="s">
        <v>18</v>
      </c>
      <c r="R3856" t="s">
        <v>19</v>
      </c>
      <c r="S3856" t="s">
        <v>357</v>
      </c>
      <c r="T3856" s="5">
        <v>43633</v>
      </c>
      <c r="U3856" s="5">
        <v>36161</v>
      </c>
      <c r="V3856" t="s">
        <v>989</v>
      </c>
      <c r="X3856" s="6" t="s">
        <v>12131</v>
      </c>
      <c r="Y3856" s="6">
        <v>0</v>
      </c>
      <c r="Z3856" t="s">
        <v>6711</v>
      </c>
      <c r="AA3856" s="6" t="s">
        <v>12132</v>
      </c>
    </row>
    <row r="3857" spans="1:27">
      <c r="A3857">
        <v>3856</v>
      </c>
      <c r="B3857">
        <v>21532</v>
      </c>
      <c r="C3857" s="6">
        <f t="shared" si="240"/>
        <v>21609</v>
      </c>
      <c r="D3857" t="s">
        <v>5106</v>
      </c>
      <c r="E3857" s="6" t="str">
        <f t="shared" si="241"/>
        <v>79868762B</v>
      </c>
      <c r="F3857" t="s">
        <v>48</v>
      </c>
      <c r="G3857" t="s">
        <v>10632</v>
      </c>
      <c r="H3857" s="6" t="str">
        <f t="shared" si="242"/>
        <v>AYASAN</v>
      </c>
      <c r="I3857">
        <v>7346</v>
      </c>
      <c r="J3857" s="6">
        <f t="shared" si="243"/>
        <v>7423</v>
      </c>
      <c r="K3857" s="5">
        <v>36334</v>
      </c>
      <c r="L3857">
        <v>250</v>
      </c>
      <c r="M3857" s="5">
        <v>26762</v>
      </c>
      <c r="N3857" t="s">
        <v>63</v>
      </c>
      <c r="O3857" s="5">
        <v>42217</v>
      </c>
      <c r="P3857" t="s">
        <v>49</v>
      </c>
      <c r="Q3857" t="s">
        <v>18</v>
      </c>
      <c r="R3857" t="s">
        <v>19</v>
      </c>
      <c r="S3857" t="s">
        <v>156</v>
      </c>
      <c r="T3857" s="5">
        <v>42268</v>
      </c>
      <c r="U3857" s="5">
        <v>36161</v>
      </c>
      <c r="V3857" t="s">
        <v>989</v>
      </c>
      <c r="W3857" t="s">
        <v>3315</v>
      </c>
      <c r="X3857" s="6" t="s">
        <v>12131</v>
      </c>
      <c r="Y3857" s="6">
        <v>0</v>
      </c>
      <c r="Z3857" t="s">
        <v>6711</v>
      </c>
      <c r="AA3857" s="6" t="s">
        <v>12132</v>
      </c>
    </row>
    <row r="3858" spans="1:27">
      <c r="A3858">
        <v>3857</v>
      </c>
      <c r="B3858">
        <v>21534</v>
      </c>
      <c r="C3858" s="6">
        <f t="shared" si="240"/>
        <v>21611</v>
      </c>
      <c r="D3858" t="s">
        <v>5107</v>
      </c>
      <c r="E3858" s="6" t="str">
        <f t="shared" si="241"/>
        <v>19778405Y</v>
      </c>
      <c r="F3858" t="s">
        <v>791</v>
      </c>
      <c r="G3858" t="s">
        <v>10633</v>
      </c>
      <c r="H3858" s="6" t="str">
        <f t="shared" si="242"/>
        <v>TERCLA</v>
      </c>
      <c r="I3858">
        <v>7304</v>
      </c>
      <c r="J3858" s="6">
        <f t="shared" si="243"/>
        <v>7381</v>
      </c>
      <c r="K3858" s="5">
        <v>36342</v>
      </c>
      <c r="L3858">
        <v>249</v>
      </c>
      <c r="M3858" s="5">
        <v>27460</v>
      </c>
      <c r="N3858" t="s">
        <v>40</v>
      </c>
      <c r="O3858" s="5">
        <v>42736</v>
      </c>
      <c r="P3858" t="s">
        <v>49</v>
      </c>
      <c r="Q3858" t="s">
        <v>18</v>
      </c>
      <c r="R3858" t="s">
        <v>19</v>
      </c>
      <c r="S3858" t="s">
        <v>64</v>
      </c>
      <c r="T3858" s="5">
        <v>43472</v>
      </c>
      <c r="U3858" s="5">
        <v>36161</v>
      </c>
      <c r="V3858" t="s">
        <v>989</v>
      </c>
      <c r="W3858" t="s">
        <v>3315</v>
      </c>
      <c r="X3858" s="6" t="s">
        <v>12131</v>
      </c>
      <c r="Y3858" s="6">
        <v>0</v>
      </c>
      <c r="Z3858" t="s">
        <v>6711</v>
      </c>
      <c r="AA3858" s="6" t="s">
        <v>12132</v>
      </c>
    </row>
    <row r="3859" spans="1:27">
      <c r="A3859">
        <v>3858</v>
      </c>
      <c r="B3859">
        <v>21540</v>
      </c>
      <c r="C3859" s="6">
        <f t="shared" si="240"/>
        <v>21617</v>
      </c>
      <c r="D3859" t="s">
        <v>5108</v>
      </c>
      <c r="E3859" s="6" t="str">
        <f t="shared" si="241"/>
        <v>19726735V</v>
      </c>
      <c r="F3859" t="s">
        <v>188</v>
      </c>
      <c r="G3859" t="s">
        <v>10634</v>
      </c>
      <c r="H3859" s="6" t="str">
        <f t="shared" si="242"/>
        <v>NDOSOR</v>
      </c>
      <c r="I3859">
        <v>7419</v>
      </c>
      <c r="J3859" s="6">
        <f t="shared" si="243"/>
        <v>7496</v>
      </c>
      <c r="K3859" s="5">
        <v>36423</v>
      </c>
      <c r="L3859">
        <v>247</v>
      </c>
      <c r="M3859" s="5">
        <v>23819</v>
      </c>
      <c r="N3859" t="s">
        <v>43</v>
      </c>
      <c r="O3859" s="5">
        <v>36423</v>
      </c>
      <c r="P3859" t="s">
        <v>49</v>
      </c>
      <c r="Q3859" t="s">
        <v>18</v>
      </c>
      <c r="R3859" t="s">
        <v>90</v>
      </c>
      <c r="S3859" t="s">
        <v>58</v>
      </c>
      <c r="T3859" s="5">
        <v>43101</v>
      </c>
      <c r="U3859" s="5">
        <v>32509</v>
      </c>
      <c r="V3859" t="s">
        <v>989</v>
      </c>
      <c r="W3859" t="s">
        <v>3315</v>
      </c>
      <c r="X3859" s="6" t="s">
        <v>12131</v>
      </c>
      <c r="Y3859" s="6">
        <v>0</v>
      </c>
      <c r="Z3859" t="s">
        <v>6711</v>
      </c>
      <c r="AA3859" s="6" t="s">
        <v>12132</v>
      </c>
    </row>
    <row r="3860" spans="1:27">
      <c r="A3860">
        <v>3859</v>
      </c>
      <c r="B3860">
        <v>21541</v>
      </c>
      <c r="C3860" s="6">
        <f t="shared" si="240"/>
        <v>21618</v>
      </c>
      <c r="D3860" t="s">
        <v>5109</v>
      </c>
      <c r="E3860" s="6" t="str">
        <f t="shared" si="241"/>
        <v>19766206C</v>
      </c>
      <c r="F3860" t="s">
        <v>372</v>
      </c>
      <c r="G3860" t="s">
        <v>10635</v>
      </c>
      <c r="H3860" s="6" t="str">
        <f t="shared" si="242"/>
        <v>VERTRA</v>
      </c>
      <c r="I3860">
        <v>7391</v>
      </c>
      <c r="J3860" s="6">
        <f t="shared" si="243"/>
        <v>7468</v>
      </c>
      <c r="K3860" s="5">
        <v>36423</v>
      </c>
      <c r="L3860">
        <v>247</v>
      </c>
      <c r="M3860" s="5">
        <v>26194</v>
      </c>
      <c r="N3860" t="s">
        <v>63</v>
      </c>
      <c r="O3860" s="5">
        <v>42217</v>
      </c>
      <c r="P3860" t="s">
        <v>49</v>
      </c>
      <c r="Q3860" t="s">
        <v>18</v>
      </c>
      <c r="R3860" t="s">
        <v>19</v>
      </c>
      <c r="S3860" t="s">
        <v>64</v>
      </c>
      <c r="T3860" s="5">
        <v>41484</v>
      </c>
      <c r="U3860" s="5">
        <v>36161</v>
      </c>
      <c r="V3860" t="s">
        <v>989</v>
      </c>
      <c r="W3860" t="s">
        <v>3315</v>
      </c>
      <c r="X3860" s="6" t="s">
        <v>12131</v>
      </c>
      <c r="Y3860" s="6">
        <v>0</v>
      </c>
      <c r="Z3860" t="s">
        <v>6711</v>
      </c>
      <c r="AA3860" s="6" t="s">
        <v>12132</v>
      </c>
    </row>
    <row r="3861" spans="1:27">
      <c r="A3861">
        <v>3860</v>
      </c>
      <c r="B3861">
        <v>21543</v>
      </c>
      <c r="C3861" s="6">
        <f t="shared" si="240"/>
        <v>21620</v>
      </c>
      <c r="D3861" t="s">
        <v>5110</v>
      </c>
      <c r="E3861" s="6" t="str">
        <f t="shared" si="241"/>
        <v>19754611V</v>
      </c>
      <c r="F3861" t="s">
        <v>89</v>
      </c>
      <c r="G3861" t="s">
        <v>10636</v>
      </c>
      <c r="H3861" s="6" t="str">
        <f t="shared" si="242"/>
        <v>CIOCAN</v>
      </c>
      <c r="I3861">
        <v>7300</v>
      </c>
      <c r="J3861" s="6">
        <f t="shared" si="243"/>
        <v>7377</v>
      </c>
      <c r="K3861" s="5">
        <v>36449</v>
      </c>
      <c r="L3861">
        <v>246</v>
      </c>
      <c r="M3861" s="5">
        <v>26569</v>
      </c>
      <c r="N3861" t="s">
        <v>63</v>
      </c>
      <c r="O3861" s="5">
        <v>43831</v>
      </c>
      <c r="P3861" t="s">
        <v>49</v>
      </c>
      <c r="Q3861" t="s">
        <v>18</v>
      </c>
      <c r="R3861" t="s">
        <v>19</v>
      </c>
      <c r="S3861" t="s">
        <v>156</v>
      </c>
      <c r="T3861" s="5">
        <v>41323</v>
      </c>
      <c r="U3861" s="5">
        <v>36474</v>
      </c>
      <c r="V3861" t="s">
        <v>989</v>
      </c>
      <c r="W3861" t="s">
        <v>3315</v>
      </c>
      <c r="X3861" s="6" t="s">
        <v>12131</v>
      </c>
      <c r="Y3861" s="6">
        <v>0</v>
      </c>
      <c r="Z3861" t="s">
        <v>6711</v>
      </c>
      <c r="AA3861" s="6" t="s">
        <v>12132</v>
      </c>
    </row>
    <row r="3862" spans="1:27">
      <c r="A3862">
        <v>3861</v>
      </c>
      <c r="B3862">
        <v>21547</v>
      </c>
      <c r="C3862" s="6">
        <f t="shared" si="240"/>
        <v>21624</v>
      </c>
      <c r="D3862" t="s">
        <v>5111</v>
      </c>
      <c r="E3862" s="6" t="str">
        <f t="shared" si="241"/>
        <v>19787098M</v>
      </c>
      <c r="F3862" t="s">
        <v>180</v>
      </c>
      <c r="G3862" t="s">
        <v>10637</v>
      </c>
      <c r="H3862" s="6" t="str">
        <f t="shared" si="242"/>
        <v>NETLLO</v>
      </c>
      <c r="I3862">
        <v>7429</v>
      </c>
      <c r="J3862" s="6">
        <f t="shared" si="243"/>
        <v>7506</v>
      </c>
      <c r="K3862" s="5">
        <v>36449</v>
      </c>
      <c r="L3862">
        <v>246</v>
      </c>
      <c r="M3862" s="5">
        <v>28443</v>
      </c>
      <c r="N3862" t="s">
        <v>63</v>
      </c>
      <c r="O3862" s="5">
        <v>42217</v>
      </c>
      <c r="P3862" t="s">
        <v>49</v>
      </c>
      <c r="Q3862" t="s">
        <v>18</v>
      </c>
      <c r="R3862" t="s">
        <v>19</v>
      </c>
      <c r="S3862" t="s">
        <v>64</v>
      </c>
      <c r="T3862" s="5">
        <v>41244</v>
      </c>
      <c r="U3862" s="5">
        <v>35744</v>
      </c>
      <c r="V3862" t="s">
        <v>989</v>
      </c>
      <c r="W3862" t="s">
        <v>990</v>
      </c>
      <c r="X3862" s="6" t="s">
        <v>12131</v>
      </c>
      <c r="Y3862" s="6">
        <v>0</v>
      </c>
      <c r="Z3862" t="s">
        <v>6711</v>
      </c>
      <c r="AA3862" s="6" t="s">
        <v>12132</v>
      </c>
    </row>
    <row r="3863" spans="1:27">
      <c r="A3863">
        <v>3862</v>
      </c>
      <c r="B3863">
        <v>21551</v>
      </c>
      <c r="C3863" s="6">
        <f t="shared" si="240"/>
        <v>21628</v>
      </c>
      <c r="D3863" t="s">
        <v>5112</v>
      </c>
      <c r="E3863" s="6" t="str">
        <f t="shared" si="241"/>
        <v>53572186W</v>
      </c>
      <c r="F3863" t="s">
        <v>5113</v>
      </c>
      <c r="G3863" t="s">
        <v>10638</v>
      </c>
      <c r="H3863" s="6" t="str">
        <f t="shared" si="242"/>
        <v>ADOGOM</v>
      </c>
      <c r="I3863">
        <v>2228</v>
      </c>
      <c r="J3863" s="6">
        <f t="shared" si="243"/>
        <v>2305</v>
      </c>
      <c r="K3863" s="5">
        <v>36586</v>
      </c>
      <c r="L3863">
        <v>241</v>
      </c>
      <c r="M3863" s="5">
        <v>27590</v>
      </c>
      <c r="N3863" t="s">
        <v>40</v>
      </c>
      <c r="O3863" s="5">
        <v>41852</v>
      </c>
      <c r="P3863" t="s">
        <v>17</v>
      </c>
      <c r="Q3863" t="s">
        <v>18</v>
      </c>
      <c r="R3863" t="s">
        <v>19</v>
      </c>
      <c r="S3863" t="s">
        <v>92</v>
      </c>
      <c r="T3863" s="5">
        <v>37681</v>
      </c>
      <c r="U3863" s="5">
        <v>36586</v>
      </c>
      <c r="V3863" t="s">
        <v>2008</v>
      </c>
      <c r="W3863" t="s">
        <v>2580</v>
      </c>
      <c r="X3863" s="6" t="s">
        <v>12131</v>
      </c>
      <c r="Y3863" s="6">
        <v>0</v>
      </c>
      <c r="Z3863" t="s">
        <v>6717</v>
      </c>
      <c r="AA3863" s="6" t="s">
        <v>12132</v>
      </c>
    </row>
    <row r="3864" spans="1:27">
      <c r="A3864">
        <v>3863</v>
      </c>
      <c r="B3864">
        <v>21552</v>
      </c>
      <c r="C3864" s="6">
        <f t="shared" si="240"/>
        <v>21629</v>
      </c>
      <c r="D3864" t="s">
        <v>5114</v>
      </c>
      <c r="E3864" s="6" t="str">
        <f t="shared" si="241"/>
        <v>19741102D</v>
      </c>
      <c r="F3864" t="s">
        <v>5115</v>
      </c>
      <c r="G3864" t="s">
        <v>10639</v>
      </c>
      <c r="H3864" s="6" t="str">
        <f t="shared" si="242"/>
        <v>LESPOR</v>
      </c>
      <c r="I3864">
        <v>7399</v>
      </c>
      <c r="J3864" s="6">
        <f t="shared" si="243"/>
        <v>7476</v>
      </c>
      <c r="K3864" s="5">
        <v>36617</v>
      </c>
      <c r="L3864">
        <v>240</v>
      </c>
      <c r="M3864" s="5">
        <v>24778</v>
      </c>
      <c r="N3864" t="s">
        <v>37</v>
      </c>
      <c r="O3864" s="5">
        <v>43344</v>
      </c>
      <c r="P3864" t="s">
        <v>17</v>
      </c>
      <c r="Q3864" t="s">
        <v>18</v>
      </c>
      <c r="R3864" t="s">
        <v>19</v>
      </c>
      <c r="S3864" t="s">
        <v>92</v>
      </c>
      <c r="T3864" s="5">
        <v>36617</v>
      </c>
      <c r="U3864" s="5">
        <v>32509</v>
      </c>
      <c r="V3864" t="s">
        <v>989</v>
      </c>
      <c r="W3864" t="s">
        <v>990</v>
      </c>
      <c r="X3864" s="6" t="s">
        <v>12131</v>
      </c>
      <c r="Y3864" s="6">
        <v>0</v>
      </c>
      <c r="Z3864" t="s">
        <v>6711</v>
      </c>
      <c r="AA3864" s="6" t="s">
        <v>12132</v>
      </c>
    </row>
    <row r="3865" spans="1:27">
      <c r="A3865">
        <v>3864</v>
      </c>
      <c r="B3865">
        <v>21553</v>
      </c>
      <c r="C3865" s="6">
        <f t="shared" si="240"/>
        <v>21630</v>
      </c>
      <c r="D3865" t="s">
        <v>5116</v>
      </c>
      <c r="E3865" s="6" t="str">
        <f t="shared" si="241"/>
        <v>19782341D</v>
      </c>
      <c r="F3865" t="s">
        <v>238</v>
      </c>
      <c r="G3865" t="s">
        <v>10640</v>
      </c>
      <c r="H3865" s="6" t="str">
        <f t="shared" si="242"/>
        <v>DALTRA</v>
      </c>
      <c r="I3865">
        <v>7347</v>
      </c>
      <c r="J3865" s="6">
        <f t="shared" si="243"/>
        <v>7424</v>
      </c>
      <c r="K3865" s="5">
        <v>36617</v>
      </c>
      <c r="L3865">
        <v>240</v>
      </c>
      <c r="M3865" s="5">
        <v>27924</v>
      </c>
      <c r="N3865" t="s">
        <v>24</v>
      </c>
      <c r="O3865" s="5">
        <v>42736</v>
      </c>
      <c r="P3865" t="s">
        <v>49</v>
      </c>
      <c r="Q3865" t="s">
        <v>18</v>
      </c>
      <c r="R3865" t="s">
        <v>19</v>
      </c>
      <c r="S3865" t="s">
        <v>92</v>
      </c>
      <c r="T3865" s="5">
        <v>36678</v>
      </c>
      <c r="U3865" s="5">
        <v>36617</v>
      </c>
      <c r="V3865" t="s">
        <v>989</v>
      </c>
      <c r="W3865" t="s">
        <v>990</v>
      </c>
      <c r="X3865" s="6" t="s">
        <v>12131</v>
      </c>
      <c r="Y3865" s="6">
        <v>0</v>
      </c>
      <c r="Z3865" t="s">
        <v>6711</v>
      </c>
      <c r="AA3865" s="6" t="s">
        <v>12132</v>
      </c>
    </row>
    <row r="3866" spans="1:27">
      <c r="A3866">
        <v>3865</v>
      </c>
      <c r="B3866">
        <v>21554</v>
      </c>
      <c r="C3866" s="6">
        <f t="shared" si="240"/>
        <v>21631</v>
      </c>
      <c r="D3866" t="s">
        <v>5117</v>
      </c>
      <c r="E3866" s="6" t="str">
        <f t="shared" si="241"/>
        <v>19749299H</v>
      </c>
      <c r="F3866" t="s">
        <v>345</v>
      </c>
      <c r="G3866" t="s">
        <v>10641</v>
      </c>
      <c r="H3866" s="6" t="str">
        <f t="shared" si="242"/>
        <v>ALEBRI</v>
      </c>
      <c r="I3866">
        <v>7414</v>
      </c>
      <c r="J3866" s="6">
        <f t="shared" si="243"/>
        <v>7491</v>
      </c>
      <c r="K3866" s="5">
        <v>36647</v>
      </c>
      <c r="L3866">
        <v>239</v>
      </c>
      <c r="M3866" s="5">
        <v>25298</v>
      </c>
      <c r="N3866" t="s">
        <v>52</v>
      </c>
      <c r="O3866" s="5">
        <v>41030</v>
      </c>
      <c r="P3866" t="s">
        <v>17</v>
      </c>
      <c r="Q3866" t="s">
        <v>18</v>
      </c>
      <c r="R3866" t="s">
        <v>19</v>
      </c>
      <c r="S3866" t="s">
        <v>58</v>
      </c>
      <c r="T3866" s="5">
        <v>43282</v>
      </c>
      <c r="U3866" s="5">
        <v>36647</v>
      </c>
      <c r="V3866" t="s">
        <v>989</v>
      </c>
      <c r="W3866" t="s">
        <v>3315</v>
      </c>
      <c r="X3866" s="6" t="s">
        <v>12131</v>
      </c>
      <c r="Y3866" s="6">
        <v>0</v>
      </c>
      <c r="Z3866" t="s">
        <v>6711</v>
      </c>
      <c r="AA3866" s="6" t="s">
        <v>12132</v>
      </c>
    </row>
    <row r="3867" spans="1:27">
      <c r="A3867">
        <v>3866</v>
      </c>
      <c r="B3867">
        <v>21555</v>
      </c>
      <c r="C3867" s="6">
        <f t="shared" si="240"/>
        <v>21632</v>
      </c>
      <c r="D3867" t="s">
        <v>5118</v>
      </c>
      <c r="E3867" s="6" t="str">
        <f t="shared" si="241"/>
        <v>29794828K</v>
      </c>
      <c r="F3867" t="s">
        <v>253</v>
      </c>
      <c r="G3867" t="s">
        <v>10642</v>
      </c>
      <c r="H3867" s="6" t="str">
        <f t="shared" si="242"/>
        <v>EVEFEL</v>
      </c>
      <c r="I3867">
        <v>8637</v>
      </c>
      <c r="J3867" s="6">
        <f t="shared" si="243"/>
        <v>8714</v>
      </c>
      <c r="K3867" s="5">
        <v>36647</v>
      </c>
      <c r="L3867">
        <v>239</v>
      </c>
      <c r="M3867" s="5">
        <v>23834</v>
      </c>
      <c r="N3867" t="s">
        <v>43</v>
      </c>
      <c r="O3867" s="5">
        <v>41852</v>
      </c>
      <c r="P3867" t="s">
        <v>17</v>
      </c>
      <c r="Q3867" t="s">
        <v>18</v>
      </c>
      <c r="R3867" t="s">
        <v>19</v>
      </c>
      <c r="S3867" t="s">
        <v>53</v>
      </c>
      <c r="T3867" s="5">
        <v>42682</v>
      </c>
      <c r="U3867" s="5">
        <v>32874</v>
      </c>
      <c r="V3867" t="s">
        <v>126</v>
      </c>
      <c r="W3867" t="s">
        <v>139</v>
      </c>
      <c r="X3867" s="6" t="s">
        <v>12131</v>
      </c>
      <c r="Y3867" s="6">
        <v>0</v>
      </c>
      <c r="Z3867" t="s">
        <v>6711</v>
      </c>
      <c r="AA3867" s="6" t="s">
        <v>12132</v>
      </c>
    </row>
    <row r="3868" spans="1:27">
      <c r="A3868">
        <v>3867</v>
      </c>
      <c r="B3868">
        <v>21557</v>
      </c>
      <c r="C3868" s="6">
        <f t="shared" si="240"/>
        <v>21634</v>
      </c>
      <c r="D3868" t="s">
        <v>5119</v>
      </c>
      <c r="E3868" s="6" t="str">
        <f t="shared" si="241"/>
        <v>19786910R</v>
      </c>
      <c r="F3868" t="s">
        <v>48</v>
      </c>
      <c r="G3868" t="s">
        <v>10643</v>
      </c>
      <c r="H3868" s="6" t="str">
        <f t="shared" si="242"/>
        <v>RINPIQ</v>
      </c>
      <c r="I3868">
        <v>7354</v>
      </c>
      <c r="J3868" s="6">
        <f t="shared" si="243"/>
        <v>7431</v>
      </c>
      <c r="K3868" s="5">
        <v>36654</v>
      </c>
      <c r="L3868">
        <v>239</v>
      </c>
      <c r="M3868" s="5">
        <v>28203</v>
      </c>
      <c r="N3868" t="s">
        <v>63</v>
      </c>
      <c r="O3868" s="5">
        <v>43313</v>
      </c>
      <c r="P3868" t="s">
        <v>49</v>
      </c>
      <c r="Q3868" t="s">
        <v>18</v>
      </c>
      <c r="R3868" t="s">
        <v>19</v>
      </c>
      <c r="S3868" t="s">
        <v>64</v>
      </c>
      <c r="T3868" s="5">
        <v>43009</v>
      </c>
      <c r="U3868" s="5">
        <v>36563</v>
      </c>
      <c r="V3868" t="s">
        <v>989</v>
      </c>
      <c r="W3868" t="s">
        <v>990</v>
      </c>
      <c r="X3868" s="6" t="s">
        <v>12131</v>
      </c>
      <c r="Y3868" s="6">
        <v>0</v>
      </c>
      <c r="Z3868" t="s">
        <v>6711</v>
      </c>
      <c r="AA3868" s="6" t="s">
        <v>12132</v>
      </c>
    </row>
    <row r="3869" spans="1:27">
      <c r="A3869">
        <v>3868</v>
      </c>
      <c r="B3869">
        <v>21567</v>
      </c>
      <c r="C3869" s="6">
        <f t="shared" si="240"/>
        <v>21644</v>
      </c>
      <c r="D3869" t="s">
        <v>5120</v>
      </c>
      <c r="E3869" s="6" t="str">
        <f t="shared" si="241"/>
        <v>19773040T</v>
      </c>
      <c r="F3869" t="s">
        <v>1780</v>
      </c>
      <c r="G3869" t="s">
        <v>10644</v>
      </c>
      <c r="H3869" s="6" t="str">
        <f t="shared" si="242"/>
        <v>TIZMAR</v>
      </c>
      <c r="I3869">
        <v>7303</v>
      </c>
      <c r="J3869" s="6">
        <f t="shared" si="243"/>
        <v>7380</v>
      </c>
      <c r="K3869" s="5">
        <v>36745</v>
      </c>
      <c r="L3869">
        <v>236</v>
      </c>
      <c r="M3869" s="5">
        <v>27900</v>
      </c>
      <c r="N3869" t="s">
        <v>24</v>
      </c>
      <c r="O3869" s="5">
        <v>42736</v>
      </c>
      <c r="P3869" t="s">
        <v>17</v>
      </c>
      <c r="Q3869" t="s">
        <v>18</v>
      </c>
      <c r="R3869" t="s">
        <v>19</v>
      </c>
      <c r="S3869" t="s">
        <v>92</v>
      </c>
      <c r="T3869" s="5">
        <v>37681</v>
      </c>
      <c r="U3869" s="5">
        <v>36745</v>
      </c>
      <c r="V3869" t="s">
        <v>989</v>
      </c>
      <c r="W3869" t="s">
        <v>990</v>
      </c>
      <c r="X3869" s="6" t="s">
        <v>12131</v>
      </c>
      <c r="Y3869" s="6">
        <v>0</v>
      </c>
      <c r="Z3869" t="s">
        <v>6711</v>
      </c>
      <c r="AA3869" s="6" t="s">
        <v>12132</v>
      </c>
    </row>
    <row r="3870" spans="1:27">
      <c r="A3870">
        <v>3869</v>
      </c>
      <c r="B3870">
        <v>21568</v>
      </c>
      <c r="C3870" s="6">
        <f t="shared" si="240"/>
        <v>21645</v>
      </c>
      <c r="D3870" t="s">
        <v>5121</v>
      </c>
      <c r="E3870" s="6" t="str">
        <f t="shared" si="241"/>
        <v>19771285Q</v>
      </c>
      <c r="F3870" t="s">
        <v>328</v>
      </c>
      <c r="G3870" t="s">
        <v>10645</v>
      </c>
      <c r="H3870" s="6" t="str">
        <f t="shared" si="242"/>
        <v>UERBAR</v>
      </c>
      <c r="I3870">
        <v>7401</v>
      </c>
      <c r="J3870" s="6">
        <f t="shared" si="243"/>
        <v>7478</v>
      </c>
      <c r="K3870" s="5">
        <v>36789</v>
      </c>
      <c r="L3870">
        <v>235</v>
      </c>
      <c r="M3870" s="5">
        <v>27370</v>
      </c>
      <c r="N3870" t="s">
        <v>40</v>
      </c>
      <c r="O3870" s="5">
        <v>41490</v>
      </c>
      <c r="P3870" t="s">
        <v>17</v>
      </c>
      <c r="Q3870" t="s">
        <v>18</v>
      </c>
      <c r="R3870" t="s">
        <v>19</v>
      </c>
      <c r="S3870" t="s">
        <v>92</v>
      </c>
      <c r="T3870" s="5">
        <v>40044</v>
      </c>
      <c r="U3870" s="5">
        <v>36724</v>
      </c>
      <c r="V3870" t="s">
        <v>989</v>
      </c>
      <c r="W3870" t="s">
        <v>990</v>
      </c>
      <c r="X3870" s="6" t="s">
        <v>12131</v>
      </c>
      <c r="Y3870" s="6">
        <v>0</v>
      </c>
      <c r="Z3870" t="s">
        <v>6711</v>
      </c>
      <c r="AA3870" s="6" t="s">
        <v>12132</v>
      </c>
    </row>
    <row r="3871" spans="1:27">
      <c r="A3871">
        <v>3870</v>
      </c>
      <c r="B3871">
        <v>21569</v>
      </c>
      <c r="C3871" s="6">
        <f t="shared" si="240"/>
        <v>21646</v>
      </c>
      <c r="D3871" t="s">
        <v>5122</v>
      </c>
      <c r="E3871" s="6" t="str">
        <f t="shared" si="241"/>
        <v>19787573C</v>
      </c>
      <c r="F3871" t="s">
        <v>72</v>
      </c>
      <c r="G3871" t="s">
        <v>10646</v>
      </c>
      <c r="H3871" s="6" t="str">
        <f t="shared" si="242"/>
        <v>OCABAR</v>
      </c>
      <c r="I3871">
        <v>7345</v>
      </c>
      <c r="J3871" s="6">
        <f t="shared" si="243"/>
        <v>7422</v>
      </c>
      <c r="K3871" s="5">
        <v>36803</v>
      </c>
      <c r="L3871">
        <v>234</v>
      </c>
      <c r="M3871" s="5">
        <v>28302</v>
      </c>
      <c r="N3871" t="s">
        <v>40</v>
      </c>
      <c r="O3871" s="5">
        <v>42948</v>
      </c>
      <c r="P3871" t="s">
        <v>17</v>
      </c>
      <c r="Q3871" t="s">
        <v>18</v>
      </c>
      <c r="R3871" t="s">
        <v>19</v>
      </c>
      <c r="S3871" t="s">
        <v>92</v>
      </c>
      <c r="T3871" s="5">
        <v>41345</v>
      </c>
      <c r="U3871" s="5">
        <v>36803</v>
      </c>
      <c r="V3871" t="s">
        <v>989</v>
      </c>
      <c r="W3871" t="s">
        <v>990</v>
      </c>
      <c r="X3871" s="6" t="s">
        <v>12131</v>
      </c>
      <c r="Y3871" s="6">
        <v>0</v>
      </c>
      <c r="Z3871" t="s">
        <v>6711</v>
      </c>
      <c r="AA3871" s="6" t="s">
        <v>12132</v>
      </c>
    </row>
    <row r="3872" spans="1:27">
      <c r="A3872">
        <v>3871</v>
      </c>
      <c r="B3872">
        <v>21571</v>
      </c>
      <c r="C3872" s="6">
        <f t="shared" si="240"/>
        <v>21648</v>
      </c>
      <c r="D3872" t="s">
        <v>5123</v>
      </c>
      <c r="E3872" s="6" t="str">
        <f t="shared" si="241"/>
        <v>74550485R</v>
      </c>
      <c r="F3872" t="s">
        <v>2948</v>
      </c>
      <c r="G3872" t="s">
        <v>10647</v>
      </c>
      <c r="H3872" s="6" t="str">
        <f t="shared" si="242"/>
        <v>ETAASE</v>
      </c>
      <c r="I3872">
        <v>7346</v>
      </c>
      <c r="J3872" s="6">
        <f t="shared" si="243"/>
        <v>7423</v>
      </c>
      <c r="K3872" s="5">
        <v>36824</v>
      </c>
      <c r="L3872">
        <v>234</v>
      </c>
      <c r="M3872" s="5">
        <v>27462</v>
      </c>
      <c r="N3872" t="s">
        <v>40</v>
      </c>
      <c r="O3872" s="5">
        <v>41852</v>
      </c>
      <c r="P3872" t="s">
        <v>49</v>
      </c>
      <c r="Q3872" t="s">
        <v>18</v>
      </c>
      <c r="R3872" t="s">
        <v>19</v>
      </c>
      <c r="S3872" t="s">
        <v>99</v>
      </c>
      <c r="T3872" s="5">
        <v>42268</v>
      </c>
      <c r="U3872" s="5">
        <v>36824</v>
      </c>
      <c r="V3872" t="s">
        <v>989</v>
      </c>
      <c r="W3872" t="s">
        <v>3315</v>
      </c>
      <c r="X3872" s="6" t="s">
        <v>12131</v>
      </c>
      <c r="Y3872" s="6">
        <v>0</v>
      </c>
      <c r="Z3872" t="s">
        <v>6711</v>
      </c>
      <c r="AA3872" s="6" t="s">
        <v>12132</v>
      </c>
    </row>
    <row r="3873" spans="1:27">
      <c r="A3873">
        <v>3872</v>
      </c>
      <c r="B3873">
        <v>21573</v>
      </c>
      <c r="C3873" s="6">
        <f t="shared" si="240"/>
        <v>21650</v>
      </c>
      <c r="D3873" t="s">
        <v>5124</v>
      </c>
      <c r="E3873" s="6" t="str">
        <f t="shared" si="241"/>
        <v>19788769C</v>
      </c>
      <c r="F3873" t="s">
        <v>3233</v>
      </c>
      <c r="G3873" t="s">
        <v>10648</v>
      </c>
      <c r="H3873" s="6" t="str">
        <f t="shared" si="242"/>
        <v>JANCAS</v>
      </c>
      <c r="I3873">
        <v>7343</v>
      </c>
      <c r="J3873" s="6">
        <f t="shared" si="243"/>
        <v>7420</v>
      </c>
      <c r="K3873" s="5">
        <v>36836</v>
      </c>
      <c r="L3873">
        <v>233</v>
      </c>
      <c r="M3873" s="5">
        <v>28435</v>
      </c>
      <c r="N3873" t="s">
        <v>52</v>
      </c>
      <c r="O3873" s="5">
        <v>42675</v>
      </c>
      <c r="P3873" t="s">
        <v>49</v>
      </c>
      <c r="Q3873" t="s">
        <v>18</v>
      </c>
      <c r="R3873" t="s">
        <v>19</v>
      </c>
      <c r="S3873" t="s">
        <v>445</v>
      </c>
      <c r="T3873" s="5">
        <v>43353</v>
      </c>
      <c r="U3873" s="5">
        <v>36836</v>
      </c>
      <c r="V3873" t="s">
        <v>989</v>
      </c>
      <c r="W3873" t="s">
        <v>990</v>
      </c>
      <c r="X3873" s="6" t="s">
        <v>12131</v>
      </c>
      <c r="Y3873" s="6">
        <v>0</v>
      </c>
      <c r="Z3873" t="s">
        <v>6711</v>
      </c>
      <c r="AA3873" s="6" t="s">
        <v>12132</v>
      </c>
    </row>
    <row r="3874" spans="1:27">
      <c r="A3874">
        <v>3873</v>
      </c>
      <c r="B3874">
        <v>21574</v>
      </c>
      <c r="C3874" s="6">
        <f t="shared" si="240"/>
        <v>21651</v>
      </c>
      <c r="D3874" t="s">
        <v>5125</v>
      </c>
      <c r="E3874" s="6" t="str">
        <f t="shared" si="241"/>
        <v>19790119J</v>
      </c>
      <c r="F3874" t="s">
        <v>2437</v>
      </c>
      <c r="G3874" t="s">
        <v>10649</v>
      </c>
      <c r="H3874" s="6" t="str">
        <f t="shared" si="242"/>
        <v>GASVAL</v>
      </c>
      <c r="I3874">
        <v>2802</v>
      </c>
      <c r="J3874" s="6">
        <f t="shared" si="243"/>
        <v>2879</v>
      </c>
      <c r="K3874" s="5">
        <v>36836</v>
      </c>
      <c r="L3874">
        <v>233</v>
      </c>
      <c r="M3874" s="5">
        <v>28692</v>
      </c>
      <c r="N3874" t="s">
        <v>63</v>
      </c>
      <c r="O3874" s="5">
        <v>43678</v>
      </c>
      <c r="P3874" t="s">
        <v>49</v>
      </c>
      <c r="Q3874" t="s">
        <v>18</v>
      </c>
      <c r="R3874" t="s">
        <v>19</v>
      </c>
      <c r="S3874" t="s">
        <v>64</v>
      </c>
      <c r="T3874" s="5">
        <v>43009</v>
      </c>
      <c r="U3874" s="5">
        <v>36836</v>
      </c>
      <c r="V3874" t="s">
        <v>989</v>
      </c>
      <c r="W3874" t="s">
        <v>3315</v>
      </c>
      <c r="X3874" s="6" t="s">
        <v>12131</v>
      </c>
      <c r="Y3874" s="6">
        <v>0</v>
      </c>
      <c r="Z3874" t="s">
        <v>6711</v>
      </c>
      <c r="AA3874" s="6" t="s">
        <v>12132</v>
      </c>
    </row>
    <row r="3875" spans="1:27">
      <c r="A3875">
        <v>3874</v>
      </c>
      <c r="B3875">
        <v>21575</v>
      </c>
      <c r="C3875" s="6">
        <f t="shared" si="240"/>
        <v>21652</v>
      </c>
      <c r="D3875" t="s">
        <v>5126</v>
      </c>
      <c r="E3875" s="6" t="str">
        <f t="shared" si="241"/>
        <v>19789574C</v>
      </c>
      <c r="F3875" t="s">
        <v>334</v>
      </c>
      <c r="G3875" t="s">
        <v>10650</v>
      </c>
      <c r="H3875" s="6" t="str">
        <f t="shared" si="242"/>
        <v>TEUAGU</v>
      </c>
      <c r="I3875">
        <v>8730</v>
      </c>
      <c r="J3875" s="6">
        <f t="shared" si="243"/>
        <v>8807</v>
      </c>
      <c r="K3875" s="5">
        <v>36850</v>
      </c>
      <c r="L3875">
        <v>233</v>
      </c>
      <c r="M3875" s="5">
        <v>27860</v>
      </c>
      <c r="N3875" t="s">
        <v>52</v>
      </c>
      <c r="O3875" s="5">
        <v>42522</v>
      </c>
      <c r="P3875" t="s">
        <v>17</v>
      </c>
      <c r="Q3875" t="s">
        <v>18</v>
      </c>
      <c r="R3875" t="s">
        <v>19</v>
      </c>
      <c r="S3875" t="s">
        <v>2093</v>
      </c>
      <c r="T3875" s="5">
        <v>43586</v>
      </c>
      <c r="U3875" s="5">
        <v>36693</v>
      </c>
      <c r="V3875" t="s">
        <v>109</v>
      </c>
      <c r="W3875" t="s">
        <v>1986</v>
      </c>
      <c r="X3875" s="6" t="s">
        <v>12131</v>
      </c>
      <c r="Y3875" s="6">
        <v>0</v>
      </c>
      <c r="Z3875" t="s">
        <v>6711</v>
      </c>
      <c r="AA3875" s="6" t="s">
        <v>12132</v>
      </c>
    </row>
    <row r="3876" spans="1:27">
      <c r="A3876">
        <v>3875</v>
      </c>
      <c r="B3876">
        <v>21576</v>
      </c>
      <c r="C3876" s="6">
        <f t="shared" si="240"/>
        <v>21653</v>
      </c>
      <c r="D3876" t="s">
        <v>5127</v>
      </c>
      <c r="E3876" s="6" t="str">
        <f t="shared" si="241"/>
        <v>74166338T</v>
      </c>
      <c r="F3876" t="s">
        <v>366</v>
      </c>
      <c r="G3876" t="s">
        <v>10651</v>
      </c>
      <c r="H3876" s="6" t="str">
        <f t="shared" si="242"/>
        <v>GATPEÑ</v>
      </c>
      <c r="I3876">
        <v>7416</v>
      </c>
      <c r="J3876" s="6">
        <f t="shared" si="243"/>
        <v>7493</v>
      </c>
      <c r="K3876" s="5">
        <v>36850</v>
      </c>
      <c r="L3876">
        <v>233</v>
      </c>
      <c r="M3876" s="5">
        <v>27245</v>
      </c>
      <c r="N3876" t="s">
        <v>63</v>
      </c>
      <c r="O3876" s="5">
        <v>41123</v>
      </c>
      <c r="P3876" t="s">
        <v>17</v>
      </c>
      <c r="Q3876" t="s">
        <v>18</v>
      </c>
      <c r="R3876" t="s">
        <v>19</v>
      </c>
      <c r="S3876" t="s">
        <v>58</v>
      </c>
      <c r="T3876" s="5">
        <v>43282</v>
      </c>
      <c r="U3876" s="5">
        <v>36479</v>
      </c>
      <c r="V3876" t="s">
        <v>989</v>
      </c>
      <c r="W3876" t="s">
        <v>990</v>
      </c>
      <c r="X3876" s="6" t="s">
        <v>12131</v>
      </c>
      <c r="Y3876" s="6">
        <v>0</v>
      </c>
      <c r="Z3876" t="s">
        <v>6711</v>
      </c>
      <c r="AA3876" s="6" t="s">
        <v>12132</v>
      </c>
    </row>
    <row r="3877" spans="1:27">
      <c r="A3877">
        <v>3876</v>
      </c>
      <c r="B3877">
        <v>21577</v>
      </c>
      <c r="C3877" s="6">
        <f t="shared" si="240"/>
        <v>21654</v>
      </c>
      <c r="D3877" t="s">
        <v>5128</v>
      </c>
      <c r="E3877" s="6" t="str">
        <f t="shared" si="241"/>
        <v>48398000B</v>
      </c>
      <c r="F3877" t="s">
        <v>1649</v>
      </c>
      <c r="G3877" t="s">
        <v>10652</v>
      </c>
      <c r="H3877" s="6" t="str">
        <f t="shared" si="242"/>
        <v>RDIRUI</v>
      </c>
      <c r="I3877">
        <v>7466</v>
      </c>
      <c r="J3877" s="6">
        <f t="shared" si="243"/>
        <v>7543</v>
      </c>
      <c r="K3877" s="5">
        <v>36850</v>
      </c>
      <c r="L3877">
        <v>233</v>
      </c>
      <c r="M3877" s="5">
        <v>27795</v>
      </c>
      <c r="N3877" t="s">
        <v>63</v>
      </c>
      <c r="O3877" s="5">
        <v>42217</v>
      </c>
      <c r="P3877" t="s">
        <v>49</v>
      </c>
      <c r="Q3877" t="s">
        <v>18</v>
      </c>
      <c r="R3877" t="s">
        <v>19</v>
      </c>
      <c r="S3877" t="s">
        <v>64</v>
      </c>
      <c r="T3877" s="5">
        <v>42177</v>
      </c>
      <c r="U3877" s="5">
        <v>36558</v>
      </c>
      <c r="V3877" t="s">
        <v>989</v>
      </c>
      <c r="W3877" t="s">
        <v>990</v>
      </c>
      <c r="X3877" s="6" t="s">
        <v>12131</v>
      </c>
      <c r="Y3877" s="6">
        <v>0</v>
      </c>
      <c r="Z3877" t="s">
        <v>6711</v>
      </c>
      <c r="AA3877" s="6" t="s">
        <v>12132</v>
      </c>
    </row>
    <row r="3878" spans="1:27">
      <c r="A3878">
        <v>3877</v>
      </c>
      <c r="B3878">
        <v>21578</v>
      </c>
      <c r="C3878" s="6">
        <f t="shared" si="240"/>
        <v>21655</v>
      </c>
      <c r="D3878" t="s">
        <v>5129</v>
      </c>
      <c r="E3878" s="6" t="str">
        <f t="shared" si="241"/>
        <v>19775677S</v>
      </c>
      <c r="F3878" t="s">
        <v>180</v>
      </c>
      <c r="G3878" t="s">
        <v>10653</v>
      </c>
      <c r="H3878" s="6" t="str">
        <f t="shared" si="242"/>
        <v>EDASAL</v>
      </c>
      <c r="I3878">
        <v>7349</v>
      </c>
      <c r="J3878" s="6">
        <f t="shared" si="243"/>
        <v>7426</v>
      </c>
      <c r="K3878" s="5">
        <v>36850</v>
      </c>
      <c r="L3878">
        <v>233</v>
      </c>
      <c r="M3878" s="5">
        <v>27967</v>
      </c>
      <c r="N3878" t="s">
        <v>63</v>
      </c>
      <c r="O3878" s="5">
        <v>42583</v>
      </c>
      <c r="P3878" t="s">
        <v>49</v>
      </c>
      <c r="Q3878" t="s">
        <v>18</v>
      </c>
      <c r="R3878" t="s">
        <v>19</v>
      </c>
      <c r="S3878" t="s">
        <v>64</v>
      </c>
      <c r="T3878" s="5">
        <v>37622</v>
      </c>
      <c r="U3878" s="5">
        <v>36850</v>
      </c>
      <c r="V3878" t="s">
        <v>989</v>
      </c>
      <c r="W3878" t="s">
        <v>3315</v>
      </c>
      <c r="X3878" s="6" t="s">
        <v>12131</v>
      </c>
      <c r="Y3878" s="6">
        <v>0</v>
      </c>
      <c r="Z3878" t="s">
        <v>6711</v>
      </c>
      <c r="AA3878" s="6" t="s">
        <v>12132</v>
      </c>
    </row>
    <row r="3879" spans="1:27">
      <c r="A3879">
        <v>3878</v>
      </c>
      <c r="B3879">
        <v>21580</v>
      </c>
      <c r="C3879" s="6">
        <f t="shared" si="240"/>
        <v>21657</v>
      </c>
      <c r="D3879" t="s">
        <v>5130</v>
      </c>
      <c r="E3879" s="6" t="str">
        <f t="shared" si="241"/>
        <v>8273961R</v>
      </c>
      <c r="F3879" t="s">
        <v>2083</v>
      </c>
      <c r="G3879" t="s">
        <v>10654</v>
      </c>
      <c r="H3879" s="6" t="str">
        <f t="shared" si="242"/>
        <v>NALPER</v>
      </c>
      <c r="I3879">
        <v>7416</v>
      </c>
      <c r="J3879" s="6">
        <f t="shared" si="243"/>
        <v>7493</v>
      </c>
      <c r="K3879" s="5">
        <v>36864</v>
      </c>
      <c r="L3879">
        <v>232</v>
      </c>
      <c r="M3879" s="5">
        <v>27017</v>
      </c>
      <c r="N3879" t="s">
        <v>63</v>
      </c>
      <c r="O3879" s="5">
        <v>43678</v>
      </c>
      <c r="P3879" t="s">
        <v>49</v>
      </c>
      <c r="Q3879" t="s">
        <v>18</v>
      </c>
      <c r="R3879" t="s">
        <v>19</v>
      </c>
      <c r="S3879" t="s">
        <v>64</v>
      </c>
      <c r="T3879" s="5">
        <v>43255</v>
      </c>
      <c r="U3879" s="5">
        <v>36864</v>
      </c>
      <c r="V3879" t="s">
        <v>989</v>
      </c>
      <c r="W3879" t="s">
        <v>990</v>
      </c>
      <c r="X3879" s="6" t="s">
        <v>12131</v>
      </c>
      <c r="Y3879" s="6">
        <v>0</v>
      </c>
      <c r="Z3879" t="s">
        <v>6711</v>
      </c>
      <c r="AA3879" s="6" t="s">
        <v>12132</v>
      </c>
    </row>
    <row r="3880" spans="1:27">
      <c r="A3880">
        <v>3879</v>
      </c>
      <c r="B3880">
        <v>21581</v>
      </c>
      <c r="C3880" s="6">
        <f t="shared" si="240"/>
        <v>21658</v>
      </c>
      <c r="D3880" t="s">
        <v>5131</v>
      </c>
      <c r="E3880" s="6" t="str">
        <f t="shared" si="241"/>
        <v>19776811E</v>
      </c>
      <c r="F3880" t="s">
        <v>210</v>
      </c>
      <c r="G3880" t="s">
        <v>10655</v>
      </c>
      <c r="H3880" s="6" t="str">
        <f t="shared" si="242"/>
        <v>MEZMON</v>
      </c>
      <c r="I3880">
        <v>8565</v>
      </c>
      <c r="J3880" s="6">
        <f t="shared" si="243"/>
        <v>8642</v>
      </c>
      <c r="K3880" s="5">
        <v>36893</v>
      </c>
      <c r="L3880">
        <v>231</v>
      </c>
      <c r="M3880" s="5">
        <v>27451</v>
      </c>
      <c r="N3880" t="s">
        <v>52</v>
      </c>
      <c r="O3880" s="5">
        <v>42736</v>
      </c>
      <c r="P3880" t="s">
        <v>49</v>
      </c>
      <c r="Q3880" t="s">
        <v>18</v>
      </c>
      <c r="R3880" t="s">
        <v>19</v>
      </c>
      <c r="S3880" t="s">
        <v>53</v>
      </c>
      <c r="T3880" s="5">
        <v>41244</v>
      </c>
      <c r="U3880" s="5">
        <v>36893</v>
      </c>
      <c r="V3880" t="s">
        <v>45</v>
      </c>
      <c r="W3880" t="s">
        <v>151</v>
      </c>
      <c r="X3880" s="6" t="s">
        <v>12131</v>
      </c>
      <c r="Y3880" s="6">
        <v>0</v>
      </c>
      <c r="Z3880" t="s">
        <v>6711</v>
      </c>
      <c r="AA3880" s="6" t="s">
        <v>12132</v>
      </c>
    </row>
    <row r="3881" spans="1:27">
      <c r="A3881">
        <v>3880</v>
      </c>
      <c r="B3881">
        <v>21582</v>
      </c>
      <c r="C3881" s="6">
        <f t="shared" si="240"/>
        <v>21659</v>
      </c>
      <c r="D3881" t="s">
        <v>5132</v>
      </c>
      <c r="E3881" s="6" t="str">
        <f t="shared" si="241"/>
        <v>21020498F</v>
      </c>
      <c r="F3881" t="s">
        <v>1906</v>
      </c>
      <c r="G3881" t="s">
        <v>10656</v>
      </c>
      <c r="H3881" s="6" t="str">
        <f t="shared" si="242"/>
        <v>LESROU</v>
      </c>
      <c r="I3881">
        <v>7413</v>
      </c>
      <c r="J3881" s="6">
        <f t="shared" si="243"/>
        <v>7490</v>
      </c>
      <c r="K3881" s="5">
        <v>36893</v>
      </c>
      <c r="L3881">
        <v>231</v>
      </c>
      <c r="M3881" s="5">
        <v>28697</v>
      </c>
      <c r="N3881" t="s">
        <v>40</v>
      </c>
      <c r="O3881" s="5">
        <v>42948</v>
      </c>
      <c r="P3881" t="s">
        <v>49</v>
      </c>
      <c r="Q3881" t="s">
        <v>18</v>
      </c>
      <c r="R3881" t="s">
        <v>19</v>
      </c>
      <c r="S3881" t="s">
        <v>92</v>
      </c>
      <c r="T3881" s="5">
        <v>40927</v>
      </c>
      <c r="U3881" s="5">
        <v>36893</v>
      </c>
      <c r="V3881" t="s">
        <v>989</v>
      </c>
      <c r="W3881" t="s">
        <v>990</v>
      </c>
      <c r="X3881" s="6" t="s">
        <v>12131</v>
      </c>
      <c r="Y3881" s="6">
        <v>0</v>
      </c>
      <c r="Z3881" t="s">
        <v>6711</v>
      </c>
      <c r="AA3881" s="6" t="s">
        <v>12132</v>
      </c>
    </row>
    <row r="3882" spans="1:27">
      <c r="A3882">
        <v>3881</v>
      </c>
      <c r="B3882">
        <v>21584</v>
      </c>
      <c r="C3882" s="6">
        <f t="shared" si="240"/>
        <v>21661</v>
      </c>
      <c r="D3882" t="s">
        <v>5133</v>
      </c>
      <c r="E3882" s="6" t="str">
        <f t="shared" si="241"/>
        <v>21019388R</v>
      </c>
      <c r="F3882" t="s">
        <v>5134</v>
      </c>
      <c r="G3882" t="s">
        <v>10657</v>
      </c>
      <c r="H3882" s="6" t="str">
        <f t="shared" si="242"/>
        <v>ERADOL</v>
      </c>
      <c r="I3882">
        <v>7414</v>
      </c>
      <c r="J3882" s="6">
        <f t="shared" si="243"/>
        <v>7491</v>
      </c>
      <c r="K3882" s="5">
        <v>36896</v>
      </c>
      <c r="L3882">
        <v>231</v>
      </c>
      <c r="M3882" s="5">
        <v>28435</v>
      </c>
      <c r="N3882" t="s">
        <v>24</v>
      </c>
      <c r="O3882" s="5">
        <v>42948</v>
      </c>
      <c r="P3882" t="s">
        <v>49</v>
      </c>
      <c r="Q3882" t="s">
        <v>18</v>
      </c>
      <c r="R3882" t="s">
        <v>19</v>
      </c>
      <c r="S3882" t="s">
        <v>92</v>
      </c>
      <c r="T3882" s="5">
        <v>38727</v>
      </c>
      <c r="U3882" s="5">
        <v>36896</v>
      </c>
      <c r="V3882" t="s">
        <v>989</v>
      </c>
      <c r="W3882" t="s">
        <v>3315</v>
      </c>
      <c r="X3882" s="6" t="s">
        <v>12131</v>
      </c>
      <c r="Y3882" s="6">
        <v>0</v>
      </c>
      <c r="Z3882" t="s">
        <v>6711</v>
      </c>
      <c r="AA3882" s="6" t="s">
        <v>12132</v>
      </c>
    </row>
    <row r="3883" spans="1:27">
      <c r="A3883">
        <v>3882</v>
      </c>
      <c r="B3883">
        <v>21588</v>
      </c>
      <c r="C3883" s="6">
        <f t="shared" si="240"/>
        <v>21665</v>
      </c>
      <c r="D3883" t="s">
        <v>5135</v>
      </c>
      <c r="E3883" s="6" t="str">
        <f t="shared" si="241"/>
        <v>19753826Z</v>
      </c>
      <c r="F3883" t="s">
        <v>5136</v>
      </c>
      <c r="G3883" t="s">
        <v>10658</v>
      </c>
      <c r="H3883" s="6" t="str">
        <f t="shared" si="242"/>
        <v>ANABOR</v>
      </c>
      <c r="I3883">
        <v>7394</v>
      </c>
      <c r="J3883" s="6">
        <f t="shared" si="243"/>
        <v>7471</v>
      </c>
      <c r="K3883" s="5">
        <v>36985</v>
      </c>
      <c r="L3883">
        <v>228</v>
      </c>
      <c r="M3883" s="5">
        <v>26677</v>
      </c>
      <c r="N3883" t="s">
        <v>24</v>
      </c>
      <c r="O3883" s="5">
        <v>39479</v>
      </c>
      <c r="P3883" t="s">
        <v>49</v>
      </c>
      <c r="Q3883" t="s">
        <v>18</v>
      </c>
      <c r="R3883" t="s">
        <v>19</v>
      </c>
      <c r="S3883" t="s">
        <v>92</v>
      </c>
      <c r="T3883" s="5">
        <v>37781</v>
      </c>
      <c r="U3883" s="5">
        <v>36892</v>
      </c>
      <c r="V3883" t="s">
        <v>989</v>
      </c>
      <c r="W3883" t="s">
        <v>990</v>
      </c>
      <c r="X3883" s="6" t="s">
        <v>12131</v>
      </c>
      <c r="Y3883" s="6">
        <v>0</v>
      </c>
      <c r="Z3883" t="s">
        <v>6711</v>
      </c>
      <c r="AA3883" s="6" t="s">
        <v>12132</v>
      </c>
    </row>
    <row r="3884" spans="1:27">
      <c r="A3884">
        <v>3883</v>
      </c>
      <c r="B3884">
        <v>21589</v>
      </c>
      <c r="C3884" s="6">
        <f t="shared" si="240"/>
        <v>21666</v>
      </c>
      <c r="D3884" t="s">
        <v>5137</v>
      </c>
      <c r="E3884" s="6" t="str">
        <f t="shared" si="241"/>
        <v>21018682P</v>
      </c>
      <c r="F3884" t="s">
        <v>456</v>
      </c>
      <c r="G3884" t="s">
        <v>10659</v>
      </c>
      <c r="H3884" s="6" t="str">
        <f t="shared" si="242"/>
        <v>OROCRE</v>
      </c>
      <c r="I3884">
        <v>7378</v>
      </c>
      <c r="J3884" s="6">
        <f t="shared" si="243"/>
        <v>7455</v>
      </c>
      <c r="K3884" s="5">
        <v>37013</v>
      </c>
      <c r="L3884">
        <v>227</v>
      </c>
      <c r="M3884" s="5">
        <v>28758</v>
      </c>
      <c r="N3884" t="s">
        <v>63</v>
      </c>
      <c r="O3884" s="5">
        <v>41852</v>
      </c>
      <c r="P3884" t="s">
        <v>49</v>
      </c>
      <c r="Q3884" t="s">
        <v>18</v>
      </c>
      <c r="R3884" t="s">
        <v>19</v>
      </c>
      <c r="S3884" t="s">
        <v>92</v>
      </c>
      <c r="T3884" s="5">
        <v>42826</v>
      </c>
      <c r="U3884" s="5">
        <v>37013</v>
      </c>
      <c r="V3884" t="s">
        <v>989</v>
      </c>
      <c r="W3884" t="s">
        <v>990</v>
      </c>
      <c r="X3884" s="6" t="s">
        <v>12131</v>
      </c>
      <c r="Y3884" s="6">
        <v>0</v>
      </c>
      <c r="Z3884" t="s">
        <v>6711</v>
      </c>
      <c r="AA3884" s="6" t="s">
        <v>12132</v>
      </c>
    </row>
    <row r="3885" spans="1:27">
      <c r="A3885">
        <v>3884</v>
      </c>
      <c r="B3885">
        <v>21590</v>
      </c>
      <c r="C3885" s="6">
        <f t="shared" si="240"/>
        <v>21667</v>
      </c>
      <c r="D3885" t="s">
        <v>5138</v>
      </c>
      <c r="E3885" s="6" t="str">
        <f t="shared" si="241"/>
        <v>19783267S</v>
      </c>
      <c r="F3885" t="s">
        <v>1365</v>
      </c>
      <c r="G3885" t="s">
        <v>10660</v>
      </c>
      <c r="H3885" s="6" t="str">
        <f t="shared" si="242"/>
        <v>IVAHER</v>
      </c>
      <c r="I3885">
        <v>7416</v>
      </c>
      <c r="J3885" s="6">
        <f t="shared" si="243"/>
        <v>7493</v>
      </c>
      <c r="K3885" s="5">
        <v>37013</v>
      </c>
      <c r="L3885">
        <v>227</v>
      </c>
      <c r="M3885" s="5">
        <v>28733</v>
      </c>
      <c r="N3885" t="s">
        <v>52</v>
      </c>
      <c r="O3885" s="5">
        <v>42906</v>
      </c>
      <c r="P3885" t="s">
        <v>49</v>
      </c>
      <c r="Q3885" t="s">
        <v>18</v>
      </c>
      <c r="R3885" t="s">
        <v>19</v>
      </c>
      <c r="S3885" t="s">
        <v>156</v>
      </c>
      <c r="T3885" s="5">
        <v>41640</v>
      </c>
      <c r="U3885" s="5">
        <v>37013</v>
      </c>
      <c r="V3885" t="s">
        <v>989</v>
      </c>
      <c r="W3885" t="s">
        <v>990</v>
      </c>
      <c r="X3885" s="6" t="s">
        <v>12131</v>
      </c>
      <c r="Y3885" s="6">
        <v>0</v>
      </c>
      <c r="Z3885" t="s">
        <v>6711</v>
      </c>
      <c r="AA3885" s="6" t="s">
        <v>12132</v>
      </c>
    </row>
    <row r="3886" spans="1:27">
      <c r="A3886">
        <v>3885</v>
      </c>
      <c r="B3886">
        <v>21592</v>
      </c>
      <c r="C3886" s="6">
        <f t="shared" si="240"/>
        <v>21669</v>
      </c>
      <c r="D3886" t="s">
        <v>5139</v>
      </c>
      <c r="E3886" s="6" t="str">
        <f t="shared" si="241"/>
        <v>25119481E</v>
      </c>
      <c r="F3886" t="s">
        <v>4705</v>
      </c>
      <c r="G3886" t="s">
        <v>10661</v>
      </c>
      <c r="H3886" s="6" t="str">
        <f t="shared" si="242"/>
        <v>IANSEB</v>
      </c>
      <c r="I3886">
        <v>7350</v>
      </c>
      <c r="J3886" s="6">
        <f t="shared" si="243"/>
        <v>7427</v>
      </c>
      <c r="K3886" s="5">
        <v>40879</v>
      </c>
      <c r="L3886">
        <v>100</v>
      </c>
      <c r="M3886" s="5">
        <v>24883</v>
      </c>
      <c r="N3886" t="s">
        <v>24</v>
      </c>
      <c r="O3886" s="5">
        <v>39479</v>
      </c>
      <c r="P3886" t="s">
        <v>49</v>
      </c>
      <c r="Q3886" t="s">
        <v>18</v>
      </c>
      <c r="R3886" t="s">
        <v>19</v>
      </c>
      <c r="S3886" t="s">
        <v>58</v>
      </c>
      <c r="T3886" s="5">
        <v>43466</v>
      </c>
      <c r="U3886" s="5">
        <v>37013</v>
      </c>
      <c r="V3886" t="s">
        <v>989</v>
      </c>
      <c r="W3886" t="s">
        <v>3315</v>
      </c>
      <c r="X3886" s="6" t="s">
        <v>12131</v>
      </c>
      <c r="Y3886" s="6">
        <v>0</v>
      </c>
      <c r="Z3886" t="s">
        <v>6711</v>
      </c>
      <c r="AA3886" s="6" t="s">
        <v>12132</v>
      </c>
    </row>
    <row r="3887" spans="1:27">
      <c r="A3887">
        <v>3886</v>
      </c>
      <c r="B3887">
        <v>21594</v>
      </c>
      <c r="C3887" s="6">
        <f t="shared" si="240"/>
        <v>21671</v>
      </c>
      <c r="D3887" t="s">
        <v>5140</v>
      </c>
      <c r="E3887" s="6" t="str">
        <f t="shared" si="241"/>
        <v>19774694K</v>
      </c>
      <c r="F3887" t="s">
        <v>366</v>
      </c>
      <c r="G3887" t="s">
        <v>10662</v>
      </c>
      <c r="H3887" s="6" t="str">
        <f t="shared" si="242"/>
        <v>ROSTOR</v>
      </c>
      <c r="I3887">
        <v>8731</v>
      </c>
      <c r="J3887" s="6">
        <f t="shared" si="243"/>
        <v>8808</v>
      </c>
      <c r="K3887" s="5">
        <v>37018</v>
      </c>
      <c r="L3887">
        <v>227</v>
      </c>
      <c r="M3887" s="5">
        <v>27983</v>
      </c>
      <c r="N3887" t="s">
        <v>63</v>
      </c>
      <c r="O3887" s="5">
        <v>41123</v>
      </c>
      <c r="P3887" t="s">
        <v>17</v>
      </c>
      <c r="Q3887" t="s">
        <v>18</v>
      </c>
      <c r="R3887" t="s">
        <v>19</v>
      </c>
      <c r="S3887" t="s">
        <v>2093</v>
      </c>
      <c r="T3887" s="5">
        <v>43586</v>
      </c>
      <c r="U3887" s="5">
        <v>37013</v>
      </c>
      <c r="V3887" t="s">
        <v>109</v>
      </c>
      <c r="W3887" t="s">
        <v>1986</v>
      </c>
      <c r="X3887" s="6" t="s">
        <v>12131</v>
      </c>
      <c r="Y3887" s="6">
        <v>0</v>
      </c>
      <c r="Z3887" t="s">
        <v>6711</v>
      </c>
      <c r="AA3887" s="6" t="s">
        <v>12132</v>
      </c>
    </row>
    <row r="3888" spans="1:27">
      <c r="A3888">
        <v>3887</v>
      </c>
      <c r="B3888">
        <v>21595</v>
      </c>
      <c r="C3888" s="6">
        <f t="shared" si="240"/>
        <v>21672</v>
      </c>
      <c r="D3888" t="s">
        <v>5141</v>
      </c>
      <c r="E3888" s="6" t="str">
        <f t="shared" si="241"/>
        <v>53722241M</v>
      </c>
      <c r="F3888" t="s">
        <v>5142</v>
      </c>
      <c r="G3888" t="s">
        <v>10647</v>
      </c>
      <c r="H3888" s="6" t="str">
        <f t="shared" si="242"/>
        <v>ETAASE</v>
      </c>
      <c r="I3888">
        <v>7346</v>
      </c>
      <c r="J3888" s="6">
        <f t="shared" si="243"/>
        <v>7423</v>
      </c>
      <c r="K3888" s="5">
        <v>37517</v>
      </c>
      <c r="L3888">
        <v>211</v>
      </c>
      <c r="M3888" s="5">
        <v>28701</v>
      </c>
      <c r="N3888" t="s">
        <v>52</v>
      </c>
      <c r="O3888" s="5">
        <v>42925</v>
      </c>
      <c r="P3888" t="s">
        <v>49</v>
      </c>
      <c r="Q3888" t="s">
        <v>18</v>
      </c>
      <c r="R3888" t="s">
        <v>19</v>
      </c>
      <c r="S3888" t="s">
        <v>58</v>
      </c>
      <c r="T3888" s="5">
        <v>43191</v>
      </c>
      <c r="U3888" s="5">
        <v>37020</v>
      </c>
      <c r="V3888" t="s">
        <v>989</v>
      </c>
      <c r="W3888" t="s">
        <v>3315</v>
      </c>
      <c r="X3888" s="6" t="s">
        <v>12131</v>
      </c>
      <c r="Y3888" s="6">
        <v>0</v>
      </c>
      <c r="Z3888" t="s">
        <v>6711</v>
      </c>
      <c r="AA3888" s="6" t="s">
        <v>12132</v>
      </c>
    </row>
    <row r="3889" spans="1:27">
      <c r="A3889">
        <v>3888</v>
      </c>
      <c r="B3889">
        <v>21596</v>
      </c>
      <c r="C3889" s="6">
        <f t="shared" si="240"/>
        <v>21673</v>
      </c>
      <c r="D3889" t="s">
        <v>5143</v>
      </c>
      <c r="E3889" s="6" t="str">
        <f t="shared" si="241"/>
        <v>19780966Z</v>
      </c>
      <c r="F3889" t="s">
        <v>372</v>
      </c>
      <c r="G3889" t="s">
        <v>10663</v>
      </c>
      <c r="H3889" s="6" t="str">
        <f t="shared" si="242"/>
        <v>ENOFER</v>
      </c>
      <c r="I3889">
        <v>7378</v>
      </c>
      <c r="J3889" s="6">
        <f t="shared" si="243"/>
        <v>7455</v>
      </c>
      <c r="K3889" s="5">
        <v>37026</v>
      </c>
      <c r="L3889">
        <v>227</v>
      </c>
      <c r="M3889" s="5">
        <v>28570</v>
      </c>
      <c r="N3889" t="s">
        <v>63</v>
      </c>
      <c r="O3889" s="5">
        <v>43313</v>
      </c>
      <c r="P3889" t="s">
        <v>49</v>
      </c>
      <c r="Q3889" t="s">
        <v>18</v>
      </c>
      <c r="R3889" t="s">
        <v>19</v>
      </c>
      <c r="S3889" t="s">
        <v>64</v>
      </c>
      <c r="T3889" s="5">
        <v>42826</v>
      </c>
      <c r="U3889" s="5">
        <v>37026</v>
      </c>
      <c r="V3889" t="s">
        <v>989</v>
      </c>
      <c r="W3889" t="s">
        <v>990</v>
      </c>
      <c r="X3889" s="6" t="s">
        <v>12131</v>
      </c>
      <c r="Y3889" s="6">
        <v>0</v>
      </c>
      <c r="Z3889" t="s">
        <v>6711</v>
      </c>
      <c r="AA3889" s="6" t="s">
        <v>12132</v>
      </c>
    </row>
    <row r="3890" spans="1:27">
      <c r="A3890">
        <v>3889</v>
      </c>
      <c r="B3890">
        <v>21597</v>
      </c>
      <c r="C3890" s="6">
        <f t="shared" si="240"/>
        <v>21674</v>
      </c>
      <c r="D3890" t="s">
        <v>5144</v>
      </c>
      <c r="E3890" s="6" t="str">
        <f t="shared" si="241"/>
        <v>19787449B</v>
      </c>
      <c r="F3890" t="s">
        <v>2266</v>
      </c>
      <c r="G3890" t="s">
        <v>10664</v>
      </c>
      <c r="H3890" s="6" t="str">
        <f t="shared" si="242"/>
        <v>LCHJUL</v>
      </c>
      <c r="I3890">
        <v>7399</v>
      </c>
      <c r="J3890" s="6">
        <f t="shared" si="243"/>
        <v>7476</v>
      </c>
      <c r="K3890" s="5">
        <v>37026</v>
      </c>
      <c r="L3890">
        <v>227</v>
      </c>
      <c r="M3890" s="5">
        <v>28214</v>
      </c>
      <c r="N3890" t="s">
        <v>52</v>
      </c>
      <c r="O3890" s="5">
        <v>41699</v>
      </c>
      <c r="P3890" t="s">
        <v>49</v>
      </c>
      <c r="Q3890" t="s">
        <v>18</v>
      </c>
      <c r="R3890" t="s">
        <v>19</v>
      </c>
      <c r="S3890" t="s">
        <v>64</v>
      </c>
      <c r="T3890" s="5">
        <v>43484</v>
      </c>
      <c r="U3890" s="5">
        <v>37026</v>
      </c>
      <c r="V3890" t="s">
        <v>989</v>
      </c>
      <c r="W3890" t="s">
        <v>990</v>
      </c>
      <c r="X3890" s="6" t="s">
        <v>12131</v>
      </c>
      <c r="Y3890" s="6">
        <v>0</v>
      </c>
      <c r="Z3890" t="s">
        <v>6711</v>
      </c>
      <c r="AA3890" s="6" t="s">
        <v>12132</v>
      </c>
    </row>
    <row r="3891" spans="1:27">
      <c r="A3891">
        <v>3890</v>
      </c>
      <c r="B3891">
        <v>21598</v>
      </c>
      <c r="C3891" s="6">
        <f t="shared" si="240"/>
        <v>21675</v>
      </c>
      <c r="D3891" t="s">
        <v>5145</v>
      </c>
      <c r="E3891" s="6" t="str">
        <f t="shared" si="241"/>
        <v>53998562G</v>
      </c>
      <c r="F3891" t="s">
        <v>3178</v>
      </c>
      <c r="G3891" t="s">
        <v>10665</v>
      </c>
      <c r="H3891" s="6" t="str">
        <f t="shared" si="242"/>
        <v>OCHMEZ</v>
      </c>
      <c r="I3891">
        <v>7460</v>
      </c>
      <c r="J3891" s="6">
        <f t="shared" si="243"/>
        <v>7537</v>
      </c>
      <c r="K3891" s="5">
        <v>37026</v>
      </c>
      <c r="L3891">
        <v>227</v>
      </c>
      <c r="M3891" s="5">
        <v>28708</v>
      </c>
      <c r="N3891" t="s">
        <v>63</v>
      </c>
      <c r="O3891" s="5">
        <v>43678</v>
      </c>
      <c r="P3891" t="s">
        <v>49</v>
      </c>
      <c r="Q3891" t="s">
        <v>18</v>
      </c>
      <c r="R3891" t="s">
        <v>19</v>
      </c>
      <c r="S3891" t="s">
        <v>64</v>
      </c>
      <c r="T3891" s="5">
        <v>43122</v>
      </c>
      <c r="U3891" s="5">
        <v>37026</v>
      </c>
      <c r="V3891" t="s">
        <v>989</v>
      </c>
      <c r="W3891" t="s">
        <v>3315</v>
      </c>
      <c r="X3891" s="6" t="s">
        <v>12131</v>
      </c>
      <c r="Y3891" s="6">
        <v>0</v>
      </c>
      <c r="Z3891" t="s">
        <v>6711</v>
      </c>
      <c r="AA3891" s="6" t="s">
        <v>12132</v>
      </c>
    </row>
    <row r="3892" spans="1:27">
      <c r="A3892">
        <v>3891</v>
      </c>
      <c r="B3892">
        <v>21599</v>
      </c>
      <c r="C3892" s="6">
        <f t="shared" si="240"/>
        <v>21676</v>
      </c>
      <c r="D3892" t="s">
        <v>5146</v>
      </c>
      <c r="E3892" s="6" t="str">
        <f t="shared" si="241"/>
        <v>53722985J</v>
      </c>
      <c r="F3892" t="s">
        <v>791</v>
      </c>
      <c r="G3892" t="s">
        <v>10666</v>
      </c>
      <c r="H3892" s="6" t="str">
        <f t="shared" si="242"/>
        <v>BESBAL</v>
      </c>
      <c r="I3892">
        <v>7307</v>
      </c>
      <c r="J3892" s="6">
        <f t="shared" si="243"/>
        <v>7384</v>
      </c>
      <c r="K3892" s="5">
        <v>37624</v>
      </c>
      <c r="L3892">
        <v>207</v>
      </c>
      <c r="M3892" s="5">
        <v>27904</v>
      </c>
      <c r="N3892" t="s">
        <v>52</v>
      </c>
      <c r="O3892" s="5">
        <v>42871</v>
      </c>
      <c r="P3892" t="s">
        <v>49</v>
      </c>
      <c r="Q3892" t="s">
        <v>18</v>
      </c>
      <c r="R3892" t="s">
        <v>19</v>
      </c>
      <c r="S3892" t="s">
        <v>58</v>
      </c>
      <c r="T3892" s="5">
        <v>43313</v>
      </c>
      <c r="U3892" s="5">
        <v>37027</v>
      </c>
      <c r="V3892" t="s">
        <v>989</v>
      </c>
      <c r="W3892" t="s">
        <v>3315</v>
      </c>
      <c r="X3892" s="6" t="s">
        <v>12131</v>
      </c>
      <c r="Y3892" s="6">
        <v>0</v>
      </c>
      <c r="Z3892" t="s">
        <v>6711</v>
      </c>
      <c r="AA3892" s="6" t="s">
        <v>12132</v>
      </c>
    </row>
    <row r="3893" spans="1:27">
      <c r="A3893">
        <v>3892</v>
      </c>
      <c r="B3893">
        <v>21602</v>
      </c>
      <c r="C3893" s="6">
        <f t="shared" si="240"/>
        <v>21679</v>
      </c>
      <c r="D3893" t="s">
        <v>5147</v>
      </c>
      <c r="E3893" s="6" t="str">
        <f t="shared" si="241"/>
        <v>19770088S</v>
      </c>
      <c r="F3893" t="s">
        <v>122</v>
      </c>
      <c r="G3893" t="s">
        <v>10667</v>
      </c>
      <c r="H3893" s="6" t="str">
        <f t="shared" si="242"/>
        <v>AGOROC</v>
      </c>
      <c r="I3893">
        <v>7399</v>
      </c>
      <c r="J3893" s="6">
        <f t="shared" si="243"/>
        <v>7476</v>
      </c>
      <c r="K3893" s="5">
        <v>37046</v>
      </c>
      <c r="L3893">
        <v>226</v>
      </c>
      <c r="M3893" s="5">
        <v>27962</v>
      </c>
      <c r="N3893" t="s">
        <v>52</v>
      </c>
      <c r="O3893" s="5">
        <v>42890</v>
      </c>
      <c r="P3893" t="s">
        <v>17</v>
      </c>
      <c r="Q3893" t="s">
        <v>18</v>
      </c>
      <c r="R3893" t="s">
        <v>19</v>
      </c>
      <c r="S3893" t="s">
        <v>103</v>
      </c>
      <c r="T3893" s="5">
        <v>37681</v>
      </c>
      <c r="U3893" s="5">
        <v>37046</v>
      </c>
      <c r="V3893" t="s">
        <v>989</v>
      </c>
      <c r="W3893" t="s">
        <v>990</v>
      </c>
      <c r="X3893" s="6" t="s">
        <v>12131</v>
      </c>
      <c r="Y3893" s="6">
        <v>0</v>
      </c>
      <c r="Z3893" t="s">
        <v>6711</v>
      </c>
      <c r="AA3893" s="6" t="s">
        <v>12132</v>
      </c>
    </row>
    <row r="3894" spans="1:27">
      <c r="A3894">
        <v>3893</v>
      </c>
      <c r="B3894">
        <v>21604</v>
      </c>
      <c r="C3894" s="6">
        <f t="shared" si="240"/>
        <v>21681</v>
      </c>
      <c r="D3894" t="s">
        <v>5148</v>
      </c>
      <c r="E3894" s="6" t="str">
        <f t="shared" si="241"/>
        <v>21023423B</v>
      </c>
      <c r="F3894" t="s">
        <v>89</v>
      </c>
      <c r="G3894" t="s">
        <v>10668</v>
      </c>
      <c r="H3894" s="6" t="str">
        <f t="shared" si="242"/>
        <v>GRAALE</v>
      </c>
      <c r="I3894">
        <v>7300</v>
      </c>
      <c r="J3894" s="6">
        <f t="shared" si="243"/>
        <v>7377</v>
      </c>
      <c r="K3894" s="5">
        <v>37074</v>
      </c>
      <c r="L3894">
        <v>225</v>
      </c>
      <c r="M3894" s="5">
        <v>29152</v>
      </c>
      <c r="N3894" t="s">
        <v>63</v>
      </c>
      <c r="O3894" s="5">
        <v>43831</v>
      </c>
      <c r="P3894" t="s">
        <v>49</v>
      </c>
      <c r="Q3894" t="s">
        <v>18</v>
      </c>
      <c r="R3894" t="s">
        <v>19</v>
      </c>
      <c r="S3894" t="s">
        <v>503</v>
      </c>
      <c r="T3894" s="5">
        <v>43353</v>
      </c>
      <c r="U3894" s="5">
        <v>37074</v>
      </c>
      <c r="V3894" t="s">
        <v>989</v>
      </c>
      <c r="W3894" t="s">
        <v>3315</v>
      </c>
      <c r="X3894" s="6" t="s">
        <v>12131</v>
      </c>
      <c r="Y3894" s="6">
        <v>0</v>
      </c>
      <c r="Z3894" t="s">
        <v>6711</v>
      </c>
      <c r="AA3894" s="6" t="s">
        <v>12132</v>
      </c>
    </row>
    <row r="3895" spans="1:27">
      <c r="A3895">
        <v>3894</v>
      </c>
      <c r="B3895">
        <v>21605</v>
      </c>
      <c r="C3895" s="6">
        <f t="shared" si="240"/>
        <v>21682</v>
      </c>
      <c r="D3895" t="s">
        <v>5149</v>
      </c>
      <c r="E3895" s="6" t="str">
        <f t="shared" si="241"/>
        <v>40636442X</v>
      </c>
      <c r="F3895" t="s">
        <v>1352</v>
      </c>
      <c r="G3895" t="s">
        <v>10669</v>
      </c>
      <c r="H3895" s="6" t="str">
        <f t="shared" si="242"/>
        <v>RASALT</v>
      </c>
      <c r="I3895">
        <v>4030</v>
      </c>
      <c r="J3895" s="6">
        <f t="shared" si="243"/>
        <v>4107</v>
      </c>
      <c r="K3895" s="5">
        <v>37074</v>
      </c>
      <c r="L3895">
        <v>225</v>
      </c>
      <c r="M3895" s="5">
        <v>23579</v>
      </c>
      <c r="N3895" t="s">
        <v>52</v>
      </c>
      <c r="O3895" s="5">
        <v>42918</v>
      </c>
      <c r="P3895" t="s">
        <v>49</v>
      </c>
      <c r="Q3895" t="s">
        <v>18</v>
      </c>
      <c r="R3895" t="s">
        <v>19</v>
      </c>
      <c r="S3895" t="s">
        <v>58</v>
      </c>
      <c r="T3895" s="5">
        <v>43374</v>
      </c>
      <c r="U3895" s="5">
        <v>29542</v>
      </c>
      <c r="V3895" t="s">
        <v>429</v>
      </c>
      <c r="W3895" t="s">
        <v>848</v>
      </c>
      <c r="X3895" s="6" t="s">
        <v>12131</v>
      </c>
      <c r="Y3895" s="6">
        <v>0</v>
      </c>
      <c r="Z3895" t="s">
        <v>6736</v>
      </c>
      <c r="AA3895" s="6" t="s">
        <v>12132</v>
      </c>
    </row>
    <row r="3896" spans="1:27">
      <c r="A3896">
        <v>3895</v>
      </c>
      <c r="B3896">
        <v>21606</v>
      </c>
      <c r="C3896" s="6">
        <f t="shared" si="240"/>
        <v>21683</v>
      </c>
      <c r="D3896" t="s">
        <v>5150</v>
      </c>
      <c r="E3896" s="6" t="str">
        <f t="shared" si="241"/>
        <v>40644422D</v>
      </c>
      <c r="F3896" t="s">
        <v>210</v>
      </c>
      <c r="G3896" t="s">
        <v>10670</v>
      </c>
      <c r="H3896" s="6" t="str">
        <f t="shared" si="242"/>
        <v>ERNBUS</v>
      </c>
      <c r="I3896">
        <v>4001</v>
      </c>
      <c r="J3896" s="6">
        <f t="shared" si="243"/>
        <v>4078</v>
      </c>
      <c r="K3896" s="5">
        <v>37074</v>
      </c>
      <c r="L3896">
        <v>225</v>
      </c>
      <c r="M3896" s="5">
        <v>24392</v>
      </c>
      <c r="N3896" t="s">
        <v>40</v>
      </c>
      <c r="O3896" s="5">
        <v>40725</v>
      </c>
      <c r="P3896" t="s">
        <v>49</v>
      </c>
      <c r="Q3896" t="s">
        <v>18</v>
      </c>
      <c r="R3896" t="s">
        <v>19</v>
      </c>
      <c r="S3896" t="s">
        <v>58</v>
      </c>
      <c r="T3896" s="5">
        <v>43282</v>
      </c>
      <c r="U3896" s="5">
        <v>31026</v>
      </c>
      <c r="V3896" t="s">
        <v>429</v>
      </c>
      <c r="W3896" t="s">
        <v>848</v>
      </c>
      <c r="X3896" s="6" t="s">
        <v>12131</v>
      </c>
      <c r="Y3896" s="6">
        <v>0</v>
      </c>
      <c r="Z3896" t="s">
        <v>6736</v>
      </c>
      <c r="AA3896" s="6" t="s">
        <v>12132</v>
      </c>
    </row>
    <row r="3897" spans="1:27">
      <c r="A3897">
        <v>3896</v>
      </c>
      <c r="B3897">
        <v>21607</v>
      </c>
      <c r="C3897" s="6">
        <f t="shared" si="240"/>
        <v>21684</v>
      </c>
      <c r="D3897" t="s">
        <v>5151</v>
      </c>
      <c r="E3897" s="6" t="str">
        <f t="shared" si="241"/>
        <v>19782182B</v>
      </c>
      <c r="F3897" t="s">
        <v>1532</v>
      </c>
      <c r="G3897" t="s">
        <v>10671</v>
      </c>
      <c r="H3897" s="6" t="str">
        <f t="shared" si="242"/>
        <v>LESMAC</v>
      </c>
      <c r="I3897">
        <v>8730</v>
      </c>
      <c r="J3897" s="6">
        <f t="shared" si="243"/>
        <v>8807</v>
      </c>
      <c r="K3897" s="5">
        <v>37074</v>
      </c>
      <c r="L3897">
        <v>225</v>
      </c>
      <c r="M3897" s="5">
        <v>27860</v>
      </c>
      <c r="N3897" t="s">
        <v>63</v>
      </c>
      <c r="O3897" s="5">
        <v>41123</v>
      </c>
      <c r="P3897" t="s">
        <v>49</v>
      </c>
      <c r="Q3897" t="s">
        <v>18</v>
      </c>
      <c r="R3897" t="s">
        <v>19</v>
      </c>
      <c r="S3897" t="s">
        <v>2093</v>
      </c>
      <c r="T3897" s="5">
        <v>43586</v>
      </c>
      <c r="U3897" s="5">
        <v>37074</v>
      </c>
      <c r="V3897" t="s">
        <v>109</v>
      </c>
      <c r="W3897" t="s">
        <v>1986</v>
      </c>
      <c r="X3897" s="6" t="s">
        <v>12131</v>
      </c>
      <c r="Y3897" s="6">
        <v>0</v>
      </c>
      <c r="Z3897" t="s">
        <v>6711</v>
      </c>
      <c r="AA3897" s="6" t="s">
        <v>12132</v>
      </c>
    </row>
    <row r="3898" spans="1:27">
      <c r="A3898">
        <v>3897</v>
      </c>
      <c r="B3898">
        <v>21610</v>
      </c>
      <c r="C3898" s="6">
        <f t="shared" si="240"/>
        <v>21687</v>
      </c>
      <c r="D3898" t="s">
        <v>5152</v>
      </c>
      <c r="E3898" s="6" t="str">
        <f t="shared" si="241"/>
        <v>53998474P</v>
      </c>
      <c r="F3898" t="s">
        <v>3639</v>
      </c>
      <c r="G3898" t="s">
        <v>10672</v>
      </c>
      <c r="H3898" s="6" t="str">
        <f t="shared" si="242"/>
        <v>ERACAN</v>
      </c>
      <c r="I3898">
        <v>8730</v>
      </c>
      <c r="J3898" s="6">
        <f t="shared" si="243"/>
        <v>8807</v>
      </c>
      <c r="K3898" s="5">
        <v>37083</v>
      </c>
      <c r="L3898">
        <v>225</v>
      </c>
      <c r="M3898" s="5">
        <v>28723</v>
      </c>
      <c r="N3898" t="s">
        <v>63</v>
      </c>
      <c r="O3898" s="5">
        <v>42217</v>
      </c>
      <c r="P3898" t="s">
        <v>49</v>
      </c>
      <c r="Q3898" t="s">
        <v>18</v>
      </c>
      <c r="R3898" t="s">
        <v>19</v>
      </c>
      <c r="S3898" t="s">
        <v>2093</v>
      </c>
      <c r="T3898" s="5">
        <v>43586</v>
      </c>
      <c r="U3898" s="5">
        <v>37083</v>
      </c>
      <c r="V3898" t="s">
        <v>109</v>
      </c>
      <c r="W3898" t="s">
        <v>1986</v>
      </c>
      <c r="X3898" s="6" t="s">
        <v>12131</v>
      </c>
      <c r="Y3898" s="6">
        <v>0</v>
      </c>
      <c r="Z3898" t="s">
        <v>6711</v>
      </c>
      <c r="AA3898" s="6" t="s">
        <v>12132</v>
      </c>
    </row>
    <row r="3899" spans="1:27">
      <c r="A3899">
        <v>3898</v>
      </c>
      <c r="B3899">
        <v>21611</v>
      </c>
      <c r="C3899" s="6">
        <f t="shared" si="240"/>
        <v>21688</v>
      </c>
      <c r="D3899" t="s">
        <v>5153</v>
      </c>
      <c r="E3899" s="6" t="str">
        <f t="shared" si="241"/>
        <v>19753847N</v>
      </c>
      <c r="F3899" t="s">
        <v>5154</v>
      </c>
      <c r="G3899" t="s">
        <v>10673</v>
      </c>
      <c r="H3899" s="6" t="str">
        <f t="shared" si="242"/>
        <v>RTIGUZ</v>
      </c>
      <c r="I3899">
        <v>7457</v>
      </c>
      <c r="J3899" s="6">
        <f t="shared" si="243"/>
        <v>7534</v>
      </c>
      <c r="K3899" s="5">
        <v>37083</v>
      </c>
      <c r="L3899">
        <v>225</v>
      </c>
      <c r="M3899" s="5">
        <v>26353</v>
      </c>
      <c r="N3899" t="s">
        <v>40</v>
      </c>
      <c r="O3899" s="5">
        <v>42736</v>
      </c>
      <c r="P3899" t="s">
        <v>17</v>
      </c>
      <c r="Q3899" t="s">
        <v>18</v>
      </c>
      <c r="R3899" t="s">
        <v>19</v>
      </c>
      <c r="S3899" t="s">
        <v>92</v>
      </c>
      <c r="T3899" s="5">
        <v>40924</v>
      </c>
      <c r="U3899" s="5">
        <v>37083</v>
      </c>
      <c r="V3899" t="s">
        <v>989</v>
      </c>
      <c r="W3899" t="s">
        <v>990</v>
      </c>
      <c r="X3899" s="6" t="s">
        <v>12131</v>
      </c>
      <c r="Y3899" s="6">
        <v>0</v>
      </c>
      <c r="Z3899" t="s">
        <v>6711</v>
      </c>
      <c r="AA3899" s="6" t="s">
        <v>12132</v>
      </c>
    </row>
    <row r="3900" spans="1:27">
      <c r="A3900">
        <v>3899</v>
      </c>
      <c r="B3900">
        <v>21612</v>
      </c>
      <c r="C3900" s="6">
        <f t="shared" si="240"/>
        <v>21689</v>
      </c>
      <c r="D3900" t="s">
        <v>5155</v>
      </c>
      <c r="E3900" s="6" t="str">
        <f t="shared" si="241"/>
        <v>54001491N</v>
      </c>
      <c r="F3900" t="s">
        <v>48</v>
      </c>
      <c r="G3900" t="s">
        <v>10674</v>
      </c>
      <c r="H3900" s="6" t="str">
        <f t="shared" si="242"/>
        <v>POSPER</v>
      </c>
      <c r="I3900">
        <v>7435</v>
      </c>
      <c r="J3900" s="6">
        <f t="shared" si="243"/>
        <v>7512</v>
      </c>
      <c r="K3900" s="5">
        <v>37083</v>
      </c>
      <c r="L3900">
        <v>225</v>
      </c>
      <c r="M3900" s="5">
        <v>29033</v>
      </c>
      <c r="N3900" t="s">
        <v>63</v>
      </c>
      <c r="O3900" s="5">
        <v>42948</v>
      </c>
      <c r="P3900" t="s">
        <v>49</v>
      </c>
      <c r="Q3900" t="s">
        <v>18</v>
      </c>
      <c r="R3900" t="s">
        <v>19</v>
      </c>
      <c r="S3900" t="s">
        <v>64</v>
      </c>
      <c r="T3900" s="5">
        <v>42347</v>
      </c>
      <c r="U3900" s="5">
        <v>37083</v>
      </c>
      <c r="V3900" t="s">
        <v>989</v>
      </c>
      <c r="W3900" t="s">
        <v>3315</v>
      </c>
      <c r="X3900" s="6" t="s">
        <v>12131</v>
      </c>
      <c r="Y3900" s="6">
        <v>0</v>
      </c>
      <c r="Z3900" t="s">
        <v>6711</v>
      </c>
      <c r="AA3900" s="6" t="s">
        <v>12132</v>
      </c>
    </row>
    <row r="3901" spans="1:27">
      <c r="A3901">
        <v>3900</v>
      </c>
      <c r="B3901">
        <v>21613</v>
      </c>
      <c r="C3901" s="6">
        <f t="shared" si="240"/>
        <v>21690</v>
      </c>
      <c r="D3901" t="s">
        <v>5156</v>
      </c>
      <c r="E3901" s="6" t="str">
        <f t="shared" si="241"/>
        <v>19786633T</v>
      </c>
      <c r="F3901" t="s">
        <v>1479</v>
      </c>
      <c r="G3901" t="s">
        <v>10675</v>
      </c>
      <c r="H3901" s="6" t="str">
        <f t="shared" si="242"/>
        <v>RINBEL</v>
      </c>
      <c r="I3901">
        <v>7401</v>
      </c>
      <c r="J3901" s="6">
        <f t="shared" si="243"/>
        <v>7478</v>
      </c>
      <c r="K3901" s="5">
        <v>37095</v>
      </c>
      <c r="L3901">
        <v>225</v>
      </c>
      <c r="M3901" s="5">
        <v>28193</v>
      </c>
      <c r="N3901" t="s">
        <v>63</v>
      </c>
      <c r="O3901" s="5">
        <v>39479</v>
      </c>
      <c r="P3901" t="s">
        <v>49</v>
      </c>
      <c r="Q3901" t="s">
        <v>18</v>
      </c>
      <c r="R3901" t="s">
        <v>19</v>
      </c>
      <c r="S3901" t="s">
        <v>58</v>
      </c>
      <c r="T3901" s="5">
        <v>43191</v>
      </c>
      <c r="U3901" s="5">
        <v>37095</v>
      </c>
      <c r="V3901" t="s">
        <v>989</v>
      </c>
      <c r="W3901" t="s">
        <v>990</v>
      </c>
      <c r="X3901" s="6" t="s">
        <v>12131</v>
      </c>
      <c r="Y3901" s="6">
        <v>0</v>
      </c>
      <c r="Z3901" t="s">
        <v>6711</v>
      </c>
      <c r="AA3901" s="6" t="s">
        <v>12132</v>
      </c>
    </row>
    <row r="3902" spans="1:27">
      <c r="A3902">
        <v>3901</v>
      </c>
      <c r="B3902">
        <v>21615</v>
      </c>
      <c r="C3902" s="6">
        <f t="shared" si="240"/>
        <v>21692</v>
      </c>
      <c r="D3902" t="s">
        <v>5157</v>
      </c>
      <c r="E3902" s="6" t="str">
        <f t="shared" si="241"/>
        <v>19790348N</v>
      </c>
      <c r="F3902" t="s">
        <v>1570</v>
      </c>
      <c r="G3902" t="s">
        <v>10676</v>
      </c>
      <c r="H3902" s="6" t="str">
        <f t="shared" si="242"/>
        <v>GANRET</v>
      </c>
      <c r="I3902">
        <v>7305</v>
      </c>
      <c r="J3902" s="6">
        <f t="shared" si="243"/>
        <v>7382</v>
      </c>
      <c r="K3902" s="5">
        <v>37104</v>
      </c>
      <c r="L3902">
        <v>224</v>
      </c>
      <c r="M3902" s="5">
        <v>28615</v>
      </c>
      <c r="N3902" t="s">
        <v>52</v>
      </c>
      <c r="O3902" s="5">
        <v>43070</v>
      </c>
      <c r="P3902" t="s">
        <v>49</v>
      </c>
      <c r="Q3902" t="s">
        <v>18</v>
      </c>
      <c r="R3902" t="s">
        <v>19</v>
      </c>
      <c r="S3902" t="s">
        <v>58</v>
      </c>
      <c r="T3902" s="5">
        <v>43191</v>
      </c>
      <c r="U3902" s="5">
        <v>37104</v>
      </c>
      <c r="V3902" t="s">
        <v>989</v>
      </c>
      <c r="W3902" t="s">
        <v>3315</v>
      </c>
      <c r="X3902" s="6" t="s">
        <v>12131</v>
      </c>
      <c r="Y3902" s="6">
        <v>0</v>
      </c>
      <c r="Z3902" t="s">
        <v>6711</v>
      </c>
      <c r="AA3902" s="6" t="s">
        <v>12132</v>
      </c>
    </row>
    <row r="3903" spans="1:27">
      <c r="A3903">
        <v>3902</v>
      </c>
      <c r="B3903">
        <v>21619</v>
      </c>
      <c r="C3903" s="6">
        <f t="shared" si="240"/>
        <v>21696</v>
      </c>
      <c r="D3903" t="s">
        <v>5158</v>
      </c>
      <c r="E3903" s="6" t="str">
        <f t="shared" si="241"/>
        <v>45570881Y</v>
      </c>
      <c r="F3903" t="s">
        <v>334</v>
      </c>
      <c r="G3903" t="s">
        <v>10677</v>
      </c>
      <c r="H3903" s="6" t="str">
        <f t="shared" si="242"/>
        <v>IRARUB</v>
      </c>
      <c r="I3903">
        <v>2235</v>
      </c>
      <c r="J3903" s="6">
        <f t="shared" si="243"/>
        <v>2312</v>
      </c>
      <c r="K3903" s="5">
        <v>37146</v>
      </c>
      <c r="L3903">
        <v>223</v>
      </c>
      <c r="M3903" s="5">
        <v>28055</v>
      </c>
      <c r="N3903" t="s">
        <v>24</v>
      </c>
      <c r="O3903" s="5">
        <v>43678</v>
      </c>
      <c r="P3903" t="s">
        <v>17</v>
      </c>
      <c r="Q3903" t="s">
        <v>18</v>
      </c>
      <c r="R3903" t="s">
        <v>19</v>
      </c>
      <c r="S3903" t="s">
        <v>92</v>
      </c>
      <c r="T3903" s="5">
        <v>37781</v>
      </c>
      <c r="U3903" s="5">
        <v>37146</v>
      </c>
      <c r="V3903" t="s">
        <v>2008</v>
      </c>
      <c r="W3903" t="s">
        <v>2580</v>
      </c>
      <c r="X3903" s="6" t="s">
        <v>12131</v>
      </c>
      <c r="Y3903" s="6">
        <v>0</v>
      </c>
      <c r="Z3903" t="s">
        <v>6717</v>
      </c>
      <c r="AA3903" s="6" t="s">
        <v>12132</v>
      </c>
    </row>
    <row r="3904" spans="1:27">
      <c r="A3904">
        <v>3903</v>
      </c>
      <c r="B3904">
        <v>21620</v>
      </c>
      <c r="C3904" s="6">
        <f t="shared" si="240"/>
        <v>21697</v>
      </c>
      <c r="D3904" t="s">
        <v>5159</v>
      </c>
      <c r="E3904" s="6" t="str">
        <f t="shared" si="241"/>
        <v>19788988D</v>
      </c>
      <c r="F3904" t="s">
        <v>208</v>
      </c>
      <c r="G3904" t="s">
        <v>10678</v>
      </c>
      <c r="H3904" s="6" t="str">
        <f t="shared" si="242"/>
        <v>RCHGUI</v>
      </c>
      <c r="I3904">
        <v>7303</v>
      </c>
      <c r="J3904" s="6">
        <f t="shared" si="243"/>
        <v>7380</v>
      </c>
      <c r="K3904" s="5">
        <v>37151</v>
      </c>
      <c r="L3904">
        <v>223</v>
      </c>
      <c r="M3904" s="5">
        <v>29155</v>
      </c>
      <c r="N3904" t="s">
        <v>52</v>
      </c>
      <c r="O3904" s="5">
        <v>42995</v>
      </c>
      <c r="P3904" t="s">
        <v>49</v>
      </c>
      <c r="Q3904" t="s">
        <v>18</v>
      </c>
      <c r="R3904" t="s">
        <v>19</v>
      </c>
      <c r="S3904" t="s">
        <v>58</v>
      </c>
      <c r="T3904" s="5">
        <v>43282</v>
      </c>
      <c r="U3904" s="5">
        <v>37151</v>
      </c>
      <c r="V3904" t="s">
        <v>989</v>
      </c>
      <c r="W3904" t="s">
        <v>990</v>
      </c>
      <c r="X3904" s="6" t="s">
        <v>12131</v>
      </c>
      <c r="Y3904" s="6">
        <v>0</v>
      </c>
      <c r="Z3904" t="s">
        <v>6711</v>
      </c>
      <c r="AA3904" s="6" t="s">
        <v>12132</v>
      </c>
    </row>
    <row r="3905" spans="1:27">
      <c r="A3905">
        <v>3904</v>
      </c>
      <c r="B3905">
        <v>21622</v>
      </c>
      <c r="C3905" s="6">
        <f t="shared" si="240"/>
        <v>21699</v>
      </c>
      <c r="D3905" t="s">
        <v>5160</v>
      </c>
      <c r="E3905" s="6" t="str">
        <f t="shared" si="241"/>
        <v>21021509Y</v>
      </c>
      <c r="F3905" t="s">
        <v>2386</v>
      </c>
      <c r="G3905" t="s">
        <v>10679</v>
      </c>
      <c r="H3905" s="6" t="str">
        <f t="shared" si="242"/>
        <v>NTEMUR</v>
      </c>
      <c r="I3905">
        <v>7304</v>
      </c>
      <c r="J3905" s="6">
        <f t="shared" si="243"/>
        <v>7381</v>
      </c>
      <c r="K3905" s="5">
        <v>37155</v>
      </c>
      <c r="L3905">
        <v>223</v>
      </c>
      <c r="M3905" s="5">
        <v>29036</v>
      </c>
      <c r="N3905" t="s">
        <v>40</v>
      </c>
      <c r="O3905" s="5">
        <v>43678</v>
      </c>
      <c r="P3905" t="s">
        <v>17</v>
      </c>
      <c r="Q3905" t="s">
        <v>18</v>
      </c>
      <c r="R3905" t="s">
        <v>19</v>
      </c>
      <c r="S3905" t="s">
        <v>92</v>
      </c>
      <c r="T3905" s="5">
        <v>41904</v>
      </c>
      <c r="U3905" s="5">
        <v>37155</v>
      </c>
      <c r="V3905" t="s">
        <v>989</v>
      </c>
      <c r="W3905" t="s">
        <v>3315</v>
      </c>
      <c r="X3905" s="6" t="s">
        <v>12131</v>
      </c>
      <c r="Y3905" s="6">
        <v>0</v>
      </c>
      <c r="Z3905" t="s">
        <v>6711</v>
      </c>
      <c r="AA3905" s="6" t="s">
        <v>12132</v>
      </c>
    </row>
    <row r="3906" spans="1:27">
      <c r="A3906">
        <v>3905</v>
      </c>
      <c r="B3906">
        <v>21624</v>
      </c>
      <c r="C3906" s="6">
        <f t="shared" si="240"/>
        <v>21701</v>
      </c>
      <c r="D3906" t="s">
        <v>5161</v>
      </c>
      <c r="E3906" s="6" t="str">
        <f t="shared" si="241"/>
        <v>21019067W</v>
      </c>
      <c r="F3906" t="s">
        <v>3301</v>
      </c>
      <c r="G3906" t="s">
        <v>10680</v>
      </c>
      <c r="H3906" s="6" t="str">
        <f t="shared" si="242"/>
        <v>HEZAND</v>
      </c>
      <c r="I3906">
        <v>7380</v>
      </c>
      <c r="J3906" s="6">
        <f t="shared" si="243"/>
        <v>7457</v>
      </c>
      <c r="K3906" s="5">
        <v>37166</v>
      </c>
      <c r="L3906">
        <v>222</v>
      </c>
      <c r="M3906" s="5">
        <v>28671</v>
      </c>
      <c r="N3906" t="s">
        <v>52</v>
      </c>
      <c r="O3906" s="5">
        <v>43117</v>
      </c>
      <c r="P3906" t="s">
        <v>49</v>
      </c>
      <c r="Q3906" t="s">
        <v>18</v>
      </c>
      <c r="R3906" t="s">
        <v>19</v>
      </c>
      <c r="S3906" t="s">
        <v>58</v>
      </c>
      <c r="T3906" s="5">
        <v>43374</v>
      </c>
      <c r="U3906" s="5">
        <v>37166</v>
      </c>
      <c r="V3906" t="s">
        <v>989</v>
      </c>
      <c r="W3906" t="s">
        <v>990</v>
      </c>
      <c r="X3906" s="6" t="s">
        <v>12131</v>
      </c>
      <c r="Y3906" s="6">
        <v>0</v>
      </c>
      <c r="Z3906" t="s">
        <v>6711</v>
      </c>
      <c r="AA3906" s="6" t="s">
        <v>12132</v>
      </c>
    </row>
    <row r="3907" spans="1:27">
      <c r="A3907">
        <v>3906</v>
      </c>
      <c r="B3907">
        <v>21625</v>
      </c>
      <c r="C3907" s="6">
        <f t="shared" ref="C3907:C3970" si="244">B3907+77</f>
        <v>21702</v>
      </c>
      <c r="D3907" t="s">
        <v>5162</v>
      </c>
      <c r="E3907" s="6" t="str">
        <f t="shared" ref="E3907:E3970" si="245">((LEFT(D3907,8))+777777)&amp;(RIGHT(D3907,1))</f>
        <v>19768724P</v>
      </c>
      <c r="F3907" t="s">
        <v>954</v>
      </c>
      <c r="G3907" t="s">
        <v>10681</v>
      </c>
      <c r="H3907" s="6" t="str">
        <f t="shared" ref="H3907:H3970" si="246">RIGHT(G3907,3)&amp;LEFT(G3907,3)</f>
        <v>RRAPER</v>
      </c>
      <c r="I3907">
        <v>7414</v>
      </c>
      <c r="J3907" s="6">
        <f t="shared" ref="J3907:J3970" si="247">I3907+77</f>
        <v>7491</v>
      </c>
      <c r="K3907" s="5">
        <v>37180</v>
      </c>
      <c r="L3907">
        <v>222</v>
      </c>
      <c r="M3907" s="5">
        <v>27555</v>
      </c>
      <c r="N3907" t="s">
        <v>63</v>
      </c>
      <c r="O3907" s="5">
        <v>42583</v>
      </c>
      <c r="P3907" t="s">
        <v>17</v>
      </c>
      <c r="Q3907" t="s">
        <v>18</v>
      </c>
      <c r="R3907" t="s">
        <v>1787</v>
      </c>
      <c r="S3907" t="s">
        <v>156</v>
      </c>
      <c r="T3907" s="5">
        <v>43472</v>
      </c>
      <c r="U3907" s="5">
        <v>37180</v>
      </c>
      <c r="V3907" t="s">
        <v>989</v>
      </c>
      <c r="W3907" t="s">
        <v>3315</v>
      </c>
      <c r="X3907" s="6" t="s">
        <v>12131</v>
      </c>
      <c r="Y3907" s="6">
        <v>0</v>
      </c>
      <c r="Z3907" t="s">
        <v>6711</v>
      </c>
      <c r="AA3907" s="6" t="s">
        <v>12132</v>
      </c>
    </row>
    <row r="3908" spans="1:27">
      <c r="A3908">
        <v>3907</v>
      </c>
      <c r="B3908">
        <v>21626</v>
      </c>
      <c r="C3908" s="6">
        <f t="shared" si="244"/>
        <v>21703</v>
      </c>
      <c r="D3908" t="s">
        <v>5163</v>
      </c>
      <c r="E3908" s="6" t="str">
        <f t="shared" si="245"/>
        <v>19789144G</v>
      </c>
      <c r="F3908" t="s">
        <v>306</v>
      </c>
      <c r="G3908" t="s">
        <v>10682</v>
      </c>
      <c r="H3908" s="6" t="str">
        <f t="shared" si="246"/>
        <v>RALPIT</v>
      </c>
      <c r="I3908">
        <v>7421</v>
      </c>
      <c r="J3908" s="6">
        <f t="shared" si="247"/>
        <v>7498</v>
      </c>
      <c r="K3908" s="5">
        <v>37180</v>
      </c>
      <c r="L3908">
        <v>222</v>
      </c>
      <c r="M3908" s="5">
        <v>28451</v>
      </c>
      <c r="N3908" t="s">
        <v>63</v>
      </c>
      <c r="O3908" s="5">
        <v>42948</v>
      </c>
      <c r="P3908" t="s">
        <v>49</v>
      </c>
      <c r="Q3908" t="s">
        <v>18</v>
      </c>
      <c r="R3908" t="s">
        <v>19</v>
      </c>
      <c r="S3908" t="s">
        <v>58</v>
      </c>
      <c r="T3908" s="5">
        <v>43484</v>
      </c>
      <c r="U3908" s="5">
        <v>37180</v>
      </c>
      <c r="V3908" t="s">
        <v>989</v>
      </c>
      <c r="W3908" t="s">
        <v>990</v>
      </c>
      <c r="X3908" s="6" t="s">
        <v>12131</v>
      </c>
      <c r="Y3908" s="6">
        <v>0</v>
      </c>
      <c r="Z3908" t="s">
        <v>6711</v>
      </c>
      <c r="AA3908" s="6" t="s">
        <v>12132</v>
      </c>
    </row>
    <row r="3909" spans="1:27">
      <c r="A3909">
        <v>3908</v>
      </c>
      <c r="B3909">
        <v>21629</v>
      </c>
      <c r="C3909" s="6">
        <f t="shared" si="244"/>
        <v>21706</v>
      </c>
      <c r="D3909" t="s">
        <v>5164</v>
      </c>
      <c r="E3909" s="6" t="str">
        <f t="shared" si="245"/>
        <v>74169435S</v>
      </c>
      <c r="F3909" t="s">
        <v>576</v>
      </c>
      <c r="G3909" t="s">
        <v>10683</v>
      </c>
      <c r="H3909" s="6" t="str">
        <f t="shared" si="246"/>
        <v>TIAFUS</v>
      </c>
      <c r="I3909">
        <v>7410</v>
      </c>
      <c r="J3909" s="6">
        <f t="shared" si="247"/>
        <v>7487</v>
      </c>
      <c r="K3909" s="5">
        <v>37242</v>
      </c>
      <c r="L3909">
        <v>220</v>
      </c>
      <c r="M3909" s="5">
        <v>28807</v>
      </c>
      <c r="N3909" t="s">
        <v>40</v>
      </c>
      <c r="O3909" s="5">
        <v>42948</v>
      </c>
      <c r="P3909" t="s">
        <v>17</v>
      </c>
      <c r="Q3909" t="s">
        <v>18</v>
      </c>
      <c r="R3909" t="s">
        <v>1787</v>
      </c>
      <c r="S3909" t="s">
        <v>92</v>
      </c>
      <c r="T3909" s="5">
        <v>41297</v>
      </c>
      <c r="U3909" s="5">
        <v>37242</v>
      </c>
      <c r="V3909" t="s">
        <v>989</v>
      </c>
      <c r="W3909" t="s">
        <v>3315</v>
      </c>
      <c r="X3909" s="6" t="s">
        <v>12131</v>
      </c>
      <c r="Y3909" s="6">
        <v>0</v>
      </c>
      <c r="Z3909" t="s">
        <v>6711</v>
      </c>
      <c r="AA3909" s="6" t="s">
        <v>12132</v>
      </c>
    </row>
    <row r="3910" spans="1:27">
      <c r="A3910">
        <v>3909</v>
      </c>
      <c r="B3910">
        <v>21633</v>
      </c>
      <c r="C3910" s="6">
        <f t="shared" si="244"/>
        <v>21710</v>
      </c>
      <c r="D3910" t="s">
        <v>5165</v>
      </c>
      <c r="E3910" s="6" t="str">
        <f t="shared" si="245"/>
        <v>79358250F</v>
      </c>
      <c r="F3910" t="s">
        <v>4934</v>
      </c>
      <c r="G3910" t="s">
        <v>10684</v>
      </c>
      <c r="H3910" s="6" t="str">
        <f t="shared" si="246"/>
        <v>OIGCAR</v>
      </c>
      <c r="I3910">
        <v>7457</v>
      </c>
      <c r="J3910" s="6">
        <f t="shared" si="247"/>
        <v>7534</v>
      </c>
      <c r="K3910" s="5">
        <v>37502</v>
      </c>
      <c r="L3910">
        <v>211</v>
      </c>
      <c r="M3910" s="5">
        <v>26641</v>
      </c>
      <c r="N3910" t="s">
        <v>63</v>
      </c>
      <c r="O3910" s="5">
        <v>41123</v>
      </c>
      <c r="P3910" t="s">
        <v>17</v>
      </c>
      <c r="Q3910" t="s">
        <v>18</v>
      </c>
      <c r="R3910" t="s">
        <v>19</v>
      </c>
      <c r="S3910" t="s">
        <v>64</v>
      </c>
      <c r="T3910" s="5">
        <v>42278</v>
      </c>
      <c r="U3910" s="5">
        <v>37316</v>
      </c>
      <c r="V3910" t="s">
        <v>989</v>
      </c>
      <c r="W3910" t="s">
        <v>990</v>
      </c>
      <c r="X3910" s="6" t="s">
        <v>12131</v>
      </c>
      <c r="Y3910" s="6">
        <v>0</v>
      </c>
      <c r="Z3910" t="s">
        <v>6711</v>
      </c>
      <c r="AA3910" s="6" t="s">
        <v>12132</v>
      </c>
    </row>
    <row r="3911" spans="1:27">
      <c r="A3911">
        <v>3910</v>
      </c>
      <c r="B3911">
        <v>21634</v>
      </c>
      <c r="C3911" s="6">
        <f t="shared" si="244"/>
        <v>21711</v>
      </c>
      <c r="D3911" t="s">
        <v>5166</v>
      </c>
      <c r="E3911" s="6" t="str">
        <f t="shared" si="245"/>
        <v>40490139X</v>
      </c>
      <c r="F3911" t="s">
        <v>5167</v>
      </c>
      <c r="G3911" t="s">
        <v>10685</v>
      </c>
      <c r="H3911" s="6" t="str">
        <f t="shared" si="246"/>
        <v>LASDES</v>
      </c>
      <c r="I3911">
        <v>590</v>
      </c>
      <c r="J3911" s="6">
        <f t="shared" si="247"/>
        <v>667</v>
      </c>
      <c r="K3911" s="5">
        <v>37502</v>
      </c>
      <c r="L3911">
        <v>211</v>
      </c>
      <c r="M3911" s="5">
        <v>27063</v>
      </c>
      <c r="N3911" t="s">
        <v>63</v>
      </c>
      <c r="O3911" s="5">
        <v>41123</v>
      </c>
      <c r="P3911" t="s">
        <v>49</v>
      </c>
      <c r="Q3911" t="s">
        <v>18</v>
      </c>
      <c r="R3911" t="s">
        <v>19</v>
      </c>
      <c r="S3911" t="s">
        <v>58</v>
      </c>
      <c r="T3911" s="5">
        <v>43313</v>
      </c>
      <c r="U3911" s="5">
        <v>37316</v>
      </c>
      <c r="V3911" t="s">
        <v>429</v>
      </c>
      <c r="W3911" t="s">
        <v>848</v>
      </c>
      <c r="X3911" s="6" t="s">
        <v>12131</v>
      </c>
      <c r="Y3911" s="6">
        <v>0</v>
      </c>
      <c r="Z3911" t="s">
        <v>6705</v>
      </c>
      <c r="AA3911" s="6" t="s">
        <v>12132</v>
      </c>
    </row>
    <row r="3912" spans="1:27">
      <c r="A3912">
        <v>3911</v>
      </c>
      <c r="B3912">
        <v>21636</v>
      </c>
      <c r="C3912" s="6">
        <f t="shared" si="244"/>
        <v>21713</v>
      </c>
      <c r="D3912" t="s">
        <v>5168</v>
      </c>
      <c r="E3912" s="6" t="str">
        <f t="shared" si="245"/>
        <v>41706996Y</v>
      </c>
      <c r="F3912" t="s">
        <v>174</v>
      </c>
      <c r="G3912" t="s">
        <v>10686</v>
      </c>
      <c r="H3912" s="6" t="str">
        <f t="shared" si="246"/>
        <v>ERAGIL</v>
      </c>
      <c r="I3912">
        <v>5402</v>
      </c>
      <c r="J3912" s="6">
        <f t="shared" si="247"/>
        <v>5479</v>
      </c>
      <c r="K3912" s="5">
        <v>37502</v>
      </c>
      <c r="L3912">
        <v>211</v>
      </c>
      <c r="M3912" s="5">
        <v>24575</v>
      </c>
      <c r="N3912" t="s">
        <v>40</v>
      </c>
      <c r="O3912" s="5">
        <v>41852</v>
      </c>
      <c r="P3912" t="s">
        <v>49</v>
      </c>
      <c r="Q3912" t="s">
        <v>18</v>
      </c>
      <c r="R3912" t="s">
        <v>19</v>
      </c>
      <c r="S3912" t="s">
        <v>58</v>
      </c>
      <c r="T3912" s="5">
        <v>43282</v>
      </c>
      <c r="U3912" s="5">
        <v>37316</v>
      </c>
      <c r="V3912" t="s">
        <v>467</v>
      </c>
      <c r="W3912" t="s">
        <v>3117</v>
      </c>
      <c r="X3912" s="6" t="s">
        <v>12131</v>
      </c>
      <c r="Y3912" s="6">
        <v>0</v>
      </c>
      <c r="Z3912" t="s">
        <v>6743</v>
      </c>
      <c r="AA3912" s="6" t="s">
        <v>12132</v>
      </c>
    </row>
    <row r="3913" spans="1:27">
      <c r="A3913">
        <v>3912</v>
      </c>
      <c r="B3913">
        <v>21637</v>
      </c>
      <c r="C3913" s="6">
        <f t="shared" si="244"/>
        <v>21714</v>
      </c>
      <c r="D3913" t="s">
        <v>5169</v>
      </c>
      <c r="E3913" s="6" t="str">
        <f t="shared" si="245"/>
        <v>48398016G</v>
      </c>
      <c r="F3913" t="s">
        <v>479</v>
      </c>
      <c r="G3913" t="s">
        <v>10687</v>
      </c>
      <c r="H3913" s="6" t="str">
        <f t="shared" si="246"/>
        <v>SESGIN</v>
      </c>
      <c r="I3913">
        <v>4036</v>
      </c>
      <c r="J3913" s="6">
        <f t="shared" si="247"/>
        <v>4113</v>
      </c>
      <c r="K3913" s="5">
        <v>37502</v>
      </c>
      <c r="L3913">
        <v>211</v>
      </c>
      <c r="M3913" s="5">
        <v>27938</v>
      </c>
      <c r="N3913" t="s">
        <v>52</v>
      </c>
      <c r="O3913" s="5">
        <v>42430</v>
      </c>
      <c r="P3913" t="s">
        <v>49</v>
      </c>
      <c r="Q3913" t="s">
        <v>18</v>
      </c>
      <c r="R3913" t="s">
        <v>19</v>
      </c>
      <c r="S3913" t="s">
        <v>445</v>
      </c>
      <c r="T3913" s="5">
        <v>42072</v>
      </c>
      <c r="U3913" s="5">
        <v>37316</v>
      </c>
      <c r="V3913" t="s">
        <v>429</v>
      </c>
      <c r="W3913" t="s">
        <v>848</v>
      </c>
      <c r="X3913" s="6" t="s">
        <v>12131</v>
      </c>
      <c r="Y3913" s="6">
        <v>0</v>
      </c>
      <c r="Z3913" t="s">
        <v>6736</v>
      </c>
      <c r="AA3913" s="6" t="s">
        <v>12132</v>
      </c>
    </row>
    <row r="3914" spans="1:27">
      <c r="A3914">
        <v>3913</v>
      </c>
      <c r="B3914">
        <v>21638</v>
      </c>
      <c r="C3914" s="6">
        <f t="shared" si="244"/>
        <v>21715</v>
      </c>
      <c r="D3914" t="s">
        <v>5170</v>
      </c>
      <c r="E3914" s="6" t="str">
        <f t="shared" si="245"/>
        <v>19750683E</v>
      </c>
      <c r="F3914" t="s">
        <v>1196</v>
      </c>
      <c r="G3914" t="s">
        <v>10688</v>
      </c>
      <c r="H3914" s="6" t="str">
        <f t="shared" si="246"/>
        <v>OCAGUE</v>
      </c>
      <c r="I3914">
        <v>7345</v>
      </c>
      <c r="J3914" s="6">
        <f t="shared" si="247"/>
        <v>7422</v>
      </c>
      <c r="K3914" s="5">
        <v>37502</v>
      </c>
      <c r="L3914">
        <v>211</v>
      </c>
      <c r="M3914" s="5">
        <v>25699</v>
      </c>
      <c r="N3914" t="s">
        <v>52</v>
      </c>
      <c r="O3914" s="5">
        <v>43160</v>
      </c>
      <c r="P3914" t="s">
        <v>17</v>
      </c>
      <c r="Q3914" t="s">
        <v>18</v>
      </c>
      <c r="R3914" t="s">
        <v>19</v>
      </c>
      <c r="S3914" t="s">
        <v>58</v>
      </c>
      <c r="T3914" s="5">
        <v>43586</v>
      </c>
      <c r="U3914" s="5">
        <v>37316</v>
      </c>
      <c r="V3914" t="s">
        <v>989</v>
      </c>
      <c r="W3914" t="s">
        <v>990</v>
      </c>
      <c r="X3914" s="6" t="s">
        <v>12131</v>
      </c>
      <c r="Y3914" s="6">
        <v>0</v>
      </c>
      <c r="Z3914" t="s">
        <v>6711</v>
      </c>
      <c r="AA3914" s="6" t="s">
        <v>12132</v>
      </c>
    </row>
    <row r="3915" spans="1:27">
      <c r="A3915">
        <v>3914</v>
      </c>
      <c r="B3915">
        <v>21639</v>
      </c>
      <c r="C3915" s="6">
        <f t="shared" si="244"/>
        <v>21716</v>
      </c>
      <c r="D3915" t="s">
        <v>5171</v>
      </c>
      <c r="E3915" s="6" t="str">
        <f t="shared" si="245"/>
        <v>48402865T</v>
      </c>
      <c r="F3915" t="s">
        <v>1902</v>
      </c>
      <c r="G3915" t="s">
        <v>10689</v>
      </c>
      <c r="H3915" s="6" t="str">
        <f t="shared" si="246"/>
        <v>BLAJOS</v>
      </c>
      <c r="I3915">
        <v>7397</v>
      </c>
      <c r="J3915" s="6">
        <f t="shared" si="247"/>
        <v>7474</v>
      </c>
      <c r="K3915" s="5">
        <v>37502</v>
      </c>
      <c r="L3915">
        <v>211</v>
      </c>
      <c r="M3915" s="5">
        <v>28906</v>
      </c>
      <c r="N3915" t="s">
        <v>52</v>
      </c>
      <c r="O3915" s="5">
        <v>43160</v>
      </c>
      <c r="P3915" t="s">
        <v>49</v>
      </c>
      <c r="Q3915" t="s">
        <v>18</v>
      </c>
      <c r="R3915" t="s">
        <v>19</v>
      </c>
      <c r="S3915" t="s">
        <v>103</v>
      </c>
      <c r="T3915" s="5">
        <v>41302</v>
      </c>
      <c r="U3915" s="5">
        <v>37316</v>
      </c>
      <c r="V3915" t="s">
        <v>989</v>
      </c>
      <c r="W3915" t="s">
        <v>990</v>
      </c>
      <c r="X3915" s="6" t="s">
        <v>12131</v>
      </c>
      <c r="Y3915" s="6">
        <v>0</v>
      </c>
      <c r="Z3915" t="s">
        <v>6711</v>
      </c>
      <c r="AA3915" s="6" t="s">
        <v>12132</v>
      </c>
    </row>
    <row r="3916" spans="1:27">
      <c r="A3916">
        <v>3915</v>
      </c>
      <c r="B3916">
        <v>21642</v>
      </c>
      <c r="C3916" s="6">
        <f t="shared" si="244"/>
        <v>21719</v>
      </c>
      <c r="D3916" t="s">
        <v>5172</v>
      </c>
      <c r="E3916" s="6" t="str">
        <f t="shared" si="245"/>
        <v>40657706E</v>
      </c>
      <c r="F3916" t="s">
        <v>1649</v>
      </c>
      <c r="G3916" t="s">
        <v>10690</v>
      </c>
      <c r="H3916" s="6" t="str">
        <f t="shared" si="246"/>
        <v>LLOPOQ</v>
      </c>
      <c r="I3916">
        <v>7977</v>
      </c>
      <c r="J3916" s="6">
        <f t="shared" si="247"/>
        <v>8054</v>
      </c>
      <c r="K3916" s="5">
        <v>37316</v>
      </c>
      <c r="L3916">
        <v>217</v>
      </c>
      <c r="M3916" s="5">
        <v>26068</v>
      </c>
      <c r="N3916" t="s">
        <v>52</v>
      </c>
      <c r="O3916" s="5">
        <v>43160</v>
      </c>
      <c r="P3916" t="s">
        <v>49</v>
      </c>
      <c r="Q3916" t="s">
        <v>18</v>
      </c>
      <c r="R3916" t="s">
        <v>19</v>
      </c>
      <c r="S3916" t="s">
        <v>53</v>
      </c>
      <c r="T3916" s="5">
        <v>43598</v>
      </c>
      <c r="U3916" s="5">
        <v>37316</v>
      </c>
      <c r="V3916" t="s">
        <v>1138</v>
      </c>
      <c r="W3916" t="s">
        <v>1139</v>
      </c>
      <c r="X3916" s="6" t="s">
        <v>12131</v>
      </c>
      <c r="Y3916" s="6">
        <v>0</v>
      </c>
      <c r="Z3916" t="s">
        <v>6736</v>
      </c>
      <c r="AA3916" s="6" t="s">
        <v>12132</v>
      </c>
    </row>
    <row r="3917" spans="1:27">
      <c r="A3917">
        <v>3916</v>
      </c>
      <c r="B3917">
        <v>21643</v>
      </c>
      <c r="C3917" s="6">
        <f t="shared" si="244"/>
        <v>21720</v>
      </c>
      <c r="D3917" t="s">
        <v>5173</v>
      </c>
      <c r="E3917" s="6" t="str">
        <f t="shared" si="245"/>
        <v>19780840A</v>
      </c>
      <c r="F3917" t="s">
        <v>2030</v>
      </c>
      <c r="G3917" t="s">
        <v>10691</v>
      </c>
      <c r="H3917" s="6" t="str">
        <f t="shared" si="246"/>
        <v>GILBAS</v>
      </c>
      <c r="I3917">
        <v>8731</v>
      </c>
      <c r="J3917" s="6">
        <f t="shared" si="247"/>
        <v>8808</v>
      </c>
      <c r="K3917" s="5">
        <v>37624</v>
      </c>
      <c r="L3917">
        <v>207</v>
      </c>
      <c r="M3917" s="5">
        <v>28091</v>
      </c>
      <c r="N3917" t="s">
        <v>52</v>
      </c>
      <c r="O3917" s="5">
        <v>43192</v>
      </c>
      <c r="P3917" t="s">
        <v>49</v>
      </c>
      <c r="Q3917" t="s">
        <v>18</v>
      </c>
      <c r="R3917" t="s">
        <v>19</v>
      </c>
      <c r="S3917" t="s">
        <v>2093</v>
      </c>
      <c r="T3917" s="5">
        <v>43586</v>
      </c>
      <c r="U3917" s="5">
        <v>37348</v>
      </c>
      <c r="V3917" t="s">
        <v>109</v>
      </c>
      <c r="W3917" t="s">
        <v>1986</v>
      </c>
      <c r="X3917" s="6" t="s">
        <v>12131</v>
      </c>
      <c r="Y3917" s="6">
        <v>0</v>
      </c>
      <c r="Z3917" t="s">
        <v>6711</v>
      </c>
      <c r="AA3917" s="6" t="s">
        <v>12132</v>
      </c>
    </row>
    <row r="3918" spans="1:27">
      <c r="A3918">
        <v>3917</v>
      </c>
      <c r="B3918">
        <v>21644</v>
      </c>
      <c r="C3918" s="6">
        <f t="shared" si="244"/>
        <v>21721</v>
      </c>
      <c r="D3918" t="s">
        <v>5174</v>
      </c>
      <c r="E3918" s="6" t="str">
        <f t="shared" si="245"/>
        <v>45570860P</v>
      </c>
      <c r="F3918" t="s">
        <v>15</v>
      </c>
      <c r="G3918" t="s">
        <v>10692</v>
      </c>
      <c r="H3918" s="6" t="str">
        <f t="shared" si="246"/>
        <v>LLOBES</v>
      </c>
      <c r="I3918">
        <v>2087</v>
      </c>
      <c r="J3918" s="6">
        <f t="shared" si="247"/>
        <v>2164</v>
      </c>
      <c r="K3918" s="5">
        <v>38825</v>
      </c>
      <c r="L3918">
        <v>168</v>
      </c>
      <c r="M3918" s="5">
        <v>27984</v>
      </c>
      <c r="N3918" t="s">
        <v>1785</v>
      </c>
      <c r="O3918" s="5">
        <v>42374</v>
      </c>
      <c r="P3918" t="s">
        <v>17</v>
      </c>
      <c r="Q3918" t="s">
        <v>18</v>
      </c>
      <c r="R3918" t="s">
        <v>1787</v>
      </c>
      <c r="S3918" t="s">
        <v>58</v>
      </c>
      <c r="T3918" s="5">
        <v>43282</v>
      </c>
      <c r="U3918" s="5">
        <v>37690</v>
      </c>
      <c r="V3918" t="s">
        <v>989</v>
      </c>
      <c r="W3918" t="s">
        <v>3315</v>
      </c>
      <c r="X3918" s="6" t="s">
        <v>12131</v>
      </c>
      <c r="Y3918" s="6">
        <v>0</v>
      </c>
      <c r="Z3918" t="s">
        <v>6717</v>
      </c>
      <c r="AA3918" s="6" t="s">
        <v>12132</v>
      </c>
    </row>
    <row r="3919" spans="1:27">
      <c r="A3919">
        <v>3918</v>
      </c>
      <c r="B3919">
        <v>21645</v>
      </c>
      <c r="C3919" s="6">
        <f t="shared" si="244"/>
        <v>21722</v>
      </c>
      <c r="D3919" t="s">
        <v>5175</v>
      </c>
      <c r="E3919" s="6" t="str">
        <f t="shared" si="245"/>
        <v>54005762M</v>
      </c>
      <c r="F3919" t="s">
        <v>940</v>
      </c>
      <c r="G3919" t="s">
        <v>10693</v>
      </c>
      <c r="H3919" s="6" t="str">
        <f t="shared" si="246"/>
        <v>TREGUE</v>
      </c>
      <c r="I3919">
        <v>7419</v>
      </c>
      <c r="J3919" s="6">
        <f t="shared" si="247"/>
        <v>7496</v>
      </c>
      <c r="K3919" s="5">
        <v>37805</v>
      </c>
      <c r="L3919">
        <v>201</v>
      </c>
      <c r="M3919" s="5">
        <v>29855</v>
      </c>
      <c r="N3919" t="s">
        <v>63</v>
      </c>
      <c r="O3919" s="5">
        <v>43313</v>
      </c>
      <c r="P3919" t="s">
        <v>49</v>
      </c>
      <c r="Q3919" t="s">
        <v>18</v>
      </c>
      <c r="R3919" t="s">
        <v>19</v>
      </c>
      <c r="S3919" t="s">
        <v>64</v>
      </c>
      <c r="T3919" s="5">
        <v>42826</v>
      </c>
      <c r="U3919" s="5">
        <v>37419</v>
      </c>
      <c r="V3919" t="s">
        <v>989</v>
      </c>
      <c r="W3919" t="s">
        <v>3315</v>
      </c>
      <c r="X3919" s="6" t="s">
        <v>12131</v>
      </c>
      <c r="Y3919" s="6">
        <v>0</v>
      </c>
      <c r="Z3919" t="s">
        <v>6711</v>
      </c>
      <c r="AA3919" s="6" t="s">
        <v>12132</v>
      </c>
    </row>
    <row r="3920" spans="1:27">
      <c r="A3920">
        <v>3919</v>
      </c>
      <c r="B3920">
        <v>21646</v>
      </c>
      <c r="C3920" s="6">
        <f t="shared" si="244"/>
        <v>21723</v>
      </c>
      <c r="D3920" t="s">
        <v>5176</v>
      </c>
      <c r="E3920" s="6" t="str">
        <f t="shared" si="245"/>
        <v>21020541G</v>
      </c>
      <c r="F3920" t="s">
        <v>1559</v>
      </c>
      <c r="G3920" t="s">
        <v>10694</v>
      </c>
      <c r="H3920" s="6" t="str">
        <f t="shared" si="246"/>
        <v>SCHFER</v>
      </c>
      <c r="I3920">
        <v>7396</v>
      </c>
      <c r="J3920" s="6">
        <f t="shared" si="247"/>
        <v>7473</v>
      </c>
      <c r="K3920" s="5">
        <v>37753</v>
      </c>
      <c r="L3920">
        <v>203</v>
      </c>
      <c r="M3920" s="5">
        <v>28250</v>
      </c>
      <c r="N3920" t="s">
        <v>63</v>
      </c>
      <c r="O3920" s="5">
        <v>43318</v>
      </c>
      <c r="P3920" t="s">
        <v>17</v>
      </c>
      <c r="Q3920" t="s">
        <v>18</v>
      </c>
      <c r="R3920" t="s">
        <v>19</v>
      </c>
      <c r="S3920" t="s">
        <v>445</v>
      </c>
      <c r="T3920" s="5">
        <v>43586</v>
      </c>
      <c r="U3920" s="5">
        <v>37425</v>
      </c>
      <c r="V3920" t="s">
        <v>989</v>
      </c>
      <c r="W3920" t="s">
        <v>990</v>
      </c>
      <c r="X3920" s="6" t="s">
        <v>12131</v>
      </c>
      <c r="Y3920" s="6">
        <v>0</v>
      </c>
      <c r="Z3920" t="s">
        <v>6711</v>
      </c>
      <c r="AA3920" s="6" t="s">
        <v>12132</v>
      </c>
    </row>
    <row r="3921" spans="1:27">
      <c r="A3921">
        <v>3920</v>
      </c>
      <c r="B3921">
        <v>21647</v>
      </c>
      <c r="C3921" s="6">
        <f t="shared" si="244"/>
        <v>21724</v>
      </c>
      <c r="D3921" t="s">
        <v>5177</v>
      </c>
      <c r="E3921" s="6" t="str">
        <f t="shared" si="245"/>
        <v>19782584E</v>
      </c>
      <c r="F3921" t="s">
        <v>2196</v>
      </c>
      <c r="G3921" t="s">
        <v>10695</v>
      </c>
      <c r="H3921" s="6" t="str">
        <f t="shared" si="246"/>
        <v>TESBEL</v>
      </c>
      <c r="I3921">
        <v>7300</v>
      </c>
      <c r="J3921" s="6">
        <f t="shared" si="247"/>
        <v>7377</v>
      </c>
      <c r="K3921" s="5">
        <v>37452</v>
      </c>
      <c r="L3921">
        <v>213</v>
      </c>
      <c r="M3921" s="5">
        <v>28070</v>
      </c>
      <c r="N3921" t="s">
        <v>52</v>
      </c>
      <c r="O3921" s="5">
        <v>43313</v>
      </c>
      <c r="P3921" t="s">
        <v>49</v>
      </c>
      <c r="Q3921" t="s">
        <v>18</v>
      </c>
      <c r="R3921" t="s">
        <v>19</v>
      </c>
      <c r="S3921" t="s">
        <v>99</v>
      </c>
      <c r="T3921" s="5">
        <v>41640</v>
      </c>
      <c r="U3921" s="5">
        <v>37452</v>
      </c>
      <c r="V3921" t="s">
        <v>989</v>
      </c>
      <c r="W3921" t="s">
        <v>3315</v>
      </c>
      <c r="X3921" s="6" t="s">
        <v>12131</v>
      </c>
      <c r="Y3921" s="6">
        <v>0</v>
      </c>
      <c r="Z3921" t="s">
        <v>6711</v>
      </c>
      <c r="AA3921" s="6" t="s">
        <v>12132</v>
      </c>
    </row>
    <row r="3922" spans="1:27">
      <c r="A3922">
        <v>3921</v>
      </c>
      <c r="B3922">
        <v>21648</v>
      </c>
      <c r="C3922" s="6">
        <f t="shared" si="244"/>
        <v>21725</v>
      </c>
      <c r="D3922" t="s">
        <v>5178</v>
      </c>
      <c r="E3922" s="6" t="str">
        <f t="shared" si="245"/>
        <v>19778391S</v>
      </c>
      <c r="F3922" t="s">
        <v>5179</v>
      </c>
      <c r="G3922" t="s">
        <v>10696</v>
      </c>
      <c r="H3922" s="6" t="str">
        <f t="shared" si="246"/>
        <v>LLAFER</v>
      </c>
      <c r="I3922">
        <v>8730</v>
      </c>
      <c r="J3922" s="6">
        <f t="shared" si="247"/>
        <v>8807</v>
      </c>
      <c r="K3922" s="5">
        <v>37487</v>
      </c>
      <c r="L3922">
        <v>212</v>
      </c>
      <c r="M3922" s="5">
        <v>27987</v>
      </c>
      <c r="N3922" t="s">
        <v>52</v>
      </c>
      <c r="O3922" s="5">
        <v>43149</v>
      </c>
      <c r="P3922" t="s">
        <v>49</v>
      </c>
      <c r="Q3922" t="s">
        <v>18</v>
      </c>
      <c r="R3922" t="s">
        <v>19</v>
      </c>
      <c r="S3922" t="s">
        <v>2093</v>
      </c>
      <c r="T3922" s="5">
        <v>43586</v>
      </c>
      <c r="U3922" s="5">
        <v>37305</v>
      </c>
      <c r="V3922" t="s">
        <v>109</v>
      </c>
      <c r="W3922" t="s">
        <v>1986</v>
      </c>
      <c r="X3922" s="6" t="s">
        <v>12131</v>
      </c>
      <c r="Y3922" s="6">
        <v>0</v>
      </c>
      <c r="Z3922" t="s">
        <v>6711</v>
      </c>
      <c r="AA3922" s="6" t="s">
        <v>12132</v>
      </c>
    </row>
    <row r="3923" spans="1:27">
      <c r="A3923">
        <v>3922</v>
      </c>
      <c r="B3923">
        <v>21649</v>
      </c>
      <c r="C3923" s="6">
        <f t="shared" si="244"/>
        <v>21726</v>
      </c>
      <c r="D3923" t="s">
        <v>5180</v>
      </c>
      <c r="E3923" s="6" t="str">
        <f t="shared" si="245"/>
        <v>19219515Q</v>
      </c>
      <c r="F3923" t="s">
        <v>1346</v>
      </c>
      <c r="G3923" t="s">
        <v>7186</v>
      </c>
      <c r="H3923" s="6" t="str">
        <f t="shared" si="246"/>
        <v>CIAGAR</v>
      </c>
      <c r="I3923">
        <v>7399</v>
      </c>
      <c r="J3923" s="6">
        <f t="shared" si="247"/>
        <v>7476</v>
      </c>
      <c r="K3923" s="5">
        <v>37494</v>
      </c>
      <c r="L3923">
        <v>212</v>
      </c>
      <c r="M3923" s="5">
        <v>28078</v>
      </c>
      <c r="N3923" t="s">
        <v>52</v>
      </c>
      <c r="O3923" s="5">
        <v>43627</v>
      </c>
      <c r="P3923" t="s">
        <v>49</v>
      </c>
      <c r="Q3923" t="s">
        <v>18</v>
      </c>
      <c r="R3923" t="s">
        <v>19</v>
      </c>
      <c r="S3923" t="s">
        <v>103</v>
      </c>
      <c r="T3923" s="5">
        <v>37681</v>
      </c>
      <c r="U3923" s="5">
        <v>37494</v>
      </c>
      <c r="V3923" t="s">
        <v>989</v>
      </c>
      <c r="W3923" t="s">
        <v>990</v>
      </c>
      <c r="X3923" s="6" t="s">
        <v>12131</v>
      </c>
      <c r="Y3923" s="6">
        <v>0</v>
      </c>
      <c r="Z3923" t="s">
        <v>6711</v>
      </c>
      <c r="AA3923" s="6" t="s">
        <v>12132</v>
      </c>
    </row>
    <row r="3924" spans="1:27">
      <c r="A3924">
        <v>3923</v>
      </c>
      <c r="B3924">
        <v>21650</v>
      </c>
      <c r="C3924" s="6">
        <f t="shared" si="244"/>
        <v>21727</v>
      </c>
      <c r="D3924" t="s">
        <v>5181</v>
      </c>
      <c r="E3924" s="6" t="str">
        <f t="shared" si="245"/>
        <v>21238170F</v>
      </c>
      <c r="F3924" t="s">
        <v>3745</v>
      </c>
      <c r="G3924" t="s">
        <v>10697</v>
      </c>
      <c r="H3924" s="6" t="str">
        <f t="shared" si="246"/>
        <v>ELLMAT</v>
      </c>
      <c r="I3924">
        <v>7413</v>
      </c>
      <c r="J3924" s="6">
        <f t="shared" si="247"/>
        <v>7490</v>
      </c>
      <c r="K3924" s="5">
        <v>37653</v>
      </c>
      <c r="L3924">
        <v>206</v>
      </c>
      <c r="M3924" s="5">
        <v>29296</v>
      </c>
      <c r="N3924" t="s">
        <v>63</v>
      </c>
      <c r="O3924" s="5">
        <v>42217</v>
      </c>
      <c r="P3924" t="s">
        <v>49</v>
      </c>
      <c r="Q3924" t="s">
        <v>18</v>
      </c>
      <c r="R3924" t="s">
        <v>19</v>
      </c>
      <c r="S3924" t="s">
        <v>64</v>
      </c>
      <c r="T3924" s="5">
        <v>41310</v>
      </c>
      <c r="U3924" s="5">
        <v>37543</v>
      </c>
      <c r="V3924" t="s">
        <v>989</v>
      </c>
      <c r="W3924" t="s">
        <v>990</v>
      </c>
      <c r="X3924" s="6" t="s">
        <v>12131</v>
      </c>
      <c r="Y3924" s="6">
        <v>0</v>
      </c>
      <c r="Z3924" t="s">
        <v>6711</v>
      </c>
      <c r="AA3924" s="6" t="s">
        <v>12132</v>
      </c>
    </row>
    <row r="3925" spans="1:27">
      <c r="A3925">
        <v>3924</v>
      </c>
      <c r="B3925">
        <v>21651</v>
      </c>
      <c r="C3925" s="6">
        <f t="shared" si="244"/>
        <v>21728</v>
      </c>
      <c r="D3925" t="s">
        <v>5182</v>
      </c>
      <c r="E3925" s="6" t="str">
        <f t="shared" si="245"/>
        <v>78563744J</v>
      </c>
      <c r="F3925" t="s">
        <v>5183</v>
      </c>
      <c r="G3925" t="s">
        <v>10698</v>
      </c>
      <c r="H3925" s="6" t="str">
        <f t="shared" si="246"/>
        <v>OVAMOR</v>
      </c>
      <c r="I3925">
        <v>4030</v>
      </c>
      <c r="J3925" s="6">
        <f t="shared" si="247"/>
        <v>4107</v>
      </c>
      <c r="K3925" s="5">
        <v>37592</v>
      </c>
      <c r="L3925">
        <v>208</v>
      </c>
      <c r="M3925" s="5">
        <v>28412</v>
      </c>
      <c r="N3925" t="s">
        <v>24</v>
      </c>
      <c r="O3925" s="5">
        <v>43678</v>
      </c>
      <c r="P3925" t="s">
        <v>17</v>
      </c>
      <c r="Q3925" t="s">
        <v>18</v>
      </c>
      <c r="R3925" t="s">
        <v>19</v>
      </c>
      <c r="S3925" t="s">
        <v>92</v>
      </c>
      <c r="T3925" s="5">
        <v>38530</v>
      </c>
      <c r="U3925" s="5">
        <v>37592</v>
      </c>
      <c r="V3925" t="s">
        <v>429</v>
      </c>
      <c r="W3925" t="s">
        <v>848</v>
      </c>
      <c r="X3925" s="6" t="s">
        <v>12131</v>
      </c>
      <c r="Y3925" s="6">
        <v>0</v>
      </c>
      <c r="Z3925" t="s">
        <v>6736</v>
      </c>
      <c r="AA3925" s="6" t="s">
        <v>12132</v>
      </c>
    </row>
    <row r="3926" spans="1:27">
      <c r="A3926">
        <v>3925</v>
      </c>
      <c r="B3926">
        <v>21654</v>
      </c>
      <c r="C3926" s="6">
        <f t="shared" si="244"/>
        <v>21731</v>
      </c>
      <c r="D3926" t="s">
        <v>5184</v>
      </c>
      <c r="E3926" s="6" t="str">
        <f t="shared" si="245"/>
        <v>19770560G</v>
      </c>
      <c r="F3926" t="s">
        <v>3409</v>
      </c>
      <c r="G3926" t="s">
        <v>10699</v>
      </c>
      <c r="H3926" s="6" t="str">
        <f t="shared" si="246"/>
        <v>BALSAN</v>
      </c>
      <c r="I3926">
        <v>2516</v>
      </c>
      <c r="J3926" s="6">
        <f t="shared" si="247"/>
        <v>2593</v>
      </c>
      <c r="K3926" s="5">
        <v>37805</v>
      </c>
      <c r="L3926">
        <v>201</v>
      </c>
      <c r="M3926" s="5">
        <v>27254</v>
      </c>
      <c r="N3926" t="s">
        <v>52</v>
      </c>
      <c r="O3926" s="5">
        <v>41852</v>
      </c>
      <c r="P3926" t="s">
        <v>49</v>
      </c>
      <c r="Q3926" t="s">
        <v>18</v>
      </c>
      <c r="R3926" t="s">
        <v>19</v>
      </c>
      <c r="S3926" t="s">
        <v>58</v>
      </c>
      <c r="T3926" s="5">
        <v>43160</v>
      </c>
      <c r="U3926" s="5">
        <v>37623</v>
      </c>
      <c r="V3926" t="s">
        <v>812</v>
      </c>
      <c r="W3926" t="s">
        <v>1808</v>
      </c>
      <c r="X3926" s="6" t="s">
        <v>12131</v>
      </c>
      <c r="Y3926" s="6">
        <v>0</v>
      </c>
      <c r="Z3926" t="s">
        <v>6712</v>
      </c>
      <c r="AA3926" s="6" t="s">
        <v>12132</v>
      </c>
    </row>
    <row r="3927" spans="1:27">
      <c r="A3927">
        <v>3926</v>
      </c>
      <c r="B3927">
        <v>21655</v>
      </c>
      <c r="C3927" s="6">
        <f t="shared" si="244"/>
        <v>21732</v>
      </c>
      <c r="D3927" t="s">
        <v>5185</v>
      </c>
      <c r="E3927" s="6" t="str">
        <f t="shared" si="245"/>
        <v>45569824F</v>
      </c>
      <c r="F3927" t="s">
        <v>221</v>
      </c>
      <c r="G3927" t="s">
        <v>10700</v>
      </c>
      <c r="H3927" s="6" t="str">
        <f t="shared" si="246"/>
        <v>ALTBEL</v>
      </c>
      <c r="I3927">
        <v>7346</v>
      </c>
      <c r="J3927" s="6">
        <f t="shared" si="247"/>
        <v>7423</v>
      </c>
      <c r="K3927" s="5">
        <v>37805</v>
      </c>
      <c r="L3927">
        <v>201</v>
      </c>
      <c r="M3927" s="5">
        <v>28120</v>
      </c>
      <c r="N3927" t="s">
        <v>40</v>
      </c>
      <c r="O3927" s="5">
        <v>40016</v>
      </c>
      <c r="P3927" t="s">
        <v>49</v>
      </c>
      <c r="Q3927" t="s">
        <v>18</v>
      </c>
      <c r="R3927" t="s">
        <v>19</v>
      </c>
      <c r="S3927" t="s">
        <v>92</v>
      </c>
      <c r="T3927" s="5">
        <v>39651</v>
      </c>
      <c r="U3927" s="5">
        <v>37623</v>
      </c>
      <c r="V3927" t="s">
        <v>989</v>
      </c>
      <c r="W3927" t="s">
        <v>3315</v>
      </c>
      <c r="X3927" s="6" t="s">
        <v>12131</v>
      </c>
      <c r="Y3927" s="6">
        <v>0</v>
      </c>
      <c r="Z3927" t="s">
        <v>6711</v>
      </c>
      <c r="AA3927" s="6" t="s">
        <v>12132</v>
      </c>
    </row>
    <row r="3928" spans="1:27">
      <c r="A3928">
        <v>3927</v>
      </c>
      <c r="B3928">
        <v>21656</v>
      </c>
      <c r="C3928" s="6">
        <f t="shared" si="244"/>
        <v>21733</v>
      </c>
      <c r="D3928" t="s">
        <v>5186</v>
      </c>
      <c r="E3928" s="6" t="str">
        <f t="shared" si="245"/>
        <v>19769541C</v>
      </c>
      <c r="F3928" t="s">
        <v>397</v>
      </c>
      <c r="G3928" t="s">
        <v>10701</v>
      </c>
      <c r="H3928" s="6" t="str">
        <f t="shared" si="246"/>
        <v>LLAGAS</v>
      </c>
      <c r="I3928">
        <v>7354</v>
      </c>
      <c r="J3928" s="6">
        <f t="shared" si="247"/>
        <v>7431</v>
      </c>
      <c r="K3928" s="5">
        <v>38047</v>
      </c>
      <c r="L3928">
        <v>193</v>
      </c>
      <c r="M3928" s="5">
        <v>27417</v>
      </c>
      <c r="N3928" t="s">
        <v>63</v>
      </c>
      <c r="O3928" s="5">
        <v>41852</v>
      </c>
      <c r="P3928" t="s">
        <v>49</v>
      </c>
      <c r="Q3928" t="s">
        <v>18</v>
      </c>
      <c r="R3928" t="s">
        <v>1787</v>
      </c>
      <c r="S3928" t="s">
        <v>92</v>
      </c>
      <c r="T3928" s="5">
        <v>43009</v>
      </c>
      <c r="U3928" s="5">
        <v>37690</v>
      </c>
      <c r="V3928" t="s">
        <v>989</v>
      </c>
      <c r="W3928" t="s">
        <v>990</v>
      </c>
      <c r="X3928" s="6" t="s">
        <v>12131</v>
      </c>
      <c r="Y3928" s="6">
        <v>0</v>
      </c>
      <c r="Z3928" t="s">
        <v>6711</v>
      </c>
      <c r="AA3928" s="6" t="s">
        <v>12132</v>
      </c>
    </row>
    <row r="3929" spans="1:27">
      <c r="A3929">
        <v>3928</v>
      </c>
      <c r="B3929">
        <v>21657</v>
      </c>
      <c r="C3929" s="6">
        <f t="shared" si="244"/>
        <v>21734</v>
      </c>
      <c r="D3929" t="s">
        <v>5187</v>
      </c>
      <c r="E3929" s="6" t="str">
        <f t="shared" si="245"/>
        <v>53723413G</v>
      </c>
      <c r="F3929" t="s">
        <v>2510</v>
      </c>
      <c r="G3929" t="s">
        <v>10702</v>
      </c>
      <c r="H3929" s="6" t="str">
        <f t="shared" si="246"/>
        <v>HERSOR</v>
      </c>
      <c r="I3929">
        <v>8726</v>
      </c>
      <c r="J3929" s="6">
        <f t="shared" si="247"/>
        <v>8803</v>
      </c>
      <c r="K3929" s="5">
        <v>37902</v>
      </c>
      <c r="L3929">
        <v>198</v>
      </c>
      <c r="M3929" s="5">
        <v>27662</v>
      </c>
      <c r="N3929" t="s">
        <v>52</v>
      </c>
      <c r="O3929" s="5">
        <v>43562</v>
      </c>
      <c r="P3929" t="s">
        <v>49</v>
      </c>
      <c r="Q3929" t="s">
        <v>18</v>
      </c>
      <c r="R3929" t="s">
        <v>19</v>
      </c>
      <c r="S3929" t="s">
        <v>2093</v>
      </c>
      <c r="T3929" s="5">
        <v>43878</v>
      </c>
      <c r="U3929" s="5">
        <v>37718</v>
      </c>
      <c r="V3929" t="s">
        <v>109</v>
      </c>
      <c r="W3929" t="s">
        <v>1986</v>
      </c>
      <c r="X3929" s="6" t="s">
        <v>12131</v>
      </c>
      <c r="Y3929" s="6">
        <v>0</v>
      </c>
      <c r="Z3929" t="s">
        <v>6717</v>
      </c>
      <c r="AA3929" s="6" t="s">
        <v>12132</v>
      </c>
    </row>
    <row r="3930" spans="1:27">
      <c r="A3930">
        <v>3929</v>
      </c>
      <c r="B3930">
        <v>21661</v>
      </c>
      <c r="C3930" s="6">
        <f t="shared" si="244"/>
        <v>21738</v>
      </c>
      <c r="D3930" t="s">
        <v>5188</v>
      </c>
      <c r="E3930" s="6" t="str">
        <f t="shared" si="245"/>
        <v>21017937E</v>
      </c>
      <c r="F3930" t="s">
        <v>366</v>
      </c>
      <c r="G3930" t="s">
        <v>10703</v>
      </c>
      <c r="H3930" s="6" t="str">
        <f t="shared" si="246"/>
        <v>RCHBOI</v>
      </c>
      <c r="I3930">
        <v>7429</v>
      </c>
      <c r="J3930" s="6">
        <f t="shared" si="247"/>
        <v>7506</v>
      </c>
      <c r="K3930" s="5">
        <v>37763</v>
      </c>
      <c r="L3930">
        <v>203</v>
      </c>
      <c r="M3930" s="5">
        <v>28493</v>
      </c>
      <c r="N3930" t="s">
        <v>24</v>
      </c>
      <c r="O3930" s="5">
        <v>40483</v>
      </c>
      <c r="P3930" t="s">
        <v>17</v>
      </c>
      <c r="Q3930" t="s">
        <v>18</v>
      </c>
      <c r="R3930" t="s">
        <v>1787</v>
      </c>
      <c r="S3930" t="s">
        <v>92</v>
      </c>
      <c r="T3930" s="5">
        <v>39753</v>
      </c>
      <c r="U3930" s="5">
        <v>37763</v>
      </c>
      <c r="V3930" t="s">
        <v>989</v>
      </c>
      <c r="W3930" t="s">
        <v>990</v>
      </c>
      <c r="X3930" s="6" t="s">
        <v>12131</v>
      </c>
      <c r="Y3930" s="6">
        <v>0</v>
      </c>
      <c r="Z3930" t="s">
        <v>6711</v>
      </c>
      <c r="AA3930" s="6" t="s">
        <v>12132</v>
      </c>
    </row>
    <row r="3931" spans="1:27">
      <c r="A3931">
        <v>3930</v>
      </c>
      <c r="B3931">
        <v>21662</v>
      </c>
      <c r="C3931" s="6">
        <f t="shared" si="244"/>
        <v>21739</v>
      </c>
      <c r="D3931" t="s">
        <v>5189</v>
      </c>
      <c r="E3931" s="6" t="str">
        <f t="shared" si="245"/>
        <v>74170716P</v>
      </c>
      <c r="F3931" t="s">
        <v>2510</v>
      </c>
      <c r="G3931" t="s">
        <v>10704</v>
      </c>
      <c r="H3931" s="6" t="str">
        <f t="shared" si="246"/>
        <v>GASFOR</v>
      </c>
      <c r="I3931">
        <v>7401</v>
      </c>
      <c r="J3931" s="6">
        <f t="shared" si="247"/>
        <v>7478</v>
      </c>
      <c r="K3931" s="5">
        <v>37824</v>
      </c>
      <c r="L3931">
        <v>201</v>
      </c>
      <c r="M3931" s="5">
        <v>29833</v>
      </c>
      <c r="N3931" t="s">
        <v>63</v>
      </c>
      <c r="O3931" s="5">
        <v>42217</v>
      </c>
      <c r="P3931" t="s">
        <v>49</v>
      </c>
      <c r="Q3931" t="s">
        <v>18</v>
      </c>
      <c r="R3931" t="s">
        <v>19</v>
      </c>
      <c r="S3931" t="s">
        <v>64</v>
      </c>
      <c r="T3931" s="5">
        <v>41456</v>
      </c>
      <c r="U3931" s="5">
        <v>37824</v>
      </c>
      <c r="V3931" t="s">
        <v>989</v>
      </c>
      <c r="W3931" t="s">
        <v>990</v>
      </c>
      <c r="X3931" s="6" t="s">
        <v>12131</v>
      </c>
      <c r="Y3931" s="6">
        <v>0</v>
      </c>
      <c r="Z3931" t="s">
        <v>6711</v>
      </c>
      <c r="AA3931" s="6" t="s">
        <v>12132</v>
      </c>
    </row>
    <row r="3932" spans="1:27">
      <c r="A3932">
        <v>3931</v>
      </c>
      <c r="B3932">
        <v>21666</v>
      </c>
      <c r="C3932" s="6">
        <f t="shared" si="244"/>
        <v>21743</v>
      </c>
      <c r="D3932" t="s">
        <v>5190</v>
      </c>
      <c r="E3932" s="6" t="str">
        <f t="shared" si="245"/>
        <v>3389826P</v>
      </c>
      <c r="F3932" t="s">
        <v>4004</v>
      </c>
      <c r="G3932" t="s">
        <v>10705</v>
      </c>
      <c r="H3932" s="6" t="str">
        <f t="shared" si="246"/>
        <v>RROCRI</v>
      </c>
      <c r="I3932">
        <v>2514</v>
      </c>
      <c r="J3932" s="6">
        <f t="shared" si="247"/>
        <v>2591</v>
      </c>
      <c r="K3932" s="5">
        <v>37987</v>
      </c>
      <c r="L3932">
        <v>195</v>
      </c>
      <c r="M3932" s="5">
        <v>23134</v>
      </c>
      <c r="N3932" t="s">
        <v>52</v>
      </c>
      <c r="O3932" s="5">
        <v>37987</v>
      </c>
      <c r="P3932" t="s">
        <v>49</v>
      </c>
      <c r="Q3932" t="s">
        <v>18</v>
      </c>
      <c r="R3932" t="s">
        <v>19</v>
      </c>
      <c r="S3932" t="s">
        <v>58</v>
      </c>
      <c r="T3932" s="5">
        <v>43466</v>
      </c>
      <c r="U3932" s="5">
        <v>31372</v>
      </c>
      <c r="V3932" t="s">
        <v>812</v>
      </c>
      <c r="W3932" t="s">
        <v>813</v>
      </c>
      <c r="X3932" s="6" t="s">
        <v>12131</v>
      </c>
      <c r="Y3932" s="6">
        <v>0</v>
      </c>
      <c r="Z3932" t="s">
        <v>6712</v>
      </c>
      <c r="AA3932" s="6" t="s">
        <v>12132</v>
      </c>
    </row>
    <row r="3933" spans="1:27">
      <c r="A3933">
        <v>3932</v>
      </c>
      <c r="B3933">
        <v>21675</v>
      </c>
      <c r="C3933" s="6">
        <f t="shared" si="244"/>
        <v>21752</v>
      </c>
      <c r="D3933" t="s">
        <v>5191</v>
      </c>
      <c r="E3933" s="6" t="str">
        <f t="shared" si="245"/>
        <v>34260866B</v>
      </c>
      <c r="F3933" t="s">
        <v>5192</v>
      </c>
      <c r="G3933" t="s">
        <v>7399</v>
      </c>
      <c r="H3933" s="6" t="str">
        <f t="shared" si="246"/>
        <v>CIANAV</v>
      </c>
      <c r="I3933">
        <v>2619</v>
      </c>
      <c r="J3933" s="6">
        <f t="shared" si="247"/>
        <v>2696</v>
      </c>
      <c r="K3933" s="5">
        <v>37987</v>
      </c>
      <c r="L3933">
        <v>195</v>
      </c>
      <c r="M3933" s="5">
        <v>26393</v>
      </c>
      <c r="N3933" t="s">
        <v>52</v>
      </c>
      <c r="O3933" s="5">
        <v>41306</v>
      </c>
      <c r="P3933" t="s">
        <v>49</v>
      </c>
      <c r="Q3933" t="s">
        <v>18</v>
      </c>
      <c r="R3933" t="s">
        <v>19</v>
      </c>
      <c r="S3933" t="s">
        <v>58</v>
      </c>
      <c r="T3933" s="5">
        <v>43191</v>
      </c>
      <c r="U3933" s="5">
        <v>33340</v>
      </c>
      <c r="V3933" t="s">
        <v>812</v>
      </c>
      <c r="W3933" t="s">
        <v>813</v>
      </c>
      <c r="X3933" s="6" t="s">
        <v>12131</v>
      </c>
      <c r="Y3933" s="6">
        <v>0</v>
      </c>
      <c r="Z3933" t="s">
        <v>6712</v>
      </c>
      <c r="AA3933" s="6" t="s">
        <v>12132</v>
      </c>
    </row>
    <row r="3934" spans="1:27">
      <c r="A3934">
        <v>3933</v>
      </c>
      <c r="B3934">
        <v>21676</v>
      </c>
      <c r="C3934" s="6">
        <f t="shared" si="244"/>
        <v>21753</v>
      </c>
      <c r="D3934" t="s">
        <v>5193</v>
      </c>
      <c r="E3934" s="6" t="str">
        <f t="shared" si="245"/>
        <v>22779295V</v>
      </c>
      <c r="F3934" t="s">
        <v>221</v>
      </c>
      <c r="G3934" t="s">
        <v>10706</v>
      </c>
      <c r="H3934" s="6" t="str">
        <f t="shared" si="246"/>
        <v>LLOVAL</v>
      </c>
      <c r="I3934">
        <v>2533</v>
      </c>
      <c r="J3934" s="6">
        <f t="shared" si="247"/>
        <v>2610</v>
      </c>
      <c r="K3934" s="5">
        <v>37987</v>
      </c>
      <c r="L3934">
        <v>195</v>
      </c>
      <c r="M3934" s="5">
        <v>24629</v>
      </c>
      <c r="N3934" t="s">
        <v>52</v>
      </c>
      <c r="O3934" s="5">
        <v>40057</v>
      </c>
      <c r="P3934" t="s">
        <v>49</v>
      </c>
      <c r="Q3934" t="s">
        <v>18</v>
      </c>
      <c r="R3934" t="s">
        <v>19</v>
      </c>
      <c r="S3934" t="s">
        <v>58</v>
      </c>
      <c r="T3934" s="5">
        <v>43101</v>
      </c>
      <c r="U3934" s="5">
        <v>33340</v>
      </c>
      <c r="V3934" t="s">
        <v>812</v>
      </c>
      <c r="W3934" t="s">
        <v>813</v>
      </c>
      <c r="X3934" s="6" t="s">
        <v>12131</v>
      </c>
      <c r="Y3934" s="6">
        <v>0</v>
      </c>
      <c r="Z3934" t="s">
        <v>6712</v>
      </c>
      <c r="AA3934" s="6" t="s">
        <v>12132</v>
      </c>
    </row>
    <row r="3935" spans="1:27">
      <c r="A3935">
        <v>3934</v>
      </c>
      <c r="B3935">
        <v>21677</v>
      </c>
      <c r="C3935" s="6">
        <f t="shared" si="244"/>
        <v>21754</v>
      </c>
      <c r="D3935" t="s">
        <v>5194</v>
      </c>
      <c r="E3935" s="6" t="str">
        <f t="shared" si="245"/>
        <v>74966538F</v>
      </c>
      <c r="F3935" t="s">
        <v>450</v>
      </c>
      <c r="G3935" t="s">
        <v>10707</v>
      </c>
      <c r="H3935" s="6" t="str">
        <f t="shared" si="246"/>
        <v>EROQUI</v>
      </c>
      <c r="I3935">
        <v>2619</v>
      </c>
      <c r="J3935" s="6">
        <f t="shared" si="247"/>
        <v>2696</v>
      </c>
      <c r="K3935" s="5">
        <v>37987</v>
      </c>
      <c r="L3935">
        <v>195</v>
      </c>
      <c r="M3935" s="5">
        <v>24187</v>
      </c>
      <c r="N3935" t="s">
        <v>63</v>
      </c>
      <c r="O3935" s="5">
        <v>41852</v>
      </c>
      <c r="P3935" t="s">
        <v>17</v>
      </c>
      <c r="Q3935" t="s">
        <v>18</v>
      </c>
      <c r="R3935" t="s">
        <v>19</v>
      </c>
      <c r="S3935" t="s">
        <v>64</v>
      </c>
      <c r="T3935" s="5">
        <v>37987</v>
      </c>
      <c r="U3935" s="5">
        <v>33340</v>
      </c>
      <c r="V3935" t="s">
        <v>812</v>
      </c>
      <c r="W3935" t="s">
        <v>813</v>
      </c>
      <c r="X3935" s="6" t="s">
        <v>12131</v>
      </c>
      <c r="Y3935" s="6">
        <v>0</v>
      </c>
      <c r="Z3935" t="s">
        <v>6712</v>
      </c>
      <c r="AA3935" s="6" t="s">
        <v>12132</v>
      </c>
    </row>
    <row r="3936" spans="1:27">
      <c r="A3936">
        <v>3935</v>
      </c>
      <c r="B3936">
        <v>21680</v>
      </c>
      <c r="C3936" s="6">
        <f t="shared" si="244"/>
        <v>21757</v>
      </c>
      <c r="D3936" t="s">
        <v>5195</v>
      </c>
      <c r="E3936" s="6" t="str">
        <f t="shared" si="245"/>
        <v>49147682P</v>
      </c>
      <c r="F3936" t="s">
        <v>957</v>
      </c>
      <c r="G3936" t="s">
        <v>10708</v>
      </c>
      <c r="H3936" s="6" t="str">
        <f t="shared" si="246"/>
        <v>LESBER</v>
      </c>
      <c r="I3936">
        <v>2633</v>
      </c>
      <c r="J3936" s="6">
        <f t="shared" si="247"/>
        <v>2710</v>
      </c>
      <c r="K3936" s="5">
        <v>37987</v>
      </c>
      <c r="L3936">
        <v>195</v>
      </c>
      <c r="M3936" s="5">
        <v>27978</v>
      </c>
      <c r="N3936" t="s">
        <v>63</v>
      </c>
      <c r="O3936" s="5">
        <v>41365</v>
      </c>
      <c r="P3936" t="s">
        <v>17</v>
      </c>
      <c r="Q3936" t="s">
        <v>18</v>
      </c>
      <c r="R3936" t="s">
        <v>19</v>
      </c>
      <c r="S3936" t="s">
        <v>58</v>
      </c>
      <c r="T3936" s="5">
        <v>43466</v>
      </c>
      <c r="U3936" s="5">
        <v>36921</v>
      </c>
      <c r="V3936" t="s">
        <v>812</v>
      </c>
      <c r="W3936" t="s">
        <v>813</v>
      </c>
      <c r="X3936" s="6" t="s">
        <v>12131</v>
      </c>
      <c r="Y3936" s="6">
        <v>0</v>
      </c>
      <c r="Z3936" t="s">
        <v>6712</v>
      </c>
      <c r="AA3936" s="6" t="s">
        <v>12132</v>
      </c>
    </row>
    <row r="3937" spans="1:27">
      <c r="A3937">
        <v>3936</v>
      </c>
      <c r="B3937">
        <v>21681</v>
      </c>
      <c r="C3937" s="6">
        <f t="shared" si="244"/>
        <v>21758</v>
      </c>
      <c r="D3937" t="s">
        <v>5196</v>
      </c>
      <c r="E3937" s="6" t="str">
        <f t="shared" si="245"/>
        <v>22784857J</v>
      </c>
      <c r="F3937" t="s">
        <v>495</v>
      </c>
      <c r="G3937" t="s">
        <v>10709</v>
      </c>
      <c r="H3937" s="6" t="str">
        <f t="shared" si="246"/>
        <v>DALANT</v>
      </c>
      <c r="I3937">
        <v>2527</v>
      </c>
      <c r="J3937" s="6">
        <f t="shared" si="247"/>
        <v>2604</v>
      </c>
      <c r="K3937" s="5">
        <v>37926</v>
      </c>
      <c r="L3937">
        <v>197</v>
      </c>
      <c r="M3937" s="5">
        <v>24841</v>
      </c>
      <c r="N3937" t="s">
        <v>40</v>
      </c>
      <c r="O3937" s="5">
        <v>37926</v>
      </c>
      <c r="P3937" t="s">
        <v>49</v>
      </c>
      <c r="Q3937" t="s">
        <v>18</v>
      </c>
      <c r="R3937" t="s">
        <v>19</v>
      </c>
      <c r="S3937" t="s">
        <v>58</v>
      </c>
      <c r="T3937" s="5">
        <v>43282</v>
      </c>
      <c r="U3937" s="5">
        <v>37166</v>
      </c>
      <c r="V3937" t="s">
        <v>812</v>
      </c>
      <c r="W3937" t="s">
        <v>813</v>
      </c>
      <c r="X3937" s="6" t="s">
        <v>12131</v>
      </c>
      <c r="Y3937" s="6">
        <v>0</v>
      </c>
      <c r="Z3937" t="s">
        <v>6712</v>
      </c>
      <c r="AA3937" s="6" t="s">
        <v>12132</v>
      </c>
    </row>
    <row r="3938" spans="1:27">
      <c r="A3938">
        <v>3937</v>
      </c>
      <c r="B3938">
        <v>21685</v>
      </c>
      <c r="C3938" s="6">
        <f t="shared" si="244"/>
        <v>21762</v>
      </c>
      <c r="D3938" t="s">
        <v>5197</v>
      </c>
      <c r="E3938" s="6" t="str">
        <f t="shared" si="245"/>
        <v>53991212Z</v>
      </c>
      <c r="F3938" t="s">
        <v>1638</v>
      </c>
      <c r="G3938" t="s">
        <v>10710</v>
      </c>
      <c r="H3938" s="6" t="str">
        <f t="shared" si="246"/>
        <v>DRASEN</v>
      </c>
      <c r="I3938">
        <v>2585</v>
      </c>
      <c r="J3938" s="6">
        <f t="shared" si="247"/>
        <v>2662</v>
      </c>
      <c r="K3938" s="5">
        <v>39042</v>
      </c>
      <c r="L3938">
        <v>161</v>
      </c>
      <c r="M3938" s="5">
        <v>29752</v>
      </c>
      <c r="N3938" t="s">
        <v>63</v>
      </c>
      <c r="O3938" s="5">
        <v>43678</v>
      </c>
      <c r="P3938" t="s">
        <v>49</v>
      </c>
      <c r="Q3938" t="s">
        <v>18</v>
      </c>
      <c r="R3938" t="s">
        <v>1787</v>
      </c>
      <c r="S3938" t="s">
        <v>445</v>
      </c>
      <c r="T3938" s="5">
        <v>41244</v>
      </c>
      <c r="U3938" s="5">
        <v>38240</v>
      </c>
      <c r="V3938" t="s">
        <v>812</v>
      </c>
      <c r="W3938" t="s">
        <v>2003</v>
      </c>
      <c r="X3938" s="6" t="s">
        <v>12131</v>
      </c>
      <c r="Y3938" s="6">
        <v>0</v>
      </c>
      <c r="Z3938" t="s">
        <v>6712</v>
      </c>
      <c r="AA3938" s="6" t="s">
        <v>12132</v>
      </c>
    </row>
    <row r="3939" spans="1:27">
      <c r="A3939">
        <v>3938</v>
      </c>
      <c r="B3939">
        <v>21740</v>
      </c>
      <c r="C3939" s="6">
        <f t="shared" si="244"/>
        <v>21817</v>
      </c>
      <c r="D3939" t="s">
        <v>5198</v>
      </c>
      <c r="E3939" s="6" t="str">
        <f t="shared" si="245"/>
        <v>22220302Q</v>
      </c>
      <c r="F3939" t="s">
        <v>405</v>
      </c>
      <c r="G3939" t="s">
        <v>10711</v>
      </c>
      <c r="H3939" s="6" t="str">
        <f t="shared" si="246"/>
        <v>LVOJIM</v>
      </c>
      <c r="I3939">
        <v>2505</v>
      </c>
      <c r="J3939" s="6">
        <f t="shared" si="247"/>
        <v>2582</v>
      </c>
      <c r="K3939" s="5">
        <v>28450</v>
      </c>
      <c r="L3939">
        <v>509</v>
      </c>
      <c r="M3939" s="5">
        <v>22420</v>
      </c>
      <c r="N3939" t="s">
        <v>24</v>
      </c>
      <c r="O3939" s="5">
        <v>42948</v>
      </c>
      <c r="P3939" t="s">
        <v>17</v>
      </c>
      <c r="Q3939" t="s">
        <v>18</v>
      </c>
      <c r="R3939" t="s">
        <v>19</v>
      </c>
      <c r="S3939" t="s">
        <v>92</v>
      </c>
      <c r="T3939" s="5">
        <v>38149</v>
      </c>
      <c r="U3939" s="5">
        <v>28450</v>
      </c>
      <c r="V3939" t="s">
        <v>812</v>
      </c>
      <c r="W3939" t="s">
        <v>1808</v>
      </c>
      <c r="X3939" s="6" t="s">
        <v>12131</v>
      </c>
      <c r="Y3939" s="6">
        <v>0</v>
      </c>
      <c r="Z3939" t="s">
        <v>6712</v>
      </c>
      <c r="AA3939" s="6" t="s">
        <v>12132</v>
      </c>
    </row>
    <row r="3940" spans="1:27">
      <c r="A3940">
        <v>3939</v>
      </c>
      <c r="B3940">
        <v>21772</v>
      </c>
      <c r="C3940" s="6">
        <f t="shared" si="244"/>
        <v>21849</v>
      </c>
      <c r="D3940" t="s">
        <v>5199</v>
      </c>
      <c r="E3940" s="6" t="str">
        <f t="shared" si="245"/>
        <v>22223715W</v>
      </c>
      <c r="F3940" t="s">
        <v>714</v>
      </c>
      <c r="G3940" t="s">
        <v>10712</v>
      </c>
      <c r="H3940" s="6" t="str">
        <f t="shared" si="246"/>
        <v>REZPAL</v>
      </c>
      <c r="I3940">
        <v>2519</v>
      </c>
      <c r="J3940" s="6">
        <f t="shared" si="247"/>
        <v>2596</v>
      </c>
      <c r="K3940" s="5">
        <v>29409</v>
      </c>
      <c r="L3940">
        <v>477</v>
      </c>
      <c r="M3940" s="5">
        <v>23379</v>
      </c>
      <c r="N3940" t="s">
        <v>52</v>
      </c>
      <c r="O3940" s="5">
        <v>36161</v>
      </c>
      <c r="P3940" t="s">
        <v>17</v>
      </c>
      <c r="Q3940" t="s">
        <v>18</v>
      </c>
      <c r="R3940" t="s">
        <v>90</v>
      </c>
      <c r="S3940" t="s">
        <v>58</v>
      </c>
      <c r="T3940" s="5">
        <v>43282</v>
      </c>
      <c r="U3940" s="5">
        <v>29409</v>
      </c>
      <c r="V3940" t="s">
        <v>812</v>
      </c>
      <c r="W3940" t="s">
        <v>1808</v>
      </c>
      <c r="X3940" s="6" t="s">
        <v>12131</v>
      </c>
      <c r="Y3940" s="6">
        <v>0</v>
      </c>
      <c r="Z3940" t="s">
        <v>6712</v>
      </c>
      <c r="AA3940" s="6" t="s">
        <v>12132</v>
      </c>
    </row>
    <row r="3941" spans="1:27">
      <c r="A3941">
        <v>3940</v>
      </c>
      <c r="B3941">
        <v>21798</v>
      </c>
      <c r="C3941" s="6">
        <f t="shared" si="244"/>
        <v>21875</v>
      </c>
      <c r="D3941" t="s">
        <v>5200</v>
      </c>
      <c r="E3941" s="6" t="str">
        <f t="shared" si="245"/>
        <v>22244055X</v>
      </c>
      <c r="F3941" t="s">
        <v>5201</v>
      </c>
      <c r="G3941" t="s">
        <v>10713</v>
      </c>
      <c r="H3941" s="6" t="str">
        <f t="shared" si="246"/>
        <v>MONPOM</v>
      </c>
      <c r="I3941">
        <v>9395</v>
      </c>
      <c r="J3941" s="6">
        <f t="shared" si="247"/>
        <v>9472</v>
      </c>
      <c r="K3941" s="5">
        <v>30412</v>
      </c>
      <c r="L3941">
        <v>444</v>
      </c>
      <c r="M3941" s="5">
        <v>23969</v>
      </c>
      <c r="N3941" t="s">
        <v>52</v>
      </c>
      <c r="O3941" s="5">
        <v>36591</v>
      </c>
      <c r="P3941" t="s">
        <v>49</v>
      </c>
      <c r="Q3941" t="s">
        <v>18</v>
      </c>
      <c r="R3941" t="s">
        <v>90</v>
      </c>
      <c r="S3941" t="s">
        <v>73</v>
      </c>
      <c r="T3941" s="5">
        <v>41275</v>
      </c>
      <c r="U3941" s="5">
        <v>30412</v>
      </c>
      <c r="V3941" t="s">
        <v>28</v>
      </c>
      <c r="W3941" t="s">
        <v>74</v>
      </c>
      <c r="X3941" s="6" t="s">
        <v>12131</v>
      </c>
      <c r="Y3941" s="6">
        <v>0</v>
      </c>
      <c r="Z3941" t="s">
        <v>6711</v>
      </c>
      <c r="AA3941" s="6" t="s">
        <v>12132</v>
      </c>
    </row>
    <row r="3942" spans="1:27">
      <c r="A3942">
        <v>3941</v>
      </c>
      <c r="B3942">
        <v>21802</v>
      </c>
      <c r="C3942" s="6">
        <f t="shared" si="244"/>
        <v>21879</v>
      </c>
      <c r="D3942" t="s">
        <v>5202</v>
      </c>
      <c r="E3942" s="6" t="str">
        <f t="shared" si="245"/>
        <v>22277905G</v>
      </c>
      <c r="F3942" t="s">
        <v>1499</v>
      </c>
      <c r="G3942" t="s">
        <v>10714</v>
      </c>
      <c r="H3942" s="6" t="str">
        <f t="shared" si="246"/>
        <v>GASSAN</v>
      </c>
      <c r="I3942">
        <v>2594</v>
      </c>
      <c r="J3942" s="6">
        <f t="shared" si="247"/>
        <v>2671</v>
      </c>
      <c r="K3942" s="5">
        <v>31838</v>
      </c>
      <c r="L3942">
        <v>397</v>
      </c>
      <c r="M3942" s="5">
        <v>25744</v>
      </c>
      <c r="N3942" t="s">
        <v>40</v>
      </c>
      <c r="O3942" s="5">
        <v>41852</v>
      </c>
      <c r="P3942" t="s">
        <v>49</v>
      </c>
      <c r="Q3942" t="s">
        <v>18</v>
      </c>
      <c r="R3942" t="s">
        <v>19</v>
      </c>
      <c r="S3942" t="s">
        <v>99</v>
      </c>
      <c r="T3942" s="5">
        <v>42751</v>
      </c>
      <c r="U3942" s="5">
        <v>31838</v>
      </c>
      <c r="V3942" t="s">
        <v>812</v>
      </c>
      <c r="W3942" t="s">
        <v>1808</v>
      </c>
      <c r="X3942" s="6" t="s">
        <v>12131</v>
      </c>
      <c r="Y3942" s="6">
        <v>0</v>
      </c>
      <c r="Z3942" t="s">
        <v>6712</v>
      </c>
      <c r="AA3942" s="6" t="s">
        <v>12132</v>
      </c>
    </row>
    <row r="3943" spans="1:27">
      <c r="A3943">
        <v>3942</v>
      </c>
      <c r="B3943">
        <v>21809</v>
      </c>
      <c r="C3943" s="6">
        <f t="shared" si="244"/>
        <v>21886</v>
      </c>
      <c r="D3943" t="s">
        <v>5203</v>
      </c>
      <c r="E3943" s="6" t="str">
        <f t="shared" si="245"/>
        <v>29781555L</v>
      </c>
      <c r="F3943" t="s">
        <v>5204</v>
      </c>
      <c r="G3943" t="s">
        <v>10715</v>
      </c>
      <c r="H3943" s="6" t="str">
        <f t="shared" si="246"/>
        <v>UIZRIQ</v>
      </c>
      <c r="I3943">
        <v>2501</v>
      </c>
      <c r="J3943" s="6">
        <f t="shared" si="247"/>
        <v>2578</v>
      </c>
      <c r="K3943" s="5">
        <v>32281</v>
      </c>
      <c r="L3943">
        <v>383</v>
      </c>
      <c r="M3943" s="5">
        <v>25058</v>
      </c>
      <c r="N3943" t="s">
        <v>52</v>
      </c>
      <c r="O3943" s="5">
        <v>36647</v>
      </c>
      <c r="P3943" t="s">
        <v>17</v>
      </c>
      <c r="Q3943" t="s">
        <v>18</v>
      </c>
      <c r="R3943" t="s">
        <v>90</v>
      </c>
      <c r="S3943" t="s">
        <v>58</v>
      </c>
      <c r="T3943" s="5">
        <v>43101</v>
      </c>
      <c r="U3943" s="5">
        <v>32281</v>
      </c>
      <c r="V3943" t="s">
        <v>812</v>
      </c>
      <c r="W3943" t="s">
        <v>813</v>
      </c>
      <c r="X3943" s="6" t="s">
        <v>12131</v>
      </c>
      <c r="Y3943" s="6">
        <v>0</v>
      </c>
      <c r="Z3943" t="s">
        <v>6712</v>
      </c>
      <c r="AA3943" s="6" t="s">
        <v>12132</v>
      </c>
    </row>
    <row r="3944" spans="1:27">
      <c r="A3944">
        <v>3943</v>
      </c>
      <c r="B3944">
        <v>21811</v>
      </c>
      <c r="C3944" s="6">
        <f t="shared" si="244"/>
        <v>21888</v>
      </c>
      <c r="D3944" t="s">
        <v>5205</v>
      </c>
      <c r="E3944" s="6" t="str">
        <f t="shared" si="245"/>
        <v>22260471G</v>
      </c>
      <c r="F3944" t="s">
        <v>1862</v>
      </c>
      <c r="G3944" t="s">
        <v>10716</v>
      </c>
      <c r="H3944" s="6" t="str">
        <f t="shared" si="246"/>
        <v>ARANAV</v>
      </c>
      <c r="I3944">
        <v>2594</v>
      </c>
      <c r="J3944" s="6">
        <f t="shared" si="247"/>
        <v>2671</v>
      </c>
      <c r="K3944" s="5">
        <v>32310</v>
      </c>
      <c r="L3944">
        <v>382</v>
      </c>
      <c r="M3944" s="5">
        <v>24957</v>
      </c>
      <c r="N3944" t="s">
        <v>24</v>
      </c>
      <c r="O3944" s="5">
        <v>37305</v>
      </c>
      <c r="P3944" t="s">
        <v>49</v>
      </c>
      <c r="Q3944" t="s">
        <v>18</v>
      </c>
      <c r="R3944" t="s">
        <v>90</v>
      </c>
      <c r="S3944" t="s">
        <v>64</v>
      </c>
      <c r="T3944" s="5">
        <v>43101</v>
      </c>
      <c r="U3944" s="5">
        <v>32310</v>
      </c>
      <c r="V3944" t="s">
        <v>812</v>
      </c>
      <c r="W3944" t="s">
        <v>1808</v>
      </c>
      <c r="X3944" s="6" t="s">
        <v>12131</v>
      </c>
      <c r="Y3944" s="6">
        <v>0</v>
      </c>
      <c r="Z3944" t="s">
        <v>6712</v>
      </c>
      <c r="AA3944" s="6" t="s">
        <v>12132</v>
      </c>
    </row>
    <row r="3945" spans="1:27">
      <c r="A3945">
        <v>3944</v>
      </c>
      <c r="B3945">
        <v>21816</v>
      </c>
      <c r="C3945" s="6">
        <f t="shared" si="244"/>
        <v>21893</v>
      </c>
      <c r="D3945" t="s">
        <v>5206</v>
      </c>
      <c r="E3945" s="6" t="str">
        <f t="shared" si="245"/>
        <v>22242062H</v>
      </c>
      <c r="F3945" t="s">
        <v>523</v>
      </c>
      <c r="G3945" t="s">
        <v>10717</v>
      </c>
      <c r="H3945" s="6" t="str">
        <f t="shared" si="246"/>
        <v>AEZMOR</v>
      </c>
      <c r="I3945">
        <v>2533</v>
      </c>
      <c r="J3945" s="6">
        <f t="shared" si="247"/>
        <v>2610</v>
      </c>
      <c r="K3945" s="5">
        <v>32524</v>
      </c>
      <c r="L3945">
        <v>375</v>
      </c>
      <c r="M3945" s="5">
        <v>24186</v>
      </c>
      <c r="N3945" t="s">
        <v>40</v>
      </c>
      <c r="O3945" s="5">
        <v>36161</v>
      </c>
      <c r="P3945" t="s">
        <v>17</v>
      </c>
      <c r="Q3945" t="s">
        <v>18</v>
      </c>
      <c r="R3945" t="s">
        <v>90</v>
      </c>
      <c r="S3945" t="s">
        <v>64</v>
      </c>
      <c r="T3945" s="5">
        <v>37681</v>
      </c>
      <c r="U3945" s="5">
        <v>32524</v>
      </c>
      <c r="V3945" t="s">
        <v>812</v>
      </c>
      <c r="W3945" t="s">
        <v>813</v>
      </c>
      <c r="X3945" s="6" t="s">
        <v>12131</v>
      </c>
      <c r="Y3945" s="6">
        <v>0</v>
      </c>
      <c r="Z3945" t="s">
        <v>6712</v>
      </c>
      <c r="AA3945" s="6" t="s">
        <v>12132</v>
      </c>
    </row>
    <row r="3946" spans="1:27">
      <c r="A3946">
        <v>3945</v>
      </c>
      <c r="B3946">
        <v>21817</v>
      </c>
      <c r="C3946" s="6">
        <f t="shared" si="244"/>
        <v>21894</v>
      </c>
      <c r="D3946" t="s">
        <v>5207</v>
      </c>
      <c r="E3946" s="6" t="str">
        <f t="shared" si="245"/>
        <v>22240526T</v>
      </c>
      <c r="F3946" t="s">
        <v>5208</v>
      </c>
      <c r="G3946" t="s">
        <v>10718</v>
      </c>
      <c r="H3946" s="6" t="str">
        <f t="shared" si="246"/>
        <v>AMEBRO</v>
      </c>
      <c r="I3946">
        <v>2595</v>
      </c>
      <c r="J3946" s="6">
        <f t="shared" si="247"/>
        <v>2672</v>
      </c>
      <c r="K3946" s="5">
        <v>43438</v>
      </c>
      <c r="L3946">
        <v>16</v>
      </c>
      <c r="M3946" s="5">
        <v>24249</v>
      </c>
      <c r="N3946" t="s">
        <v>52</v>
      </c>
      <c r="O3946" s="5">
        <v>36161</v>
      </c>
      <c r="P3946" t="s">
        <v>17</v>
      </c>
      <c r="Q3946" t="s">
        <v>18</v>
      </c>
      <c r="R3946" t="s">
        <v>19</v>
      </c>
      <c r="S3946" t="s">
        <v>58</v>
      </c>
      <c r="T3946" s="5">
        <v>43160</v>
      </c>
      <c r="U3946" s="5">
        <v>32554</v>
      </c>
      <c r="V3946" t="s">
        <v>812</v>
      </c>
      <c r="W3946" t="s">
        <v>1808</v>
      </c>
      <c r="X3946" s="6" t="s">
        <v>12131</v>
      </c>
      <c r="Y3946" s="6">
        <v>0</v>
      </c>
      <c r="Z3946" t="s">
        <v>6712</v>
      </c>
      <c r="AA3946" s="6" t="s">
        <v>12132</v>
      </c>
    </row>
    <row r="3947" spans="1:27">
      <c r="A3947">
        <v>3946</v>
      </c>
      <c r="B3947">
        <v>21824</v>
      </c>
      <c r="C3947" s="6">
        <f t="shared" si="244"/>
        <v>21901</v>
      </c>
      <c r="D3947" t="s">
        <v>5209</v>
      </c>
      <c r="E3947" s="6" t="str">
        <f t="shared" si="245"/>
        <v>22781217F</v>
      </c>
      <c r="F3947" t="s">
        <v>1449</v>
      </c>
      <c r="G3947" t="s">
        <v>10719</v>
      </c>
      <c r="H3947" s="6" t="str">
        <f t="shared" si="246"/>
        <v>OLLSOR</v>
      </c>
      <c r="I3947">
        <v>2508</v>
      </c>
      <c r="J3947" s="6">
        <f t="shared" si="247"/>
        <v>2585</v>
      </c>
      <c r="K3947" s="5">
        <v>32706</v>
      </c>
      <c r="L3947">
        <v>369</v>
      </c>
      <c r="M3947" s="5">
        <v>24644</v>
      </c>
      <c r="N3947" t="s">
        <v>63</v>
      </c>
      <c r="O3947" s="5">
        <v>43678</v>
      </c>
      <c r="P3947" t="s">
        <v>49</v>
      </c>
      <c r="Q3947" t="s">
        <v>18</v>
      </c>
      <c r="R3947" t="s">
        <v>19</v>
      </c>
      <c r="S3947" t="s">
        <v>64</v>
      </c>
      <c r="T3947" s="5">
        <v>43833</v>
      </c>
      <c r="U3947" s="5">
        <v>32706</v>
      </c>
      <c r="V3947" t="s">
        <v>812</v>
      </c>
      <c r="W3947" t="s">
        <v>813</v>
      </c>
      <c r="X3947" s="6" t="s">
        <v>12131</v>
      </c>
      <c r="Y3947" s="6">
        <v>0</v>
      </c>
      <c r="Z3947" t="s">
        <v>6712</v>
      </c>
      <c r="AA3947" s="6" t="s">
        <v>12132</v>
      </c>
    </row>
    <row r="3948" spans="1:27">
      <c r="A3948">
        <v>3947</v>
      </c>
      <c r="B3948">
        <v>21825</v>
      </c>
      <c r="C3948" s="6">
        <f t="shared" si="244"/>
        <v>21902</v>
      </c>
      <c r="D3948" t="s">
        <v>5210</v>
      </c>
      <c r="E3948" s="6" t="str">
        <f t="shared" si="245"/>
        <v>29765017H</v>
      </c>
      <c r="F3948" t="s">
        <v>1711</v>
      </c>
      <c r="G3948" t="s">
        <v>10720</v>
      </c>
      <c r="H3948" s="6" t="str">
        <f t="shared" si="246"/>
        <v>ALALOR</v>
      </c>
      <c r="I3948">
        <v>2585</v>
      </c>
      <c r="J3948" s="6">
        <f t="shared" si="247"/>
        <v>2662</v>
      </c>
      <c r="K3948" s="5">
        <v>32750</v>
      </c>
      <c r="L3948">
        <v>368</v>
      </c>
      <c r="M3948" s="5">
        <v>23748</v>
      </c>
      <c r="N3948" t="s">
        <v>63</v>
      </c>
      <c r="O3948" s="5">
        <v>41852</v>
      </c>
      <c r="P3948" t="s">
        <v>49</v>
      </c>
      <c r="Q3948" t="s">
        <v>18</v>
      </c>
      <c r="R3948" t="s">
        <v>19</v>
      </c>
      <c r="S3948" t="s">
        <v>58</v>
      </c>
      <c r="T3948" s="5">
        <v>43108</v>
      </c>
      <c r="U3948" s="5">
        <v>32750</v>
      </c>
      <c r="V3948" t="s">
        <v>812</v>
      </c>
      <c r="W3948" t="s">
        <v>2003</v>
      </c>
      <c r="X3948" s="6" t="s">
        <v>12131</v>
      </c>
      <c r="Y3948" s="6">
        <v>0</v>
      </c>
      <c r="Z3948" t="s">
        <v>6712</v>
      </c>
      <c r="AA3948" s="6" t="s">
        <v>12132</v>
      </c>
    </row>
    <row r="3949" spans="1:27">
      <c r="A3949">
        <v>3948</v>
      </c>
      <c r="B3949">
        <v>21834</v>
      </c>
      <c r="C3949" s="6">
        <f t="shared" si="244"/>
        <v>21911</v>
      </c>
      <c r="D3949" t="s">
        <v>5211</v>
      </c>
      <c r="E3949" s="6" t="str">
        <f t="shared" si="245"/>
        <v>25904490H</v>
      </c>
      <c r="F3949" t="s">
        <v>272</v>
      </c>
      <c r="G3949" t="s">
        <v>10721</v>
      </c>
      <c r="H3949" s="6" t="str">
        <f t="shared" si="246"/>
        <v>AGAVAL</v>
      </c>
      <c r="I3949">
        <v>2526</v>
      </c>
      <c r="J3949" s="6">
        <f t="shared" si="247"/>
        <v>2603</v>
      </c>
      <c r="K3949" s="5">
        <v>32981</v>
      </c>
      <c r="L3949">
        <v>360</v>
      </c>
      <c r="M3949" s="5">
        <v>25184</v>
      </c>
      <c r="N3949" t="s">
        <v>40</v>
      </c>
      <c r="O3949" s="5">
        <v>41852</v>
      </c>
      <c r="P3949" t="s">
        <v>17</v>
      </c>
      <c r="Q3949" t="s">
        <v>18</v>
      </c>
      <c r="R3949" t="s">
        <v>19</v>
      </c>
      <c r="S3949" t="s">
        <v>92</v>
      </c>
      <c r="T3949" s="5">
        <v>37681</v>
      </c>
      <c r="U3949" s="5">
        <v>32981</v>
      </c>
      <c r="V3949" t="s">
        <v>812</v>
      </c>
      <c r="W3949" t="s">
        <v>1808</v>
      </c>
      <c r="X3949" s="6" t="s">
        <v>12131</v>
      </c>
      <c r="Y3949" s="6">
        <v>0</v>
      </c>
      <c r="Z3949" t="s">
        <v>6712</v>
      </c>
      <c r="AA3949" s="6" t="s">
        <v>12132</v>
      </c>
    </row>
    <row r="3950" spans="1:27">
      <c r="A3950">
        <v>3949</v>
      </c>
      <c r="B3950">
        <v>21836</v>
      </c>
      <c r="C3950" s="6">
        <f t="shared" si="244"/>
        <v>21913</v>
      </c>
      <c r="D3950" t="s">
        <v>5212</v>
      </c>
      <c r="E3950" s="6" t="str">
        <f t="shared" si="245"/>
        <v>22272035E</v>
      </c>
      <c r="F3950" t="s">
        <v>146</v>
      </c>
      <c r="G3950" t="s">
        <v>10722</v>
      </c>
      <c r="H3950" s="6" t="str">
        <f t="shared" si="246"/>
        <v>LORMOL</v>
      </c>
      <c r="I3950">
        <v>2575</v>
      </c>
      <c r="J3950" s="6">
        <f t="shared" si="247"/>
        <v>2652</v>
      </c>
      <c r="K3950" s="5">
        <v>33270</v>
      </c>
      <c r="L3950">
        <v>350</v>
      </c>
      <c r="M3950" s="5">
        <v>26065</v>
      </c>
      <c r="N3950" t="s">
        <v>52</v>
      </c>
      <c r="O3950" s="5">
        <v>37288</v>
      </c>
      <c r="P3950" t="s">
        <v>17</v>
      </c>
      <c r="Q3950" t="s">
        <v>18</v>
      </c>
      <c r="R3950" t="s">
        <v>90</v>
      </c>
      <c r="S3950" t="s">
        <v>58</v>
      </c>
      <c r="T3950" s="5">
        <v>43647</v>
      </c>
      <c r="U3950" s="5">
        <v>33270</v>
      </c>
      <c r="V3950" t="s">
        <v>812</v>
      </c>
      <c r="W3950" t="s">
        <v>813</v>
      </c>
      <c r="X3950" s="6" t="s">
        <v>12131</v>
      </c>
      <c r="Y3950" s="6">
        <v>0</v>
      </c>
      <c r="Z3950" t="s">
        <v>6712</v>
      </c>
      <c r="AA3950" s="6" t="s">
        <v>12132</v>
      </c>
    </row>
    <row r="3951" spans="1:27">
      <c r="A3951">
        <v>3950</v>
      </c>
      <c r="B3951">
        <v>21838</v>
      </c>
      <c r="C3951" s="6">
        <f t="shared" si="244"/>
        <v>21915</v>
      </c>
      <c r="D3951" t="s">
        <v>5213</v>
      </c>
      <c r="E3951" s="6" t="str">
        <f t="shared" si="245"/>
        <v>22922656L</v>
      </c>
      <c r="F3951" t="s">
        <v>5214</v>
      </c>
      <c r="G3951" t="s">
        <v>10723</v>
      </c>
      <c r="H3951" s="6" t="str">
        <f t="shared" si="246"/>
        <v>TRECAM</v>
      </c>
      <c r="I3951">
        <v>2541</v>
      </c>
      <c r="J3951" s="6">
        <f t="shared" si="247"/>
        <v>2618</v>
      </c>
      <c r="K3951" s="5">
        <v>33315</v>
      </c>
      <c r="L3951">
        <v>349</v>
      </c>
      <c r="M3951" s="5">
        <v>25916</v>
      </c>
      <c r="N3951" t="s">
        <v>63</v>
      </c>
      <c r="O3951" s="5">
        <v>36161</v>
      </c>
      <c r="P3951" t="s">
        <v>49</v>
      </c>
      <c r="Q3951" t="s">
        <v>18</v>
      </c>
      <c r="R3951" t="s">
        <v>19</v>
      </c>
      <c r="S3951" t="s">
        <v>58</v>
      </c>
      <c r="T3951" s="5">
        <v>43676</v>
      </c>
      <c r="U3951" s="5">
        <v>33315</v>
      </c>
      <c r="V3951" t="s">
        <v>812</v>
      </c>
      <c r="W3951" t="s">
        <v>813</v>
      </c>
      <c r="X3951" s="6" t="s">
        <v>12131</v>
      </c>
      <c r="Y3951" s="6">
        <v>0</v>
      </c>
      <c r="Z3951" t="s">
        <v>6712</v>
      </c>
      <c r="AA3951" s="6" t="s">
        <v>12132</v>
      </c>
    </row>
    <row r="3952" spans="1:27">
      <c r="A3952">
        <v>3951</v>
      </c>
      <c r="B3952">
        <v>21840</v>
      </c>
      <c r="C3952" s="6">
        <f t="shared" si="244"/>
        <v>21917</v>
      </c>
      <c r="D3952" t="s">
        <v>5215</v>
      </c>
      <c r="E3952" s="6" t="str">
        <f t="shared" si="245"/>
        <v>22239633G</v>
      </c>
      <c r="F3952" t="s">
        <v>498</v>
      </c>
      <c r="G3952" t="s">
        <v>10724</v>
      </c>
      <c r="H3952" s="6" t="str">
        <f t="shared" si="246"/>
        <v>LLOFER</v>
      </c>
      <c r="I3952">
        <v>2509</v>
      </c>
      <c r="J3952" s="6">
        <f t="shared" si="247"/>
        <v>2586</v>
      </c>
      <c r="K3952" s="5">
        <v>33372</v>
      </c>
      <c r="L3952">
        <v>347</v>
      </c>
      <c r="M3952" s="5">
        <v>23560</v>
      </c>
      <c r="N3952" t="s">
        <v>40</v>
      </c>
      <c r="O3952" s="5">
        <v>37196</v>
      </c>
      <c r="P3952" t="s">
        <v>17</v>
      </c>
      <c r="Q3952" t="s">
        <v>18</v>
      </c>
      <c r="R3952" t="s">
        <v>90</v>
      </c>
      <c r="S3952" t="s">
        <v>58</v>
      </c>
      <c r="T3952" s="5">
        <v>43439</v>
      </c>
      <c r="U3952" s="5">
        <v>33372</v>
      </c>
      <c r="V3952" t="s">
        <v>812</v>
      </c>
      <c r="W3952" t="s">
        <v>1808</v>
      </c>
      <c r="X3952" s="6" t="s">
        <v>12131</v>
      </c>
      <c r="Y3952" s="6">
        <v>0</v>
      </c>
      <c r="Z3952" t="s">
        <v>6712</v>
      </c>
      <c r="AA3952" s="6" t="s">
        <v>12132</v>
      </c>
    </row>
    <row r="3953" spans="1:27">
      <c r="A3953">
        <v>3952</v>
      </c>
      <c r="B3953">
        <v>21841</v>
      </c>
      <c r="C3953" s="6">
        <f t="shared" si="244"/>
        <v>21918</v>
      </c>
      <c r="D3953" t="s">
        <v>5216</v>
      </c>
      <c r="E3953" s="6" t="str">
        <f t="shared" si="245"/>
        <v>49097631M</v>
      </c>
      <c r="F3953" t="s">
        <v>419</v>
      </c>
      <c r="G3953" t="s">
        <v>10725</v>
      </c>
      <c r="H3953" s="6" t="str">
        <f t="shared" si="246"/>
        <v>ODABAE</v>
      </c>
      <c r="I3953">
        <v>2515</v>
      </c>
      <c r="J3953" s="6">
        <f t="shared" si="247"/>
        <v>2592</v>
      </c>
      <c r="K3953" s="5">
        <v>33436</v>
      </c>
      <c r="L3953">
        <v>345</v>
      </c>
      <c r="M3953" s="5">
        <v>27293</v>
      </c>
      <c r="N3953" t="s">
        <v>63</v>
      </c>
      <c r="O3953" s="5">
        <v>37288</v>
      </c>
      <c r="P3953" t="s">
        <v>17</v>
      </c>
      <c r="Q3953" t="s">
        <v>18</v>
      </c>
      <c r="R3953" t="s">
        <v>90</v>
      </c>
      <c r="S3953" t="s">
        <v>99</v>
      </c>
      <c r="T3953" s="5">
        <v>43101</v>
      </c>
      <c r="U3953" s="5">
        <v>33436</v>
      </c>
      <c r="V3953" t="s">
        <v>812</v>
      </c>
      <c r="W3953" t="s">
        <v>1808</v>
      </c>
      <c r="X3953" s="6" t="s">
        <v>12131</v>
      </c>
      <c r="Y3953" s="6">
        <v>0</v>
      </c>
      <c r="Z3953" t="s">
        <v>6712</v>
      </c>
      <c r="AA3953" s="6" t="s">
        <v>12132</v>
      </c>
    </row>
    <row r="3954" spans="1:27">
      <c r="A3954">
        <v>3953</v>
      </c>
      <c r="B3954">
        <v>21844</v>
      </c>
      <c r="C3954" s="6">
        <f t="shared" si="244"/>
        <v>21921</v>
      </c>
      <c r="D3954" t="s">
        <v>5217</v>
      </c>
      <c r="E3954" s="6" t="str">
        <f t="shared" si="245"/>
        <v>22426843V</v>
      </c>
      <c r="F3954" t="s">
        <v>5218</v>
      </c>
      <c r="G3954" t="s">
        <v>10726</v>
      </c>
      <c r="H3954" s="6" t="str">
        <f t="shared" si="246"/>
        <v>ARTGAR</v>
      </c>
      <c r="I3954">
        <v>2618</v>
      </c>
      <c r="J3954" s="6">
        <f t="shared" si="247"/>
        <v>2695</v>
      </c>
      <c r="K3954" s="5">
        <v>33644</v>
      </c>
      <c r="L3954">
        <v>338</v>
      </c>
      <c r="M3954" s="5">
        <v>24746</v>
      </c>
      <c r="N3954" t="s">
        <v>40</v>
      </c>
      <c r="O3954" s="5">
        <v>37872</v>
      </c>
      <c r="P3954" t="s">
        <v>49</v>
      </c>
      <c r="Q3954" t="s">
        <v>18</v>
      </c>
      <c r="R3954" t="s">
        <v>19</v>
      </c>
      <c r="S3954" t="s">
        <v>64</v>
      </c>
      <c r="T3954" s="5">
        <v>41699</v>
      </c>
      <c r="U3954" s="5">
        <v>33644</v>
      </c>
      <c r="V3954" t="s">
        <v>812</v>
      </c>
      <c r="W3954" t="s">
        <v>1808</v>
      </c>
      <c r="X3954" s="6" t="s">
        <v>12131</v>
      </c>
      <c r="Y3954" s="6">
        <v>0</v>
      </c>
      <c r="Z3954" t="s">
        <v>6712</v>
      </c>
      <c r="AA3954" s="6" t="s">
        <v>12132</v>
      </c>
    </row>
    <row r="3955" spans="1:27">
      <c r="A3955">
        <v>3954</v>
      </c>
      <c r="B3955">
        <v>21845</v>
      </c>
      <c r="C3955" s="6">
        <f t="shared" si="244"/>
        <v>21922</v>
      </c>
      <c r="D3955" t="s">
        <v>5219</v>
      </c>
      <c r="E3955" s="6" t="str">
        <f t="shared" si="245"/>
        <v>25903373M</v>
      </c>
      <c r="F3955" t="s">
        <v>48</v>
      </c>
      <c r="G3955" t="s">
        <v>10727</v>
      </c>
      <c r="H3955" s="6" t="str">
        <f t="shared" si="246"/>
        <v>DEABER</v>
      </c>
      <c r="I3955">
        <v>2606</v>
      </c>
      <c r="J3955" s="6">
        <f t="shared" si="247"/>
        <v>2683</v>
      </c>
      <c r="K3955" s="5">
        <v>33645</v>
      </c>
      <c r="L3955">
        <v>338</v>
      </c>
      <c r="M3955" s="5">
        <v>24374</v>
      </c>
      <c r="N3955" t="s">
        <v>24</v>
      </c>
      <c r="O3955" s="5">
        <v>42217</v>
      </c>
      <c r="P3955" t="s">
        <v>49</v>
      </c>
      <c r="Q3955" t="s">
        <v>18</v>
      </c>
      <c r="R3955" t="s">
        <v>19</v>
      </c>
      <c r="S3955" t="s">
        <v>64</v>
      </c>
      <c r="T3955" s="5">
        <v>43248</v>
      </c>
      <c r="U3955" s="5">
        <v>33645</v>
      </c>
      <c r="V3955" t="s">
        <v>812</v>
      </c>
      <c r="W3955" t="s">
        <v>2003</v>
      </c>
      <c r="X3955" s="6" t="s">
        <v>12131</v>
      </c>
      <c r="Y3955" s="6">
        <v>0</v>
      </c>
      <c r="Z3955" t="s">
        <v>6712</v>
      </c>
      <c r="AA3955" s="6" t="s">
        <v>12132</v>
      </c>
    </row>
    <row r="3956" spans="1:27">
      <c r="A3956">
        <v>3955</v>
      </c>
      <c r="B3956">
        <v>21849</v>
      </c>
      <c r="C3956" s="6">
        <f t="shared" si="244"/>
        <v>21926</v>
      </c>
      <c r="D3956" t="s">
        <v>5220</v>
      </c>
      <c r="E3956" s="6" t="str">
        <f t="shared" si="245"/>
        <v>22262003H</v>
      </c>
      <c r="F3956" t="s">
        <v>15</v>
      </c>
      <c r="G3956" t="s">
        <v>10728</v>
      </c>
      <c r="H3956" s="6" t="str">
        <f t="shared" si="246"/>
        <v>NEZDAV</v>
      </c>
      <c r="I3956">
        <v>2525</v>
      </c>
      <c r="J3956" s="6">
        <f t="shared" si="247"/>
        <v>2602</v>
      </c>
      <c r="K3956" s="5">
        <v>34584</v>
      </c>
      <c r="L3956">
        <v>307</v>
      </c>
      <c r="M3956" s="5">
        <v>25320</v>
      </c>
      <c r="N3956" t="s">
        <v>63</v>
      </c>
      <c r="O3956" s="5">
        <v>37288</v>
      </c>
      <c r="P3956" t="s">
        <v>17</v>
      </c>
      <c r="Q3956" t="s">
        <v>18</v>
      </c>
      <c r="R3956" t="s">
        <v>90</v>
      </c>
      <c r="S3956" t="s">
        <v>156</v>
      </c>
      <c r="T3956" s="5">
        <v>42583</v>
      </c>
      <c r="U3956" s="5">
        <v>34584</v>
      </c>
      <c r="V3956" t="s">
        <v>812</v>
      </c>
      <c r="W3956" t="s">
        <v>813</v>
      </c>
      <c r="X3956" s="6" t="s">
        <v>12131</v>
      </c>
      <c r="Y3956" s="6">
        <v>0</v>
      </c>
      <c r="Z3956" t="s">
        <v>6712</v>
      </c>
      <c r="AA3956" s="6" t="s">
        <v>12132</v>
      </c>
    </row>
    <row r="3957" spans="1:27">
      <c r="A3957">
        <v>3956</v>
      </c>
      <c r="B3957">
        <v>21852</v>
      </c>
      <c r="C3957" s="6">
        <f t="shared" si="244"/>
        <v>21929</v>
      </c>
      <c r="D3957" t="s">
        <v>5221</v>
      </c>
      <c r="E3957" s="6" t="str">
        <f t="shared" si="245"/>
        <v>25904540E</v>
      </c>
      <c r="F3957" t="s">
        <v>1124</v>
      </c>
      <c r="G3957" t="s">
        <v>10729</v>
      </c>
      <c r="H3957" s="6" t="str">
        <f t="shared" si="246"/>
        <v>ULASAN</v>
      </c>
      <c r="I3957">
        <v>2694</v>
      </c>
      <c r="J3957" s="6">
        <f t="shared" si="247"/>
        <v>2771</v>
      </c>
      <c r="K3957" s="5">
        <v>34974</v>
      </c>
      <c r="L3957">
        <v>294</v>
      </c>
      <c r="M3957" s="5">
        <v>24839</v>
      </c>
      <c r="N3957" t="s">
        <v>40</v>
      </c>
      <c r="O3957" s="5">
        <v>37288</v>
      </c>
      <c r="P3957" t="s">
        <v>17</v>
      </c>
      <c r="Q3957" t="s">
        <v>18</v>
      </c>
      <c r="R3957" t="s">
        <v>564</v>
      </c>
      <c r="S3957" t="s">
        <v>58</v>
      </c>
      <c r="T3957" s="5">
        <v>43241</v>
      </c>
      <c r="U3957" s="5">
        <v>34974</v>
      </c>
      <c r="V3957" t="s">
        <v>812</v>
      </c>
      <c r="W3957" t="s">
        <v>1808</v>
      </c>
      <c r="X3957" s="6" t="s">
        <v>12131</v>
      </c>
      <c r="Y3957" s="6">
        <v>0</v>
      </c>
      <c r="Z3957" t="s">
        <v>6712</v>
      </c>
      <c r="AA3957" s="6" t="s">
        <v>12132</v>
      </c>
    </row>
    <row r="3958" spans="1:27">
      <c r="A3958">
        <v>3957</v>
      </c>
      <c r="B3958">
        <v>21855</v>
      </c>
      <c r="C3958" s="6">
        <f t="shared" si="244"/>
        <v>21932</v>
      </c>
      <c r="D3958" t="s">
        <v>5222</v>
      </c>
      <c r="E3958" s="6" t="str">
        <f t="shared" si="245"/>
        <v>22784969X</v>
      </c>
      <c r="F3958" t="s">
        <v>256</v>
      </c>
      <c r="G3958" t="s">
        <v>10730</v>
      </c>
      <c r="H3958" s="6" t="str">
        <f t="shared" si="246"/>
        <v>DEZEST</v>
      </c>
      <c r="I3958">
        <v>2506</v>
      </c>
      <c r="J3958" s="6">
        <f t="shared" si="247"/>
        <v>2583</v>
      </c>
      <c r="K3958" s="5">
        <v>35226</v>
      </c>
      <c r="L3958">
        <v>286</v>
      </c>
      <c r="M3958" s="5">
        <v>24594</v>
      </c>
      <c r="N3958" t="s">
        <v>37</v>
      </c>
      <c r="O3958" s="5">
        <v>40618</v>
      </c>
      <c r="P3958" t="s">
        <v>17</v>
      </c>
      <c r="Q3958" t="s">
        <v>18</v>
      </c>
      <c r="R3958" t="s">
        <v>19</v>
      </c>
      <c r="S3958" t="s">
        <v>92</v>
      </c>
      <c r="T3958" s="5">
        <v>41024</v>
      </c>
      <c r="U3958" s="5">
        <v>35226</v>
      </c>
      <c r="V3958" t="s">
        <v>812</v>
      </c>
      <c r="W3958" t="s">
        <v>813</v>
      </c>
      <c r="X3958" s="6" t="s">
        <v>12131</v>
      </c>
      <c r="Y3958" s="6">
        <v>0</v>
      </c>
      <c r="Z3958" t="s">
        <v>6712</v>
      </c>
      <c r="AA3958" s="6" t="s">
        <v>12132</v>
      </c>
    </row>
    <row r="3959" spans="1:27">
      <c r="A3959">
        <v>3958</v>
      </c>
      <c r="B3959">
        <v>21857</v>
      </c>
      <c r="C3959" s="6">
        <f t="shared" si="244"/>
        <v>21934</v>
      </c>
      <c r="D3959" t="s">
        <v>5223</v>
      </c>
      <c r="E3959" s="6" t="str">
        <f t="shared" si="245"/>
        <v>29849311V</v>
      </c>
      <c r="F3959" t="s">
        <v>72</v>
      </c>
      <c r="G3959" t="s">
        <v>10731</v>
      </c>
      <c r="H3959" s="6" t="str">
        <f t="shared" si="246"/>
        <v>DEZCAB</v>
      </c>
      <c r="I3959">
        <v>2554</v>
      </c>
      <c r="J3959" s="6">
        <f t="shared" si="247"/>
        <v>2631</v>
      </c>
      <c r="K3959" s="5">
        <v>35248</v>
      </c>
      <c r="L3959">
        <v>285</v>
      </c>
      <c r="M3959" s="5">
        <v>26206</v>
      </c>
      <c r="N3959" t="s">
        <v>63</v>
      </c>
      <c r="O3959" s="5">
        <v>37377</v>
      </c>
      <c r="P3959" t="s">
        <v>17</v>
      </c>
      <c r="Q3959" t="s">
        <v>18</v>
      </c>
      <c r="R3959" t="s">
        <v>564</v>
      </c>
      <c r="S3959" t="s">
        <v>64</v>
      </c>
      <c r="T3959" s="5">
        <v>43833</v>
      </c>
      <c r="U3959" s="5">
        <v>35248</v>
      </c>
      <c r="V3959" t="s">
        <v>812</v>
      </c>
      <c r="W3959" t="s">
        <v>1808</v>
      </c>
      <c r="X3959" s="6" t="s">
        <v>12131</v>
      </c>
      <c r="Y3959" s="6">
        <v>0</v>
      </c>
      <c r="Z3959" t="s">
        <v>6712</v>
      </c>
      <c r="AA3959" s="6" t="s">
        <v>12132</v>
      </c>
    </row>
    <row r="3960" spans="1:27">
      <c r="A3960">
        <v>3959</v>
      </c>
      <c r="B3960">
        <v>21862</v>
      </c>
      <c r="C3960" s="6">
        <f t="shared" si="244"/>
        <v>21939</v>
      </c>
      <c r="D3960" t="s">
        <v>5224</v>
      </c>
      <c r="E3960" s="6" t="str">
        <f t="shared" si="245"/>
        <v>22240879P</v>
      </c>
      <c r="F3960" t="s">
        <v>5225</v>
      </c>
      <c r="G3960" t="s">
        <v>10732</v>
      </c>
      <c r="H3960" s="6" t="str">
        <f t="shared" si="246"/>
        <v>RRAGOM</v>
      </c>
      <c r="I3960">
        <v>2694</v>
      </c>
      <c r="J3960" s="6">
        <f t="shared" si="247"/>
        <v>2771</v>
      </c>
      <c r="K3960" s="5">
        <v>35370</v>
      </c>
      <c r="L3960">
        <v>281</v>
      </c>
      <c r="M3960" s="5">
        <v>24105</v>
      </c>
      <c r="N3960" t="s">
        <v>63</v>
      </c>
      <c r="O3960" s="5">
        <v>41852</v>
      </c>
      <c r="P3960" t="s">
        <v>49</v>
      </c>
      <c r="Q3960" t="s">
        <v>18</v>
      </c>
      <c r="R3960" t="s">
        <v>19</v>
      </c>
      <c r="S3960" t="s">
        <v>58</v>
      </c>
      <c r="T3960" s="5">
        <v>43833</v>
      </c>
      <c r="U3960" s="5">
        <v>32953</v>
      </c>
      <c r="V3960" t="s">
        <v>812</v>
      </c>
      <c r="W3960" t="s">
        <v>1808</v>
      </c>
      <c r="X3960" s="6" t="s">
        <v>12131</v>
      </c>
      <c r="Y3960" s="6">
        <v>0</v>
      </c>
      <c r="Z3960" t="s">
        <v>6712</v>
      </c>
      <c r="AA3960" s="6" t="s">
        <v>12132</v>
      </c>
    </row>
    <row r="3961" spans="1:27">
      <c r="A3961">
        <v>3960</v>
      </c>
      <c r="B3961">
        <v>21863</v>
      </c>
      <c r="C3961" s="6">
        <f t="shared" si="244"/>
        <v>21940</v>
      </c>
      <c r="D3961" t="s">
        <v>5226</v>
      </c>
      <c r="E3961" s="6" t="str">
        <f t="shared" si="245"/>
        <v>74961977T</v>
      </c>
      <c r="F3961" t="s">
        <v>5227</v>
      </c>
      <c r="G3961" t="s">
        <v>10733</v>
      </c>
      <c r="H3961" s="6" t="str">
        <f t="shared" si="246"/>
        <v>VERRUI</v>
      </c>
      <c r="I3961">
        <v>2527</v>
      </c>
      <c r="J3961" s="6">
        <f t="shared" si="247"/>
        <v>2604</v>
      </c>
      <c r="K3961" s="5">
        <v>35370</v>
      </c>
      <c r="L3961">
        <v>281</v>
      </c>
      <c r="M3961" s="5">
        <v>22774</v>
      </c>
      <c r="N3961" t="s">
        <v>43</v>
      </c>
      <c r="O3961" s="5">
        <v>36161</v>
      </c>
      <c r="P3961" t="s">
        <v>17</v>
      </c>
      <c r="Q3961" t="s">
        <v>18</v>
      </c>
      <c r="R3961" t="s">
        <v>90</v>
      </c>
      <c r="S3961" t="s">
        <v>2499</v>
      </c>
      <c r="T3961" s="5">
        <v>42751</v>
      </c>
      <c r="U3961" s="5">
        <v>35370</v>
      </c>
      <c r="V3961" t="s">
        <v>812</v>
      </c>
      <c r="W3961" t="s">
        <v>813</v>
      </c>
      <c r="X3961" s="6" t="s">
        <v>12131</v>
      </c>
      <c r="Y3961" s="6">
        <v>0</v>
      </c>
      <c r="Z3961" t="s">
        <v>6712</v>
      </c>
      <c r="AA3961" s="6" t="s">
        <v>12132</v>
      </c>
    </row>
    <row r="3962" spans="1:27">
      <c r="A3962">
        <v>3961</v>
      </c>
      <c r="B3962">
        <v>21864</v>
      </c>
      <c r="C3962" s="6">
        <f t="shared" si="244"/>
        <v>21941</v>
      </c>
      <c r="D3962" t="s">
        <v>5228</v>
      </c>
      <c r="E3962" s="6" t="str">
        <f t="shared" si="245"/>
        <v>22774402T</v>
      </c>
      <c r="F3962" t="s">
        <v>1198</v>
      </c>
      <c r="G3962" t="s">
        <v>10734</v>
      </c>
      <c r="H3962" s="6" t="str">
        <f t="shared" si="246"/>
        <v>LLOSOT</v>
      </c>
      <c r="I3962">
        <v>2633</v>
      </c>
      <c r="J3962" s="6">
        <f t="shared" si="247"/>
        <v>2710</v>
      </c>
      <c r="K3962" s="5">
        <v>35370</v>
      </c>
      <c r="L3962">
        <v>281</v>
      </c>
      <c r="M3962" s="5">
        <v>24168</v>
      </c>
      <c r="N3962" t="s">
        <v>63</v>
      </c>
      <c r="O3962" s="5">
        <v>41852</v>
      </c>
      <c r="P3962" t="s">
        <v>49</v>
      </c>
      <c r="Q3962" t="s">
        <v>18</v>
      </c>
      <c r="R3962" t="s">
        <v>19</v>
      </c>
      <c r="S3962" t="s">
        <v>58</v>
      </c>
      <c r="T3962" s="5">
        <v>43833</v>
      </c>
      <c r="U3962" s="5">
        <v>33094</v>
      </c>
      <c r="V3962" t="s">
        <v>812</v>
      </c>
      <c r="W3962" t="s">
        <v>813</v>
      </c>
      <c r="X3962" s="6" t="s">
        <v>12131</v>
      </c>
      <c r="Y3962" s="6">
        <v>0</v>
      </c>
      <c r="Z3962" t="s">
        <v>6712</v>
      </c>
      <c r="AA3962" s="6" t="s">
        <v>12132</v>
      </c>
    </row>
    <row r="3963" spans="1:27">
      <c r="A3963">
        <v>3962</v>
      </c>
      <c r="B3963">
        <v>21866</v>
      </c>
      <c r="C3963" s="6">
        <f t="shared" si="244"/>
        <v>21943</v>
      </c>
      <c r="D3963" t="s">
        <v>5229</v>
      </c>
      <c r="E3963" s="6" t="str">
        <f t="shared" si="245"/>
        <v>36099530D</v>
      </c>
      <c r="F3963" t="s">
        <v>48</v>
      </c>
      <c r="G3963" t="s">
        <v>7190</v>
      </c>
      <c r="H3963" s="6" t="str">
        <f t="shared" si="246"/>
        <v>DEZROD</v>
      </c>
      <c r="I3963">
        <v>2505</v>
      </c>
      <c r="J3963" s="6">
        <f t="shared" si="247"/>
        <v>2582</v>
      </c>
      <c r="K3963" s="5">
        <v>35451</v>
      </c>
      <c r="L3963">
        <v>279</v>
      </c>
      <c r="M3963" s="5">
        <v>26031</v>
      </c>
      <c r="N3963" t="s">
        <v>24</v>
      </c>
      <c r="O3963" s="5">
        <v>37257</v>
      </c>
      <c r="P3963" t="s">
        <v>49</v>
      </c>
      <c r="Q3963" t="s">
        <v>18</v>
      </c>
      <c r="R3963" t="s">
        <v>564</v>
      </c>
      <c r="S3963" t="s">
        <v>58</v>
      </c>
      <c r="T3963" s="5">
        <v>43191</v>
      </c>
      <c r="U3963" s="5">
        <v>35451</v>
      </c>
      <c r="V3963" t="s">
        <v>812</v>
      </c>
      <c r="W3963" t="s">
        <v>1808</v>
      </c>
      <c r="X3963" s="6" t="s">
        <v>12131</v>
      </c>
      <c r="Y3963" s="6">
        <v>0</v>
      </c>
      <c r="Z3963" t="s">
        <v>6712</v>
      </c>
      <c r="AA3963" s="6" t="s">
        <v>12132</v>
      </c>
    </row>
    <row r="3964" spans="1:27">
      <c r="A3964">
        <v>3963</v>
      </c>
      <c r="B3964">
        <v>21869</v>
      </c>
      <c r="C3964" s="6">
        <f t="shared" si="244"/>
        <v>21946</v>
      </c>
      <c r="D3964" t="s">
        <v>5230</v>
      </c>
      <c r="E3964" s="6" t="str">
        <f t="shared" si="245"/>
        <v>22290177V</v>
      </c>
      <c r="F3964" t="s">
        <v>4411</v>
      </c>
      <c r="G3964" t="s">
        <v>10735</v>
      </c>
      <c r="H3964" s="6" t="str">
        <f t="shared" si="246"/>
        <v>ICAPER</v>
      </c>
      <c r="I3964">
        <v>2594</v>
      </c>
      <c r="J3964" s="6">
        <f t="shared" si="247"/>
        <v>2671</v>
      </c>
      <c r="K3964" s="5">
        <v>35583</v>
      </c>
      <c r="L3964">
        <v>274</v>
      </c>
      <c r="M3964" s="5">
        <v>26985</v>
      </c>
      <c r="N3964" t="s">
        <v>63</v>
      </c>
      <c r="O3964" s="5">
        <v>42583</v>
      </c>
      <c r="P3964" t="s">
        <v>49</v>
      </c>
      <c r="Q3964" t="s">
        <v>18</v>
      </c>
      <c r="R3964" t="s">
        <v>19</v>
      </c>
      <c r="S3964" t="s">
        <v>156</v>
      </c>
      <c r="T3964" s="5">
        <v>42751</v>
      </c>
      <c r="U3964" s="5">
        <v>35583</v>
      </c>
      <c r="V3964" t="s">
        <v>812</v>
      </c>
      <c r="W3964" t="s">
        <v>1808</v>
      </c>
      <c r="X3964" s="6" t="s">
        <v>12131</v>
      </c>
      <c r="Y3964" s="6">
        <v>0</v>
      </c>
      <c r="Z3964" t="s">
        <v>6712</v>
      </c>
      <c r="AA3964" s="6" t="s">
        <v>12132</v>
      </c>
    </row>
    <row r="3965" spans="1:27">
      <c r="A3965">
        <v>3964</v>
      </c>
      <c r="B3965">
        <v>21871</v>
      </c>
      <c r="C3965" s="6">
        <f t="shared" si="244"/>
        <v>21948</v>
      </c>
      <c r="D3965" t="s">
        <v>5231</v>
      </c>
      <c r="E3965" s="6" t="str">
        <f t="shared" si="245"/>
        <v>22258774D</v>
      </c>
      <c r="F3965" t="s">
        <v>1902</v>
      </c>
      <c r="G3965" t="s">
        <v>7214</v>
      </c>
      <c r="H3965" s="6" t="str">
        <f t="shared" si="246"/>
        <v>CIALOP</v>
      </c>
      <c r="I3965">
        <v>7049</v>
      </c>
      <c r="J3965" s="6">
        <f t="shared" si="247"/>
        <v>7126</v>
      </c>
      <c r="K3965" s="5">
        <v>35618</v>
      </c>
      <c r="L3965">
        <v>273</v>
      </c>
      <c r="M3965" s="5">
        <v>24576</v>
      </c>
      <c r="N3965" t="s">
        <v>63</v>
      </c>
      <c r="O3965" s="5">
        <v>37377</v>
      </c>
      <c r="P3965" t="s">
        <v>49</v>
      </c>
      <c r="Q3965" t="s">
        <v>18</v>
      </c>
      <c r="R3965" t="s">
        <v>564</v>
      </c>
      <c r="S3965" t="s">
        <v>58</v>
      </c>
      <c r="T3965" s="5">
        <v>43472</v>
      </c>
      <c r="U3965" s="5">
        <v>35618</v>
      </c>
      <c r="V3965" t="s">
        <v>2008</v>
      </c>
      <c r="W3965" t="s">
        <v>3066</v>
      </c>
      <c r="X3965" s="6" t="s">
        <v>12131</v>
      </c>
      <c r="Y3965" s="6">
        <v>0</v>
      </c>
      <c r="Z3965" t="s">
        <v>6717</v>
      </c>
      <c r="AA3965" s="6" t="s">
        <v>12132</v>
      </c>
    </row>
    <row r="3966" spans="1:27">
      <c r="A3966">
        <v>3965</v>
      </c>
      <c r="B3966">
        <v>21872</v>
      </c>
      <c r="C3966" s="6">
        <f t="shared" si="244"/>
        <v>21949</v>
      </c>
      <c r="D3966" t="s">
        <v>5232</v>
      </c>
      <c r="E3966" s="6" t="str">
        <f t="shared" si="245"/>
        <v>22779907P</v>
      </c>
      <c r="F3966" t="s">
        <v>180</v>
      </c>
      <c r="G3966" t="s">
        <v>10736</v>
      </c>
      <c r="H3966" s="6" t="str">
        <f t="shared" si="246"/>
        <v>LARPAL</v>
      </c>
      <c r="I3966">
        <v>2508</v>
      </c>
      <c r="J3966" s="6">
        <f t="shared" si="247"/>
        <v>2585</v>
      </c>
      <c r="K3966" s="5">
        <v>35618</v>
      </c>
      <c r="L3966">
        <v>273</v>
      </c>
      <c r="M3966" s="5">
        <v>24936</v>
      </c>
      <c r="N3966" t="s">
        <v>40</v>
      </c>
      <c r="O3966" s="5">
        <v>43313</v>
      </c>
      <c r="P3966" t="s">
        <v>49</v>
      </c>
      <c r="Q3966" t="s">
        <v>18</v>
      </c>
      <c r="R3966" t="s">
        <v>564</v>
      </c>
      <c r="S3966" t="s">
        <v>58</v>
      </c>
      <c r="T3966" s="5">
        <v>43837</v>
      </c>
      <c r="U3966" s="5">
        <v>35618</v>
      </c>
      <c r="V3966" t="s">
        <v>812</v>
      </c>
      <c r="W3966" t="s">
        <v>813</v>
      </c>
      <c r="X3966" s="6" t="s">
        <v>12131</v>
      </c>
      <c r="Y3966" s="6">
        <v>0</v>
      </c>
      <c r="Z3966" t="s">
        <v>6712</v>
      </c>
      <c r="AA3966" s="6" t="s">
        <v>12132</v>
      </c>
    </row>
    <row r="3967" spans="1:27">
      <c r="A3967">
        <v>3966</v>
      </c>
      <c r="B3967">
        <v>21873</v>
      </c>
      <c r="C3967" s="6">
        <f t="shared" si="244"/>
        <v>21950</v>
      </c>
      <c r="D3967" t="s">
        <v>5233</v>
      </c>
      <c r="E3967" s="6" t="str">
        <f t="shared" si="245"/>
        <v>53554402C</v>
      </c>
      <c r="F3967" t="s">
        <v>2503</v>
      </c>
      <c r="G3967" t="s">
        <v>10737</v>
      </c>
      <c r="H3967" s="6" t="str">
        <f t="shared" si="246"/>
        <v>UEZSOT</v>
      </c>
      <c r="I3967">
        <v>9395</v>
      </c>
      <c r="J3967" s="6">
        <f t="shared" si="247"/>
        <v>9472</v>
      </c>
      <c r="K3967" s="5">
        <v>35618</v>
      </c>
      <c r="L3967">
        <v>273</v>
      </c>
      <c r="M3967" s="5">
        <v>26267</v>
      </c>
      <c r="N3967" t="s">
        <v>63</v>
      </c>
      <c r="O3967" s="5">
        <v>37347</v>
      </c>
      <c r="P3967" t="s">
        <v>49</v>
      </c>
      <c r="Q3967" t="s">
        <v>18</v>
      </c>
      <c r="R3967" t="s">
        <v>19</v>
      </c>
      <c r="S3967" t="s">
        <v>73</v>
      </c>
      <c r="T3967" s="5">
        <v>41334</v>
      </c>
      <c r="U3967" s="5">
        <v>35618</v>
      </c>
      <c r="V3967" t="s">
        <v>28</v>
      </c>
      <c r="W3967" t="s">
        <v>74</v>
      </c>
      <c r="X3967" s="6" t="s">
        <v>12131</v>
      </c>
      <c r="Y3967" s="6">
        <v>0</v>
      </c>
      <c r="Z3967" t="s">
        <v>6712</v>
      </c>
      <c r="AA3967" s="6" t="s">
        <v>12132</v>
      </c>
    </row>
    <row r="3968" spans="1:27">
      <c r="A3968">
        <v>3967</v>
      </c>
      <c r="B3968">
        <v>21878</v>
      </c>
      <c r="C3968" s="6">
        <f t="shared" si="244"/>
        <v>21955</v>
      </c>
      <c r="D3968" t="s">
        <v>5234</v>
      </c>
      <c r="E3968" s="6" t="str">
        <f t="shared" si="245"/>
        <v>22284684K</v>
      </c>
      <c r="F3968" t="s">
        <v>5235</v>
      </c>
      <c r="G3968" t="s">
        <v>10738</v>
      </c>
      <c r="H3968" s="6" t="str">
        <f t="shared" si="246"/>
        <v>PEZMOY</v>
      </c>
      <c r="I3968">
        <v>2519</v>
      </c>
      <c r="J3968" s="6">
        <f t="shared" si="247"/>
        <v>2596</v>
      </c>
      <c r="K3968" s="5">
        <v>35735</v>
      </c>
      <c r="L3968">
        <v>269</v>
      </c>
      <c r="M3968" s="5">
        <v>26740</v>
      </c>
      <c r="N3968" t="s">
        <v>52</v>
      </c>
      <c r="O3968" s="5">
        <v>40544</v>
      </c>
      <c r="P3968" t="s">
        <v>49</v>
      </c>
      <c r="Q3968" t="s">
        <v>18</v>
      </c>
      <c r="R3968" t="s">
        <v>19</v>
      </c>
      <c r="S3968" t="s">
        <v>58</v>
      </c>
      <c r="T3968" s="5">
        <v>43770</v>
      </c>
      <c r="U3968" s="5">
        <v>35735</v>
      </c>
      <c r="V3968" t="s">
        <v>812</v>
      </c>
      <c r="W3968" t="s">
        <v>1808</v>
      </c>
      <c r="X3968" s="6" t="s">
        <v>12131</v>
      </c>
      <c r="Y3968" s="6">
        <v>0</v>
      </c>
      <c r="Z3968" t="s">
        <v>6712</v>
      </c>
      <c r="AA3968" s="6" t="s">
        <v>12132</v>
      </c>
    </row>
    <row r="3969" spans="1:27">
      <c r="A3969">
        <v>3968</v>
      </c>
      <c r="B3969">
        <v>21879</v>
      </c>
      <c r="C3969" s="6">
        <f t="shared" si="244"/>
        <v>21956</v>
      </c>
      <c r="D3969" t="s">
        <v>5236</v>
      </c>
      <c r="E3969" s="6" t="str">
        <f t="shared" si="245"/>
        <v>22256026K</v>
      </c>
      <c r="F3969" t="s">
        <v>542</v>
      </c>
      <c r="G3969" t="s">
        <v>10717</v>
      </c>
      <c r="H3969" s="6" t="str">
        <f t="shared" si="246"/>
        <v>AEZMOR</v>
      </c>
      <c r="I3969">
        <v>2527</v>
      </c>
      <c r="J3969" s="6">
        <f t="shared" si="247"/>
        <v>2604</v>
      </c>
      <c r="K3969" s="5">
        <v>35774</v>
      </c>
      <c r="L3969">
        <v>268</v>
      </c>
      <c r="M3969" s="5">
        <v>24902</v>
      </c>
      <c r="N3969" t="s">
        <v>52</v>
      </c>
      <c r="O3969" s="5">
        <v>37257</v>
      </c>
      <c r="P3969" t="s">
        <v>17</v>
      </c>
      <c r="Q3969" t="s">
        <v>18</v>
      </c>
      <c r="R3969" t="s">
        <v>90</v>
      </c>
      <c r="S3969" t="s">
        <v>58</v>
      </c>
      <c r="T3969" s="5">
        <v>43132</v>
      </c>
      <c r="U3969" s="5">
        <v>35774</v>
      </c>
      <c r="V3969" t="s">
        <v>812</v>
      </c>
      <c r="W3969" t="s">
        <v>813</v>
      </c>
      <c r="X3969" s="6" t="s">
        <v>12131</v>
      </c>
      <c r="Y3969" s="6">
        <v>0</v>
      </c>
      <c r="Z3969" t="s">
        <v>6712</v>
      </c>
      <c r="AA3969" s="6" t="s">
        <v>12132</v>
      </c>
    </row>
    <row r="3970" spans="1:27">
      <c r="A3970">
        <v>3969</v>
      </c>
      <c r="B3970">
        <v>21880</v>
      </c>
      <c r="C3970" s="6">
        <f t="shared" si="244"/>
        <v>21957</v>
      </c>
      <c r="D3970" t="s">
        <v>5237</v>
      </c>
      <c r="E3970" s="6" t="str">
        <f t="shared" si="245"/>
        <v>22439889E</v>
      </c>
      <c r="F3970" t="s">
        <v>1032</v>
      </c>
      <c r="G3970" t="s">
        <v>10739</v>
      </c>
      <c r="H3970" s="6" t="str">
        <f t="shared" si="246"/>
        <v>REZFER</v>
      </c>
      <c r="I3970">
        <v>2595</v>
      </c>
      <c r="J3970" s="6">
        <f t="shared" si="247"/>
        <v>2672</v>
      </c>
      <c r="K3970" s="5">
        <v>35796</v>
      </c>
      <c r="L3970">
        <v>267</v>
      </c>
      <c r="M3970" s="5">
        <v>26678</v>
      </c>
      <c r="N3970" t="s">
        <v>40</v>
      </c>
      <c r="O3970" s="5">
        <v>43313</v>
      </c>
      <c r="P3970" t="s">
        <v>49</v>
      </c>
      <c r="Q3970" t="s">
        <v>18</v>
      </c>
      <c r="R3970" t="s">
        <v>19</v>
      </c>
      <c r="S3970" t="s">
        <v>64</v>
      </c>
      <c r="T3970" s="5">
        <v>43472</v>
      </c>
      <c r="U3970" s="5">
        <v>35796</v>
      </c>
      <c r="V3970" t="s">
        <v>812</v>
      </c>
      <c r="W3970" t="s">
        <v>1808</v>
      </c>
      <c r="X3970" s="6" t="s">
        <v>12131</v>
      </c>
      <c r="Y3970" s="6">
        <v>0</v>
      </c>
      <c r="Z3970" t="s">
        <v>6712</v>
      </c>
      <c r="AA3970" s="6" t="s">
        <v>12132</v>
      </c>
    </row>
    <row r="3971" spans="1:27">
      <c r="A3971">
        <v>3970</v>
      </c>
      <c r="B3971">
        <v>21881</v>
      </c>
      <c r="C3971" s="6">
        <f t="shared" ref="C3971:C4034" si="248">B3971+77</f>
        <v>21958</v>
      </c>
      <c r="D3971" t="s">
        <v>5238</v>
      </c>
      <c r="E3971" s="6" t="str">
        <f t="shared" ref="E3971:E4034" si="249">((LEFT(D3971,8))+777777)&amp;(RIGHT(D3971,1))</f>
        <v>22276635E</v>
      </c>
      <c r="F3971" t="s">
        <v>1196</v>
      </c>
      <c r="G3971" t="s">
        <v>10740</v>
      </c>
      <c r="H3971" s="6" t="str">
        <f t="shared" ref="H3971:H4034" si="250">RIGHT(G3971,3)&amp;LEFT(G3971,3)</f>
        <v>ENTLIL</v>
      </c>
      <c r="I3971">
        <v>2527</v>
      </c>
      <c r="J3971" s="6">
        <f t="shared" ref="J3971:J4034" si="251">I3971+77</f>
        <v>2604</v>
      </c>
      <c r="K3971" s="5">
        <v>35796</v>
      </c>
      <c r="L3971">
        <v>267</v>
      </c>
      <c r="M3971" s="5">
        <v>26483</v>
      </c>
      <c r="N3971" t="s">
        <v>24</v>
      </c>
      <c r="O3971" s="5">
        <v>42736</v>
      </c>
      <c r="P3971" t="s">
        <v>17</v>
      </c>
      <c r="Q3971" t="s">
        <v>18</v>
      </c>
      <c r="R3971" t="s">
        <v>90</v>
      </c>
      <c r="S3971" t="s">
        <v>92</v>
      </c>
      <c r="T3971" s="5">
        <v>37681</v>
      </c>
      <c r="U3971" s="5">
        <v>35796</v>
      </c>
      <c r="V3971" t="s">
        <v>812</v>
      </c>
      <c r="W3971" t="s">
        <v>813</v>
      </c>
      <c r="X3971" s="6" t="s">
        <v>12131</v>
      </c>
      <c r="Y3971" s="6">
        <v>0</v>
      </c>
      <c r="Z3971" t="s">
        <v>6712</v>
      </c>
      <c r="AA3971" s="6" t="s">
        <v>12132</v>
      </c>
    </row>
    <row r="3972" spans="1:27">
      <c r="A3972">
        <v>3971</v>
      </c>
      <c r="B3972">
        <v>21882</v>
      </c>
      <c r="C3972" s="6">
        <f t="shared" si="248"/>
        <v>21959</v>
      </c>
      <c r="D3972" t="s">
        <v>5239</v>
      </c>
      <c r="E3972" s="6" t="str">
        <f t="shared" si="249"/>
        <v>75134580B</v>
      </c>
      <c r="F3972" t="s">
        <v>962</v>
      </c>
      <c r="G3972" t="s">
        <v>10741</v>
      </c>
      <c r="H3972" s="6" t="str">
        <f t="shared" si="250"/>
        <v>RUZCHA</v>
      </c>
      <c r="I3972">
        <v>2589</v>
      </c>
      <c r="J3972" s="6">
        <f t="shared" si="251"/>
        <v>2666</v>
      </c>
      <c r="K3972" s="5">
        <v>35900</v>
      </c>
      <c r="L3972">
        <v>264</v>
      </c>
      <c r="M3972" s="5">
        <v>24799</v>
      </c>
      <c r="N3972" t="s">
        <v>63</v>
      </c>
      <c r="O3972" s="5">
        <v>37288</v>
      </c>
      <c r="P3972" t="s">
        <v>17</v>
      </c>
      <c r="Q3972" t="s">
        <v>18</v>
      </c>
      <c r="R3972" t="s">
        <v>90</v>
      </c>
      <c r="S3972" t="s">
        <v>445</v>
      </c>
      <c r="T3972" s="5">
        <v>41244</v>
      </c>
      <c r="U3972" s="5">
        <v>35900</v>
      </c>
      <c r="V3972" t="s">
        <v>812</v>
      </c>
      <c r="W3972" t="s">
        <v>813</v>
      </c>
      <c r="X3972" s="6" t="s">
        <v>12131</v>
      </c>
      <c r="Y3972" s="6">
        <v>0</v>
      </c>
      <c r="Z3972" t="s">
        <v>6712</v>
      </c>
      <c r="AA3972" s="6" t="s">
        <v>12132</v>
      </c>
    </row>
    <row r="3973" spans="1:27">
      <c r="A3973">
        <v>3972</v>
      </c>
      <c r="B3973">
        <v>21884</v>
      </c>
      <c r="C3973" s="6">
        <f t="shared" si="248"/>
        <v>21961</v>
      </c>
      <c r="D3973" t="s">
        <v>5240</v>
      </c>
      <c r="E3973" s="6" t="str">
        <f t="shared" si="249"/>
        <v>22278657C</v>
      </c>
      <c r="F3973" t="s">
        <v>918</v>
      </c>
      <c r="G3973" t="s">
        <v>10742</v>
      </c>
      <c r="H3973" s="6" t="str">
        <f t="shared" si="250"/>
        <v>EROMAR</v>
      </c>
      <c r="I3973">
        <v>2593</v>
      </c>
      <c r="J3973" s="6">
        <f t="shared" si="251"/>
        <v>2670</v>
      </c>
      <c r="K3973" s="5">
        <v>35927</v>
      </c>
      <c r="L3973">
        <v>263</v>
      </c>
      <c r="M3973" s="5">
        <v>26251</v>
      </c>
      <c r="N3973" t="s">
        <v>43</v>
      </c>
      <c r="O3973" s="5">
        <v>42217</v>
      </c>
      <c r="P3973" t="s">
        <v>17</v>
      </c>
      <c r="Q3973" t="s">
        <v>18</v>
      </c>
      <c r="R3973" t="s">
        <v>19</v>
      </c>
      <c r="S3973" t="s">
        <v>92</v>
      </c>
      <c r="T3973" s="5">
        <v>43587</v>
      </c>
      <c r="U3973" s="5">
        <v>35030</v>
      </c>
      <c r="V3973" t="s">
        <v>812</v>
      </c>
      <c r="W3973" t="s">
        <v>1808</v>
      </c>
      <c r="X3973" s="6" t="s">
        <v>12131</v>
      </c>
      <c r="Y3973" s="6">
        <v>0</v>
      </c>
      <c r="Z3973" t="s">
        <v>6712</v>
      </c>
      <c r="AA3973" s="6" t="s">
        <v>12132</v>
      </c>
    </row>
    <row r="3974" spans="1:27">
      <c r="A3974">
        <v>3973</v>
      </c>
      <c r="B3974">
        <v>21885</v>
      </c>
      <c r="C3974" s="6">
        <f t="shared" si="248"/>
        <v>21962</v>
      </c>
      <c r="D3974" t="s">
        <v>5241</v>
      </c>
      <c r="E3974" s="6" t="str">
        <f t="shared" si="249"/>
        <v>22261365R</v>
      </c>
      <c r="F3974" t="s">
        <v>5242</v>
      </c>
      <c r="G3974" t="s">
        <v>10743</v>
      </c>
      <c r="H3974" s="6" t="str">
        <f t="shared" si="250"/>
        <v>LENJER</v>
      </c>
      <c r="I3974">
        <v>2519</v>
      </c>
      <c r="J3974" s="6">
        <f t="shared" si="251"/>
        <v>2596</v>
      </c>
      <c r="K3974" s="5">
        <v>36041</v>
      </c>
      <c r="L3974">
        <v>259</v>
      </c>
      <c r="M3974" s="5">
        <v>25333</v>
      </c>
      <c r="N3974" t="s">
        <v>43</v>
      </c>
      <c r="O3974" s="5">
        <v>36161</v>
      </c>
      <c r="P3974" t="s">
        <v>17</v>
      </c>
      <c r="Q3974" t="s">
        <v>18</v>
      </c>
      <c r="R3974" t="s">
        <v>90</v>
      </c>
      <c r="S3974" t="s">
        <v>92</v>
      </c>
      <c r="T3974" s="5">
        <v>41306</v>
      </c>
      <c r="U3974" s="5">
        <v>34578</v>
      </c>
      <c r="V3974" t="s">
        <v>812</v>
      </c>
      <c r="W3974" t="s">
        <v>1808</v>
      </c>
      <c r="X3974" s="6" t="s">
        <v>12131</v>
      </c>
      <c r="Y3974" s="6">
        <v>0</v>
      </c>
      <c r="Z3974" t="s">
        <v>6712</v>
      </c>
      <c r="AA3974" s="6" t="s">
        <v>12132</v>
      </c>
    </row>
    <row r="3975" spans="1:27">
      <c r="A3975">
        <v>3974</v>
      </c>
      <c r="B3975">
        <v>21886</v>
      </c>
      <c r="C3975" s="6">
        <f t="shared" si="248"/>
        <v>21963</v>
      </c>
      <c r="D3975" t="s">
        <v>5243</v>
      </c>
      <c r="E3975" s="6" t="str">
        <f t="shared" si="249"/>
        <v>29961939Z</v>
      </c>
      <c r="F3975" t="s">
        <v>5244</v>
      </c>
      <c r="G3975" t="s">
        <v>10744</v>
      </c>
      <c r="H3975" s="6" t="str">
        <f t="shared" si="250"/>
        <v>VESGUI</v>
      </c>
      <c r="I3975">
        <v>2596</v>
      </c>
      <c r="J3975" s="6">
        <f t="shared" si="251"/>
        <v>2673</v>
      </c>
      <c r="K3975" s="5">
        <v>36154</v>
      </c>
      <c r="L3975">
        <v>256</v>
      </c>
      <c r="M3975" s="5">
        <v>27580</v>
      </c>
      <c r="N3975" t="s">
        <v>63</v>
      </c>
      <c r="O3975" s="5">
        <v>37377</v>
      </c>
      <c r="P3975" t="s">
        <v>49</v>
      </c>
      <c r="Q3975" t="s">
        <v>18</v>
      </c>
      <c r="R3975" t="s">
        <v>19</v>
      </c>
      <c r="S3975" t="s">
        <v>64</v>
      </c>
      <c r="T3975" s="5">
        <v>41699</v>
      </c>
      <c r="U3975" s="5">
        <v>36154</v>
      </c>
      <c r="V3975" t="s">
        <v>812</v>
      </c>
      <c r="W3975" t="s">
        <v>1808</v>
      </c>
      <c r="X3975" s="6" t="s">
        <v>12131</v>
      </c>
      <c r="Y3975" s="6">
        <v>0</v>
      </c>
      <c r="Z3975" t="s">
        <v>6712</v>
      </c>
      <c r="AA3975" s="6" t="s">
        <v>12132</v>
      </c>
    </row>
    <row r="3976" spans="1:27">
      <c r="A3976">
        <v>3975</v>
      </c>
      <c r="B3976">
        <v>21888</v>
      </c>
      <c r="C3976" s="6">
        <f t="shared" si="248"/>
        <v>21965</v>
      </c>
      <c r="D3976" t="s">
        <v>5245</v>
      </c>
      <c r="E3976" s="6" t="str">
        <f t="shared" si="249"/>
        <v>3390413C</v>
      </c>
      <c r="F3976" t="s">
        <v>930</v>
      </c>
      <c r="G3976" t="s">
        <v>10745</v>
      </c>
      <c r="H3976" s="6" t="str">
        <f t="shared" si="250"/>
        <v>BOAHER</v>
      </c>
      <c r="I3976">
        <v>2619</v>
      </c>
      <c r="J3976" s="6">
        <f t="shared" si="251"/>
        <v>2696</v>
      </c>
      <c r="K3976" s="5">
        <v>36183</v>
      </c>
      <c r="L3976">
        <v>255</v>
      </c>
      <c r="M3976" s="5">
        <v>24373</v>
      </c>
      <c r="N3976" t="s">
        <v>40</v>
      </c>
      <c r="O3976" s="5">
        <v>37377</v>
      </c>
      <c r="P3976" t="s">
        <v>17</v>
      </c>
      <c r="Q3976" t="s">
        <v>18</v>
      </c>
      <c r="R3976" t="s">
        <v>90</v>
      </c>
      <c r="S3976" t="s">
        <v>92</v>
      </c>
      <c r="T3976" s="5">
        <v>37681</v>
      </c>
      <c r="U3976" s="5">
        <v>36183</v>
      </c>
      <c r="V3976" t="s">
        <v>812</v>
      </c>
      <c r="W3976" t="s">
        <v>813</v>
      </c>
      <c r="X3976" s="6" t="s">
        <v>12131</v>
      </c>
      <c r="Y3976" s="6">
        <v>0</v>
      </c>
      <c r="Z3976" t="s">
        <v>6712</v>
      </c>
      <c r="AA3976" s="6" t="s">
        <v>12132</v>
      </c>
    </row>
    <row r="3977" spans="1:27">
      <c r="A3977">
        <v>3976</v>
      </c>
      <c r="B3977">
        <v>21889</v>
      </c>
      <c r="C3977" s="6">
        <f t="shared" si="248"/>
        <v>21966</v>
      </c>
      <c r="D3977" t="s">
        <v>5246</v>
      </c>
      <c r="E3977" s="6" t="str">
        <f t="shared" si="249"/>
        <v>21194450X</v>
      </c>
      <c r="F3977" t="s">
        <v>1810</v>
      </c>
      <c r="G3977" t="s">
        <v>10746</v>
      </c>
      <c r="H3977" s="6" t="str">
        <f t="shared" si="250"/>
        <v>ELACRE</v>
      </c>
      <c r="I3977">
        <v>2339</v>
      </c>
      <c r="J3977" s="6">
        <f t="shared" si="251"/>
        <v>2416</v>
      </c>
      <c r="K3977" s="5">
        <v>36187</v>
      </c>
      <c r="L3977">
        <v>255</v>
      </c>
      <c r="M3977" s="5">
        <v>24017</v>
      </c>
      <c r="N3977" t="s">
        <v>43</v>
      </c>
      <c r="O3977" s="5">
        <v>39448</v>
      </c>
      <c r="P3977" t="s">
        <v>49</v>
      </c>
      <c r="Q3977" t="s">
        <v>18</v>
      </c>
      <c r="R3977" t="s">
        <v>19</v>
      </c>
      <c r="S3977" t="s">
        <v>64</v>
      </c>
      <c r="T3977" s="5">
        <v>39753</v>
      </c>
      <c r="U3977" s="5">
        <v>36187</v>
      </c>
      <c r="V3977" t="s">
        <v>2008</v>
      </c>
      <c r="W3977" t="s">
        <v>2589</v>
      </c>
      <c r="X3977" s="6" t="s">
        <v>12131</v>
      </c>
      <c r="Y3977" s="6">
        <v>0</v>
      </c>
      <c r="Z3977" t="s">
        <v>6717</v>
      </c>
      <c r="AA3977" s="6" t="s">
        <v>12132</v>
      </c>
    </row>
    <row r="3978" spans="1:27">
      <c r="A3978">
        <v>3977</v>
      </c>
      <c r="B3978">
        <v>21891</v>
      </c>
      <c r="C3978" s="6">
        <f t="shared" si="248"/>
        <v>21968</v>
      </c>
      <c r="D3978" t="s">
        <v>5247</v>
      </c>
      <c r="E3978" s="6" t="str">
        <f t="shared" si="249"/>
        <v>22433612R</v>
      </c>
      <c r="F3978" t="s">
        <v>238</v>
      </c>
      <c r="G3978" t="s">
        <v>10747</v>
      </c>
      <c r="H3978" s="6" t="str">
        <f t="shared" si="250"/>
        <v>PEZCOR</v>
      </c>
      <c r="I3978">
        <v>2599</v>
      </c>
      <c r="J3978" s="6">
        <f t="shared" si="251"/>
        <v>2676</v>
      </c>
      <c r="K3978" s="5">
        <v>36220</v>
      </c>
      <c r="L3978">
        <v>253</v>
      </c>
      <c r="M3978" s="5">
        <v>25566</v>
      </c>
      <c r="N3978" t="s">
        <v>63</v>
      </c>
      <c r="O3978" s="5">
        <v>41852</v>
      </c>
      <c r="P3978" t="s">
        <v>49</v>
      </c>
      <c r="Q3978" t="s">
        <v>18</v>
      </c>
      <c r="R3978" t="s">
        <v>19</v>
      </c>
      <c r="S3978" t="s">
        <v>64</v>
      </c>
      <c r="T3978" s="5">
        <v>41548</v>
      </c>
      <c r="U3978" s="5">
        <v>36220</v>
      </c>
      <c r="V3978" t="s">
        <v>812</v>
      </c>
      <c r="W3978" t="s">
        <v>1808</v>
      </c>
      <c r="X3978" s="6" t="s">
        <v>12131</v>
      </c>
      <c r="Y3978" s="6">
        <v>0</v>
      </c>
      <c r="Z3978" t="s">
        <v>6712</v>
      </c>
      <c r="AA3978" s="6" t="s">
        <v>12132</v>
      </c>
    </row>
    <row r="3979" spans="1:27">
      <c r="A3979">
        <v>3978</v>
      </c>
      <c r="B3979">
        <v>21892</v>
      </c>
      <c r="C3979" s="6">
        <f t="shared" si="248"/>
        <v>21969</v>
      </c>
      <c r="D3979" t="s">
        <v>5248</v>
      </c>
      <c r="E3979" s="6" t="str">
        <f t="shared" si="249"/>
        <v>5369173K</v>
      </c>
      <c r="F3979" t="s">
        <v>5249</v>
      </c>
      <c r="G3979" t="s">
        <v>8253</v>
      </c>
      <c r="H3979" s="6" t="str">
        <f t="shared" si="250"/>
        <v>LEZHUE</v>
      </c>
      <c r="I3979">
        <v>2594</v>
      </c>
      <c r="J3979" s="6">
        <f t="shared" si="251"/>
        <v>2671</v>
      </c>
      <c r="K3979" s="5">
        <v>36220</v>
      </c>
      <c r="L3979">
        <v>253</v>
      </c>
      <c r="M3979" s="5">
        <v>26757</v>
      </c>
      <c r="N3979" t="s">
        <v>40</v>
      </c>
      <c r="O3979" s="5">
        <v>43344</v>
      </c>
      <c r="P3979" t="s">
        <v>49</v>
      </c>
      <c r="Q3979" t="s">
        <v>18</v>
      </c>
      <c r="R3979" t="s">
        <v>19</v>
      </c>
      <c r="S3979" t="s">
        <v>92</v>
      </c>
      <c r="T3979" s="5">
        <v>39072</v>
      </c>
      <c r="U3979" s="5">
        <v>36220</v>
      </c>
      <c r="V3979" t="s">
        <v>812</v>
      </c>
      <c r="W3979" t="s">
        <v>1808</v>
      </c>
      <c r="X3979" s="6" t="s">
        <v>12131</v>
      </c>
      <c r="Y3979" s="6">
        <v>0</v>
      </c>
      <c r="Z3979" t="s">
        <v>6712</v>
      </c>
      <c r="AA3979" s="6" t="s">
        <v>12132</v>
      </c>
    </row>
    <row r="3980" spans="1:27">
      <c r="A3980">
        <v>3979</v>
      </c>
      <c r="B3980">
        <v>21895</v>
      </c>
      <c r="C3980" s="6">
        <f t="shared" si="248"/>
        <v>21972</v>
      </c>
      <c r="D3980" t="s">
        <v>5250</v>
      </c>
      <c r="E3980" s="6" t="str">
        <f t="shared" si="249"/>
        <v>22262448A</v>
      </c>
      <c r="F3980" t="s">
        <v>5251</v>
      </c>
      <c r="G3980" t="s">
        <v>10748</v>
      </c>
      <c r="H3980" s="6" t="str">
        <f t="shared" si="250"/>
        <v>LASVAZ</v>
      </c>
      <c r="I3980">
        <v>2514</v>
      </c>
      <c r="J3980" s="6">
        <f t="shared" si="251"/>
        <v>2591</v>
      </c>
      <c r="K3980" s="5">
        <v>36281</v>
      </c>
      <c r="L3980">
        <v>251</v>
      </c>
      <c r="M3980" s="5">
        <v>24665</v>
      </c>
      <c r="N3980" t="s">
        <v>63</v>
      </c>
      <c r="O3980" s="5">
        <v>41123</v>
      </c>
      <c r="P3980" t="s">
        <v>17</v>
      </c>
      <c r="Q3980" t="s">
        <v>18</v>
      </c>
      <c r="R3980" t="s">
        <v>19</v>
      </c>
      <c r="S3980" t="s">
        <v>99</v>
      </c>
      <c r="T3980" s="5">
        <v>41640</v>
      </c>
      <c r="U3980" s="5">
        <v>36281</v>
      </c>
      <c r="V3980" t="s">
        <v>812</v>
      </c>
      <c r="W3980" t="s">
        <v>813</v>
      </c>
      <c r="X3980" s="6" t="s">
        <v>12131</v>
      </c>
      <c r="Y3980" s="6">
        <v>0</v>
      </c>
      <c r="Z3980" t="s">
        <v>6712</v>
      </c>
      <c r="AA3980" s="6" t="s">
        <v>12132</v>
      </c>
    </row>
    <row r="3981" spans="1:27">
      <c r="A3981">
        <v>3980</v>
      </c>
      <c r="B3981">
        <v>21900</v>
      </c>
      <c r="C3981" s="6">
        <f t="shared" si="248"/>
        <v>21977</v>
      </c>
      <c r="D3981" t="s">
        <v>5252</v>
      </c>
      <c r="E3981" s="6" t="str">
        <f t="shared" si="249"/>
        <v>22286815J</v>
      </c>
      <c r="F3981" t="s">
        <v>23</v>
      </c>
      <c r="G3981" t="s">
        <v>10749</v>
      </c>
      <c r="H3981" s="6" t="str">
        <f t="shared" si="250"/>
        <v>CIALIL</v>
      </c>
      <c r="I3981">
        <v>2554</v>
      </c>
      <c r="J3981" s="6">
        <f t="shared" si="251"/>
        <v>2631</v>
      </c>
      <c r="K3981" s="5">
        <v>36388</v>
      </c>
      <c r="L3981">
        <v>248</v>
      </c>
      <c r="M3981" s="5">
        <v>26790</v>
      </c>
      <c r="N3981" t="s">
        <v>63</v>
      </c>
      <c r="O3981" s="5">
        <v>42583</v>
      </c>
      <c r="P3981" t="s">
        <v>17</v>
      </c>
      <c r="Q3981" t="s">
        <v>18</v>
      </c>
      <c r="R3981" t="s">
        <v>19</v>
      </c>
      <c r="S3981" t="s">
        <v>92</v>
      </c>
      <c r="T3981" s="5">
        <v>43101</v>
      </c>
      <c r="U3981" s="5">
        <v>36388</v>
      </c>
      <c r="V3981" t="s">
        <v>812</v>
      </c>
      <c r="W3981" t="s">
        <v>1808</v>
      </c>
      <c r="X3981" s="6" t="s">
        <v>12131</v>
      </c>
      <c r="Y3981" s="6">
        <v>0</v>
      </c>
      <c r="Z3981" t="s">
        <v>6712</v>
      </c>
      <c r="AA3981" s="6" t="s">
        <v>12132</v>
      </c>
    </row>
    <row r="3982" spans="1:27">
      <c r="A3982">
        <v>3981</v>
      </c>
      <c r="B3982">
        <v>21902</v>
      </c>
      <c r="C3982" s="6">
        <f t="shared" si="248"/>
        <v>21979</v>
      </c>
      <c r="D3982" t="s">
        <v>5253</v>
      </c>
      <c r="E3982" s="6" t="str">
        <f t="shared" si="249"/>
        <v>22272995Q</v>
      </c>
      <c r="F3982" t="s">
        <v>31</v>
      </c>
      <c r="G3982" t="s">
        <v>10750</v>
      </c>
      <c r="H3982" s="6" t="str">
        <f t="shared" si="250"/>
        <v>ERIMIS</v>
      </c>
      <c r="I3982">
        <v>2607</v>
      </c>
      <c r="J3982" s="6">
        <f t="shared" si="251"/>
        <v>2684</v>
      </c>
      <c r="K3982" s="5">
        <v>36425</v>
      </c>
      <c r="L3982">
        <v>247</v>
      </c>
      <c r="M3982" s="5">
        <v>26471</v>
      </c>
      <c r="N3982" t="s">
        <v>40</v>
      </c>
      <c r="O3982" s="5">
        <v>37288</v>
      </c>
      <c r="P3982" t="s">
        <v>17</v>
      </c>
      <c r="Q3982" t="s">
        <v>18</v>
      </c>
      <c r="R3982" t="s">
        <v>90</v>
      </c>
      <c r="S3982" t="s">
        <v>99</v>
      </c>
      <c r="T3982" s="5">
        <v>43472</v>
      </c>
      <c r="U3982" s="5">
        <v>36425</v>
      </c>
      <c r="V3982" t="s">
        <v>812</v>
      </c>
      <c r="W3982" t="s">
        <v>1808</v>
      </c>
      <c r="X3982" s="6" t="s">
        <v>12131</v>
      </c>
      <c r="Y3982" s="6">
        <v>0</v>
      </c>
      <c r="Z3982" t="s">
        <v>6712</v>
      </c>
      <c r="AA3982" s="6" t="s">
        <v>12132</v>
      </c>
    </row>
    <row r="3983" spans="1:27">
      <c r="A3983">
        <v>3982</v>
      </c>
      <c r="B3983">
        <v>21904</v>
      </c>
      <c r="C3983" s="6">
        <f t="shared" si="248"/>
        <v>21981</v>
      </c>
      <c r="D3983" t="s">
        <v>5254</v>
      </c>
      <c r="E3983" s="6" t="str">
        <f t="shared" si="249"/>
        <v>49092858Q</v>
      </c>
      <c r="F3983" t="s">
        <v>1479</v>
      </c>
      <c r="G3983" t="s">
        <v>10751</v>
      </c>
      <c r="H3983" s="6" t="str">
        <f t="shared" si="250"/>
        <v>YUSSOL</v>
      </c>
      <c r="I3983">
        <v>2505</v>
      </c>
      <c r="J3983" s="6">
        <f t="shared" si="251"/>
        <v>2582</v>
      </c>
      <c r="K3983" s="5">
        <v>36446</v>
      </c>
      <c r="L3983">
        <v>246</v>
      </c>
      <c r="M3983" s="5">
        <v>27831</v>
      </c>
      <c r="N3983" t="s">
        <v>52</v>
      </c>
      <c r="O3983" s="5">
        <v>39728</v>
      </c>
      <c r="P3983" t="s">
        <v>49</v>
      </c>
      <c r="Q3983" t="s">
        <v>18</v>
      </c>
      <c r="R3983" t="s">
        <v>19</v>
      </c>
      <c r="S3983" t="s">
        <v>103</v>
      </c>
      <c r="T3983" s="5">
        <v>40513</v>
      </c>
      <c r="U3983" s="5">
        <v>36446</v>
      </c>
      <c r="V3983" t="s">
        <v>812</v>
      </c>
      <c r="W3983" t="s">
        <v>1808</v>
      </c>
      <c r="X3983" s="6" t="s">
        <v>12131</v>
      </c>
      <c r="Y3983" s="6">
        <v>0</v>
      </c>
      <c r="Z3983" t="s">
        <v>6712</v>
      </c>
      <c r="AA3983" s="6" t="s">
        <v>12132</v>
      </c>
    </row>
    <row r="3984" spans="1:27">
      <c r="A3984">
        <v>3983</v>
      </c>
      <c r="B3984">
        <v>21905</v>
      </c>
      <c r="C3984" s="6">
        <f t="shared" si="248"/>
        <v>21982</v>
      </c>
      <c r="D3984" t="s">
        <v>5255</v>
      </c>
      <c r="E3984" s="6" t="str">
        <f t="shared" si="249"/>
        <v>22924194Q</v>
      </c>
      <c r="F3984" t="s">
        <v>39</v>
      </c>
      <c r="G3984" t="s">
        <v>10752</v>
      </c>
      <c r="H3984" s="6" t="str">
        <f t="shared" si="250"/>
        <v xml:space="preserve">ERODE </v>
      </c>
      <c r="I3984">
        <v>2525</v>
      </c>
      <c r="J3984" s="6">
        <f t="shared" si="251"/>
        <v>2602</v>
      </c>
      <c r="K3984" s="5">
        <v>36467</v>
      </c>
      <c r="L3984">
        <v>245</v>
      </c>
      <c r="M3984" s="5">
        <v>27221</v>
      </c>
      <c r="N3984" t="s">
        <v>24</v>
      </c>
      <c r="O3984" s="5">
        <v>43313</v>
      </c>
      <c r="P3984" t="s">
        <v>17</v>
      </c>
      <c r="Q3984" t="s">
        <v>18</v>
      </c>
      <c r="R3984" t="s">
        <v>19</v>
      </c>
      <c r="S3984" t="s">
        <v>92</v>
      </c>
      <c r="T3984" s="5">
        <v>37681</v>
      </c>
      <c r="U3984" s="5">
        <v>36467</v>
      </c>
      <c r="V3984" t="s">
        <v>812</v>
      </c>
      <c r="W3984" t="s">
        <v>813</v>
      </c>
      <c r="X3984" s="6" t="s">
        <v>12131</v>
      </c>
      <c r="Y3984" s="6">
        <v>0</v>
      </c>
      <c r="Z3984" t="s">
        <v>6712</v>
      </c>
      <c r="AA3984" s="6" t="s">
        <v>12132</v>
      </c>
    </row>
    <row r="3985" spans="1:27">
      <c r="A3985">
        <v>3984</v>
      </c>
      <c r="B3985">
        <v>21906</v>
      </c>
      <c r="C3985" s="6">
        <f t="shared" si="248"/>
        <v>21983</v>
      </c>
      <c r="D3985" t="s">
        <v>5256</v>
      </c>
      <c r="E3985" s="6" t="str">
        <f t="shared" si="249"/>
        <v>22292169P</v>
      </c>
      <c r="F3985" t="s">
        <v>588</v>
      </c>
      <c r="G3985" t="s">
        <v>10753</v>
      </c>
      <c r="H3985" s="6" t="str">
        <f t="shared" si="250"/>
        <v>INAGAL</v>
      </c>
      <c r="I3985">
        <v>2011</v>
      </c>
      <c r="J3985" s="6">
        <f t="shared" si="251"/>
        <v>2088</v>
      </c>
      <c r="K3985" s="5">
        <v>36467</v>
      </c>
      <c r="L3985">
        <v>245</v>
      </c>
      <c r="M3985" s="5">
        <v>27721</v>
      </c>
      <c r="N3985" t="s">
        <v>52</v>
      </c>
      <c r="O3985" s="5">
        <v>37211</v>
      </c>
      <c r="P3985" t="s">
        <v>17</v>
      </c>
      <c r="Q3985" t="s">
        <v>18</v>
      </c>
      <c r="R3985" t="s">
        <v>19</v>
      </c>
      <c r="S3985" t="s">
        <v>58</v>
      </c>
      <c r="T3985" s="5">
        <v>43282</v>
      </c>
      <c r="U3985" s="5">
        <v>36467</v>
      </c>
      <c r="V3985" t="s">
        <v>2008</v>
      </c>
      <c r="W3985" t="s">
        <v>2580</v>
      </c>
      <c r="X3985" s="6" t="s">
        <v>12131</v>
      </c>
      <c r="Y3985" s="6">
        <v>0</v>
      </c>
      <c r="Z3985" t="s">
        <v>6717</v>
      </c>
      <c r="AA3985" s="6" t="s">
        <v>12132</v>
      </c>
    </row>
    <row r="3986" spans="1:27">
      <c r="A3986">
        <v>3985</v>
      </c>
      <c r="B3986">
        <v>21908</v>
      </c>
      <c r="C3986" s="6">
        <f t="shared" si="248"/>
        <v>21985</v>
      </c>
      <c r="D3986" t="s">
        <v>5257</v>
      </c>
      <c r="E3986" s="6" t="str">
        <f t="shared" si="249"/>
        <v>79883728G</v>
      </c>
      <c r="F3986" t="s">
        <v>256</v>
      </c>
      <c r="G3986" t="s">
        <v>10754</v>
      </c>
      <c r="H3986" s="6" t="str">
        <f t="shared" si="250"/>
        <v>BIOBER</v>
      </c>
      <c r="I3986">
        <v>8738</v>
      </c>
      <c r="J3986" s="6">
        <f t="shared" si="251"/>
        <v>8815</v>
      </c>
      <c r="K3986" s="5">
        <v>36479</v>
      </c>
      <c r="L3986">
        <v>245</v>
      </c>
      <c r="M3986" s="5">
        <v>27420</v>
      </c>
      <c r="N3986" t="s">
        <v>43</v>
      </c>
      <c r="O3986" s="5">
        <v>39479</v>
      </c>
      <c r="P3986" t="s">
        <v>17</v>
      </c>
      <c r="Q3986" t="s">
        <v>18</v>
      </c>
      <c r="R3986" t="s">
        <v>19</v>
      </c>
      <c r="S3986" t="s">
        <v>1116</v>
      </c>
      <c r="T3986" s="5">
        <v>43678</v>
      </c>
      <c r="U3986" s="5">
        <v>36479</v>
      </c>
      <c r="V3986" t="s">
        <v>126</v>
      </c>
      <c r="W3986" t="s">
        <v>1042</v>
      </c>
      <c r="X3986" s="6" t="s">
        <v>12131</v>
      </c>
      <c r="Y3986" s="6">
        <v>0</v>
      </c>
      <c r="Z3986" t="s">
        <v>6712</v>
      </c>
      <c r="AA3986" s="6" t="s">
        <v>12132</v>
      </c>
    </row>
    <row r="3987" spans="1:27">
      <c r="A3987">
        <v>3986</v>
      </c>
      <c r="B3987">
        <v>21909</v>
      </c>
      <c r="C3987" s="6">
        <f t="shared" si="248"/>
        <v>21986</v>
      </c>
      <c r="D3987" t="s">
        <v>5258</v>
      </c>
      <c r="E3987" s="6" t="str">
        <f t="shared" si="249"/>
        <v>53551918C</v>
      </c>
      <c r="F3987" t="s">
        <v>1196</v>
      </c>
      <c r="G3987" t="s">
        <v>10755</v>
      </c>
      <c r="H3987" s="6" t="str">
        <f t="shared" si="250"/>
        <v>INOPAS</v>
      </c>
      <c r="I3987">
        <v>8033</v>
      </c>
      <c r="J3987" s="6">
        <f t="shared" si="251"/>
        <v>8110</v>
      </c>
      <c r="K3987" s="5">
        <v>36495</v>
      </c>
      <c r="L3987">
        <v>244</v>
      </c>
      <c r="M3987" s="5">
        <v>26734</v>
      </c>
      <c r="N3987" t="s">
        <v>52</v>
      </c>
      <c r="O3987" s="5">
        <v>38012</v>
      </c>
      <c r="P3987" t="s">
        <v>17</v>
      </c>
      <c r="Q3987" t="s">
        <v>18</v>
      </c>
      <c r="R3987" t="s">
        <v>19</v>
      </c>
      <c r="S3987" t="s">
        <v>53</v>
      </c>
      <c r="T3987" s="5">
        <v>41244</v>
      </c>
      <c r="U3987" s="5">
        <v>36495</v>
      </c>
      <c r="V3987" t="s">
        <v>812</v>
      </c>
      <c r="X3987" s="6" t="s">
        <v>12131</v>
      </c>
      <c r="Y3987" s="6">
        <v>0</v>
      </c>
      <c r="Z3987" t="s">
        <v>6712</v>
      </c>
      <c r="AA3987" s="6" t="s">
        <v>12132</v>
      </c>
    </row>
    <row r="3988" spans="1:27">
      <c r="A3988">
        <v>3987</v>
      </c>
      <c r="B3988">
        <v>21912</v>
      </c>
      <c r="C3988" s="6">
        <f t="shared" si="248"/>
        <v>21989</v>
      </c>
      <c r="D3988" t="s">
        <v>5259</v>
      </c>
      <c r="E3988" s="6" t="str">
        <f t="shared" si="249"/>
        <v>85863352L</v>
      </c>
      <c r="F3988" t="s">
        <v>1559</v>
      </c>
      <c r="G3988" t="s">
        <v>10756</v>
      </c>
      <c r="H3988" s="6" t="str">
        <f t="shared" si="250"/>
        <v>FERSEG</v>
      </c>
      <c r="I3988">
        <v>2550</v>
      </c>
      <c r="J3988" s="6">
        <f t="shared" si="251"/>
        <v>2627</v>
      </c>
      <c r="K3988" s="5">
        <v>36542</v>
      </c>
      <c r="L3988">
        <v>243</v>
      </c>
      <c r="M3988" s="5">
        <v>26051</v>
      </c>
      <c r="N3988" t="s">
        <v>40</v>
      </c>
      <c r="O3988" s="5">
        <v>41852</v>
      </c>
      <c r="P3988" t="s">
        <v>17</v>
      </c>
      <c r="Q3988" t="s">
        <v>18</v>
      </c>
      <c r="R3988" t="s">
        <v>19</v>
      </c>
      <c r="S3988" t="s">
        <v>64</v>
      </c>
      <c r="T3988" s="5">
        <v>42013</v>
      </c>
      <c r="U3988" s="5">
        <v>36542</v>
      </c>
      <c r="V3988" t="s">
        <v>812</v>
      </c>
      <c r="W3988" t="s">
        <v>2003</v>
      </c>
      <c r="X3988" s="6" t="s">
        <v>12131</v>
      </c>
      <c r="Y3988" s="6">
        <v>0</v>
      </c>
      <c r="Z3988" t="s">
        <v>6712</v>
      </c>
      <c r="AA3988" s="6" t="s">
        <v>12132</v>
      </c>
    </row>
    <row r="3989" spans="1:27">
      <c r="A3989">
        <v>3988</v>
      </c>
      <c r="B3989">
        <v>21913</v>
      </c>
      <c r="C3989" s="6">
        <f t="shared" si="248"/>
        <v>21990</v>
      </c>
      <c r="D3989" t="s">
        <v>5260</v>
      </c>
      <c r="E3989" s="6" t="str">
        <f t="shared" si="249"/>
        <v>53548418Q</v>
      </c>
      <c r="F3989" t="s">
        <v>5261</v>
      </c>
      <c r="G3989" t="s">
        <v>10757</v>
      </c>
      <c r="H3989" s="6" t="str">
        <f t="shared" si="250"/>
        <v>REZLIL</v>
      </c>
      <c r="I3989">
        <v>2570</v>
      </c>
      <c r="J3989" s="6">
        <f t="shared" si="251"/>
        <v>2647</v>
      </c>
      <c r="K3989" s="5">
        <v>36563</v>
      </c>
      <c r="L3989">
        <v>242</v>
      </c>
      <c r="M3989" s="5">
        <v>26443</v>
      </c>
      <c r="N3989" t="s">
        <v>40</v>
      </c>
      <c r="O3989" s="5">
        <v>42430</v>
      </c>
      <c r="P3989" t="s">
        <v>17</v>
      </c>
      <c r="Q3989" t="s">
        <v>18</v>
      </c>
      <c r="R3989" t="s">
        <v>19</v>
      </c>
      <c r="S3989" t="s">
        <v>792</v>
      </c>
      <c r="T3989" s="5">
        <v>43833</v>
      </c>
      <c r="U3989" s="5">
        <v>36563</v>
      </c>
      <c r="V3989" t="s">
        <v>812</v>
      </c>
      <c r="W3989" t="s">
        <v>1808</v>
      </c>
      <c r="X3989" s="6" t="s">
        <v>12131</v>
      </c>
      <c r="Y3989" s="6">
        <v>0</v>
      </c>
      <c r="Z3989" t="s">
        <v>6712</v>
      </c>
      <c r="AA3989" s="6" t="s">
        <v>12132</v>
      </c>
    </row>
    <row r="3990" spans="1:27">
      <c r="A3990">
        <v>3989</v>
      </c>
      <c r="B3990">
        <v>21915</v>
      </c>
      <c r="C3990" s="6">
        <f t="shared" si="248"/>
        <v>21992</v>
      </c>
      <c r="D3990" t="s">
        <v>5262</v>
      </c>
      <c r="E3990" s="6" t="str">
        <f t="shared" si="249"/>
        <v>49125373D</v>
      </c>
      <c r="F3990" t="s">
        <v>1365</v>
      </c>
      <c r="G3990" t="s">
        <v>10758</v>
      </c>
      <c r="H3990" s="6" t="str">
        <f t="shared" si="250"/>
        <v>MEZBER</v>
      </c>
      <c r="I3990">
        <v>2509</v>
      </c>
      <c r="J3990" s="6">
        <f t="shared" si="251"/>
        <v>2586</v>
      </c>
      <c r="K3990" s="5">
        <v>36668</v>
      </c>
      <c r="L3990">
        <v>239</v>
      </c>
      <c r="M3990" s="5">
        <v>27763</v>
      </c>
      <c r="N3990" t="s">
        <v>24</v>
      </c>
      <c r="O3990" s="5">
        <v>41208</v>
      </c>
      <c r="P3990" t="s">
        <v>49</v>
      </c>
      <c r="Q3990" t="s">
        <v>18</v>
      </c>
      <c r="R3990" t="s">
        <v>19</v>
      </c>
      <c r="S3990" t="s">
        <v>64</v>
      </c>
      <c r="T3990" s="5">
        <v>42982</v>
      </c>
      <c r="U3990" s="5">
        <v>36668</v>
      </c>
      <c r="V3990" t="s">
        <v>812</v>
      </c>
      <c r="W3990" t="s">
        <v>1808</v>
      </c>
      <c r="X3990" s="6" t="s">
        <v>12131</v>
      </c>
      <c r="Y3990" s="6">
        <v>0</v>
      </c>
      <c r="Z3990" t="s">
        <v>6712</v>
      </c>
      <c r="AA3990" s="6" t="s">
        <v>12132</v>
      </c>
    </row>
    <row r="3991" spans="1:27">
      <c r="A3991">
        <v>3990</v>
      </c>
      <c r="B3991">
        <v>21916</v>
      </c>
      <c r="C3991" s="6">
        <f t="shared" si="248"/>
        <v>21993</v>
      </c>
      <c r="D3991" t="s">
        <v>5263</v>
      </c>
      <c r="E3991" s="6" t="str">
        <f t="shared" si="249"/>
        <v>29772939M</v>
      </c>
      <c r="F3991" t="s">
        <v>1532</v>
      </c>
      <c r="G3991" t="s">
        <v>7752</v>
      </c>
      <c r="H3991" s="6" t="str">
        <f t="shared" si="250"/>
        <v>LEZGAR</v>
      </c>
      <c r="I3991">
        <v>2015</v>
      </c>
      <c r="J3991" s="6">
        <f t="shared" si="251"/>
        <v>2092</v>
      </c>
      <c r="K3991" s="5">
        <v>36668</v>
      </c>
      <c r="L3991">
        <v>239</v>
      </c>
      <c r="M3991" s="5">
        <v>28289</v>
      </c>
      <c r="N3991" t="s">
        <v>52</v>
      </c>
      <c r="O3991" s="5">
        <v>39934</v>
      </c>
      <c r="P3991" t="s">
        <v>49</v>
      </c>
      <c r="Q3991" t="s">
        <v>18</v>
      </c>
      <c r="R3991" t="s">
        <v>19</v>
      </c>
      <c r="S3991" t="s">
        <v>58</v>
      </c>
      <c r="T3991" s="5">
        <v>43132</v>
      </c>
      <c r="U3991" s="5">
        <v>36668</v>
      </c>
      <c r="V3991" t="s">
        <v>2008</v>
      </c>
      <c r="W3991" t="s">
        <v>2580</v>
      </c>
      <c r="X3991" s="6" t="s">
        <v>12131</v>
      </c>
      <c r="Y3991" s="6">
        <v>0</v>
      </c>
      <c r="Z3991" t="s">
        <v>6717</v>
      </c>
      <c r="AA3991" s="6" t="s">
        <v>12132</v>
      </c>
    </row>
    <row r="3992" spans="1:27">
      <c r="A3992">
        <v>3991</v>
      </c>
      <c r="B3992">
        <v>21918</v>
      </c>
      <c r="C3992" s="6">
        <f t="shared" si="248"/>
        <v>21995</v>
      </c>
      <c r="D3992" t="s">
        <v>5264</v>
      </c>
      <c r="E3992" s="6" t="str">
        <f t="shared" si="249"/>
        <v>22916012E</v>
      </c>
      <c r="F3992" t="s">
        <v>119</v>
      </c>
      <c r="G3992" t="s">
        <v>10759</v>
      </c>
      <c r="H3992" s="6" t="str">
        <f t="shared" si="250"/>
        <v>ERASAN</v>
      </c>
      <c r="I3992">
        <v>2575</v>
      </c>
      <c r="J3992" s="6">
        <f t="shared" si="251"/>
        <v>2652</v>
      </c>
      <c r="K3992" s="5">
        <v>36689</v>
      </c>
      <c r="L3992">
        <v>238</v>
      </c>
      <c r="M3992" s="5">
        <v>25979</v>
      </c>
      <c r="N3992" t="s">
        <v>63</v>
      </c>
      <c r="O3992" s="5">
        <v>41852</v>
      </c>
      <c r="P3992" t="s">
        <v>17</v>
      </c>
      <c r="Q3992" t="s">
        <v>18</v>
      </c>
      <c r="R3992" t="s">
        <v>19</v>
      </c>
      <c r="S3992" t="s">
        <v>64</v>
      </c>
      <c r="T3992" s="5">
        <v>41699</v>
      </c>
      <c r="U3992" s="5">
        <v>36689</v>
      </c>
      <c r="V3992" t="s">
        <v>812</v>
      </c>
      <c r="W3992" t="s">
        <v>813</v>
      </c>
      <c r="X3992" s="6" t="s">
        <v>12131</v>
      </c>
      <c r="Y3992" s="6">
        <v>0</v>
      </c>
      <c r="Z3992" t="s">
        <v>6712</v>
      </c>
      <c r="AA3992" s="6" t="s">
        <v>12132</v>
      </c>
    </row>
    <row r="3993" spans="1:27">
      <c r="A3993">
        <v>3992</v>
      </c>
      <c r="B3993">
        <v>21919</v>
      </c>
      <c r="C3993" s="6">
        <f t="shared" si="248"/>
        <v>21996</v>
      </c>
      <c r="D3993" t="s">
        <v>5265</v>
      </c>
      <c r="E3993" s="6" t="str">
        <f t="shared" si="249"/>
        <v>79885510S</v>
      </c>
      <c r="F3993" t="s">
        <v>146</v>
      </c>
      <c r="G3993" t="s">
        <v>10760</v>
      </c>
      <c r="H3993" s="6" t="str">
        <f t="shared" si="250"/>
        <v>TIZCAM</v>
      </c>
      <c r="I3993">
        <v>2547</v>
      </c>
      <c r="J3993" s="6">
        <f t="shared" si="251"/>
        <v>2624</v>
      </c>
      <c r="K3993" s="5">
        <v>36693</v>
      </c>
      <c r="L3993">
        <v>238</v>
      </c>
      <c r="M3993" s="5">
        <v>28039</v>
      </c>
      <c r="N3993" t="s">
        <v>63</v>
      </c>
      <c r="O3993" s="5">
        <v>43678</v>
      </c>
      <c r="P3993" t="s">
        <v>17</v>
      </c>
      <c r="Q3993" t="s">
        <v>18</v>
      </c>
      <c r="R3993" t="s">
        <v>19</v>
      </c>
      <c r="S3993" t="s">
        <v>156</v>
      </c>
      <c r="T3993" s="5">
        <v>42464</v>
      </c>
      <c r="U3993" s="5">
        <v>36693</v>
      </c>
      <c r="V3993" t="s">
        <v>812</v>
      </c>
      <c r="W3993" t="s">
        <v>813</v>
      </c>
      <c r="X3993" s="6" t="s">
        <v>12131</v>
      </c>
      <c r="Y3993" s="6">
        <v>0</v>
      </c>
      <c r="Z3993" t="s">
        <v>6712</v>
      </c>
      <c r="AA3993" s="6" t="s">
        <v>12132</v>
      </c>
    </row>
    <row r="3994" spans="1:27">
      <c r="A3994">
        <v>3993</v>
      </c>
      <c r="B3994">
        <v>21928</v>
      </c>
      <c r="C3994" s="6">
        <f t="shared" si="248"/>
        <v>22005</v>
      </c>
      <c r="D3994" t="s">
        <v>5266</v>
      </c>
      <c r="E3994" s="6" t="str">
        <f t="shared" si="249"/>
        <v>22288068R</v>
      </c>
      <c r="F3994" t="s">
        <v>1810</v>
      </c>
      <c r="G3994" t="s">
        <v>10761</v>
      </c>
      <c r="H3994" s="6" t="str">
        <f t="shared" si="250"/>
        <v>NDAMAC</v>
      </c>
      <c r="I3994">
        <v>2503</v>
      </c>
      <c r="J3994" s="6">
        <f t="shared" si="251"/>
        <v>2580</v>
      </c>
      <c r="K3994" s="5">
        <v>36780</v>
      </c>
      <c r="L3994">
        <v>235</v>
      </c>
      <c r="M3994" s="5">
        <v>26961</v>
      </c>
      <c r="N3994" t="s">
        <v>24</v>
      </c>
      <c r="O3994" s="5">
        <v>36780</v>
      </c>
      <c r="P3994" t="s">
        <v>49</v>
      </c>
      <c r="Q3994" t="s">
        <v>18</v>
      </c>
      <c r="R3994" t="s">
        <v>19</v>
      </c>
      <c r="S3994" t="s">
        <v>64</v>
      </c>
      <c r="T3994" s="5">
        <v>42380</v>
      </c>
      <c r="U3994" s="5">
        <v>35886</v>
      </c>
      <c r="V3994" t="s">
        <v>812</v>
      </c>
      <c r="W3994" t="s">
        <v>1808</v>
      </c>
      <c r="X3994" s="6" t="s">
        <v>12131</v>
      </c>
      <c r="Y3994" s="6">
        <v>0</v>
      </c>
      <c r="Z3994" t="s">
        <v>6712</v>
      </c>
      <c r="AA3994" s="6" t="s">
        <v>12132</v>
      </c>
    </row>
    <row r="3995" spans="1:27">
      <c r="A3995">
        <v>3994</v>
      </c>
      <c r="B3995">
        <v>21935</v>
      </c>
      <c r="C3995" s="6">
        <f t="shared" si="248"/>
        <v>22012</v>
      </c>
      <c r="D3995" t="s">
        <v>5267</v>
      </c>
      <c r="E3995" s="6" t="str">
        <f t="shared" si="249"/>
        <v>49117958T</v>
      </c>
      <c r="F3995" t="s">
        <v>5268</v>
      </c>
      <c r="G3995" t="s">
        <v>10762</v>
      </c>
      <c r="H3995" s="6" t="str">
        <f t="shared" si="250"/>
        <v>ÑONPAÑ</v>
      </c>
      <c r="I3995">
        <v>8002</v>
      </c>
      <c r="J3995" s="6">
        <f t="shared" si="251"/>
        <v>8079</v>
      </c>
      <c r="K3995" s="5">
        <v>36836</v>
      </c>
      <c r="L3995">
        <v>233</v>
      </c>
      <c r="M3995" s="5">
        <v>27801</v>
      </c>
      <c r="N3995" t="s">
        <v>52</v>
      </c>
      <c r="O3995" s="5">
        <v>38012</v>
      </c>
      <c r="P3995" t="s">
        <v>17</v>
      </c>
      <c r="Q3995" t="s">
        <v>18</v>
      </c>
      <c r="R3995" t="s">
        <v>19</v>
      </c>
      <c r="S3995" t="s">
        <v>53</v>
      </c>
      <c r="T3995" s="5">
        <v>41883</v>
      </c>
      <c r="U3995" s="5">
        <v>36836</v>
      </c>
      <c r="V3995" t="s">
        <v>812</v>
      </c>
      <c r="X3995" s="6" t="s">
        <v>12131</v>
      </c>
      <c r="Y3995" s="6">
        <v>0</v>
      </c>
      <c r="Z3995" t="s">
        <v>6712</v>
      </c>
      <c r="AA3995" s="6" t="s">
        <v>12132</v>
      </c>
    </row>
    <row r="3996" spans="1:27">
      <c r="A3996">
        <v>3995</v>
      </c>
      <c r="B3996">
        <v>21939</v>
      </c>
      <c r="C3996" s="6">
        <f t="shared" si="248"/>
        <v>22016</v>
      </c>
      <c r="D3996" t="s">
        <v>5269</v>
      </c>
      <c r="E3996" s="6" t="str">
        <f t="shared" si="249"/>
        <v>53547156L</v>
      </c>
      <c r="F3996" t="s">
        <v>5270</v>
      </c>
      <c r="G3996" t="s">
        <v>10763</v>
      </c>
      <c r="H3996" s="6" t="str">
        <f t="shared" si="250"/>
        <v>DESGAR</v>
      </c>
      <c r="I3996">
        <v>2558</v>
      </c>
      <c r="J3996" s="6">
        <f t="shared" si="251"/>
        <v>2635</v>
      </c>
      <c r="K3996" s="5">
        <v>36852</v>
      </c>
      <c r="L3996">
        <v>233</v>
      </c>
      <c r="M3996" s="5">
        <v>28177</v>
      </c>
      <c r="N3996" t="s">
        <v>63</v>
      </c>
      <c r="O3996" s="5">
        <v>43831</v>
      </c>
      <c r="P3996" t="s">
        <v>49</v>
      </c>
      <c r="Q3996" t="s">
        <v>18</v>
      </c>
      <c r="R3996" t="s">
        <v>19</v>
      </c>
      <c r="S3996" t="s">
        <v>792</v>
      </c>
      <c r="T3996" s="5">
        <v>43864</v>
      </c>
      <c r="U3996" s="5">
        <v>36852</v>
      </c>
      <c r="V3996" t="s">
        <v>812</v>
      </c>
      <c r="W3996" t="s">
        <v>1808</v>
      </c>
      <c r="X3996" s="6" t="s">
        <v>12131</v>
      </c>
      <c r="Y3996" s="6">
        <v>0</v>
      </c>
      <c r="Z3996" t="s">
        <v>6712</v>
      </c>
      <c r="AA3996" s="6" t="s">
        <v>12132</v>
      </c>
    </row>
    <row r="3997" spans="1:27">
      <c r="A3997">
        <v>3996</v>
      </c>
      <c r="B3997">
        <v>21945</v>
      </c>
      <c r="C3997" s="6">
        <f t="shared" si="248"/>
        <v>22022</v>
      </c>
      <c r="D3997" t="s">
        <v>5271</v>
      </c>
      <c r="E3997" s="6" t="str">
        <f t="shared" si="249"/>
        <v>22283315D</v>
      </c>
      <c r="F3997" t="s">
        <v>5272</v>
      </c>
      <c r="G3997" t="s">
        <v>10764</v>
      </c>
      <c r="H3997" s="6" t="str">
        <f t="shared" si="250"/>
        <v>RRESAE</v>
      </c>
      <c r="I3997">
        <v>9395</v>
      </c>
      <c r="J3997" s="6">
        <f t="shared" si="251"/>
        <v>9472</v>
      </c>
      <c r="K3997" s="5">
        <v>37042</v>
      </c>
      <c r="L3997">
        <v>227</v>
      </c>
      <c r="M3997" s="5">
        <v>27086</v>
      </c>
      <c r="N3997" t="s">
        <v>63</v>
      </c>
      <c r="O3997" s="5">
        <v>41852</v>
      </c>
      <c r="P3997" t="s">
        <v>49</v>
      </c>
      <c r="Q3997" t="s">
        <v>18</v>
      </c>
      <c r="R3997" t="s">
        <v>19</v>
      </c>
      <c r="S3997" t="s">
        <v>73</v>
      </c>
      <c r="T3997" s="5">
        <v>41680</v>
      </c>
      <c r="U3997" s="5">
        <v>37042</v>
      </c>
      <c r="V3997" t="s">
        <v>28</v>
      </c>
      <c r="W3997" t="s">
        <v>74</v>
      </c>
      <c r="X3997" s="6" t="s">
        <v>12131</v>
      </c>
      <c r="Y3997" s="6">
        <v>0</v>
      </c>
      <c r="Z3997" t="s">
        <v>6712</v>
      </c>
      <c r="AA3997" s="6" t="s">
        <v>12132</v>
      </c>
    </row>
    <row r="3998" spans="1:27">
      <c r="A3998">
        <v>3997</v>
      </c>
      <c r="B3998">
        <v>21949</v>
      </c>
      <c r="C3998" s="6">
        <f t="shared" si="248"/>
        <v>22026</v>
      </c>
      <c r="D3998" t="s">
        <v>5273</v>
      </c>
      <c r="E3998" s="6" t="str">
        <f t="shared" si="249"/>
        <v>46340988G</v>
      </c>
      <c r="F3998" t="s">
        <v>1354</v>
      </c>
      <c r="G3998" t="s">
        <v>10765</v>
      </c>
      <c r="H3998" s="6" t="str">
        <f t="shared" si="250"/>
        <v>VEZZAM</v>
      </c>
      <c r="I3998">
        <v>2533</v>
      </c>
      <c r="J3998" s="6">
        <f t="shared" si="251"/>
        <v>2610</v>
      </c>
      <c r="K3998" s="5">
        <v>37167</v>
      </c>
      <c r="L3998">
        <v>222</v>
      </c>
      <c r="M3998" s="5">
        <v>27789</v>
      </c>
      <c r="N3998" t="s">
        <v>24</v>
      </c>
      <c r="O3998" s="5">
        <v>43313</v>
      </c>
      <c r="P3998" t="s">
        <v>17</v>
      </c>
      <c r="Q3998" t="s">
        <v>18</v>
      </c>
      <c r="R3998" t="s">
        <v>19</v>
      </c>
      <c r="S3998" t="s">
        <v>92</v>
      </c>
      <c r="T3998" s="5">
        <v>38657</v>
      </c>
      <c r="U3998" s="5">
        <v>37167</v>
      </c>
      <c r="V3998" t="s">
        <v>812</v>
      </c>
      <c r="W3998" t="s">
        <v>813</v>
      </c>
      <c r="X3998" s="6" t="s">
        <v>12131</v>
      </c>
      <c r="Y3998" s="6">
        <v>0</v>
      </c>
      <c r="Z3998" t="s">
        <v>6712</v>
      </c>
      <c r="AA3998" s="6" t="s">
        <v>12132</v>
      </c>
    </row>
    <row r="3999" spans="1:27">
      <c r="A3999">
        <v>3998</v>
      </c>
      <c r="B3999">
        <v>21950</v>
      </c>
      <c r="C3999" s="6">
        <f t="shared" si="248"/>
        <v>22027</v>
      </c>
      <c r="D3999" t="s">
        <v>5274</v>
      </c>
      <c r="E3999" s="6" t="str">
        <f t="shared" si="249"/>
        <v>53542498F</v>
      </c>
      <c r="F3999" t="s">
        <v>1649</v>
      </c>
      <c r="G3999" t="s">
        <v>10766</v>
      </c>
      <c r="H3999" s="6" t="str">
        <f t="shared" si="250"/>
        <v>TORGAR</v>
      </c>
      <c r="I3999">
        <v>2509</v>
      </c>
      <c r="J3999" s="6">
        <f t="shared" si="251"/>
        <v>2586</v>
      </c>
      <c r="K3999" s="5">
        <v>37200</v>
      </c>
      <c r="L3999">
        <v>221</v>
      </c>
      <c r="M3999" s="5">
        <v>27655</v>
      </c>
      <c r="N3999" t="s">
        <v>52</v>
      </c>
      <c r="O3999" s="5">
        <v>42795</v>
      </c>
      <c r="P3999" t="s">
        <v>49</v>
      </c>
      <c r="Q3999" t="s">
        <v>18</v>
      </c>
      <c r="R3999" t="s">
        <v>19</v>
      </c>
      <c r="S3999" t="s">
        <v>156</v>
      </c>
      <c r="T3999" s="5">
        <v>41548</v>
      </c>
      <c r="U3999" s="5">
        <v>36958</v>
      </c>
      <c r="V3999" t="s">
        <v>812</v>
      </c>
      <c r="W3999" t="s">
        <v>1808</v>
      </c>
      <c r="X3999" s="6" t="s">
        <v>12131</v>
      </c>
      <c r="Y3999" s="6">
        <v>0</v>
      </c>
      <c r="Z3999" t="s">
        <v>6712</v>
      </c>
      <c r="AA3999" s="6" t="s">
        <v>12132</v>
      </c>
    </row>
    <row r="4000" spans="1:27">
      <c r="A4000">
        <v>3999</v>
      </c>
      <c r="B4000">
        <v>21951</v>
      </c>
      <c r="C4000" s="6">
        <f t="shared" si="248"/>
        <v>22028</v>
      </c>
      <c r="D4000" t="s">
        <v>5275</v>
      </c>
      <c r="E4000" s="6" t="str">
        <f t="shared" si="249"/>
        <v>49096676Q</v>
      </c>
      <c r="F4000" t="s">
        <v>2768</v>
      </c>
      <c r="G4000" t="s">
        <v>10767</v>
      </c>
      <c r="H4000" s="6" t="str">
        <f t="shared" si="250"/>
        <v>UIZMIÑ</v>
      </c>
      <c r="I4000">
        <v>2594</v>
      </c>
      <c r="J4000" s="6">
        <f t="shared" si="251"/>
        <v>2671</v>
      </c>
      <c r="K4000" s="5">
        <v>37207</v>
      </c>
      <c r="L4000">
        <v>221</v>
      </c>
      <c r="M4000" s="5">
        <v>27742</v>
      </c>
      <c r="N4000" t="s">
        <v>52</v>
      </c>
      <c r="O4000" s="5">
        <v>43051</v>
      </c>
      <c r="P4000" t="s">
        <v>49</v>
      </c>
      <c r="Q4000" t="s">
        <v>18</v>
      </c>
      <c r="R4000" t="s">
        <v>19</v>
      </c>
      <c r="S4000" t="s">
        <v>58</v>
      </c>
      <c r="T4000" s="5">
        <v>42826</v>
      </c>
      <c r="U4000" s="5">
        <v>37207</v>
      </c>
      <c r="V4000" t="s">
        <v>812</v>
      </c>
      <c r="W4000" t="s">
        <v>1808</v>
      </c>
      <c r="X4000" s="6" t="s">
        <v>12131</v>
      </c>
      <c r="Y4000" s="6">
        <v>0</v>
      </c>
      <c r="Z4000" t="s">
        <v>6712</v>
      </c>
      <c r="AA4000" s="6" t="s">
        <v>12132</v>
      </c>
    </row>
    <row r="4001" spans="1:27">
      <c r="A4001">
        <v>4000</v>
      </c>
      <c r="B4001">
        <v>21952</v>
      </c>
      <c r="C4001" s="6">
        <f t="shared" si="248"/>
        <v>22029</v>
      </c>
      <c r="D4001" t="s">
        <v>5276</v>
      </c>
      <c r="E4001" s="6" t="str">
        <f t="shared" si="249"/>
        <v>29767444F</v>
      </c>
      <c r="F4001" t="s">
        <v>505</v>
      </c>
      <c r="G4001" t="s">
        <v>10768</v>
      </c>
      <c r="H4001" s="6" t="str">
        <f t="shared" si="250"/>
        <v>LESDUR</v>
      </c>
      <c r="I4001">
        <v>2606</v>
      </c>
      <c r="J4001" s="6">
        <f t="shared" si="251"/>
        <v>2683</v>
      </c>
      <c r="K4001" s="5">
        <v>32335</v>
      </c>
      <c r="L4001">
        <v>381</v>
      </c>
      <c r="M4001" s="5">
        <v>24572</v>
      </c>
      <c r="N4001" t="s">
        <v>52</v>
      </c>
      <c r="O4001" s="5">
        <v>36708</v>
      </c>
      <c r="P4001" t="s">
        <v>49</v>
      </c>
      <c r="Q4001" t="s">
        <v>18</v>
      </c>
      <c r="R4001" t="s">
        <v>90</v>
      </c>
      <c r="S4001" t="s">
        <v>58</v>
      </c>
      <c r="T4001" s="5">
        <v>43466</v>
      </c>
      <c r="U4001" s="5">
        <v>32335</v>
      </c>
      <c r="V4001" t="s">
        <v>812</v>
      </c>
      <c r="W4001" t="s">
        <v>2003</v>
      </c>
      <c r="X4001" s="6" t="s">
        <v>12131</v>
      </c>
      <c r="Y4001" s="6">
        <v>0</v>
      </c>
      <c r="Z4001" t="s">
        <v>6712</v>
      </c>
      <c r="AA4001" s="6" t="s">
        <v>12132</v>
      </c>
    </row>
    <row r="4002" spans="1:27">
      <c r="A4002">
        <v>4001</v>
      </c>
      <c r="B4002">
        <v>21953</v>
      </c>
      <c r="C4002" s="6">
        <f t="shared" si="248"/>
        <v>22030</v>
      </c>
      <c r="D4002" t="s">
        <v>5277</v>
      </c>
      <c r="E4002" s="6" t="str">
        <f t="shared" si="249"/>
        <v>79669284N</v>
      </c>
      <c r="F4002" t="s">
        <v>918</v>
      </c>
      <c r="G4002" t="s">
        <v>10769</v>
      </c>
      <c r="H4002" s="6" t="str">
        <f t="shared" si="250"/>
        <v>HIOMAC</v>
      </c>
      <c r="I4002">
        <v>2517</v>
      </c>
      <c r="J4002" s="6">
        <f t="shared" si="251"/>
        <v>2594</v>
      </c>
      <c r="K4002" s="5">
        <v>38273</v>
      </c>
      <c r="L4002">
        <v>186</v>
      </c>
      <c r="M4002" s="5">
        <v>29169</v>
      </c>
      <c r="N4002" t="s">
        <v>63</v>
      </c>
      <c r="O4002" s="5">
        <v>42583</v>
      </c>
      <c r="P4002" t="s">
        <v>17</v>
      </c>
      <c r="Q4002" t="s">
        <v>18</v>
      </c>
      <c r="R4002" t="s">
        <v>1787</v>
      </c>
      <c r="S4002" t="s">
        <v>64</v>
      </c>
      <c r="T4002" s="5">
        <v>42310</v>
      </c>
      <c r="U4002" s="5">
        <v>37242</v>
      </c>
      <c r="V4002" t="s">
        <v>812</v>
      </c>
      <c r="W4002" t="s">
        <v>813</v>
      </c>
      <c r="X4002" s="6" t="s">
        <v>12131</v>
      </c>
      <c r="Y4002" s="6">
        <v>0</v>
      </c>
      <c r="Z4002" t="s">
        <v>6712</v>
      </c>
      <c r="AA4002" s="6" t="s">
        <v>12132</v>
      </c>
    </row>
    <row r="4003" spans="1:27">
      <c r="A4003">
        <v>4002</v>
      </c>
      <c r="B4003">
        <v>21954</v>
      </c>
      <c r="C4003" s="6">
        <f t="shared" si="248"/>
        <v>22031</v>
      </c>
      <c r="D4003" t="s">
        <v>5278</v>
      </c>
      <c r="E4003" s="6" t="str">
        <f t="shared" si="249"/>
        <v>22251613R</v>
      </c>
      <c r="F4003" t="s">
        <v>2412</v>
      </c>
      <c r="G4003" t="s">
        <v>10770</v>
      </c>
      <c r="H4003" s="6" t="str">
        <f t="shared" si="250"/>
        <v>LASMAR</v>
      </c>
      <c r="I4003">
        <v>7074</v>
      </c>
      <c r="J4003" s="6">
        <f t="shared" si="251"/>
        <v>7151</v>
      </c>
      <c r="K4003" s="5">
        <v>32335</v>
      </c>
      <c r="L4003">
        <v>381</v>
      </c>
      <c r="M4003" s="5">
        <v>24757</v>
      </c>
      <c r="N4003" t="s">
        <v>52</v>
      </c>
      <c r="O4003" s="5">
        <v>36161</v>
      </c>
      <c r="P4003" t="s">
        <v>49</v>
      </c>
      <c r="Q4003" t="s">
        <v>18</v>
      </c>
      <c r="R4003" t="s">
        <v>90</v>
      </c>
      <c r="S4003" t="s">
        <v>58</v>
      </c>
      <c r="T4003" s="5">
        <v>43313</v>
      </c>
      <c r="U4003" s="5">
        <v>32335</v>
      </c>
      <c r="V4003" t="s">
        <v>2008</v>
      </c>
      <c r="W4003" t="s">
        <v>3066</v>
      </c>
      <c r="X4003" s="6" t="s">
        <v>12131</v>
      </c>
      <c r="Y4003" s="6">
        <v>0</v>
      </c>
      <c r="Z4003" t="s">
        <v>6717</v>
      </c>
      <c r="AA4003" s="6" t="s">
        <v>12132</v>
      </c>
    </row>
    <row r="4004" spans="1:27">
      <c r="A4004">
        <v>4003</v>
      </c>
      <c r="B4004">
        <v>21959</v>
      </c>
      <c r="C4004" s="6">
        <f t="shared" si="248"/>
        <v>22036</v>
      </c>
      <c r="D4004" t="s">
        <v>5279</v>
      </c>
      <c r="E4004" s="6" t="str">
        <f t="shared" si="249"/>
        <v>49097552H</v>
      </c>
      <c r="F4004" t="s">
        <v>1428</v>
      </c>
      <c r="G4004" t="s">
        <v>10771</v>
      </c>
      <c r="H4004" s="6" t="str">
        <f t="shared" si="250"/>
        <v>MEZCAN</v>
      </c>
      <c r="I4004">
        <v>2503</v>
      </c>
      <c r="J4004" s="6">
        <f t="shared" si="251"/>
        <v>2580</v>
      </c>
      <c r="K4004" s="5">
        <v>39086</v>
      </c>
      <c r="L4004">
        <v>159</v>
      </c>
      <c r="M4004" s="5">
        <v>26799</v>
      </c>
      <c r="N4004" t="s">
        <v>1785</v>
      </c>
      <c r="O4004" s="5">
        <v>42739</v>
      </c>
      <c r="P4004" t="s">
        <v>49</v>
      </c>
      <c r="Q4004" t="s">
        <v>18</v>
      </c>
      <c r="R4004" t="s">
        <v>19</v>
      </c>
      <c r="S4004" t="s">
        <v>58</v>
      </c>
      <c r="T4004" s="5">
        <v>43282</v>
      </c>
      <c r="U4004" s="5">
        <v>39086</v>
      </c>
      <c r="V4004" t="s">
        <v>812</v>
      </c>
      <c r="W4004" t="s">
        <v>1808</v>
      </c>
      <c r="X4004" s="6" t="s">
        <v>12131</v>
      </c>
      <c r="Y4004" s="6">
        <v>0</v>
      </c>
      <c r="Z4004" t="s">
        <v>6712</v>
      </c>
      <c r="AA4004" s="6" t="s">
        <v>12132</v>
      </c>
    </row>
    <row r="4005" spans="1:27">
      <c r="A4005">
        <v>4004</v>
      </c>
      <c r="B4005">
        <v>21964</v>
      </c>
      <c r="C4005" s="6">
        <f t="shared" si="248"/>
        <v>22041</v>
      </c>
      <c r="D4005" t="s">
        <v>5280</v>
      </c>
      <c r="E4005" s="6" t="str">
        <f t="shared" si="249"/>
        <v>74774241J</v>
      </c>
      <c r="F4005" t="s">
        <v>5281</v>
      </c>
      <c r="G4005" t="s">
        <v>10772</v>
      </c>
      <c r="H4005" s="6" t="str">
        <f t="shared" si="250"/>
        <v>RDOORT</v>
      </c>
      <c r="I4005">
        <v>2515</v>
      </c>
      <c r="J4005" s="6">
        <f t="shared" si="251"/>
        <v>2592</v>
      </c>
      <c r="K4005" s="5">
        <v>37896</v>
      </c>
      <c r="L4005">
        <v>198</v>
      </c>
      <c r="M4005" s="5">
        <v>28247</v>
      </c>
      <c r="N4005" t="s">
        <v>63</v>
      </c>
      <c r="O4005" s="5">
        <v>42217</v>
      </c>
      <c r="P4005" t="s">
        <v>49</v>
      </c>
      <c r="Q4005" t="s">
        <v>18</v>
      </c>
      <c r="R4005" t="s">
        <v>19</v>
      </c>
      <c r="S4005" t="s">
        <v>64</v>
      </c>
      <c r="T4005" s="5">
        <v>43472</v>
      </c>
      <c r="U4005" s="5">
        <v>37896</v>
      </c>
      <c r="V4005" t="s">
        <v>812</v>
      </c>
      <c r="W4005" t="s">
        <v>1808</v>
      </c>
      <c r="X4005" s="6" t="s">
        <v>12131</v>
      </c>
      <c r="Y4005" s="6">
        <v>0</v>
      </c>
      <c r="Z4005" t="s">
        <v>6712</v>
      </c>
      <c r="AA4005" s="6" t="s">
        <v>12132</v>
      </c>
    </row>
    <row r="4006" spans="1:27">
      <c r="A4006">
        <v>4005</v>
      </c>
      <c r="B4006">
        <v>21965</v>
      </c>
      <c r="C4006" s="6">
        <f t="shared" si="248"/>
        <v>22042</v>
      </c>
      <c r="D4006" t="s">
        <v>5282</v>
      </c>
      <c r="E4006" s="6" t="str">
        <f t="shared" si="249"/>
        <v>49136084W</v>
      </c>
      <c r="F4006" t="s">
        <v>791</v>
      </c>
      <c r="G4006" t="s">
        <v>10758</v>
      </c>
      <c r="H4006" s="6" t="str">
        <f t="shared" si="250"/>
        <v>MEZBER</v>
      </c>
      <c r="I4006">
        <v>2505</v>
      </c>
      <c r="J4006" s="6">
        <f t="shared" si="251"/>
        <v>2582</v>
      </c>
      <c r="K4006" s="5">
        <v>37790</v>
      </c>
      <c r="L4006">
        <v>202</v>
      </c>
      <c r="M4006" s="5">
        <v>29303</v>
      </c>
      <c r="N4006" t="s">
        <v>63</v>
      </c>
      <c r="O4006" s="5">
        <v>43678</v>
      </c>
      <c r="P4006" t="s">
        <v>49</v>
      </c>
      <c r="Q4006" t="s">
        <v>18</v>
      </c>
      <c r="R4006" t="s">
        <v>19</v>
      </c>
      <c r="S4006" t="s">
        <v>64</v>
      </c>
      <c r="T4006" s="5">
        <v>42990</v>
      </c>
      <c r="U4006" s="5">
        <v>37700</v>
      </c>
      <c r="V4006" t="s">
        <v>812</v>
      </c>
      <c r="W4006" t="s">
        <v>1808</v>
      </c>
      <c r="X4006" s="6" t="s">
        <v>12131</v>
      </c>
      <c r="Y4006" s="6">
        <v>0</v>
      </c>
      <c r="Z4006" t="s">
        <v>6712</v>
      </c>
      <c r="AA4006" s="6" t="s">
        <v>12132</v>
      </c>
    </row>
    <row r="4007" spans="1:27">
      <c r="A4007">
        <v>4006</v>
      </c>
      <c r="B4007">
        <v>21966</v>
      </c>
      <c r="C4007" s="6">
        <f t="shared" si="248"/>
        <v>22043</v>
      </c>
      <c r="D4007" t="s">
        <v>5283</v>
      </c>
      <c r="E4007" s="6" t="str">
        <f t="shared" si="249"/>
        <v>22281261W</v>
      </c>
      <c r="F4007" t="s">
        <v>1711</v>
      </c>
      <c r="G4007" t="s">
        <v>10773</v>
      </c>
      <c r="H4007" s="6" t="str">
        <f t="shared" si="250"/>
        <v>OYACEL</v>
      </c>
      <c r="I4007">
        <v>2526</v>
      </c>
      <c r="J4007" s="6">
        <f t="shared" si="251"/>
        <v>2603</v>
      </c>
      <c r="K4007" s="5">
        <v>38440</v>
      </c>
      <c r="L4007">
        <v>181</v>
      </c>
      <c r="M4007" s="5">
        <v>26194</v>
      </c>
      <c r="N4007" t="s">
        <v>1785</v>
      </c>
      <c r="O4007" s="5">
        <v>41852</v>
      </c>
      <c r="P4007" t="s">
        <v>49</v>
      </c>
      <c r="Q4007" t="s">
        <v>18</v>
      </c>
      <c r="R4007" t="s">
        <v>19</v>
      </c>
      <c r="S4007" t="s">
        <v>103</v>
      </c>
      <c r="T4007" s="5">
        <v>38217</v>
      </c>
      <c r="U4007" s="5">
        <v>38217</v>
      </c>
      <c r="V4007" t="s">
        <v>812</v>
      </c>
      <c r="W4007" t="s">
        <v>1808</v>
      </c>
      <c r="X4007" s="6" t="s">
        <v>12131</v>
      </c>
      <c r="Y4007" s="6">
        <v>0</v>
      </c>
      <c r="Z4007" t="s">
        <v>6712</v>
      </c>
      <c r="AA4007" s="6" t="s">
        <v>12132</v>
      </c>
    </row>
    <row r="4008" spans="1:27">
      <c r="A4008">
        <v>4007</v>
      </c>
      <c r="B4008">
        <v>21967</v>
      </c>
      <c r="C4008" s="6">
        <f t="shared" si="248"/>
        <v>22044</v>
      </c>
      <c r="D4008" t="s">
        <v>5284</v>
      </c>
      <c r="E4008" s="6" t="str">
        <f t="shared" si="249"/>
        <v>79879180X</v>
      </c>
      <c r="F4008" t="s">
        <v>328</v>
      </c>
      <c r="G4008" t="s">
        <v>10774</v>
      </c>
      <c r="H4008" s="6" t="str">
        <f t="shared" si="250"/>
        <v>TESAMO</v>
      </c>
      <c r="I4008">
        <v>2569</v>
      </c>
      <c r="J4008" s="6">
        <f t="shared" si="251"/>
        <v>2646</v>
      </c>
      <c r="K4008" s="5">
        <v>38035</v>
      </c>
      <c r="L4008">
        <v>194</v>
      </c>
      <c r="M4008" s="5">
        <v>27906</v>
      </c>
      <c r="N4008" t="s">
        <v>52</v>
      </c>
      <c r="O4008" s="5">
        <v>43862</v>
      </c>
      <c r="P4008" t="s">
        <v>17</v>
      </c>
      <c r="Q4008" t="s">
        <v>18</v>
      </c>
      <c r="R4008" t="s">
        <v>19</v>
      </c>
      <c r="S4008" t="s">
        <v>103</v>
      </c>
      <c r="T4008" s="5">
        <v>38035</v>
      </c>
      <c r="U4008" s="5">
        <v>38035</v>
      </c>
      <c r="V4008" t="s">
        <v>812</v>
      </c>
      <c r="W4008" t="s">
        <v>813</v>
      </c>
      <c r="X4008" s="6" t="s">
        <v>12131</v>
      </c>
      <c r="Y4008" s="6">
        <v>0</v>
      </c>
      <c r="Z4008" t="s">
        <v>6712</v>
      </c>
      <c r="AA4008" s="6" t="s">
        <v>12132</v>
      </c>
    </row>
    <row r="4009" spans="1:27">
      <c r="A4009">
        <v>4008</v>
      </c>
      <c r="B4009">
        <v>21968</v>
      </c>
      <c r="C4009" s="6">
        <f t="shared" si="248"/>
        <v>22045</v>
      </c>
      <c r="D4009" t="s">
        <v>5285</v>
      </c>
      <c r="E4009" s="6" t="str">
        <f t="shared" si="249"/>
        <v>53555633D</v>
      </c>
      <c r="F4009" t="s">
        <v>5286</v>
      </c>
      <c r="G4009" t="s">
        <v>10775</v>
      </c>
      <c r="H4009" s="6" t="str">
        <f t="shared" si="250"/>
        <v>VIAAZN</v>
      </c>
      <c r="I4009">
        <v>2509</v>
      </c>
      <c r="J4009" s="6">
        <f t="shared" si="251"/>
        <v>2586</v>
      </c>
      <c r="K4009" s="5">
        <v>37928</v>
      </c>
      <c r="L4009">
        <v>197</v>
      </c>
      <c r="M4009" s="5">
        <v>28618</v>
      </c>
      <c r="N4009" t="s">
        <v>24</v>
      </c>
      <c r="O4009" s="5">
        <v>41548</v>
      </c>
      <c r="P4009" t="s">
        <v>17</v>
      </c>
      <c r="Q4009" t="s">
        <v>18</v>
      </c>
      <c r="R4009" t="s">
        <v>19</v>
      </c>
      <c r="S4009" t="s">
        <v>92</v>
      </c>
      <c r="T4009" s="5">
        <v>40252</v>
      </c>
      <c r="U4009" s="5">
        <v>37425</v>
      </c>
      <c r="V4009" t="s">
        <v>812</v>
      </c>
      <c r="W4009" t="s">
        <v>1808</v>
      </c>
      <c r="X4009" s="6" t="s">
        <v>12131</v>
      </c>
      <c r="Y4009" s="6">
        <v>0</v>
      </c>
      <c r="Z4009" t="s">
        <v>6712</v>
      </c>
      <c r="AA4009" s="6" t="s">
        <v>12132</v>
      </c>
    </row>
    <row r="4010" spans="1:27">
      <c r="A4010">
        <v>4009</v>
      </c>
      <c r="B4010">
        <v>21975</v>
      </c>
      <c r="C4010" s="6">
        <f t="shared" si="248"/>
        <v>22052</v>
      </c>
      <c r="D4010" t="s">
        <v>5287</v>
      </c>
      <c r="E4010" s="6" t="str">
        <f t="shared" si="249"/>
        <v>79880046W</v>
      </c>
      <c r="F4010" t="s">
        <v>1352</v>
      </c>
      <c r="G4010" t="s">
        <v>10776</v>
      </c>
      <c r="H4010" s="6" t="str">
        <f t="shared" si="250"/>
        <v>RTEHUE</v>
      </c>
      <c r="I4010">
        <v>2692</v>
      </c>
      <c r="J4010" s="6">
        <f t="shared" si="251"/>
        <v>2769</v>
      </c>
      <c r="K4010" s="5">
        <v>43206</v>
      </c>
      <c r="L4010">
        <v>24</v>
      </c>
      <c r="M4010" s="5">
        <v>26710</v>
      </c>
      <c r="N4010" t="s">
        <v>52</v>
      </c>
      <c r="O4010" s="5">
        <v>41681</v>
      </c>
      <c r="P4010" t="s">
        <v>49</v>
      </c>
      <c r="Q4010" t="s">
        <v>18</v>
      </c>
      <c r="R4010" t="s">
        <v>19</v>
      </c>
      <c r="S4010" t="s">
        <v>58</v>
      </c>
      <c r="T4010" s="5">
        <v>43101</v>
      </c>
      <c r="U4010" s="5">
        <v>37298</v>
      </c>
      <c r="V4010" t="s">
        <v>812</v>
      </c>
      <c r="W4010" t="s">
        <v>813</v>
      </c>
      <c r="X4010" s="6" t="s">
        <v>12131</v>
      </c>
      <c r="Y4010" s="6">
        <v>0</v>
      </c>
      <c r="Z4010" t="s">
        <v>6712</v>
      </c>
      <c r="AA4010" s="6" t="s">
        <v>12132</v>
      </c>
    </row>
    <row r="4011" spans="1:27">
      <c r="A4011">
        <v>4010</v>
      </c>
      <c r="B4011">
        <v>21977</v>
      </c>
      <c r="C4011" s="6">
        <f t="shared" si="248"/>
        <v>22054</v>
      </c>
      <c r="D4011" t="s">
        <v>5288</v>
      </c>
      <c r="E4011" s="6" t="str">
        <f t="shared" si="249"/>
        <v>21220405K</v>
      </c>
      <c r="F4011" t="s">
        <v>1529</v>
      </c>
      <c r="G4011" t="s">
        <v>10777</v>
      </c>
      <c r="H4011" s="6" t="str">
        <f t="shared" si="250"/>
        <v>EVASAN</v>
      </c>
      <c r="I4011">
        <v>2288</v>
      </c>
      <c r="J4011" s="6">
        <f t="shared" si="251"/>
        <v>2365</v>
      </c>
      <c r="K4011" s="5">
        <v>37902</v>
      </c>
      <c r="L4011">
        <v>198</v>
      </c>
      <c r="M4011" s="5">
        <v>29439</v>
      </c>
      <c r="N4011" t="s">
        <v>63</v>
      </c>
      <c r="O4011" s="5">
        <v>43678</v>
      </c>
      <c r="P4011" t="s">
        <v>49</v>
      </c>
      <c r="Q4011" t="s">
        <v>18</v>
      </c>
      <c r="R4011" t="s">
        <v>19</v>
      </c>
      <c r="S4011" t="s">
        <v>92</v>
      </c>
      <c r="T4011" s="5">
        <v>43833</v>
      </c>
      <c r="U4011" s="5">
        <v>37718</v>
      </c>
      <c r="V4011" t="s">
        <v>2008</v>
      </c>
      <c r="W4011" t="s">
        <v>2589</v>
      </c>
      <c r="X4011" s="6" t="s">
        <v>12131</v>
      </c>
      <c r="Y4011" s="6">
        <v>0</v>
      </c>
      <c r="Z4011" t="s">
        <v>6717</v>
      </c>
      <c r="AA4011" s="6" t="s">
        <v>12132</v>
      </c>
    </row>
    <row r="4012" spans="1:27">
      <c r="A4012">
        <v>4011</v>
      </c>
      <c r="B4012">
        <v>21978</v>
      </c>
      <c r="C4012" s="6">
        <f t="shared" si="248"/>
        <v>22055</v>
      </c>
      <c r="D4012" t="s">
        <v>5289</v>
      </c>
      <c r="E4012" s="6" t="str">
        <f t="shared" si="249"/>
        <v>74431446X</v>
      </c>
      <c r="F4012" t="s">
        <v>454</v>
      </c>
      <c r="G4012" t="s">
        <v>10778</v>
      </c>
      <c r="H4012" s="6" t="str">
        <f t="shared" si="250"/>
        <v>ÑEZSUB</v>
      </c>
      <c r="I4012">
        <v>7064</v>
      </c>
      <c r="J4012" s="6">
        <f t="shared" si="251"/>
        <v>7141</v>
      </c>
      <c r="K4012" s="5">
        <v>37725</v>
      </c>
      <c r="L4012">
        <v>204</v>
      </c>
      <c r="M4012" s="5">
        <v>23576</v>
      </c>
      <c r="N4012" t="s">
        <v>37</v>
      </c>
      <c r="O4012" s="5">
        <v>37725</v>
      </c>
      <c r="P4012" t="s">
        <v>17</v>
      </c>
      <c r="Q4012" t="s">
        <v>18</v>
      </c>
      <c r="R4012" t="s">
        <v>19</v>
      </c>
      <c r="S4012" t="s">
        <v>92</v>
      </c>
      <c r="T4012" s="5">
        <v>37725</v>
      </c>
      <c r="U4012" s="5">
        <v>37725</v>
      </c>
      <c r="V4012" t="s">
        <v>2008</v>
      </c>
      <c r="W4012" t="s">
        <v>3066</v>
      </c>
      <c r="X4012" s="6" t="s">
        <v>12131</v>
      </c>
      <c r="Y4012" s="6">
        <v>0</v>
      </c>
      <c r="Z4012" t="s">
        <v>6717</v>
      </c>
      <c r="AA4012" s="6" t="s">
        <v>12132</v>
      </c>
    </row>
    <row r="4013" spans="1:27">
      <c r="A4013">
        <v>4012</v>
      </c>
      <c r="B4013">
        <v>21979</v>
      </c>
      <c r="C4013" s="6">
        <f t="shared" si="248"/>
        <v>22056</v>
      </c>
      <c r="D4013" t="s">
        <v>5290</v>
      </c>
      <c r="E4013" s="6" t="str">
        <f t="shared" si="249"/>
        <v>74341162R</v>
      </c>
      <c r="F4013" t="s">
        <v>1964</v>
      </c>
      <c r="G4013" t="s">
        <v>10779</v>
      </c>
      <c r="H4013" s="6" t="str">
        <f t="shared" si="250"/>
        <v>TEOARA</v>
      </c>
      <c r="I4013">
        <v>8620</v>
      </c>
      <c r="J4013" s="6">
        <f t="shared" si="251"/>
        <v>8697</v>
      </c>
      <c r="K4013" s="5">
        <v>37909</v>
      </c>
      <c r="L4013">
        <v>198</v>
      </c>
      <c r="M4013" s="5">
        <v>28105</v>
      </c>
      <c r="N4013" t="s">
        <v>52</v>
      </c>
      <c r="O4013" s="5">
        <v>42705</v>
      </c>
      <c r="P4013" t="s">
        <v>49</v>
      </c>
      <c r="Q4013" t="s">
        <v>18</v>
      </c>
      <c r="R4013" t="s">
        <v>19</v>
      </c>
      <c r="S4013" t="s">
        <v>53</v>
      </c>
      <c r="T4013" s="5">
        <v>41244</v>
      </c>
      <c r="U4013" s="5">
        <v>37725</v>
      </c>
      <c r="V4013" t="s">
        <v>54</v>
      </c>
      <c r="W4013" t="s">
        <v>147</v>
      </c>
      <c r="X4013" s="6" t="s">
        <v>12131</v>
      </c>
      <c r="Y4013" s="6">
        <v>0</v>
      </c>
      <c r="Z4013" t="s">
        <v>6717</v>
      </c>
      <c r="AA4013" s="6" t="s">
        <v>12132</v>
      </c>
    </row>
    <row r="4014" spans="1:27">
      <c r="A4014">
        <v>4013</v>
      </c>
      <c r="B4014">
        <v>21981</v>
      </c>
      <c r="C4014" s="6">
        <f t="shared" si="248"/>
        <v>22058</v>
      </c>
      <c r="D4014" t="s">
        <v>5291</v>
      </c>
      <c r="E4014" s="6" t="str">
        <f t="shared" si="249"/>
        <v>25163857P</v>
      </c>
      <c r="F4014" t="s">
        <v>413</v>
      </c>
      <c r="G4014" t="s">
        <v>10780</v>
      </c>
      <c r="H4014" s="6" t="str">
        <f t="shared" si="250"/>
        <v>INARUB</v>
      </c>
      <c r="I4014">
        <v>2158</v>
      </c>
      <c r="J4014" s="6">
        <f t="shared" si="251"/>
        <v>2235</v>
      </c>
      <c r="K4014" s="5">
        <v>37733</v>
      </c>
      <c r="L4014">
        <v>204</v>
      </c>
      <c r="M4014" s="5">
        <v>29779</v>
      </c>
      <c r="N4014" t="s">
        <v>63</v>
      </c>
      <c r="O4014" s="5">
        <v>42948</v>
      </c>
      <c r="P4014" t="s">
        <v>49</v>
      </c>
      <c r="Q4014" t="s">
        <v>18</v>
      </c>
      <c r="R4014" t="s">
        <v>19</v>
      </c>
      <c r="S4014" t="s">
        <v>64</v>
      </c>
      <c r="T4014" s="5">
        <v>42352</v>
      </c>
      <c r="U4014" s="5">
        <v>37733</v>
      </c>
      <c r="V4014" t="s">
        <v>2008</v>
      </c>
      <c r="W4014" t="s">
        <v>2645</v>
      </c>
      <c r="X4014" s="6" t="s">
        <v>12131</v>
      </c>
      <c r="Y4014" s="6">
        <v>0</v>
      </c>
      <c r="Z4014" t="s">
        <v>6717</v>
      </c>
      <c r="AA4014" s="6" t="s">
        <v>12132</v>
      </c>
    </row>
    <row r="4015" spans="1:27">
      <c r="A4015">
        <v>4014</v>
      </c>
      <c r="B4015">
        <v>21982</v>
      </c>
      <c r="C4015" s="6">
        <f t="shared" si="248"/>
        <v>22059</v>
      </c>
      <c r="D4015" t="s">
        <v>5292</v>
      </c>
      <c r="E4015" s="6" t="str">
        <f t="shared" si="249"/>
        <v>49067230X</v>
      </c>
      <c r="F4015" t="s">
        <v>48</v>
      </c>
      <c r="G4015" t="s">
        <v>10781</v>
      </c>
      <c r="H4015" s="6" t="str">
        <f t="shared" si="250"/>
        <v>ICOOLI</v>
      </c>
      <c r="I4015">
        <v>2221</v>
      </c>
      <c r="J4015" s="6">
        <f t="shared" si="251"/>
        <v>2298</v>
      </c>
      <c r="K4015" s="5">
        <v>37733</v>
      </c>
      <c r="L4015">
        <v>204</v>
      </c>
      <c r="M4015" s="5">
        <v>29217</v>
      </c>
      <c r="N4015" t="s">
        <v>52</v>
      </c>
      <c r="O4015" s="5">
        <v>43577</v>
      </c>
      <c r="P4015" t="s">
        <v>49</v>
      </c>
      <c r="Q4015" t="s">
        <v>18</v>
      </c>
      <c r="R4015" t="s">
        <v>19</v>
      </c>
      <c r="S4015" t="s">
        <v>156</v>
      </c>
      <c r="T4015" s="5">
        <v>43123</v>
      </c>
      <c r="U4015" s="5">
        <v>37733</v>
      </c>
      <c r="V4015" t="s">
        <v>2008</v>
      </c>
      <c r="W4015" t="s">
        <v>4632</v>
      </c>
      <c r="X4015" s="6" t="s">
        <v>12131</v>
      </c>
      <c r="Y4015" s="6">
        <v>0</v>
      </c>
      <c r="Z4015" t="s">
        <v>6717</v>
      </c>
      <c r="AA4015" s="6" t="s">
        <v>12132</v>
      </c>
    </row>
    <row r="4016" spans="1:27">
      <c r="A4016">
        <v>4015</v>
      </c>
      <c r="B4016">
        <v>21983</v>
      </c>
      <c r="C4016" s="6">
        <f t="shared" si="248"/>
        <v>22060</v>
      </c>
      <c r="D4016" t="s">
        <v>5293</v>
      </c>
      <c r="E4016" s="6" t="str">
        <f t="shared" si="249"/>
        <v>53835221D</v>
      </c>
      <c r="F4016" t="s">
        <v>146</v>
      </c>
      <c r="G4016" t="s">
        <v>7186</v>
      </c>
      <c r="H4016" s="6" t="str">
        <f t="shared" si="250"/>
        <v>CIAGAR</v>
      </c>
      <c r="I4016">
        <v>7073</v>
      </c>
      <c r="J4016" s="6">
        <f t="shared" si="251"/>
        <v>7150</v>
      </c>
      <c r="K4016" s="5">
        <v>37733</v>
      </c>
      <c r="L4016">
        <v>204</v>
      </c>
      <c r="M4016" s="5">
        <v>29572</v>
      </c>
      <c r="N4016" t="s">
        <v>52</v>
      </c>
      <c r="O4016" s="5">
        <v>43577</v>
      </c>
      <c r="P4016" t="s">
        <v>17</v>
      </c>
      <c r="Q4016" t="s">
        <v>18</v>
      </c>
      <c r="R4016" t="s">
        <v>19</v>
      </c>
      <c r="S4016" t="s">
        <v>58</v>
      </c>
      <c r="T4016" s="5">
        <v>42884</v>
      </c>
      <c r="U4016" s="5">
        <v>37733</v>
      </c>
      <c r="V4016" t="s">
        <v>2008</v>
      </c>
      <c r="W4016" t="s">
        <v>4677</v>
      </c>
      <c r="X4016" s="6" t="s">
        <v>12131</v>
      </c>
      <c r="Y4016" s="6">
        <v>0</v>
      </c>
      <c r="Z4016" t="s">
        <v>6717</v>
      </c>
      <c r="AA4016" s="6" t="s">
        <v>12132</v>
      </c>
    </row>
    <row r="4017" spans="1:27">
      <c r="A4017">
        <v>4016</v>
      </c>
      <c r="B4017">
        <v>21986</v>
      </c>
      <c r="C4017" s="6">
        <f t="shared" si="248"/>
        <v>22063</v>
      </c>
      <c r="D4017" t="s">
        <v>5294</v>
      </c>
      <c r="E4017" s="6" t="str">
        <f t="shared" si="249"/>
        <v>29973913M</v>
      </c>
      <c r="F4017" t="s">
        <v>180</v>
      </c>
      <c r="G4017" t="s">
        <v>10782</v>
      </c>
      <c r="H4017" s="6" t="str">
        <f t="shared" si="250"/>
        <v>ÑEZREY</v>
      </c>
      <c r="I4017">
        <v>2166</v>
      </c>
      <c r="J4017" s="6">
        <f t="shared" si="251"/>
        <v>2243</v>
      </c>
      <c r="K4017" s="5">
        <v>37733</v>
      </c>
      <c r="L4017">
        <v>204</v>
      </c>
      <c r="M4017" s="5">
        <v>29403</v>
      </c>
      <c r="N4017" t="s">
        <v>52</v>
      </c>
      <c r="O4017" s="5">
        <v>43278</v>
      </c>
      <c r="P4017" t="s">
        <v>49</v>
      </c>
      <c r="Q4017" t="s">
        <v>18</v>
      </c>
      <c r="R4017" t="s">
        <v>19</v>
      </c>
      <c r="S4017" t="s">
        <v>99</v>
      </c>
      <c r="T4017" s="5">
        <v>41726</v>
      </c>
      <c r="U4017" s="5">
        <v>37733</v>
      </c>
      <c r="V4017" t="s">
        <v>2008</v>
      </c>
      <c r="W4017" t="s">
        <v>2009</v>
      </c>
      <c r="X4017" s="6" t="s">
        <v>12131</v>
      </c>
      <c r="Y4017" s="6">
        <v>0</v>
      </c>
      <c r="Z4017" t="s">
        <v>6717</v>
      </c>
      <c r="AA4017" s="6" t="s">
        <v>12132</v>
      </c>
    </row>
    <row r="4018" spans="1:27">
      <c r="A4018">
        <v>4017</v>
      </c>
      <c r="B4018">
        <v>21988</v>
      </c>
      <c r="C4018" s="6">
        <f t="shared" si="248"/>
        <v>22065</v>
      </c>
      <c r="D4018" t="s">
        <v>5295</v>
      </c>
      <c r="E4018" s="6" t="str">
        <f t="shared" si="249"/>
        <v>20792214K</v>
      </c>
      <c r="F4018" t="s">
        <v>258</v>
      </c>
      <c r="G4018" t="s">
        <v>10783</v>
      </c>
      <c r="H4018" s="6" t="str">
        <f t="shared" si="250"/>
        <v>OLLMAS</v>
      </c>
      <c r="I4018">
        <v>2553</v>
      </c>
      <c r="J4018" s="6">
        <f t="shared" si="251"/>
        <v>2630</v>
      </c>
      <c r="K4018" s="5">
        <v>37761</v>
      </c>
      <c r="L4018">
        <v>203</v>
      </c>
      <c r="M4018" s="5">
        <v>26868</v>
      </c>
      <c r="N4018" t="s">
        <v>52</v>
      </c>
      <c r="O4018" s="5">
        <v>43605</v>
      </c>
      <c r="P4018" t="s">
        <v>49</v>
      </c>
      <c r="Q4018" t="s">
        <v>18</v>
      </c>
      <c r="R4018" t="s">
        <v>19</v>
      </c>
      <c r="S4018" t="s">
        <v>58</v>
      </c>
      <c r="T4018" s="5">
        <v>43132</v>
      </c>
      <c r="U4018" s="5">
        <v>37761</v>
      </c>
      <c r="V4018" t="s">
        <v>812</v>
      </c>
      <c r="W4018" t="s">
        <v>2003</v>
      </c>
      <c r="X4018" s="6" t="s">
        <v>12131</v>
      </c>
      <c r="Y4018" s="6">
        <v>0</v>
      </c>
      <c r="Z4018" t="s">
        <v>6712</v>
      </c>
      <c r="AA4018" s="6" t="s">
        <v>12132</v>
      </c>
    </row>
    <row r="4019" spans="1:27">
      <c r="A4019">
        <v>4018</v>
      </c>
      <c r="B4019">
        <v>21989</v>
      </c>
      <c r="C4019" s="6">
        <f t="shared" si="248"/>
        <v>22066</v>
      </c>
      <c r="D4019" t="s">
        <v>5296</v>
      </c>
      <c r="E4019" s="6" t="str">
        <f t="shared" si="249"/>
        <v>29939574M</v>
      </c>
      <c r="F4019" t="s">
        <v>48</v>
      </c>
      <c r="G4019" t="s">
        <v>10784</v>
      </c>
      <c r="H4019" s="6" t="str">
        <f t="shared" si="250"/>
        <v>GASHOR</v>
      </c>
      <c r="I4019">
        <v>2246</v>
      </c>
      <c r="J4019" s="6">
        <f t="shared" si="251"/>
        <v>2323</v>
      </c>
      <c r="K4019" s="5">
        <v>37746</v>
      </c>
      <c r="L4019">
        <v>203</v>
      </c>
      <c r="M4019" s="5">
        <v>24707</v>
      </c>
      <c r="N4019" t="s">
        <v>52</v>
      </c>
      <c r="O4019" s="5">
        <v>43590</v>
      </c>
      <c r="P4019" t="s">
        <v>49</v>
      </c>
      <c r="Q4019" t="s">
        <v>18</v>
      </c>
      <c r="R4019" t="s">
        <v>19</v>
      </c>
      <c r="S4019" t="s">
        <v>58</v>
      </c>
      <c r="T4019" s="5">
        <v>43374</v>
      </c>
      <c r="U4019" s="5">
        <v>37746</v>
      </c>
      <c r="V4019" t="s">
        <v>2008</v>
      </c>
      <c r="W4019" t="s">
        <v>2580</v>
      </c>
      <c r="X4019" s="6" t="s">
        <v>12131</v>
      </c>
      <c r="Y4019" s="6">
        <v>0</v>
      </c>
      <c r="Z4019" t="s">
        <v>6717</v>
      </c>
      <c r="AA4019" s="6" t="s">
        <v>12132</v>
      </c>
    </row>
    <row r="4020" spans="1:27">
      <c r="A4020">
        <v>4019</v>
      </c>
      <c r="B4020">
        <v>21992</v>
      </c>
      <c r="C4020" s="6">
        <f t="shared" si="248"/>
        <v>22069</v>
      </c>
      <c r="D4020" t="s">
        <v>5297</v>
      </c>
      <c r="E4020" s="6" t="str">
        <f t="shared" si="249"/>
        <v>23352733L</v>
      </c>
      <c r="F4020" t="s">
        <v>413</v>
      </c>
      <c r="G4020" t="s">
        <v>10785</v>
      </c>
      <c r="H4020" s="6" t="str">
        <f t="shared" si="250"/>
        <v>RERCAR</v>
      </c>
      <c r="I4020">
        <v>8686</v>
      </c>
      <c r="J4020" s="6">
        <f t="shared" si="251"/>
        <v>8763</v>
      </c>
      <c r="K4020" s="5">
        <v>38819</v>
      </c>
      <c r="L4020">
        <v>168</v>
      </c>
      <c r="M4020" s="5">
        <v>27732</v>
      </c>
      <c r="N4020" t="s">
        <v>24</v>
      </c>
      <c r="O4020" s="5">
        <v>43678</v>
      </c>
      <c r="P4020" t="s">
        <v>49</v>
      </c>
      <c r="Q4020" t="s">
        <v>18</v>
      </c>
      <c r="R4020" t="s">
        <v>19</v>
      </c>
      <c r="S4020" t="s">
        <v>95</v>
      </c>
      <c r="T4020" s="5">
        <v>42793</v>
      </c>
      <c r="U4020" s="5">
        <v>38819</v>
      </c>
      <c r="V4020" t="s">
        <v>54</v>
      </c>
      <c r="W4020" t="s">
        <v>55</v>
      </c>
      <c r="X4020" s="6" t="s">
        <v>12131</v>
      </c>
      <c r="Y4020" s="6">
        <v>0</v>
      </c>
      <c r="Z4020" t="s">
        <v>6717</v>
      </c>
      <c r="AA4020" s="6" t="s">
        <v>12132</v>
      </c>
    </row>
    <row r="4021" spans="1:27">
      <c r="A4021">
        <v>4020</v>
      </c>
      <c r="B4021">
        <v>21993</v>
      </c>
      <c r="C4021" s="6">
        <f t="shared" si="248"/>
        <v>22070</v>
      </c>
      <c r="D4021" t="s">
        <v>5298</v>
      </c>
      <c r="E4021" s="6" t="str">
        <f t="shared" si="249"/>
        <v>21206872N</v>
      </c>
      <c r="F4021" t="s">
        <v>48</v>
      </c>
      <c r="G4021" t="s">
        <v>10786</v>
      </c>
      <c r="H4021" s="6" t="str">
        <f t="shared" si="250"/>
        <v>RERCLI</v>
      </c>
      <c r="I4021">
        <v>2231</v>
      </c>
      <c r="J4021" s="6">
        <f t="shared" si="251"/>
        <v>2308</v>
      </c>
      <c r="K4021" s="5">
        <v>37756</v>
      </c>
      <c r="L4021">
        <v>203</v>
      </c>
      <c r="M4021" s="5">
        <v>26207</v>
      </c>
      <c r="N4021" t="s">
        <v>52</v>
      </c>
      <c r="O4021" s="5">
        <v>43600</v>
      </c>
      <c r="P4021" t="s">
        <v>49</v>
      </c>
      <c r="Q4021" t="s">
        <v>18</v>
      </c>
      <c r="R4021" t="s">
        <v>1787</v>
      </c>
      <c r="S4021" t="s">
        <v>103</v>
      </c>
      <c r="T4021" s="5">
        <v>37756</v>
      </c>
      <c r="U4021" s="5">
        <v>37756</v>
      </c>
      <c r="V4021" t="s">
        <v>2008</v>
      </c>
      <c r="W4021" t="s">
        <v>4632</v>
      </c>
      <c r="X4021" s="6" t="s">
        <v>12131</v>
      </c>
      <c r="Y4021" s="6">
        <v>0</v>
      </c>
      <c r="Z4021" t="s">
        <v>6717</v>
      </c>
      <c r="AA4021" s="6" t="s">
        <v>12132</v>
      </c>
    </row>
    <row r="4022" spans="1:27">
      <c r="A4022">
        <v>4021</v>
      </c>
      <c r="B4022">
        <v>21995</v>
      </c>
      <c r="C4022" s="6">
        <f t="shared" si="248"/>
        <v>22072</v>
      </c>
      <c r="D4022" t="s">
        <v>5299</v>
      </c>
      <c r="E4022" s="6" t="str">
        <f t="shared" si="249"/>
        <v>29970655J</v>
      </c>
      <c r="F4022" t="s">
        <v>180</v>
      </c>
      <c r="G4022" t="s">
        <v>10787</v>
      </c>
      <c r="H4022" s="6" t="str">
        <f t="shared" si="250"/>
        <v>RESORT</v>
      </c>
      <c r="I4022">
        <v>2137</v>
      </c>
      <c r="J4022" s="6">
        <f t="shared" si="251"/>
        <v>2214</v>
      </c>
      <c r="K4022" s="5">
        <v>38139</v>
      </c>
      <c r="L4022">
        <v>190</v>
      </c>
      <c r="M4022" s="5">
        <v>28535</v>
      </c>
      <c r="N4022" t="s">
        <v>63</v>
      </c>
      <c r="O4022" s="5">
        <v>42948</v>
      </c>
      <c r="P4022" t="s">
        <v>49</v>
      </c>
      <c r="Q4022" t="s">
        <v>18</v>
      </c>
      <c r="R4022" t="s">
        <v>19</v>
      </c>
      <c r="S4022" t="s">
        <v>64</v>
      </c>
      <c r="T4022" s="5">
        <v>42352</v>
      </c>
      <c r="U4022" s="5">
        <v>37761</v>
      </c>
      <c r="V4022" t="s">
        <v>2008</v>
      </c>
      <c r="W4022" t="s">
        <v>4632</v>
      </c>
      <c r="X4022" s="6" t="s">
        <v>12131</v>
      </c>
      <c r="Y4022" s="6">
        <v>0</v>
      </c>
      <c r="Z4022" t="s">
        <v>6717</v>
      </c>
      <c r="AA4022" s="6" t="s">
        <v>12132</v>
      </c>
    </row>
    <row r="4023" spans="1:27">
      <c r="A4023">
        <v>4022</v>
      </c>
      <c r="B4023">
        <v>21996</v>
      </c>
      <c r="C4023" s="6">
        <f t="shared" si="248"/>
        <v>22073</v>
      </c>
      <c r="D4023" t="s">
        <v>5300</v>
      </c>
      <c r="E4023" s="6" t="str">
        <f t="shared" si="249"/>
        <v>34249513C</v>
      </c>
      <c r="F4023" t="s">
        <v>89</v>
      </c>
      <c r="G4023" t="s">
        <v>10788</v>
      </c>
      <c r="H4023" s="6" t="str">
        <f t="shared" si="250"/>
        <v>IÑAROG</v>
      </c>
      <c r="I4023">
        <v>2214</v>
      </c>
      <c r="J4023" s="6">
        <f t="shared" si="251"/>
        <v>2291</v>
      </c>
      <c r="K4023" s="5">
        <v>38413</v>
      </c>
      <c r="L4023">
        <v>181</v>
      </c>
      <c r="M4023" s="5">
        <v>29264</v>
      </c>
      <c r="N4023" t="s">
        <v>63</v>
      </c>
      <c r="O4023" s="5">
        <v>41852</v>
      </c>
      <c r="P4023" t="s">
        <v>49</v>
      </c>
      <c r="Q4023" t="s">
        <v>18</v>
      </c>
      <c r="R4023" t="s">
        <v>1787</v>
      </c>
      <c r="S4023" t="s">
        <v>92</v>
      </c>
      <c r="T4023" s="5">
        <v>42347</v>
      </c>
      <c r="U4023" s="5">
        <v>37777</v>
      </c>
      <c r="V4023" t="s">
        <v>2008</v>
      </c>
      <c r="W4023" t="s">
        <v>2645</v>
      </c>
      <c r="X4023" s="6" t="s">
        <v>12131</v>
      </c>
      <c r="Y4023" s="6">
        <v>0</v>
      </c>
      <c r="Z4023" t="s">
        <v>6717</v>
      </c>
      <c r="AA4023" s="6" t="s">
        <v>12132</v>
      </c>
    </row>
    <row r="4024" spans="1:27">
      <c r="A4024">
        <v>4023</v>
      </c>
      <c r="B4024">
        <v>21998</v>
      </c>
      <c r="C4024" s="6">
        <f t="shared" si="248"/>
        <v>22075</v>
      </c>
      <c r="D4024" t="s">
        <v>5301</v>
      </c>
      <c r="E4024" s="6" t="str">
        <f t="shared" si="249"/>
        <v>23364571N</v>
      </c>
      <c r="F4024" t="s">
        <v>1570</v>
      </c>
      <c r="G4024" t="s">
        <v>10789</v>
      </c>
      <c r="H4024" s="6" t="str">
        <f t="shared" si="250"/>
        <v>LANPAL</v>
      </c>
      <c r="I4024">
        <v>2230</v>
      </c>
      <c r="J4024" s="6">
        <f t="shared" si="251"/>
        <v>2307</v>
      </c>
      <c r="K4024" s="5">
        <v>37790</v>
      </c>
      <c r="L4024">
        <v>202</v>
      </c>
      <c r="M4024" s="5">
        <v>30522</v>
      </c>
      <c r="N4024" t="s">
        <v>52</v>
      </c>
      <c r="O4024" s="5">
        <v>43634</v>
      </c>
      <c r="P4024" t="s">
        <v>49</v>
      </c>
      <c r="Q4024" t="s">
        <v>18</v>
      </c>
      <c r="R4024" t="s">
        <v>19</v>
      </c>
      <c r="S4024" t="s">
        <v>58</v>
      </c>
      <c r="T4024" s="5">
        <v>43313</v>
      </c>
      <c r="U4024" s="5">
        <v>37790</v>
      </c>
      <c r="V4024" t="s">
        <v>2008</v>
      </c>
      <c r="W4024" t="s">
        <v>2009</v>
      </c>
      <c r="X4024" s="6" t="s">
        <v>12131</v>
      </c>
      <c r="Y4024" s="6">
        <v>0</v>
      </c>
      <c r="Z4024" t="s">
        <v>6717</v>
      </c>
      <c r="AA4024" s="6" t="s">
        <v>12132</v>
      </c>
    </row>
    <row r="4025" spans="1:27">
      <c r="A4025">
        <v>4024</v>
      </c>
      <c r="B4025">
        <v>21999</v>
      </c>
      <c r="C4025" s="6">
        <f t="shared" si="248"/>
        <v>22076</v>
      </c>
      <c r="D4025" t="s">
        <v>5302</v>
      </c>
      <c r="E4025" s="6" t="str">
        <f t="shared" si="249"/>
        <v>25155488B</v>
      </c>
      <c r="F4025" t="s">
        <v>5303</v>
      </c>
      <c r="G4025" t="s">
        <v>10790</v>
      </c>
      <c r="H4025" s="6" t="str">
        <f t="shared" si="250"/>
        <v>IRACLI</v>
      </c>
      <c r="I4025">
        <v>2123</v>
      </c>
      <c r="J4025" s="6">
        <f t="shared" si="251"/>
        <v>2200</v>
      </c>
      <c r="K4025" s="5">
        <v>37796</v>
      </c>
      <c r="L4025">
        <v>202</v>
      </c>
      <c r="M4025" s="5">
        <v>28602</v>
      </c>
      <c r="N4025" t="s">
        <v>63</v>
      </c>
      <c r="O4025" s="5">
        <v>42217</v>
      </c>
      <c r="P4025" t="s">
        <v>17</v>
      </c>
      <c r="Q4025" t="s">
        <v>18</v>
      </c>
      <c r="R4025" t="s">
        <v>19</v>
      </c>
      <c r="S4025" t="s">
        <v>92</v>
      </c>
      <c r="T4025" s="5">
        <v>42826</v>
      </c>
      <c r="U4025" s="5">
        <v>37796</v>
      </c>
      <c r="V4025" t="s">
        <v>2008</v>
      </c>
      <c r="W4025" t="s">
        <v>4632</v>
      </c>
      <c r="X4025" s="6" t="s">
        <v>12131</v>
      </c>
      <c r="Y4025" s="6">
        <v>0</v>
      </c>
      <c r="Z4025" t="s">
        <v>6717</v>
      </c>
      <c r="AA4025" s="6" t="s">
        <v>12132</v>
      </c>
    </row>
    <row r="4026" spans="1:27">
      <c r="A4026">
        <v>4025</v>
      </c>
      <c r="B4026">
        <v>22002</v>
      </c>
      <c r="C4026" s="6">
        <f t="shared" si="248"/>
        <v>22079</v>
      </c>
      <c r="D4026" t="s">
        <v>5304</v>
      </c>
      <c r="E4026" s="6" t="str">
        <f t="shared" si="249"/>
        <v>23341372C</v>
      </c>
      <c r="F4026" t="s">
        <v>196</v>
      </c>
      <c r="G4026" t="s">
        <v>10791</v>
      </c>
      <c r="H4026" s="6" t="str">
        <f t="shared" si="250"/>
        <v>ALLMAR</v>
      </c>
      <c r="I4026">
        <v>8620</v>
      </c>
      <c r="J4026" s="6">
        <f t="shared" si="251"/>
        <v>8697</v>
      </c>
      <c r="K4026" s="5">
        <v>34429</v>
      </c>
      <c r="L4026">
        <v>312</v>
      </c>
      <c r="M4026" s="5">
        <v>25954</v>
      </c>
      <c r="N4026" t="s">
        <v>52</v>
      </c>
      <c r="O4026" s="5">
        <v>41365</v>
      </c>
      <c r="P4026" t="s">
        <v>49</v>
      </c>
      <c r="Q4026" t="s">
        <v>18</v>
      </c>
      <c r="R4026" t="s">
        <v>19</v>
      </c>
      <c r="S4026" t="s">
        <v>53</v>
      </c>
      <c r="T4026" s="5">
        <v>41244</v>
      </c>
      <c r="U4026" s="5">
        <v>34429</v>
      </c>
      <c r="V4026" t="s">
        <v>54</v>
      </c>
      <c r="W4026" t="s">
        <v>147</v>
      </c>
      <c r="X4026" s="6" t="s">
        <v>12131</v>
      </c>
      <c r="Y4026" s="6">
        <v>0</v>
      </c>
      <c r="Z4026" t="s">
        <v>6717</v>
      </c>
      <c r="AA4026" s="6" t="s">
        <v>12132</v>
      </c>
    </row>
    <row r="4027" spans="1:27">
      <c r="A4027">
        <v>4026</v>
      </c>
      <c r="B4027">
        <v>22003</v>
      </c>
      <c r="C4027" s="6">
        <f t="shared" si="248"/>
        <v>22080</v>
      </c>
      <c r="D4027" t="s">
        <v>5305</v>
      </c>
      <c r="E4027" s="6" t="str">
        <f t="shared" si="249"/>
        <v>29946200F</v>
      </c>
      <c r="F4027" t="s">
        <v>72</v>
      </c>
      <c r="G4027" t="s">
        <v>10792</v>
      </c>
      <c r="H4027" s="6" t="str">
        <f t="shared" si="250"/>
        <v>ENSPER</v>
      </c>
      <c r="I4027">
        <v>8923</v>
      </c>
      <c r="J4027" s="6">
        <f t="shared" si="251"/>
        <v>9000</v>
      </c>
      <c r="K4027" s="5">
        <v>34429</v>
      </c>
      <c r="L4027">
        <v>312</v>
      </c>
      <c r="M4027" s="5">
        <v>25736</v>
      </c>
      <c r="N4027" t="s">
        <v>52</v>
      </c>
      <c r="O4027" s="5">
        <v>41365</v>
      </c>
      <c r="P4027" t="s">
        <v>17</v>
      </c>
      <c r="Q4027" t="s">
        <v>18</v>
      </c>
      <c r="R4027" t="s">
        <v>19</v>
      </c>
      <c r="S4027" t="s">
        <v>53</v>
      </c>
      <c r="T4027" s="5">
        <v>43559</v>
      </c>
      <c r="U4027" s="5">
        <v>34429</v>
      </c>
      <c r="V4027" t="s">
        <v>78</v>
      </c>
      <c r="W4027" t="s">
        <v>4739</v>
      </c>
      <c r="X4027" s="6" t="s">
        <v>12131</v>
      </c>
      <c r="Y4027" s="6">
        <v>0</v>
      </c>
      <c r="Z4027" t="s">
        <v>6717</v>
      </c>
      <c r="AA4027" s="6" t="s">
        <v>12132</v>
      </c>
    </row>
    <row r="4028" spans="1:27">
      <c r="A4028">
        <v>4027</v>
      </c>
      <c r="B4028">
        <v>22004</v>
      </c>
      <c r="C4028" s="6">
        <f t="shared" si="248"/>
        <v>22081</v>
      </c>
      <c r="D4028" t="s">
        <v>5306</v>
      </c>
      <c r="E4028" s="6" t="str">
        <f t="shared" si="249"/>
        <v>53513394K</v>
      </c>
      <c r="F4028" t="s">
        <v>48</v>
      </c>
      <c r="G4028" t="s">
        <v>10793</v>
      </c>
      <c r="H4028" s="6" t="str">
        <f t="shared" si="250"/>
        <v>UEZBAL</v>
      </c>
      <c r="I4028">
        <v>7049</v>
      </c>
      <c r="J4028" s="6">
        <f t="shared" si="251"/>
        <v>7126</v>
      </c>
      <c r="K4028" s="5">
        <v>34429</v>
      </c>
      <c r="L4028">
        <v>312</v>
      </c>
      <c r="M4028" s="5">
        <v>26710</v>
      </c>
      <c r="N4028" t="s">
        <v>52</v>
      </c>
      <c r="O4028" s="5">
        <v>41365</v>
      </c>
      <c r="P4028" t="s">
        <v>49</v>
      </c>
      <c r="Q4028" t="s">
        <v>18</v>
      </c>
      <c r="R4028" t="s">
        <v>19</v>
      </c>
      <c r="S4028" t="s">
        <v>58</v>
      </c>
      <c r="T4028" s="5">
        <v>43497</v>
      </c>
      <c r="U4028" s="5">
        <v>34429</v>
      </c>
      <c r="V4028" t="s">
        <v>2008</v>
      </c>
      <c r="W4028" t="s">
        <v>3066</v>
      </c>
      <c r="X4028" s="6" t="s">
        <v>12131</v>
      </c>
      <c r="Y4028" s="6">
        <v>0</v>
      </c>
      <c r="Z4028" t="s">
        <v>6717</v>
      </c>
      <c r="AA4028" s="6" t="s">
        <v>12132</v>
      </c>
    </row>
    <row r="4029" spans="1:27">
      <c r="A4029">
        <v>4028</v>
      </c>
      <c r="B4029">
        <v>22005</v>
      </c>
      <c r="C4029" s="6">
        <f t="shared" si="248"/>
        <v>22082</v>
      </c>
      <c r="D4029" t="s">
        <v>5307</v>
      </c>
      <c r="E4029" s="6" t="str">
        <f t="shared" si="249"/>
        <v>53454289A</v>
      </c>
      <c r="F4029" t="s">
        <v>1831</v>
      </c>
      <c r="G4029" t="s">
        <v>10794</v>
      </c>
      <c r="H4029" s="6" t="str">
        <f t="shared" si="250"/>
        <v>EJOMAR</v>
      </c>
      <c r="I4029">
        <v>2182</v>
      </c>
      <c r="J4029" s="6">
        <f t="shared" si="251"/>
        <v>2259</v>
      </c>
      <c r="K4029" s="5">
        <v>34429</v>
      </c>
      <c r="L4029">
        <v>312</v>
      </c>
      <c r="M4029" s="5">
        <v>25445</v>
      </c>
      <c r="N4029" t="s">
        <v>40</v>
      </c>
      <c r="O4029" s="5">
        <v>40513</v>
      </c>
      <c r="P4029" t="s">
        <v>17</v>
      </c>
      <c r="Q4029" t="s">
        <v>18</v>
      </c>
      <c r="R4029" t="s">
        <v>19</v>
      </c>
      <c r="S4029" t="s">
        <v>99</v>
      </c>
      <c r="T4029" s="5">
        <v>43102</v>
      </c>
      <c r="U4029" s="5">
        <v>34429</v>
      </c>
      <c r="V4029" t="s">
        <v>2008</v>
      </c>
      <c r="W4029" t="s">
        <v>2580</v>
      </c>
      <c r="X4029" s="6" t="s">
        <v>12131</v>
      </c>
      <c r="Y4029" s="6">
        <v>0</v>
      </c>
      <c r="Z4029" t="s">
        <v>6717</v>
      </c>
      <c r="AA4029" s="6" t="s">
        <v>12132</v>
      </c>
    </row>
    <row r="4030" spans="1:27">
      <c r="A4030">
        <v>4029</v>
      </c>
      <c r="B4030">
        <v>22006</v>
      </c>
      <c r="C4030" s="6">
        <f t="shared" si="248"/>
        <v>22083</v>
      </c>
      <c r="D4030" t="s">
        <v>5308</v>
      </c>
      <c r="E4030" s="6" t="str">
        <f t="shared" si="249"/>
        <v>29952971Q</v>
      </c>
      <c r="F4030" t="s">
        <v>2414</v>
      </c>
      <c r="G4030" t="s">
        <v>10795</v>
      </c>
      <c r="H4030" s="6" t="str">
        <f t="shared" si="250"/>
        <v>AÑOAMA</v>
      </c>
      <c r="I4030">
        <v>7025</v>
      </c>
      <c r="J4030" s="6">
        <f t="shared" si="251"/>
        <v>7102</v>
      </c>
      <c r="K4030" s="5">
        <v>35899</v>
      </c>
      <c r="L4030">
        <v>264</v>
      </c>
      <c r="M4030" s="5">
        <v>26476</v>
      </c>
      <c r="N4030" t="s">
        <v>63</v>
      </c>
      <c r="O4030" s="5">
        <v>43831</v>
      </c>
      <c r="P4030" t="s">
        <v>49</v>
      </c>
      <c r="Q4030" t="s">
        <v>18</v>
      </c>
      <c r="R4030" t="s">
        <v>19</v>
      </c>
      <c r="S4030" t="s">
        <v>156</v>
      </c>
      <c r="T4030" s="5">
        <v>42461</v>
      </c>
      <c r="U4030" s="5">
        <v>35899</v>
      </c>
      <c r="V4030" t="s">
        <v>2008</v>
      </c>
      <c r="W4030" t="s">
        <v>2645</v>
      </c>
      <c r="X4030" s="6" t="s">
        <v>12131</v>
      </c>
      <c r="Y4030" s="6">
        <v>0</v>
      </c>
      <c r="Z4030" t="s">
        <v>6717</v>
      </c>
      <c r="AA4030" s="6" t="s">
        <v>12132</v>
      </c>
    </row>
    <row r="4031" spans="1:27">
      <c r="A4031">
        <v>4030</v>
      </c>
      <c r="B4031">
        <v>22008</v>
      </c>
      <c r="C4031" s="6">
        <f t="shared" si="248"/>
        <v>22085</v>
      </c>
      <c r="D4031" t="s">
        <v>5309</v>
      </c>
      <c r="E4031" s="6" t="str">
        <f t="shared" si="249"/>
        <v>29953627M</v>
      </c>
      <c r="F4031" t="s">
        <v>5310</v>
      </c>
      <c r="G4031" t="s">
        <v>10796</v>
      </c>
      <c r="H4031" s="6" t="str">
        <f t="shared" si="250"/>
        <v>NESJIM</v>
      </c>
      <c r="I4031">
        <v>2007</v>
      </c>
      <c r="J4031" s="6">
        <f t="shared" si="251"/>
        <v>2084</v>
      </c>
      <c r="K4031" s="5">
        <v>34429</v>
      </c>
      <c r="L4031">
        <v>312</v>
      </c>
      <c r="M4031" s="5">
        <v>25841</v>
      </c>
      <c r="N4031" t="s">
        <v>40</v>
      </c>
      <c r="O4031" s="5">
        <v>41135</v>
      </c>
      <c r="P4031" t="s">
        <v>17</v>
      </c>
      <c r="Q4031" t="s">
        <v>18</v>
      </c>
      <c r="R4031" t="s">
        <v>19</v>
      </c>
      <c r="S4031" t="s">
        <v>99</v>
      </c>
      <c r="T4031" s="5">
        <v>43102</v>
      </c>
      <c r="U4031" s="5">
        <v>34429</v>
      </c>
      <c r="V4031" t="s">
        <v>2008</v>
      </c>
      <c r="W4031" t="s">
        <v>2009</v>
      </c>
      <c r="X4031" s="6" t="s">
        <v>12131</v>
      </c>
      <c r="Y4031" s="6">
        <v>0</v>
      </c>
      <c r="Z4031" t="s">
        <v>6717</v>
      </c>
      <c r="AA4031" s="6" t="s">
        <v>12132</v>
      </c>
    </row>
    <row r="4032" spans="1:27">
      <c r="A4032">
        <v>4031</v>
      </c>
      <c r="B4032">
        <v>22015</v>
      </c>
      <c r="C4032" s="6">
        <f t="shared" si="248"/>
        <v>22092</v>
      </c>
      <c r="D4032" t="s">
        <v>5311</v>
      </c>
      <c r="E4032" s="6" t="str">
        <f t="shared" si="249"/>
        <v>34190729R</v>
      </c>
      <c r="F4032" t="s">
        <v>5312</v>
      </c>
      <c r="G4032" t="s">
        <v>10797</v>
      </c>
      <c r="H4032" s="6" t="str">
        <f t="shared" si="250"/>
        <v>ENAQUE</v>
      </c>
      <c r="I4032">
        <v>2308</v>
      </c>
      <c r="J4032" s="6">
        <f t="shared" si="251"/>
        <v>2385</v>
      </c>
      <c r="K4032" s="5">
        <v>38031</v>
      </c>
      <c r="L4032">
        <v>194</v>
      </c>
      <c r="M4032" s="5">
        <v>27038</v>
      </c>
      <c r="N4032" t="s">
        <v>52</v>
      </c>
      <c r="O4032" s="5">
        <v>41365</v>
      </c>
      <c r="P4032" t="s">
        <v>49</v>
      </c>
      <c r="Q4032" t="s">
        <v>18</v>
      </c>
      <c r="R4032" t="s">
        <v>19</v>
      </c>
      <c r="S4032" t="s">
        <v>445</v>
      </c>
      <c r="T4032" s="5">
        <v>43152</v>
      </c>
      <c r="U4032" s="5">
        <v>34439</v>
      </c>
      <c r="V4032" t="s">
        <v>2008</v>
      </c>
      <c r="W4032" t="s">
        <v>2580</v>
      </c>
      <c r="X4032" s="6" t="s">
        <v>12131</v>
      </c>
      <c r="Y4032" s="6">
        <v>0</v>
      </c>
      <c r="Z4032" t="s">
        <v>6717</v>
      </c>
      <c r="AA4032" s="6" t="s">
        <v>12132</v>
      </c>
    </row>
    <row r="4033" spans="1:27">
      <c r="A4033">
        <v>4032</v>
      </c>
      <c r="B4033">
        <v>22016</v>
      </c>
      <c r="C4033" s="6">
        <f t="shared" si="248"/>
        <v>22093</v>
      </c>
      <c r="D4033" t="s">
        <v>5313</v>
      </c>
      <c r="E4033" s="6" t="str">
        <f t="shared" si="249"/>
        <v>20933284D</v>
      </c>
      <c r="F4033" t="s">
        <v>5314</v>
      </c>
      <c r="G4033" t="s">
        <v>10798</v>
      </c>
      <c r="H4033" s="6" t="str">
        <f t="shared" si="250"/>
        <v>CIAVIC</v>
      </c>
      <c r="I4033">
        <v>7078</v>
      </c>
      <c r="J4033" s="6">
        <f t="shared" si="251"/>
        <v>7155</v>
      </c>
      <c r="K4033" s="5">
        <v>34450</v>
      </c>
      <c r="L4033">
        <v>312</v>
      </c>
      <c r="M4033" s="5">
        <v>25946</v>
      </c>
      <c r="N4033" t="s">
        <v>52</v>
      </c>
      <c r="O4033" s="5">
        <v>41365</v>
      </c>
      <c r="P4033" t="s">
        <v>17</v>
      </c>
      <c r="Q4033" t="s">
        <v>18</v>
      </c>
      <c r="R4033" t="s">
        <v>19</v>
      </c>
      <c r="S4033" t="s">
        <v>58</v>
      </c>
      <c r="T4033" s="5">
        <v>43101</v>
      </c>
      <c r="U4033" s="5">
        <v>34450</v>
      </c>
      <c r="V4033" t="s">
        <v>2008</v>
      </c>
      <c r="W4033" t="s">
        <v>2645</v>
      </c>
      <c r="X4033" s="6" t="s">
        <v>12131</v>
      </c>
      <c r="Y4033" s="6">
        <v>0</v>
      </c>
      <c r="Z4033" t="s">
        <v>6717</v>
      </c>
      <c r="AA4033" s="6" t="s">
        <v>12132</v>
      </c>
    </row>
    <row r="4034" spans="1:27">
      <c r="A4034">
        <v>4033</v>
      </c>
      <c r="B4034">
        <v>22017</v>
      </c>
      <c r="C4034" s="6">
        <f t="shared" si="248"/>
        <v>22094</v>
      </c>
      <c r="D4034" t="s">
        <v>5315</v>
      </c>
      <c r="E4034" s="6" t="str">
        <f t="shared" si="249"/>
        <v>20938301N</v>
      </c>
      <c r="F4034" t="s">
        <v>196</v>
      </c>
      <c r="G4034" t="s">
        <v>10799</v>
      </c>
      <c r="H4034" s="6" t="str">
        <f t="shared" si="250"/>
        <v>OLAVAL</v>
      </c>
      <c r="I4034">
        <v>2142</v>
      </c>
      <c r="J4034" s="6">
        <f t="shared" si="251"/>
        <v>2219</v>
      </c>
      <c r="K4034" s="5">
        <v>34450</v>
      </c>
      <c r="L4034">
        <v>312</v>
      </c>
      <c r="M4034" s="5">
        <v>26456</v>
      </c>
      <c r="N4034" t="s">
        <v>63</v>
      </c>
      <c r="O4034" s="5">
        <v>43678</v>
      </c>
      <c r="P4034" t="s">
        <v>49</v>
      </c>
      <c r="Q4034" t="s">
        <v>18</v>
      </c>
      <c r="R4034" t="s">
        <v>19</v>
      </c>
      <c r="S4034" t="s">
        <v>58</v>
      </c>
      <c r="T4034" s="5">
        <v>42979</v>
      </c>
      <c r="U4034" s="5">
        <v>34450</v>
      </c>
      <c r="V4034" t="s">
        <v>2008</v>
      </c>
      <c r="W4034" t="s">
        <v>2645</v>
      </c>
      <c r="X4034" s="6" t="s">
        <v>12131</v>
      </c>
      <c r="Y4034" s="6">
        <v>0</v>
      </c>
      <c r="Z4034" t="s">
        <v>6717</v>
      </c>
      <c r="AA4034" s="6" t="s">
        <v>12132</v>
      </c>
    </row>
    <row r="4035" spans="1:27">
      <c r="A4035">
        <v>4034</v>
      </c>
      <c r="B4035">
        <v>22018</v>
      </c>
      <c r="C4035" s="6">
        <f t="shared" ref="C4035:C4098" si="252">B4035+77</f>
        <v>22095</v>
      </c>
      <c r="D4035" t="s">
        <v>5316</v>
      </c>
      <c r="E4035" s="6" t="str">
        <f t="shared" ref="E4035:E4098" si="253">((LEFT(D4035,8))+777777)&amp;(RIGHT(D4035,1))</f>
        <v>29956024X</v>
      </c>
      <c r="F4035" t="s">
        <v>714</v>
      </c>
      <c r="G4035" t="s">
        <v>10800</v>
      </c>
      <c r="H4035" s="6" t="str">
        <f t="shared" ref="H4035:H4098" si="254">RIGHT(G4035,3)&amp;LEFT(G4035,3)</f>
        <v>TERIRA</v>
      </c>
      <c r="I4035">
        <v>2203</v>
      </c>
      <c r="J4035" s="6">
        <f t="shared" ref="J4035:J4098" si="255">I4035+77</f>
        <v>2280</v>
      </c>
      <c r="K4035" s="5">
        <v>35812</v>
      </c>
      <c r="L4035">
        <v>267</v>
      </c>
      <c r="M4035" s="5">
        <v>26775</v>
      </c>
      <c r="N4035" t="s">
        <v>24</v>
      </c>
      <c r="O4035" s="5">
        <v>43678</v>
      </c>
      <c r="P4035" t="s">
        <v>17</v>
      </c>
      <c r="Q4035" t="s">
        <v>18</v>
      </c>
      <c r="R4035" t="s">
        <v>19</v>
      </c>
      <c r="S4035" t="s">
        <v>92</v>
      </c>
      <c r="T4035" s="5">
        <v>39753</v>
      </c>
      <c r="U4035" s="5">
        <v>35812</v>
      </c>
      <c r="V4035" t="s">
        <v>2008</v>
      </c>
      <c r="W4035" t="s">
        <v>2009</v>
      </c>
      <c r="X4035" s="6" t="s">
        <v>12131</v>
      </c>
      <c r="Y4035" s="6">
        <v>0</v>
      </c>
      <c r="Z4035" t="s">
        <v>6717</v>
      </c>
      <c r="AA4035" s="6" t="s">
        <v>12132</v>
      </c>
    </row>
    <row r="4036" spans="1:27">
      <c r="A4036">
        <v>4035</v>
      </c>
      <c r="B4036">
        <v>22019</v>
      </c>
      <c r="C4036" s="6">
        <f t="shared" si="252"/>
        <v>22096</v>
      </c>
      <c r="D4036" t="s">
        <v>5317</v>
      </c>
      <c r="E4036" s="6" t="str">
        <f t="shared" si="253"/>
        <v>21592242V</v>
      </c>
      <c r="F4036" t="s">
        <v>188</v>
      </c>
      <c r="G4036" t="s">
        <v>10801</v>
      </c>
      <c r="H4036" s="6" t="str">
        <f t="shared" si="254"/>
        <v>NESFER</v>
      </c>
      <c r="I4036">
        <v>2192</v>
      </c>
      <c r="J4036" s="6">
        <f t="shared" si="255"/>
        <v>2269</v>
      </c>
      <c r="K4036" s="5">
        <v>34450</v>
      </c>
      <c r="L4036">
        <v>312</v>
      </c>
      <c r="M4036" s="5">
        <v>26585</v>
      </c>
      <c r="N4036" t="s">
        <v>40</v>
      </c>
      <c r="O4036" s="5">
        <v>43313</v>
      </c>
      <c r="P4036" t="s">
        <v>49</v>
      </c>
      <c r="Q4036" t="s">
        <v>18</v>
      </c>
      <c r="R4036" t="s">
        <v>19</v>
      </c>
      <c r="S4036" t="s">
        <v>92</v>
      </c>
      <c r="T4036" s="5">
        <v>40004</v>
      </c>
      <c r="U4036" s="5">
        <v>34450</v>
      </c>
      <c r="V4036" t="s">
        <v>2008</v>
      </c>
      <c r="W4036" t="s">
        <v>2589</v>
      </c>
      <c r="X4036" s="6" t="s">
        <v>12131</v>
      </c>
      <c r="Y4036" s="6">
        <v>0</v>
      </c>
      <c r="Z4036" t="s">
        <v>6717</v>
      </c>
      <c r="AA4036" s="6" t="s">
        <v>12132</v>
      </c>
    </row>
    <row r="4037" spans="1:27">
      <c r="A4037">
        <v>4036</v>
      </c>
      <c r="B4037">
        <v>22020</v>
      </c>
      <c r="C4037" s="6">
        <f t="shared" si="252"/>
        <v>22097</v>
      </c>
      <c r="D4037" t="s">
        <v>5318</v>
      </c>
      <c r="E4037" s="6" t="str">
        <f t="shared" si="253"/>
        <v>23337856T</v>
      </c>
      <c r="F4037" t="s">
        <v>5319</v>
      </c>
      <c r="G4037" t="s">
        <v>10802</v>
      </c>
      <c r="H4037" s="6" t="str">
        <f t="shared" si="254"/>
        <v>LERCAÑ</v>
      </c>
      <c r="I4037">
        <v>2229</v>
      </c>
      <c r="J4037" s="6">
        <f t="shared" si="255"/>
        <v>2306</v>
      </c>
      <c r="K4037" s="5">
        <v>34450</v>
      </c>
      <c r="L4037">
        <v>312</v>
      </c>
      <c r="M4037" s="5">
        <v>25600</v>
      </c>
      <c r="N4037" t="s">
        <v>24</v>
      </c>
      <c r="O4037" s="5">
        <v>43678</v>
      </c>
      <c r="P4037" t="s">
        <v>17</v>
      </c>
      <c r="Q4037" t="s">
        <v>18</v>
      </c>
      <c r="R4037" t="s">
        <v>19</v>
      </c>
      <c r="S4037" t="s">
        <v>92</v>
      </c>
      <c r="T4037" s="5">
        <v>39652</v>
      </c>
      <c r="U4037" s="5">
        <v>34450</v>
      </c>
      <c r="V4037" t="s">
        <v>2008</v>
      </c>
      <c r="W4037" t="s">
        <v>2580</v>
      </c>
      <c r="X4037" s="6" t="s">
        <v>12131</v>
      </c>
      <c r="Y4037" s="6">
        <v>0</v>
      </c>
      <c r="Z4037" t="s">
        <v>6717</v>
      </c>
      <c r="AA4037" s="6" t="s">
        <v>12132</v>
      </c>
    </row>
    <row r="4038" spans="1:27">
      <c r="A4038">
        <v>4037</v>
      </c>
      <c r="B4038">
        <v>22021</v>
      </c>
      <c r="C4038" s="6">
        <f t="shared" si="252"/>
        <v>22098</v>
      </c>
      <c r="D4038" t="s">
        <v>5320</v>
      </c>
      <c r="E4038" s="6" t="str">
        <f t="shared" si="253"/>
        <v>21204330T</v>
      </c>
      <c r="F4038" t="s">
        <v>324</v>
      </c>
      <c r="G4038" t="s">
        <v>10803</v>
      </c>
      <c r="H4038" s="6" t="str">
        <f t="shared" si="254"/>
        <v>ANAFER</v>
      </c>
      <c r="I4038">
        <v>2130</v>
      </c>
      <c r="J4038" s="6">
        <f t="shared" si="255"/>
        <v>2207</v>
      </c>
      <c r="K4038" s="5">
        <v>34456</v>
      </c>
      <c r="L4038">
        <v>311</v>
      </c>
      <c r="M4038" s="5">
        <v>26448</v>
      </c>
      <c r="N4038" t="s">
        <v>52</v>
      </c>
      <c r="O4038" s="5">
        <v>41395</v>
      </c>
      <c r="P4038" t="s">
        <v>49</v>
      </c>
      <c r="Q4038" t="s">
        <v>18</v>
      </c>
      <c r="R4038" t="s">
        <v>19</v>
      </c>
      <c r="S4038" t="s">
        <v>120</v>
      </c>
      <c r="T4038" s="5">
        <v>43070</v>
      </c>
      <c r="U4038" s="5">
        <v>34456</v>
      </c>
      <c r="V4038" t="s">
        <v>2008</v>
      </c>
      <c r="W4038" t="s">
        <v>4632</v>
      </c>
      <c r="X4038" s="6" t="s">
        <v>12131</v>
      </c>
      <c r="Y4038" s="6">
        <v>0</v>
      </c>
      <c r="Z4038" t="s">
        <v>6717</v>
      </c>
      <c r="AA4038" s="6" t="s">
        <v>12132</v>
      </c>
    </row>
    <row r="4039" spans="1:27">
      <c r="A4039">
        <v>4038</v>
      </c>
      <c r="B4039">
        <v>22022</v>
      </c>
      <c r="C4039" s="6">
        <f t="shared" si="252"/>
        <v>22099</v>
      </c>
      <c r="D4039" t="s">
        <v>5321</v>
      </c>
      <c r="E4039" s="6" t="str">
        <f t="shared" si="253"/>
        <v>25126508B</v>
      </c>
      <c r="F4039" t="s">
        <v>588</v>
      </c>
      <c r="G4039" t="s">
        <v>10804</v>
      </c>
      <c r="H4039" s="6" t="str">
        <f t="shared" si="254"/>
        <v>UIGALF</v>
      </c>
      <c r="I4039">
        <v>2171</v>
      </c>
      <c r="J4039" s="6">
        <f t="shared" si="255"/>
        <v>2248</v>
      </c>
      <c r="K4039" s="5">
        <v>34456</v>
      </c>
      <c r="L4039">
        <v>311</v>
      </c>
      <c r="M4039" s="5">
        <v>26685</v>
      </c>
      <c r="N4039" t="s">
        <v>40</v>
      </c>
      <c r="O4039" s="5">
        <v>43313</v>
      </c>
      <c r="P4039" t="s">
        <v>17</v>
      </c>
      <c r="Q4039" t="s">
        <v>18</v>
      </c>
      <c r="R4039" t="s">
        <v>19</v>
      </c>
      <c r="S4039" t="s">
        <v>92</v>
      </c>
      <c r="T4039" s="5">
        <v>41640</v>
      </c>
      <c r="U4039" s="5">
        <v>34456</v>
      </c>
      <c r="V4039" t="s">
        <v>2008</v>
      </c>
      <c r="W4039" t="s">
        <v>2589</v>
      </c>
      <c r="X4039" s="6" t="s">
        <v>12131</v>
      </c>
      <c r="Y4039" s="6">
        <v>0</v>
      </c>
      <c r="Z4039" t="s">
        <v>6717</v>
      </c>
      <c r="AA4039" s="6" t="s">
        <v>12132</v>
      </c>
    </row>
    <row r="4040" spans="1:27">
      <c r="A4040">
        <v>4039</v>
      </c>
      <c r="B4040">
        <v>22023</v>
      </c>
      <c r="C4040" s="6">
        <f t="shared" si="252"/>
        <v>22100</v>
      </c>
      <c r="D4040" t="s">
        <v>5322</v>
      </c>
      <c r="E4040" s="6" t="str">
        <f t="shared" si="253"/>
        <v>45860763L</v>
      </c>
      <c r="F4040" t="s">
        <v>932</v>
      </c>
      <c r="G4040" t="s">
        <v>10805</v>
      </c>
      <c r="H4040" s="6" t="str">
        <f t="shared" si="254"/>
        <v>IZAHOL</v>
      </c>
      <c r="I4040">
        <v>7000</v>
      </c>
      <c r="J4040" s="6">
        <f t="shared" si="255"/>
        <v>7077</v>
      </c>
      <c r="K4040" s="5">
        <v>34456</v>
      </c>
      <c r="L4040">
        <v>311</v>
      </c>
      <c r="M4040" s="5">
        <v>26073</v>
      </c>
      <c r="N4040" t="s">
        <v>43</v>
      </c>
      <c r="O4040" s="5">
        <v>41487</v>
      </c>
      <c r="P4040" t="s">
        <v>17</v>
      </c>
      <c r="Q4040" t="s">
        <v>18</v>
      </c>
      <c r="R4040" t="s">
        <v>19</v>
      </c>
      <c r="S4040" t="s">
        <v>130</v>
      </c>
      <c r="T4040" s="5">
        <v>42705</v>
      </c>
      <c r="U4040" s="5">
        <v>34456</v>
      </c>
      <c r="V4040" t="s">
        <v>2008</v>
      </c>
      <c r="X4040" s="6" t="s">
        <v>12131</v>
      </c>
      <c r="Y4040" s="6">
        <v>0</v>
      </c>
      <c r="Z4040" t="s">
        <v>6717</v>
      </c>
      <c r="AA4040" s="6" t="s">
        <v>12132</v>
      </c>
    </row>
    <row r="4041" spans="1:27">
      <c r="A4041">
        <v>4040</v>
      </c>
      <c r="B4041">
        <v>22028</v>
      </c>
      <c r="C4041" s="6">
        <f t="shared" si="252"/>
        <v>22105</v>
      </c>
      <c r="D4041" t="s">
        <v>5323</v>
      </c>
      <c r="E4041" s="6" t="str">
        <f t="shared" si="253"/>
        <v>74553038R</v>
      </c>
      <c r="F4041" t="s">
        <v>180</v>
      </c>
      <c r="G4041" t="s">
        <v>10806</v>
      </c>
      <c r="H4041" s="6" t="str">
        <f t="shared" si="254"/>
        <v>UEZTOR</v>
      </c>
      <c r="I4041">
        <v>2166</v>
      </c>
      <c r="J4041" s="6">
        <f t="shared" si="255"/>
        <v>2243</v>
      </c>
      <c r="K4041" s="5">
        <v>34456</v>
      </c>
      <c r="L4041">
        <v>311</v>
      </c>
      <c r="M4041" s="5">
        <v>27193</v>
      </c>
      <c r="N4041" t="s">
        <v>63</v>
      </c>
      <c r="O4041" s="5">
        <v>41852</v>
      </c>
      <c r="P4041" t="s">
        <v>49</v>
      </c>
      <c r="Q4041" t="s">
        <v>18</v>
      </c>
      <c r="R4041" t="s">
        <v>19</v>
      </c>
      <c r="S4041" t="s">
        <v>64</v>
      </c>
      <c r="T4041" s="5">
        <v>41640</v>
      </c>
      <c r="U4041" s="5">
        <v>34456</v>
      </c>
      <c r="V4041" t="s">
        <v>2008</v>
      </c>
      <c r="W4041" t="s">
        <v>2009</v>
      </c>
      <c r="X4041" s="6" t="s">
        <v>12131</v>
      </c>
      <c r="Y4041" s="6">
        <v>0</v>
      </c>
      <c r="Z4041" t="s">
        <v>6717</v>
      </c>
      <c r="AA4041" s="6" t="s">
        <v>12132</v>
      </c>
    </row>
    <row r="4042" spans="1:27">
      <c r="A4042">
        <v>4041</v>
      </c>
      <c r="B4042">
        <v>22032</v>
      </c>
      <c r="C4042" s="6">
        <f t="shared" si="252"/>
        <v>22109</v>
      </c>
      <c r="D4042" t="s">
        <v>5324</v>
      </c>
      <c r="E4042" s="6" t="str">
        <f t="shared" si="253"/>
        <v>25132186P</v>
      </c>
      <c r="F4042" t="s">
        <v>5325</v>
      </c>
      <c r="G4042" t="s">
        <v>10807</v>
      </c>
      <c r="H4042" s="6" t="str">
        <f t="shared" si="254"/>
        <v>GALMOR</v>
      </c>
      <c r="I4042">
        <v>2131</v>
      </c>
      <c r="J4042" s="6">
        <f t="shared" si="255"/>
        <v>2208</v>
      </c>
      <c r="K4042" s="5">
        <v>35571</v>
      </c>
      <c r="L4042">
        <v>275</v>
      </c>
      <c r="M4042" s="5">
        <v>27085</v>
      </c>
      <c r="N4042" t="s">
        <v>63</v>
      </c>
      <c r="O4042" s="5">
        <v>43831</v>
      </c>
      <c r="P4042" t="s">
        <v>49</v>
      </c>
      <c r="Q4042" t="s">
        <v>18</v>
      </c>
      <c r="R4042" t="s">
        <v>19</v>
      </c>
      <c r="S4042" t="s">
        <v>99</v>
      </c>
      <c r="T4042" s="5">
        <v>42552</v>
      </c>
      <c r="U4042" s="5">
        <v>34477</v>
      </c>
      <c r="V4042" t="s">
        <v>2008</v>
      </c>
      <c r="W4042" t="s">
        <v>2645</v>
      </c>
      <c r="X4042" s="6" t="s">
        <v>12131</v>
      </c>
      <c r="Y4042" s="6">
        <v>0</v>
      </c>
      <c r="Z4042" t="s">
        <v>6717</v>
      </c>
      <c r="AA4042" s="6" t="s">
        <v>12132</v>
      </c>
    </row>
    <row r="4043" spans="1:27">
      <c r="A4043">
        <v>4042</v>
      </c>
      <c r="B4043">
        <v>22033</v>
      </c>
      <c r="C4043" s="6">
        <f t="shared" si="252"/>
        <v>22110</v>
      </c>
      <c r="D4043" t="s">
        <v>5326</v>
      </c>
      <c r="E4043" s="6" t="str">
        <f t="shared" si="253"/>
        <v>25135271B</v>
      </c>
      <c r="F4043" t="s">
        <v>1049</v>
      </c>
      <c r="G4043" t="s">
        <v>10808</v>
      </c>
      <c r="H4043" s="6" t="str">
        <f t="shared" si="254"/>
        <v>ADOBRI</v>
      </c>
      <c r="I4043">
        <v>8709</v>
      </c>
      <c r="J4043" s="6">
        <f t="shared" si="255"/>
        <v>8786</v>
      </c>
      <c r="K4043" s="5">
        <v>35571</v>
      </c>
      <c r="L4043">
        <v>275</v>
      </c>
      <c r="M4043" s="5">
        <v>26684</v>
      </c>
      <c r="N4043" t="s">
        <v>40</v>
      </c>
      <c r="O4043" s="5">
        <v>42736</v>
      </c>
      <c r="P4043" t="s">
        <v>49</v>
      </c>
      <c r="Q4043" t="s">
        <v>18</v>
      </c>
      <c r="R4043" t="s">
        <v>19</v>
      </c>
      <c r="S4043" t="s">
        <v>2093</v>
      </c>
      <c r="T4043" s="5">
        <v>43556</v>
      </c>
      <c r="U4043" s="5">
        <v>34477</v>
      </c>
      <c r="V4043" t="s">
        <v>109</v>
      </c>
      <c r="W4043" t="s">
        <v>1986</v>
      </c>
      <c r="X4043" s="6" t="s">
        <v>12131</v>
      </c>
      <c r="Y4043" s="6">
        <v>0</v>
      </c>
      <c r="Z4043" t="s">
        <v>6717</v>
      </c>
      <c r="AA4043" s="6" t="s">
        <v>12132</v>
      </c>
    </row>
    <row r="4044" spans="1:27">
      <c r="A4044">
        <v>4043</v>
      </c>
      <c r="B4044">
        <v>22034</v>
      </c>
      <c r="C4044" s="6">
        <f t="shared" si="252"/>
        <v>22111</v>
      </c>
      <c r="D4044" t="s">
        <v>5327</v>
      </c>
      <c r="E4044" s="6" t="str">
        <f t="shared" si="253"/>
        <v>20944768Q</v>
      </c>
      <c r="F4044" t="s">
        <v>1810</v>
      </c>
      <c r="G4044" t="s">
        <v>10809</v>
      </c>
      <c r="H4044" s="6" t="str">
        <f t="shared" si="254"/>
        <v>HISMAT</v>
      </c>
      <c r="I4044">
        <v>2219</v>
      </c>
      <c r="J4044" s="6">
        <f t="shared" si="255"/>
        <v>2296</v>
      </c>
      <c r="K4044" s="5">
        <v>35571</v>
      </c>
      <c r="L4044">
        <v>275</v>
      </c>
      <c r="M4044" s="5">
        <v>26672</v>
      </c>
      <c r="N4044" t="s">
        <v>63</v>
      </c>
      <c r="O4044" s="5">
        <v>43678</v>
      </c>
      <c r="P4044" t="s">
        <v>49</v>
      </c>
      <c r="Q4044" t="s">
        <v>18</v>
      </c>
      <c r="R4044" t="s">
        <v>19</v>
      </c>
      <c r="S4044" t="s">
        <v>64</v>
      </c>
      <c r="T4044" s="5">
        <v>43833</v>
      </c>
      <c r="U4044" s="5">
        <v>34477</v>
      </c>
      <c r="V4044" t="s">
        <v>2008</v>
      </c>
      <c r="W4044" t="s">
        <v>2580</v>
      </c>
      <c r="X4044" s="6" t="s">
        <v>12131</v>
      </c>
      <c r="Y4044" s="6">
        <v>0</v>
      </c>
      <c r="Z4044" t="s">
        <v>6717</v>
      </c>
      <c r="AA4044" s="6" t="s">
        <v>12132</v>
      </c>
    </row>
    <row r="4045" spans="1:27">
      <c r="A4045">
        <v>4044</v>
      </c>
      <c r="B4045">
        <v>22035</v>
      </c>
      <c r="C4045" s="6">
        <f t="shared" si="252"/>
        <v>22112</v>
      </c>
      <c r="D4045" t="s">
        <v>5328</v>
      </c>
      <c r="E4045" s="6" t="str">
        <f t="shared" si="253"/>
        <v>29955553E</v>
      </c>
      <c r="F4045" t="s">
        <v>2741</v>
      </c>
      <c r="G4045" t="s">
        <v>10810</v>
      </c>
      <c r="H4045" s="6" t="str">
        <f t="shared" si="254"/>
        <v>ÑESFLO</v>
      </c>
      <c r="I4045">
        <v>8620</v>
      </c>
      <c r="J4045" s="6">
        <f t="shared" si="255"/>
        <v>8697</v>
      </c>
      <c r="K4045" s="5">
        <v>36069</v>
      </c>
      <c r="L4045">
        <v>258</v>
      </c>
      <c r="M4045" s="5">
        <v>26700</v>
      </c>
      <c r="N4045" t="s">
        <v>52</v>
      </c>
      <c r="O4045" s="5">
        <v>41974</v>
      </c>
      <c r="P4045" t="s">
        <v>49</v>
      </c>
      <c r="Q4045" t="s">
        <v>18</v>
      </c>
      <c r="R4045" t="s">
        <v>19</v>
      </c>
      <c r="S4045" t="s">
        <v>53</v>
      </c>
      <c r="T4045" s="5">
        <v>41244</v>
      </c>
      <c r="U4045" s="5">
        <v>36069</v>
      </c>
      <c r="V4045" t="s">
        <v>54</v>
      </c>
      <c r="W4045" t="s">
        <v>147</v>
      </c>
      <c r="X4045" s="6" t="s">
        <v>12131</v>
      </c>
      <c r="Y4045" s="6">
        <v>0</v>
      </c>
      <c r="Z4045" t="s">
        <v>6717</v>
      </c>
      <c r="AA4045" s="6" t="s">
        <v>12132</v>
      </c>
    </row>
    <row r="4046" spans="1:27">
      <c r="A4046">
        <v>4045</v>
      </c>
      <c r="B4046">
        <v>22036</v>
      </c>
      <c r="C4046" s="6">
        <f t="shared" si="252"/>
        <v>22113</v>
      </c>
      <c r="D4046" t="s">
        <v>5329</v>
      </c>
      <c r="E4046" s="6" t="str">
        <f t="shared" si="253"/>
        <v>53430799L</v>
      </c>
      <c r="F4046" t="s">
        <v>3750</v>
      </c>
      <c r="G4046" t="s">
        <v>10811</v>
      </c>
      <c r="H4046" s="6" t="str">
        <f t="shared" si="254"/>
        <v>RALCAS</v>
      </c>
      <c r="I4046">
        <v>2223</v>
      </c>
      <c r="J4046" s="6">
        <f t="shared" si="255"/>
        <v>2300</v>
      </c>
      <c r="K4046" s="5">
        <v>35571</v>
      </c>
      <c r="L4046">
        <v>275</v>
      </c>
      <c r="M4046" s="5">
        <v>25905</v>
      </c>
      <c r="N4046" t="s">
        <v>52</v>
      </c>
      <c r="O4046" s="5">
        <v>41395</v>
      </c>
      <c r="P4046" t="s">
        <v>17</v>
      </c>
      <c r="Q4046" t="s">
        <v>18</v>
      </c>
      <c r="R4046" t="s">
        <v>19</v>
      </c>
      <c r="S4046" t="s">
        <v>103</v>
      </c>
      <c r="T4046" s="5">
        <v>35571</v>
      </c>
      <c r="U4046" s="5">
        <v>34477</v>
      </c>
      <c r="V4046" t="s">
        <v>2008</v>
      </c>
      <c r="W4046" t="s">
        <v>2009</v>
      </c>
      <c r="X4046" s="6" t="s">
        <v>12131</v>
      </c>
      <c r="Y4046" s="6">
        <v>0</v>
      </c>
      <c r="Z4046" t="s">
        <v>6717</v>
      </c>
      <c r="AA4046" s="6" t="s">
        <v>12132</v>
      </c>
    </row>
    <row r="4047" spans="1:27">
      <c r="A4047">
        <v>4046</v>
      </c>
      <c r="B4047">
        <v>22037</v>
      </c>
      <c r="C4047" s="6">
        <f t="shared" si="252"/>
        <v>22114</v>
      </c>
      <c r="D4047" t="s">
        <v>5330</v>
      </c>
      <c r="E4047" s="6" t="str">
        <f t="shared" si="253"/>
        <v>34190581Z</v>
      </c>
      <c r="F4047" t="s">
        <v>210</v>
      </c>
      <c r="G4047" t="s">
        <v>10812</v>
      </c>
      <c r="H4047" s="6" t="str">
        <f t="shared" si="254"/>
        <v>NTEBAL</v>
      </c>
      <c r="I4047">
        <v>2149</v>
      </c>
      <c r="J4047" s="6">
        <f t="shared" si="255"/>
        <v>2226</v>
      </c>
      <c r="K4047" s="5">
        <v>35571</v>
      </c>
      <c r="L4047">
        <v>275</v>
      </c>
      <c r="M4047" s="5">
        <v>27367</v>
      </c>
      <c r="N4047" t="s">
        <v>52</v>
      </c>
      <c r="O4047" s="5">
        <v>41395</v>
      </c>
      <c r="P4047" t="s">
        <v>49</v>
      </c>
      <c r="Q4047" t="s">
        <v>18</v>
      </c>
      <c r="R4047" t="s">
        <v>19</v>
      </c>
      <c r="S4047" t="s">
        <v>103</v>
      </c>
      <c r="T4047" s="5">
        <v>35571</v>
      </c>
      <c r="U4047" s="5">
        <v>34477</v>
      </c>
      <c r="V4047" t="s">
        <v>2008</v>
      </c>
      <c r="W4047" t="s">
        <v>2645</v>
      </c>
      <c r="X4047" s="6" t="s">
        <v>12131</v>
      </c>
      <c r="Y4047" s="6">
        <v>0</v>
      </c>
      <c r="Z4047" t="s">
        <v>6717</v>
      </c>
      <c r="AA4047" s="6" t="s">
        <v>12132</v>
      </c>
    </row>
    <row r="4048" spans="1:27">
      <c r="A4048">
        <v>4047</v>
      </c>
      <c r="B4048">
        <v>22039</v>
      </c>
      <c r="C4048" s="6">
        <f t="shared" si="252"/>
        <v>22116</v>
      </c>
      <c r="D4048" t="s">
        <v>5331</v>
      </c>
      <c r="E4048" s="6" t="str">
        <f t="shared" si="253"/>
        <v>53485023D</v>
      </c>
      <c r="F4048" t="s">
        <v>791</v>
      </c>
      <c r="G4048" t="s">
        <v>10813</v>
      </c>
      <c r="H4048" s="6" t="str">
        <f t="shared" si="254"/>
        <v>CIATEJ</v>
      </c>
      <c r="I4048">
        <v>8004</v>
      </c>
      <c r="J4048" s="6">
        <f t="shared" si="255"/>
        <v>8081</v>
      </c>
      <c r="K4048" s="5">
        <v>35571</v>
      </c>
      <c r="L4048">
        <v>275</v>
      </c>
      <c r="M4048" s="5">
        <v>25496</v>
      </c>
      <c r="N4048" t="s">
        <v>52</v>
      </c>
      <c r="O4048" s="5">
        <v>41395</v>
      </c>
      <c r="P4048" t="s">
        <v>49</v>
      </c>
      <c r="Q4048" t="s">
        <v>18</v>
      </c>
      <c r="R4048" t="s">
        <v>19</v>
      </c>
      <c r="S4048" t="s">
        <v>53</v>
      </c>
      <c r="T4048" s="5">
        <v>42217</v>
      </c>
      <c r="U4048" s="5">
        <v>34477</v>
      </c>
      <c r="V4048" t="s">
        <v>2008</v>
      </c>
      <c r="X4048" s="6" t="s">
        <v>12131</v>
      </c>
      <c r="Y4048" s="6">
        <v>0</v>
      </c>
      <c r="Z4048" t="s">
        <v>6717</v>
      </c>
      <c r="AA4048" s="6" t="s">
        <v>12132</v>
      </c>
    </row>
    <row r="4049" spans="1:27">
      <c r="A4049">
        <v>4048</v>
      </c>
      <c r="B4049">
        <v>22040</v>
      </c>
      <c r="C4049" s="6">
        <f t="shared" si="252"/>
        <v>22117</v>
      </c>
      <c r="D4049" t="s">
        <v>5332</v>
      </c>
      <c r="E4049" s="6" t="str">
        <f t="shared" si="253"/>
        <v>21198677M</v>
      </c>
      <c r="F4049" t="s">
        <v>5333</v>
      </c>
      <c r="G4049" t="s">
        <v>10814</v>
      </c>
      <c r="H4049" s="6" t="str">
        <f t="shared" si="254"/>
        <v>ÑEZPER</v>
      </c>
      <c r="I4049">
        <v>2599</v>
      </c>
      <c r="J4049" s="6">
        <f t="shared" si="255"/>
        <v>2676</v>
      </c>
      <c r="K4049" s="5">
        <v>34486</v>
      </c>
      <c r="L4049">
        <v>310</v>
      </c>
      <c r="M4049" s="5">
        <v>25380</v>
      </c>
      <c r="N4049" t="s">
        <v>52</v>
      </c>
      <c r="O4049" s="5">
        <v>41244</v>
      </c>
      <c r="P4049" t="s">
        <v>17</v>
      </c>
      <c r="Q4049" t="s">
        <v>18</v>
      </c>
      <c r="R4049" t="s">
        <v>19</v>
      </c>
      <c r="S4049" t="s">
        <v>58</v>
      </c>
      <c r="T4049" s="5">
        <v>43497</v>
      </c>
      <c r="U4049" s="5">
        <v>34486</v>
      </c>
      <c r="V4049" t="s">
        <v>812</v>
      </c>
      <c r="W4049" t="s">
        <v>1808</v>
      </c>
      <c r="X4049" s="6" t="s">
        <v>12131</v>
      </c>
      <c r="Y4049" s="6">
        <v>0</v>
      </c>
      <c r="Z4049" t="s">
        <v>6712</v>
      </c>
      <c r="AA4049" s="6" t="s">
        <v>12132</v>
      </c>
    </row>
    <row r="4050" spans="1:27">
      <c r="A4050">
        <v>4049</v>
      </c>
      <c r="B4050">
        <v>22041</v>
      </c>
      <c r="C4050" s="6">
        <f t="shared" si="252"/>
        <v>22118</v>
      </c>
      <c r="D4050" t="s">
        <v>5334</v>
      </c>
      <c r="E4050" s="6" t="str">
        <f t="shared" si="253"/>
        <v>45567849X</v>
      </c>
      <c r="F4050" t="s">
        <v>1421</v>
      </c>
      <c r="G4050" t="s">
        <v>10815</v>
      </c>
      <c r="H4050" s="6" t="str">
        <f t="shared" si="254"/>
        <v>TINCOR</v>
      </c>
      <c r="I4050">
        <v>7346</v>
      </c>
      <c r="J4050" s="6">
        <f t="shared" si="255"/>
        <v>7423</v>
      </c>
      <c r="K4050" s="5">
        <v>35582</v>
      </c>
      <c r="L4050">
        <v>274</v>
      </c>
      <c r="M4050" s="5">
        <v>27246</v>
      </c>
      <c r="N4050" t="s">
        <v>63</v>
      </c>
      <c r="O4050" s="5">
        <v>42583</v>
      </c>
      <c r="P4050" t="s">
        <v>49</v>
      </c>
      <c r="Q4050" t="s">
        <v>18</v>
      </c>
      <c r="R4050" t="s">
        <v>19</v>
      </c>
      <c r="S4050" t="s">
        <v>64</v>
      </c>
      <c r="T4050" s="5">
        <v>43472</v>
      </c>
      <c r="U4050" s="5">
        <v>34486</v>
      </c>
      <c r="V4050" t="s">
        <v>989</v>
      </c>
      <c r="W4050" t="s">
        <v>3315</v>
      </c>
      <c r="X4050" s="6" t="s">
        <v>12131</v>
      </c>
      <c r="Y4050" s="6">
        <v>0</v>
      </c>
      <c r="Z4050" t="s">
        <v>6711</v>
      </c>
      <c r="AA4050" s="6" t="s">
        <v>12132</v>
      </c>
    </row>
    <row r="4051" spans="1:27">
      <c r="A4051">
        <v>4050</v>
      </c>
      <c r="B4051">
        <v>22042</v>
      </c>
      <c r="C4051" s="6">
        <f t="shared" si="252"/>
        <v>22119</v>
      </c>
      <c r="D4051" t="s">
        <v>5335</v>
      </c>
      <c r="E4051" s="6" t="str">
        <f t="shared" si="253"/>
        <v>34184647Z</v>
      </c>
      <c r="F4051" t="s">
        <v>910</v>
      </c>
      <c r="G4051" t="s">
        <v>10816</v>
      </c>
      <c r="H4051" s="6" t="str">
        <f t="shared" si="254"/>
        <v>LESALO</v>
      </c>
      <c r="I4051">
        <v>2214</v>
      </c>
      <c r="J4051" s="6">
        <f t="shared" si="255"/>
        <v>2291</v>
      </c>
      <c r="K4051" s="5">
        <v>37292</v>
      </c>
      <c r="L4051">
        <v>218</v>
      </c>
      <c r="M4051" s="5">
        <v>25800</v>
      </c>
      <c r="N4051" t="s">
        <v>52</v>
      </c>
      <c r="O4051" s="5">
        <v>43136</v>
      </c>
      <c r="P4051" t="s">
        <v>49</v>
      </c>
      <c r="Q4051" t="s">
        <v>18</v>
      </c>
      <c r="R4051" t="s">
        <v>19</v>
      </c>
      <c r="S4051" t="s">
        <v>156</v>
      </c>
      <c r="T4051" s="5">
        <v>41640</v>
      </c>
      <c r="U4051" s="5">
        <v>37292</v>
      </c>
      <c r="V4051" t="s">
        <v>2008</v>
      </c>
      <c r="W4051" t="s">
        <v>2645</v>
      </c>
      <c r="X4051" s="6" t="s">
        <v>12131</v>
      </c>
      <c r="Y4051" s="6">
        <v>0</v>
      </c>
      <c r="Z4051" t="s">
        <v>6717</v>
      </c>
      <c r="AA4051" s="6" t="s">
        <v>12132</v>
      </c>
    </row>
    <row r="4052" spans="1:27">
      <c r="A4052">
        <v>4051</v>
      </c>
      <c r="B4052">
        <v>22043</v>
      </c>
      <c r="C4052" s="6">
        <f t="shared" si="252"/>
        <v>22120</v>
      </c>
      <c r="D4052" t="s">
        <v>5336</v>
      </c>
      <c r="E4052" s="6" t="str">
        <f t="shared" si="253"/>
        <v>34180532Q</v>
      </c>
      <c r="F4052" t="s">
        <v>918</v>
      </c>
      <c r="G4052" t="s">
        <v>10817</v>
      </c>
      <c r="H4052" s="6" t="str">
        <f t="shared" si="254"/>
        <v>IAZCAN</v>
      </c>
      <c r="I4052">
        <v>2009</v>
      </c>
      <c r="J4052" s="6">
        <f t="shared" si="255"/>
        <v>2086</v>
      </c>
      <c r="K4052" s="5">
        <v>35747</v>
      </c>
      <c r="L4052">
        <v>269</v>
      </c>
      <c r="M4052" s="5">
        <v>25810</v>
      </c>
      <c r="N4052" t="s">
        <v>40</v>
      </c>
      <c r="O4052" s="5">
        <v>42736</v>
      </c>
      <c r="P4052" t="s">
        <v>17</v>
      </c>
      <c r="Q4052" t="s">
        <v>18</v>
      </c>
      <c r="R4052" t="s">
        <v>19</v>
      </c>
      <c r="S4052" t="s">
        <v>92</v>
      </c>
      <c r="T4052" s="5">
        <v>40787</v>
      </c>
      <c r="U4052" s="5">
        <v>35747</v>
      </c>
      <c r="V4052" t="s">
        <v>2008</v>
      </c>
      <c r="W4052" t="s">
        <v>2645</v>
      </c>
      <c r="X4052" s="6" t="s">
        <v>12131</v>
      </c>
      <c r="Y4052" s="6">
        <v>0</v>
      </c>
      <c r="Z4052" t="s">
        <v>6717</v>
      </c>
      <c r="AA4052" s="6" t="s">
        <v>12132</v>
      </c>
    </row>
    <row r="4053" spans="1:27">
      <c r="A4053">
        <v>4052</v>
      </c>
      <c r="B4053">
        <v>22044</v>
      </c>
      <c r="C4053" s="6">
        <f t="shared" si="252"/>
        <v>22121</v>
      </c>
      <c r="D4053" t="s">
        <v>5337</v>
      </c>
      <c r="E4053" s="6" t="str">
        <f t="shared" si="253"/>
        <v>53485437D</v>
      </c>
      <c r="F4053" t="s">
        <v>397</v>
      </c>
      <c r="G4053" t="s">
        <v>10818</v>
      </c>
      <c r="H4053" s="6" t="str">
        <f t="shared" si="254"/>
        <v>CIACOR</v>
      </c>
      <c r="I4053">
        <v>8726</v>
      </c>
      <c r="J4053" s="6">
        <f t="shared" si="255"/>
        <v>8803</v>
      </c>
      <c r="K4053" s="5">
        <v>35582</v>
      </c>
      <c r="L4053">
        <v>274</v>
      </c>
      <c r="M4053" s="5">
        <v>26675</v>
      </c>
      <c r="N4053" t="s">
        <v>63</v>
      </c>
      <c r="O4053" s="5">
        <v>43678</v>
      </c>
      <c r="P4053" t="s">
        <v>49</v>
      </c>
      <c r="Q4053" t="s">
        <v>18</v>
      </c>
      <c r="R4053" t="s">
        <v>19</v>
      </c>
      <c r="S4053" t="s">
        <v>92</v>
      </c>
      <c r="T4053" s="5">
        <v>43435</v>
      </c>
      <c r="U4053" s="5">
        <v>34486</v>
      </c>
      <c r="V4053" t="s">
        <v>109</v>
      </c>
      <c r="W4053" t="s">
        <v>1986</v>
      </c>
      <c r="X4053" s="6" t="s">
        <v>12131</v>
      </c>
      <c r="Y4053" s="6">
        <v>0</v>
      </c>
      <c r="Z4053" t="s">
        <v>6717</v>
      </c>
      <c r="AA4053" s="6" t="s">
        <v>12132</v>
      </c>
    </row>
    <row r="4054" spans="1:27">
      <c r="A4054">
        <v>4053</v>
      </c>
      <c r="B4054">
        <v>22045</v>
      </c>
      <c r="C4054" s="6">
        <f t="shared" si="252"/>
        <v>22122</v>
      </c>
      <c r="D4054" t="s">
        <v>5338</v>
      </c>
      <c r="E4054" s="6" t="str">
        <f t="shared" si="253"/>
        <v>34190756M</v>
      </c>
      <c r="F4054" t="s">
        <v>1618</v>
      </c>
      <c r="G4054" t="s">
        <v>10819</v>
      </c>
      <c r="H4054" s="6" t="str">
        <f t="shared" si="254"/>
        <v>NTELOR</v>
      </c>
      <c r="I4054">
        <v>2204</v>
      </c>
      <c r="J4054" s="6">
        <f t="shared" si="255"/>
        <v>2281</v>
      </c>
      <c r="K4054" s="5">
        <v>35582</v>
      </c>
      <c r="L4054">
        <v>274</v>
      </c>
      <c r="M4054" s="5">
        <v>27122</v>
      </c>
      <c r="N4054" t="s">
        <v>24</v>
      </c>
      <c r="O4054" s="5">
        <v>43313</v>
      </c>
      <c r="P4054" t="s">
        <v>17</v>
      </c>
      <c r="Q4054" t="s">
        <v>18</v>
      </c>
      <c r="R4054" t="s">
        <v>19</v>
      </c>
      <c r="S4054" t="s">
        <v>92</v>
      </c>
      <c r="T4054" s="5">
        <v>39244</v>
      </c>
      <c r="U4054" s="5">
        <v>34486</v>
      </c>
      <c r="V4054" t="s">
        <v>2008</v>
      </c>
      <c r="W4054" t="s">
        <v>2645</v>
      </c>
      <c r="X4054" s="6" t="s">
        <v>12131</v>
      </c>
      <c r="Y4054" s="6">
        <v>0</v>
      </c>
      <c r="Z4054" t="s">
        <v>6717</v>
      </c>
      <c r="AA4054" s="6" t="s">
        <v>12132</v>
      </c>
    </row>
    <row r="4055" spans="1:27">
      <c r="A4055">
        <v>4054</v>
      </c>
      <c r="B4055">
        <v>22046</v>
      </c>
      <c r="C4055" s="6">
        <f t="shared" si="252"/>
        <v>22123</v>
      </c>
      <c r="D4055" t="s">
        <v>5339</v>
      </c>
      <c r="E4055" s="6" t="str">
        <f t="shared" si="253"/>
        <v>34188417N</v>
      </c>
      <c r="F4055" t="s">
        <v>306</v>
      </c>
      <c r="G4055" t="s">
        <v>10262</v>
      </c>
      <c r="H4055" s="6" t="str">
        <f t="shared" si="254"/>
        <v>EROMES</v>
      </c>
      <c r="I4055">
        <v>2009</v>
      </c>
      <c r="J4055" s="6">
        <f t="shared" si="255"/>
        <v>2086</v>
      </c>
      <c r="K4055" s="5">
        <v>35582</v>
      </c>
      <c r="L4055">
        <v>274</v>
      </c>
      <c r="M4055" s="5">
        <v>26177</v>
      </c>
      <c r="N4055" t="s">
        <v>52</v>
      </c>
      <c r="O4055" s="5">
        <v>41426</v>
      </c>
      <c r="P4055" t="s">
        <v>49</v>
      </c>
      <c r="Q4055" t="s">
        <v>18</v>
      </c>
      <c r="R4055" t="s">
        <v>19</v>
      </c>
      <c r="S4055" t="s">
        <v>58</v>
      </c>
      <c r="T4055" s="5">
        <v>43647</v>
      </c>
      <c r="U4055" s="5">
        <v>34486</v>
      </c>
      <c r="V4055" t="s">
        <v>2008</v>
      </c>
      <c r="W4055" t="s">
        <v>2645</v>
      </c>
      <c r="X4055" s="6" t="s">
        <v>12131</v>
      </c>
      <c r="Y4055" s="6">
        <v>0</v>
      </c>
      <c r="Z4055" t="s">
        <v>6717</v>
      </c>
      <c r="AA4055" s="6" t="s">
        <v>12132</v>
      </c>
    </row>
    <row r="4056" spans="1:27">
      <c r="A4056">
        <v>4055</v>
      </c>
      <c r="B4056">
        <v>22048</v>
      </c>
      <c r="C4056" s="6">
        <f t="shared" si="252"/>
        <v>22125</v>
      </c>
      <c r="D4056" t="s">
        <v>5340</v>
      </c>
      <c r="E4056" s="6" t="str">
        <f t="shared" si="253"/>
        <v>45278099Z</v>
      </c>
      <c r="F4056" t="s">
        <v>306</v>
      </c>
      <c r="G4056" t="s">
        <v>10820</v>
      </c>
      <c r="H4056" s="6" t="str">
        <f t="shared" si="254"/>
        <v>ENOHER</v>
      </c>
      <c r="I4056">
        <v>2108</v>
      </c>
      <c r="J4056" s="6">
        <f t="shared" si="255"/>
        <v>2185</v>
      </c>
      <c r="K4056" s="5">
        <v>35595</v>
      </c>
      <c r="L4056">
        <v>274</v>
      </c>
      <c r="M4056" s="5">
        <v>26914</v>
      </c>
      <c r="N4056" t="s">
        <v>43</v>
      </c>
      <c r="O4056" s="5">
        <v>39448</v>
      </c>
      <c r="P4056" t="s">
        <v>49</v>
      </c>
      <c r="Q4056" t="s">
        <v>18</v>
      </c>
      <c r="R4056" t="s">
        <v>19</v>
      </c>
      <c r="S4056" t="s">
        <v>156</v>
      </c>
      <c r="T4056" s="5">
        <v>41306</v>
      </c>
      <c r="U4056" s="5">
        <v>34500</v>
      </c>
      <c r="V4056" t="s">
        <v>2008</v>
      </c>
      <c r="W4056" t="s">
        <v>2580</v>
      </c>
      <c r="X4056" s="6" t="s">
        <v>12131</v>
      </c>
      <c r="Y4056" s="6">
        <v>0</v>
      </c>
      <c r="Z4056" t="s">
        <v>6717</v>
      </c>
      <c r="AA4056" s="6" t="s">
        <v>12132</v>
      </c>
    </row>
    <row r="4057" spans="1:27">
      <c r="A4057">
        <v>4056</v>
      </c>
      <c r="B4057">
        <v>22052</v>
      </c>
      <c r="C4057" s="6">
        <f t="shared" si="252"/>
        <v>22129</v>
      </c>
      <c r="D4057" t="s">
        <v>5341</v>
      </c>
      <c r="E4057" s="6" t="str">
        <f t="shared" si="253"/>
        <v>74336718L</v>
      </c>
      <c r="F4057" t="s">
        <v>196</v>
      </c>
      <c r="G4057" t="s">
        <v>10821</v>
      </c>
      <c r="H4057" s="6" t="str">
        <f t="shared" si="254"/>
        <v>AGACLA</v>
      </c>
      <c r="I4057">
        <v>2111</v>
      </c>
      <c r="J4057" s="6">
        <f t="shared" si="255"/>
        <v>2188</v>
      </c>
      <c r="K4057" s="5">
        <v>36477</v>
      </c>
      <c r="L4057">
        <v>245</v>
      </c>
      <c r="M4057" s="5">
        <v>26643</v>
      </c>
      <c r="N4057" t="s">
        <v>63</v>
      </c>
      <c r="O4057" s="5">
        <v>42217</v>
      </c>
      <c r="P4057" t="s">
        <v>49</v>
      </c>
      <c r="Q4057" t="s">
        <v>18</v>
      </c>
      <c r="R4057" t="s">
        <v>19</v>
      </c>
      <c r="S4057" t="s">
        <v>64</v>
      </c>
      <c r="T4057" s="5">
        <v>39917</v>
      </c>
      <c r="U4057" s="5">
        <v>36477</v>
      </c>
      <c r="V4057" t="s">
        <v>2008</v>
      </c>
      <c r="W4057" t="s">
        <v>2589</v>
      </c>
      <c r="X4057" s="6" t="s">
        <v>12131</v>
      </c>
      <c r="Y4057" s="6">
        <v>0</v>
      </c>
      <c r="Z4057" t="s">
        <v>6717</v>
      </c>
      <c r="AA4057" s="6" t="s">
        <v>12132</v>
      </c>
    </row>
    <row r="4058" spans="1:27">
      <c r="A4058">
        <v>4057</v>
      </c>
      <c r="B4058">
        <v>22055</v>
      </c>
      <c r="C4058" s="6">
        <f t="shared" si="252"/>
        <v>22132</v>
      </c>
      <c r="D4058" t="s">
        <v>5342</v>
      </c>
      <c r="E4058" s="6" t="str">
        <f t="shared" si="253"/>
        <v>53496676R</v>
      </c>
      <c r="F4058" t="s">
        <v>523</v>
      </c>
      <c r="G4058" t="s">
        <v>10822</v>
      </c>
      <c r="H4058" s="6" t="str">
        <f t="shared" si="254"/>
        <v>POSMOR</v>
      </c>
      <c r="I4058">
        <v>2257</v>
      </c>
      <c r="J4058" s="6">
        <f t="shared" si="255"/>
        <v>2334</v>
      </c>
      <c r="K4058" s="5">
        <v>35809</v>
      </c>
      <c r="L4058">
        <v>267</v>
      </c>
      <c r="M4058" s="5">
        <v>27073</v>
      </c>
      <c r="N4058" t="s">
        <v>40</v>
      </c>
      <c r="O4058" s="5">
        <v>41409</v>
      </c>
      <c r="P4058" t="s">
        <v>17</v>
      </c>
      <c r="Q4058" t="s">
        <v>18</v>
      </c>
      <c r="R4058" t="s">
        <v>19</v>
      </c>
      <c r="S4058" t="s">
        <v>92</v>
      </c>
      <c r="T4058" s="5">
        <v>40862</v>
      </c>
      <c r="U4058" s="5">
        <v>35809</v>
      </c>
      <c r="V4058" t="s">
        <v>2008</v>
      </c>
      <c r="W4058" t="s">
        <v>2589</v>
      </c>
      <c r="X4058" s="6" t="s">
        <v>12131</v>
      </c>
      <c r="Y4058" s="6">
        <v>0</v>
      </c>
      <c r="Z4058" t="s">
        <v>6717</v>
      </c>
      <c r="AA4058" s="6" t="s">
        <v>12132</v>
      </c>
    </row>
    <row r="4059" spans="1:27">
      <c r="A4059">
        <v>4058</v>
      </c>
      <c r="B4059">
        <v>22056</v>
      </c>
      <c r="C4059" s="6">
        <f t="shared" si="252"/>
        <v>22133</v>
      </c>
      <c r="D4059" t="s">
        <v>5343</v>
      </c>
      <c r="E4059" s="6" t="str">
        <f t="shared" si="253"/>
        <v>53495848R</v>
      </c>
      <c r="F4059" t="s">
        <v>456</v>
      </c>
      <c r="G4059" t="s">
        <v>10823</v>
      </c>
      <c r="H4059" s="6" t="str">
        <f t="shared" si="254"/>
        <v>RTISAR</v>
      </c>
      <c r="I4059">
        <v>7107</v>
      </c>
      <c r="J4059" s="6">
        <f t="shared" si="255"/>
        <v>7184</v>
      </c>
      <c r="K4059" s="5">
        <v>35643</v>
      </c>
      <c r="L4059">
        <v>272</v>
      </c>
      <c r="M4059" s="5">
        <v>26735</v>
      </c>
      <c r="N4059" t="s">
        <v>63</v>
      </c>
      <c r="O4059" s="5">
        <v>41852</v>
      </c>
      <c r="P4059" t="s">
        <v>49</v>
      </c>
      <c r="Q4059" t="s">
        <v>18</v>
      </c>
      <c r="R4059" t="s">
        <v>19</v>
      </c>
      <c r="S4059" t="s">
        <v>64</v>
      </c>
      <c r="T4059" s="5">
        <v>41902</v>
      </c>
      <c r="U4059" s="5">
        <v>34547</v>
      </c>
      <c r="V4059" t="s">
        <v>2008</v>
      </c>
      <c r="W4059" t="s">
        <v>2589</v>
      </c>
      <c r="X4059" s="6" t="s">
        <v>12131</v>
      </c>
      <c r="Y4059" s="6">
        <v>0</v>
      </c>
      <c r="Z4059" t="s">
        <v>6717</v>
      </c>
      <c r="AA4059" s="6" t="s">
        <v>12132</v>
      </c>
    </row>
    <row r="4060" spans="1:27">
      <c r="A4060">
        <v>4059</v>
      </c>
      <c r="B4060">
        <v>22057</v>
      </c>
      <c r="C4060" s="6">
        <f t="shared" si="252"/>
        <v>22134</v>
      </c>
      <c r="D4060" t="s">
        <v>5344</v>
      </c>
      <c r="E4060" s="6" t="str">
        <f t="shared" si="253"/>
        <v>29950501F</v>
      </c>
      <c r="F4060" t="s">
        <v>2386</v>
      </c>
      <c r="G4060" t="s">
        <v>10824</v>
      </c>
      <c r="H4060" s="6" t="str">
        <f t="shared" si="254"/>
        <v>TROGUR</v>
      </c>
      <c r="I4060">
        <v>7000</v>
      </c>
      <c r="J4060" s="6">
        <f t="shared" si="255"/>
        <v>7077</v>
      </c>
      <c r="K4060" s="5">
        <v>35704</v>
      </c>
      <c r="L4060">
        <v>270</v>
      </c>
      <c r="M4060" s="5">
        <v>26183</v>
      </c>
      <c r="N4060" t="s">
        <v>24</v>
      </c>
      <c r="O4060" s="5">
        <v>40725</v>
      </c>
      <c r="P4060" t="s">
        <v>17</v>
      </c>
      <c r="Q4060" t="s">
        <v>18</v>
      </c>
      <c r="R4060" t="s">
        <v>19</v>
      </c>
      <c r="S4060" t="s">
        <v>571</v>
      </c>
      <c r="T4060" s="5">
        <v>43839</v>
      </c>
      <c r="U4060" s="5">
        <v>34610</v>
      </c>
      <c r="V4060" t="s">
        <v>2008</v>
      </c>
      <c r="W4060" t="s">
        <v>4632</v>
      </c>
      <c r="X4060" s="6" t="s">
        <v>12131</v>
      </c>
      <c r="Y4060" s="6">
        <v>0</v>
      </c>
      <c r="Z4060" t="s">
        <v>6717</v>
      </c>
      <c r="AA4060" s="6" t="s">
        <v>12132</v>
      </c>
    </row>
    <row r="4061" spans="1:27">
      <c r="A4061">
        <v>4060</v>
      </c>
      <c r="B4061">
        <v>22058</v>
      </c>
      <c r="C4061" s="6">
        <f t="shared" si="252"/>
        <v>22135</v>
      </c>
      <c r="D4061" t="s">
        <v>5345</v>
      </c>
      <c r="E4061" s="6" t="str">
        <f t="shared" si="253"/>
        <v>34192738D</v>
      </c>
      <c r="F4061" t="s">
        <v>146</v>
      </c>
      <c r="G4061" t="s">
        <v>10825</v>
      </c>
      <c r="H4061" s="6" t="str">
        <f t="shared" si="254"/>
        <v>LBAGAR</v>
      </c>
      <c r="I4061">
        <v>2007</v>
      </c>
      <c r="J4061" s="6">
        <f t="shared" si="255"/>
        <v>2084</v>
      </c>
      <c r="K4061" s="5">
        <v>35704</v>
      </c>
      <c r="L4061">
        <v>270</v>
      </c>
      <c r="M4061" s="5">
        <v>27136</v>
      </c>
      <c r="N4061" t="s">
        <v>43</v>
      </c>
      <c r="O4061" s="5">
        <v>41487</v>
      </c>
      <c r="P4061" t="s">
        <v>17</v>
      </c>
      <c r="Q4061" t="s">
        <v>18</v>
      </c>
      <c r="R4061" t="s">
        <v>19</v>
      </c>
      <c r="S4061" t="s">
        <v>92</v>
      </c>
      <c r="T4061" s="5">
        <v>42348</v>
      </c>
      <c r="U4061" s="5">
        <v>34613</v>
      </c>
      <c r="V4061" t="s">
        <v>2008</v>
      </c>
      <c r="W4061" t="s">
        <v>2009</v>
      </c>
      <c r="X4061" s="6" t="s">
        <v>12131</v>
      </c>
      <c r="Y4061" s="6">
        <v>0</v>
      </c>
      <c r="Z4061" t="s">
        <v>6717</v>
      </c>
      <c r="AA4061" s="6" t="s">
        <v>12132</v>
      </c>
    </row>
    <row r="4062" spans="1:27">
      <c r="A4062">
        <v>4061</v>
      </c>
      <c r="B4062">
        <v>22059</v>
      </c>
      <c r="C4062" s="6">
        <f t="shared" si="252"/>
        <v>22136</v>
      </c>
      <c r="D4062" t="s">
        <v>5346</v>
      </c>
      <c r="E4062" s="6" t="str">
        <f t="shared" si="253"/>
        <v>85865615M</v>
      </c>
      <c r="F4062" t="s">
        <v>372</v>
      </c>
      <c r="G4062" t="s">
        <v>10826</v>
      </c>
      <c r="H4062" s="6" t="str">
        <f t="shared" si="254"/>
        <v>RERBLA</v>
      </c>
      <c r="I4062">
        <v>2283</v>
      </c>
      <c r="J4062" s="6">
        <f t="shared" si="255"/>
        <v>2360</v>
      </c>
      <c r="K4062" s="5">
        <v>35748</v>
      </c>
      <c r="L4062">
        <v>269</v>
      </c>
      <c r="M4062" s="5">
        <v>26083</v>
      </c>
      <c r="N4062" t="s">
        <v>52</v>
      </c>
      <c r="O4062" s="5">
        <v>41579</v>
      </c>
      <c r="P4062" t="s">
        <v>49</v>
      </c>
      <c r="Q4062" t="s">
        <v>18</v>
      </c>
      <c r="R4062" t="s">
        <v>19</v>
      </c>
      <c r="S4062" t="s">
        <v>58</v>
      </c>
      <c r="T4062" s="5">
        <v>43405</v>
      </c>
      <c r="U4062" s="5">
        <v>34653</v>
      </c>
      <c r="V4062" t="s">
        <v>2008</v>
      </c>
      <c r="W4062" t="s">
        <v>2589</v>
      </c>
      <c r="X4062" s="6" t="s">
        <v>12131</v>
      </c>
      <c r="Y4062" s="6">
        <v>0</v>
      </c>
      <c r="Z4062" t="s">
        <v>6717</v>
      </c>
      <c r="AA4062" s="6" t="s">
        <v>12132</v>
      </c>
    </row>
    <row r="4063" spans="1:27">
      <c r="A4063">
        <v>4062</v>
      </c>
      <c r="B4063">
        <v>22061</v>
      </c>
      <c r="C4063" s="6">
        <f t="shared" si="252"/>
        <v>22138</v>
      </c>
      <c r="D4063" t="s">
        <v>5347</v>
      </c>
      <c r="E4063" s="6" t="str">
        <f t="shared" si="253"/>
        <v>53493101Z</v>
      </c>
      <c r="F4063" t="s">
        <v>1559</v>
      </c>
      <c r="G4063" t="s">
        <v>10827</v>
      </c>
      <c r="H4063" s="6" t="str">
        <f t="shared" si="254"/>
        <v>HEZAPA</v>
      </c>
      <c r="I4063">
        <v>2137</v>
      </c>
      <c r="J4063" s="6">
        <f t="shared" si="255"/>
        <v>2214</v>
      </c>
      <c r="K4063" s="5">
        <v>35748</v>
      </c>
      <c r="L4063">
        <v>269</v>
      </c>
      <c r="M4063" s="5">
        <v>26052</v>
      </c>
      <c r="N4063" t="s">
        <v>52</v>
      </c>
      <c r="O4063" s="5">
        <v>39479</v>
      </c>
      <c r="P4063" t="s">
        <v>17</v>
      </c>
      <c r="Q4063" t="s">
        <v>18</v>
      </c>
      <c r="R4063" t="s">
        <v>19</v>
      </c>
      <c r="S4063" t="s">
        <v>58</v>
      </c>
      <c r="T4063" s="5">
        <v>43132</v>
      </c>
      <c r="U4063" s="5">
        <v>34653</v>
      </c>
      <c r="V4063" t="s">
        <v>2008</v>
      </c>
      <c r="W4063" t="s">
        <v>4632</v>
      </c>
      <c r="X4063" s="6" t="s">
        <v>12131</v>
      </c>
      <c r="Y4063" s="6">
        <v>0</v>
      </c>
      <c r="Z4063" t="s">
        <v>6717</v>
      </c>
      <c r="AA4063" s="6" t="s">
        <v>12132</v>
      </c>
    </row>
    <row r="4064" spans="1:27">
      <c r="A4064">
        <v>4063</v>
      </c>
      <c r="B4064">
        <v>22066</v>
      </c>
      <c r="C4064" s="6">
        <f t="shared" si="252"/>
        <v>22143</v>
      </c>
      <c r="D4064" t="s">
        <v>5348</v>
      </c>
      <c r="E4064" s="6" t="str">
        <f t="shared" si="253"/>
        <v>10107104K</v>
      </c>
      <c r="F4064" t="s">
        <v>5349</v>
      </c>
      <c r="G4064" t="s">
        <v>10828</v>
      </c>
      <c r="H4064" s="6" t="str">
        <f t="shared" si="254"/>
        <v>REZREN</v>
      </c>
      <c r="I4064">
        <v>2214</v>
      </c>
      <c r="J4064" s="6">
        <f t="shared" si="255"/>
        <v>2291</v>
      </c>
      <c r="K4064" s="5">
        <v>35748</v>
      </c>
      <c r="L4064">
        <v>269</v>
      </c>
      <c r="M4064" s="5">
        <v>25960</v>
      </c>
      <c r="N4064" t="s">
        <v>52</v>
      </c>
      <c r="O4064" s="5">
        <v>41579</v>
      </c>
      <c r="P4064" t="s">
        <v>49</v>
      </c>
      <c r="Q4064" t="s">
        <v>18</v>
      </c>
      <c r="R4064" t="s">
        <v>19</v>
      </c>
      <c r="S4064" t="s">
        <v>58</v>
      </c>
      <c r="T4064" s="5">
        <v>43405</v>
      </c>
      <c r="U4064" s="5">
        <v>34663</v>
      </c>
      <c r="V4064" t="s">
        <v>2008</v>
      </c>
      <c r="W4064" t="s">
        <v>2645</v>
      </c>
      <c r="X4064" s="6" t="s">
        <v>12131</v>
      </c>
      <c r="Y4064" s="6">
        <v>0</v>
      </c>
      <c r="Z4064" t="s">
        <v>6717</v>
      </c>
      <c r="AA4064" s="6" t="s">
        <v>12132</v>
      </c>
    </row>
    <row r="4065" spans="1:27">
      <c r="A4065">
        <v>4064</v>
      </c>
      <c r="B4065">
        <v>22068</v>
      </c>
      <c r="C4065" s="6">
        <f t="shared" si="252"/>
        <v>22145</v>
      </c>
      <c r="D4065" t="s">
        <v>5350</v>
      </c>
      <c r="E4065" s="6" t="str">
        <f t="shared" si="253"/>
        <v>53507479V</v>
      </c>
      <c r="F4065" t="s">
        <v>454</v>
      </c>
      <c r="G4065" t="s">
        <v>10829</v>
      </c>
      <c r="H4065" s="6" t="str">
        <f t="shared" si="254"/>
        <v>IROGAS</v>
      </c>
      <c r="I4065">
        <v>2249</v>
      </c>
      <c r="J4065" s="6">
        <f t="shared" si="255"/>
        <v>2326</v>
      </c>
      <c r="K4065" s="5">
        <v>36388</v>
      </c>
      <c r="L4065">
        <v>248</v>
      </c>
      <c r="M4065" s="5">
        <v>26256</v>
      </c>
      <c r="N4065" t="s">
        <v>40</v>
      </c>
      <c r="O4065" s="5">
        <v>40809</v>
      </c>
      <c r="P4065" t="s">
        <v>17</v>
      </c>
      <c r="Q4065" t="s">
        <v>18</v>
      </c>
      <c r="R4065" t="s">
        <v>19</v>
      </c>
      <c r="S4065" t="s">
        <v>92</v>
      </c>
      <c r="T4065" s="5">
        <v>39895</v>
      </c>
      <c r="U4065" s="5">
        <v>36388</v>
      </c>
      <c r="V4065" t="s">
        <v>2008</v>
      </c>
      <c r="W4065" t="s">
        <v>2009</v>
      </c>
      <c r="X4065" s="6" t="s">
        <v>12131</v>
      </c>
      <c r="Y4065" s="6">
        <v>0</v>
      </c>
      <c r="Z4065" t="s">
        <v>6717</v>
      </c>
      <c r="AA4065" s="6" t="s">
        <v>12132</v>
      </c>
    </row>
    <row r="4066" spans="1:27">
      <c r="A4066">
        <v>4065</v>
      </c>
      <c r="B4066">
        <v>22072</v>
      </c>
      <c r="C4066" s="6">
        <f t="shared" si="252"/>
        <v>22149</v>
      </c>
      <c r="D4066" t="s">
        <v>5351</v>
      </c>
      <c r="E4066" s="6" t="str">
        <f t="shared" si="253"/>
        <v>25124501M</v>
      </c>
      <c r="F4066" t="s">
        <v>5352</v>
      </c>
      <c r="G4066" t="s">
        <v>10830</v>
      </c>
      <c r="H4066" s="6" t="str">
        <f t="shared" si="254"/>
        <v>HEZNOH</v>
      </c>
      <c r="I4066">
        <v>7024</v>
      </c>
      <c r="J4066" s="6">
        <f t="shared" si="255"/>
        <v>7101</v>
      </c>
      <c r="K4066" s="5">
        <v>35855</v>
      </c>
      <c r="L4066">
        <v>265</v>
      </c>
      <c r="M4066" s="5">
        <v>25720</v>
      </c>
      <c r="N4066" t="s">
        <v>40</v>
      </c>
      <c r="O4066" s="5">
        <v>40148</v>
      </c>
      <c r="P4066" t="s">
        <v>17</v>
      </c>
      <c r="Q4066" t="s">
        <v>18</v>
      </c>
      <c r="R4066" t="s">
        <v>19</v>
      </c>
      <c r="S4066" t="s">
        <v>58</v>
      </c>
      <c r="T4066" s="5">
        <v>43160</v>
      </c>
      <c r="U4066" s="5">
        <v>34759</v>
      </c>
      <c r="V4066" t="s">
        <v>2008</v>
      </c>
      <c r="W4066" t="s">
        <v>2580</v>
      </c>
      <c r="X4066" s="6" t="s">
        <v>12131</v>
      </c>
      <c r="Y4066" s="6">
        <v>0</v>
      </c>
      <c r="Z4066" t="s">
        <v>6717</v>
      </c>
      <c r="AA4066" s="6" t="s">
        <v>12132</v>
      </c>
    </row>
    <row r="4067" spans="1:27">
      <c r="A4067">
        <v>4066</v>
      </c>
      <c r="B4067">
        <v>22074</v>
      </c>
      <c r="C4067" s="6">
        <f t="shared" si="252"/>
        <v>22151</v>
      </c>
      <c r="D4067" t="s">
        <v>5353</v>
      </c>
      <c r="E4067" s="6" t="str">
        <f t="shared" si="253"/>
        <v>29947482R</v>
      </c>
      <c r="F4067" t="s">
        <v>1479</v>
      </c>
      <c r="G4067" t="s">
        <v>10831</v>
      </c>
      <c r="H4067" s="6" t="str">
        <f t="shared" si="254"/>
        <v>OSAVIL</v>
      </c>
      <c r="I4067">
        <v>2015</v>
      </c>
      <c r="J4067" s="6">
        <f t="shared" si="255"/>
        <v>2092</v>
      </c>
      <c r="K4067" s="5">
        <v>35855</v>
      </c>
      <c r="L4067">
        <v>265</v>
      </c>
      <c r="M4067" s="5">
        <v>26560</v>
      </c>
      <c r="N4067" t="s">
        <v>52</v>
      </c>
      <c r="O4067" s="5">
        <v>41699</v>
      </c>
      <c r="P4067" t="s">
        <v>49</v>
      </c>
      <c r="Q4067" t="s">
        <v>18</v>
      </c>
      <c r="R4067" t="s">
        <v>19</v>
      </c>
      <c r="S4067" t="s">
        <v>58</v>
      </c>
      <c r="T4067" s="5">
        <v>43586</v>
      </c>
      <c r="U4067" s="5">
        <v>34785</v>
      </c>
      <c r="V4067" t="s">
        <v>2008</v>
      </c>
      <c r="W4067" t="s">
        <v>2580</v>
      </c>
      <c r="X4067" s="6" t="s">
        <v>12131</v>
      </c>
      <c r="Y4067" s="6">
        <v>0</v>
      </c>
      <c r="Z4067" t="s">
        <v>6717</v>
      </c>
      <c r="AA4067" s="6" t="s">
        <v>12132</v>
      </c>
    </row>
    <row r="4068" spans="1:27">
      <c r="A4068">
        <v>4067</v>
      </c>
      <c r="B4068">
        <v>22075</v>
      </c>
      <c r="C4068" s="6">
        <f t="shared" si="252"/>
        <v>22152</v>
      </c>
      <c r="D4068" t="s">
        <v>5354</v>
      </c>
      <c r="E4068" s="6" t="str">
        <f t="shared" si="253"/>
        <v>29956322D</v>
      </c>
      <c r="F4068" t="s">
        <v>208</v>
      </c>
      <c r="G4068" t="s">
        <v>10832</v>
      </c>
      <c r="H4068" s="6" t="str">
        <f t="shared" si="254"/>
        <v>NEZHIG</v>
      </c>
      <c r="I4068">
        <v>2249</v>
      </c>
      <c r="J4068" s="6">
        <f t="shared" si="255"/>
        <v>2326</v>
      </c>
      <c r="K4068" s="5">
        <v>35855</v>
      </c>
      <c r="L4068">
        <v>265</v>
      </c>
      <c r="M4068" s="5">
        <v>26755</v>
      </c>
      <c r="N4068" t="s">
        <v>63</v>
      </c>
      <c r="O4068" s="5">
        <v>42217</v>
      </c>
      <c r="P4068" t="s">
        <v>49</v>
      </c>
      <c r="Q4068" t="s">
        <v>18</v>
      </c>
      <c r="R4068" t="s">
        <v>19</v>
      </c>
      <c r="S4068" t="s">
        <v>64</v>
      </c>
      <c r="T4068" s="5">
        <v>40374</v>
      </c>
      <c r="U4068" s="5">
        <v>34768</v>
      </c>
      <c r="V4068" t="s">
        <v>2008</v>
      </c>
      <c r="W4068" t="s">
        <v>2009</v>
      </c>
      <c r="X4068" s="6" t="s">
        <v>12131</v>
      </c>
      <c r="Y4068" s="6">
        <v>0</v>
      </c>
      <c r="Z4068" t="s">
        <v>6717</v>
      </c>
      <c r="AA4068" s="6" t="s">
        <v>12132</v>
      </c>
    </row>
    <row r="4069" spans="1:27">
      <c r="A4069">
        <v>4068</v>
      </c>
      <c r="B4069">
        <v>22079</v>
      </c>
      <c r="C4069" s="6">
        <f t="shared" si="252"/>
        <v>22156</v>
      </c>
      <c r="D4069" t="s">
        <v>5355</v>
      </c>
      <c r="E4069" s="6" t="str">
        <f t="shared" si="253"/>
        <v>53505132Q</v>
      </c>
      <c r="F4069" t="s">
        <v>146</v>
      </c>
      <c r="G4069" t="s">
        <v>10833</v>
      </c>
      <c r="H4069" s="6" t="str">
        <f t="shared" si="254"/>
        <v>EROAVE</v>
      </c>
      <c r="I4069">
        <v>2287</v>
      </c>
      <c r="J4069" s="6">
        <f t="shared" si="255"/>
        <v>2364</v>
      </c>
      <c r="K4069" s="5">
        <v>35947</v>
      </c>
      <c r="L4069">
        <v>262</v>
      </c>
      <c r="M4069" s="5">
        <v>26048</v>
      </c>
      <c r="N4069" t="s">
        <v>63</v>
      </c>
      <c r="O4069" s="5">
        <v>39479</v>
      </c>
      <c r="P4069" t="s">
        <v>17</v>
      </c>
      <c r="Q4069" t="s">
        <v>18</v>
      </c>
      <c r="R4069" t="s">
        <v>19</v>
      </c>
      <c r="S4069" t="s">
        <v>58</v>
      </c>
      <c r="T4069" s="5">
        <v>43160</v>
      </c>
      <c r="U4069" s="5">
        <v>34876</v>
      </c>
      <c r="V4069" t="s">
        <v>2008</v>
      </c>
      <c r="W4069" t="s">
        <v>4632</v>
      </c>
      <c r="X4069" s="6" t="s">
        <v>12131</v>
      </c>
      <c r="Y4069" s="6">
        <v>0</v>
      </c>
      <c r="Z4069" t="s">
        <v>6717</v>
      </c>
      <c r="AA4069" s="6" t="s">
        <v>12132</v>
      </c>
    </row>
    <row r="4070" spans="1:27">
      <c r="A4070">
        <v>4069</v>
      </c>
      <c r="B4070">
        <v>22081</v>
      </c>
      <c r="C4070" s="6">
        <f t="shared" si="252"/>
        <v>22158</v>
      </c>
      <c r="D4070" t="s">
        <v>5356</v>
      </c>
      <c r="E4070" s="6" t="str">
        <f t="shared" si="253"/>
        <v>29949634Z</v>
      </c>
      <c r="F4070" t="s">
        <v>3261</v>
      </c>
      <c r="G4070" t="s">
        <v>7909</v>
      </c>
      <c r="H4070" s="6" t="str">
        <f t="shared" si="254"/>
        <v>ANOMAR</v>
      </c>
      <c r="I4070">
        <v>2249</v>
      </c>
      <c r="J4070" s="6">
        <f t="shared" si="255"/>
        <v>2326</v>
      </c>
      <c r="K4070" s="5">
        <v>36008</v>
      </c>
      <c r="L4070">
        <v>260</v>
      </c>
      <c r="M4070" s="5">
        <v>26200</v>
      </c>
      <c r="N4070" t="s">
        <v>52</v>
      </c>
      <c r="O4070" s="5">
        <v>41852</v>
      </c>
      <c r="P4070" t="s">
        <v>49</v>
      </c>
      <c r="Q4070" t="s">
        <v>18</v>
      </c>
      <c r="R4070" t="s">
        <v>19</v>
      </c>
      <c r="S4070" t="s">
        <v>103</v>
      </c>
      <c r="T4070" s="5">
        <v>41640</v>
      </c>
      <c r="U4070" s="5">
        <v>34914</v>
      </c>
      <c r="V4070" t="s">
        <v>2008</v>
      </c>
      <c r="W4070" t="s">
        <v>2009</v>
      </c>
      <c r="X4070" s="6" t="s">
        <v>12131</v>
      </c>
      <c r="Y4070" s="6">
        <v>0</v>
      </c>
      <c r="Z4070" t="s">
        <v>6717</v>
      </c>
      <c r="AA4070" s="6" t="s">
        <v>12132</v>
      </c>
    </row>
    <row r="4071" spans="1:27">
      <c r="A4071">
        <v>4070</v>
      </c>
      <c r="B4071">
        <v>22082</v>
      </c>
      <c r="C4071" s="6">
        <f t="shared" si="252"/>
        <v>22159</v>
      </c>
      <c r="D4071" t="s">
        <v>5357</v>
      </c>
      <c r="E4071" s="6" t="str">
        <f t="shared" si="253"/>
        <v>46408535T</v>
      </c>
      <c r="F4071" t="s">
        <v>542</v>
      </c>
      <c r="G4071" t="s">
        <v>10834</v>
      </c>
      <c r="H4071" s="6" t="str">
        <f t="shared" si="254"/>
        <v>RALMON</v>
      </c>
      <c r="I4071">
        <v>2003</v>
      </c>
      <c r="J4071" s="6">
        <f t="shared" si="255"/>
        <v>2080</v>
      </c>
      <c r="K4071" s="5">
        <v>36008</v>
      </c>
      <c r="L4071">
        <v>260</v>
      </c>
      <c r="M4071" s="5">
        <v>27767</v>
      </c>
      <c r="N4071" t="s">
        <v>52</v>
      </c>
      <c r="O4071" s="5">
        <v>41852</v>
      </c>
      <c r="P4071" t="s">
        <v>17</v>
      </c>
      <c r="Q4071" t="s">
        <v>18</v>
      </c>
      <c r="R4071" t="s">
        <v>19</v>
      </c>
      <c r="S4071" t="s">
        <v>58</v>
      </c>
      <c r="T4071" s="5">
        <v>43160</v>
      </c>
      <c r="U4071" s="5">
        <v>34918</v>
      </c>
      <c r="V4071" t="s">
        <v>2008</v>
      </c>
      <c r="W4071" t="s">
        <v>2009</v>
      </c>
      <c r="X4071" s="6" t="s">
        <v>12131</v>
      </c>
      <c r="Y4071" s="6">
        <v>0</v>
      </c>
      <c r="Z4071" t="s">
        <v>6717</v>
      </c>
      <c r="AA4071" s="6" t="s">
        <v>12132</v>
      </c>
    </row>
    <row r="4072" spans="1:27">
      <c r="A4072">
        <v>4071</v>
      </c>
      <c r="B4072">
        <v>22083</v>
      </c>
      <c r="C4072" s="6">
        <f t="shared" si="252"/>
        <v>22160</v>
      </c>
      <c r="D4072" t="s">
        <v>5358</v>
      </c>
      <c r="E4072" s="6" t="str">
        <f t="shared" si="253"/>
        <v>34231652F</v>
      </c>
      <c r="F4072" t="s">
        <v>375</v>
      </c>
      <c r="G4072" t="s">
        <v>10835</v>
      </c>
      <c r="H4072" s="6" t="str">
        <f t="shared" si="254"/>
        <v>ARIALF</v>
      </c>
      <c r="I4072">
        <v>8732</v>
      </c>
      <c r="J4072" s="6">
        <f t="shared" si="255"/>
        <v>8809</v>
      </c>
      <c r="K4072" s="5">
        <v>36008</v>
      </c>
      <c r="L4072">
        <v>260</v>
      </c>
      <c r="M4072" s="5">
        <v>26345</v>
      </c>
      <c r="N4072" t="s">
        <v>63</v>
      </c>
      <c r="O4072" s="5">
        <v>41471</v>
      </c>
      <c r="P4072" t="s">
        <v>17</v>
      </c>
      <c r="Q4072" t="s">
        <v>18</v>
      </c>
      <c r="R4072" t="s">
        <v>19</v>
      </c>
      <c r="S4072" t="s">
        <v>2093</v>
      </c>
      <c r="T4072" s="5">
        <v>43556</v>
      </c>
      <c r="U4072" s="5">
        <v>34928</v>
      </c>
      <c r="V4072" t="s">
        <v>109</v>
      </c>
      <c r="W4072" t="s">
        <v>1986</v>
      </c>
      <c r="X4072" s="6" t="s">
        <v>12131</v>
      </c>
      <c r="Y4072" s="6">
        <v>0</v>
      </c>
      <c r="Z4072" t="s">
        <v>6717</v>
      </c>
      <c r="AA4072" s="6" t="s">
        <v>12132</v>
      </c>
    </row>
    <row r="4073" spans="1:27">
      <c r="A4073">
        <v>4072</v>
      </c>
      <c r="B4073">
        <v>22087</v>
      </c>
      <c r="C4073" s="6">
        <f t="shared" si="252"/>
        <v>22164</v>
      </c>
      <c r="D4073" t="s">
        <v>5359</v>
      </c>
      <c r="E4073" s="6" t="str">
        <f t="shared" si="253"/>
        <v>29954158F</v>
      </c>
      <c r="F4073" t="s">
        <v>174</v>
      </c>
      <c r="G4073" t="s">
        <v>10836</v>
      </c>
      <c r="H4073" s="6" t="str">
        <f t="shared" si="254"/>
        <v>OIGSAU</v>
      </c>
      <c r="I4073">
        <v>2153</v>
      </c>
      <c r="J4073" s="6">
        <f t="shared" si="255"/>
        <v>2230</v>
      </c>
      <c r="K4073" s="5">
        <v>36100</v>
      </c>
      <c r="L4073">
        <v>257</v>
      </c>
      <c r="M4073" s="5">
        <v>26130</v>
      </c>
      <c r="N4073" t="s">
        <v>52</v>
      </c>
      <c r="O4073" s="5">
        <v>39845</v>
      </c>
      <c r="P4073" t="s">
        <v>49</v>
      </c>
      <c r="Q4073" t="s">
        <v>18</v>
      </c>
      <c r="R4073" t="s">
        <v>19</v>
      </c>
      <c r="S4073" t="s">
        <v>58</v>
      </c>
      <c r="T4073" s="5">
        <v>43466</v>
      </c>
      <c r="U4073" s="5">
        <v>35023</v>
      </c>
      <c r="V4073" t="s">
        <v>2008</v>
      </c>
      <c r="W4073" t="s">
        <v>2645</v>
      </c>
      <c r="X4073" s="6" t="s">
        <v>12131</v>
      </c>
      <c r="Y4073" s="6">
        <v>0</v>
      </c>
      <c r="Z4073" t="s">
        <v>6717</v>
      </c>
      <c r="AA4073" s="6" t="s">
        <v>12132</v>
      </c>
    </row>
    <row r="4074" spans="1:27">
      <c r="A4074">
        <v>4073</v>
      </c>
      <c r="B4074">
        <v>22089</v>
      </c>
      <c r="C4074" s="6">
        <f t="shared" si="252"/>
        <v>22166</v>
      </c>
      <c r="D4074" t="s">
        <v>5360</v>
      </c>
      <c r="E4074" s="6" t="str">
        <f t="shared" si="253"/>
        <v>21593375T</v>
      </c>
      <c r="F4074" t="s">
        <v>4692</v>
      </c>
      <c r="G4074" t="s">
        <v>10837</v>
      </c>
      <c r="H4074" s="6" t="str">
        <f t="shared" si="254"/>
        <v>HISLAR</v>
      </c>
      <c r="I4074">
        <v>2132</v>
      </c>
      <c r="J4074" s="6">
        <f t="shared" si="255"/>
        <v>2209</v>
      </c>
      <c r="K4074" s="5">
        <v>36192</v>
      </c>
      <c r="L4074">
        <v>254</v>
      </c>
      <c r="M4074" s="5">
        <v>27168</v>
      </c>
      <c r="N4074" t="s">
        <v>63</v>
      </c>
      <c r="O4074" s="5">
        <v>42217</v>
      </c>
      <c r="P4074" t="s">
        <v>49</v>
      </c>
      <c r="Q4074" t="s">
        <v>18</v>
      </c>
      <c r="R4074" t="s">
        <v>19</v>
      </c>
      <c r="S4074" t="s">
        <v>64</v>
      </c>
      <c r="T4074" s="5">
        <v>38384</v>
      </c>
      <c r="U4074" s="5">
        <v>35096</v>
      </c>
      <c r="V4074" t="s">
        <v>2008</v>
      </c>
      <c r="W4074" t="s">
        <v>2589</v>
      </c>
      <c r="X4074" s="6" t="s">
        <v>12131</v>
      </c>
      <c r="Y4074" s="6">
        <v>0</v>
      </c>
      <c r="Z4074" t="s">
        <v>6717</v>
      </c>
      <c r="AA4074" s="6" t="s">
        <v>12132</v>
      </c>
    </row>
    <row r="4075" spans="1:27">
      <c r="A4075">
        <v>4074</v>
      </c>
      <c r="B4075">
        <v>22091</v>
      </c>
      <c r="C4075" s="6">
        <f t="shared" si="252"/>
        <v>22168</v>
      </c>
      <c r="D4075" t="s">
        <v>5361</v>
      </c>
      <c r="E4075" s="6" t="str">
        <f t="shared" si="253"/>
        <v>29957412H</v>
      </c>
      <c r="F4075" t="s">
        <v>413</v>
      </c>
      <c r="G4075" t="s">
        <v>7554</v>
      </c>
      <c r="H4075" s="6" t="str">
        <f t="shared" si="254"/>
        <v>NEZGON</v>
      </c>
      <c r="I4075">
        <v>2224</v>
      </c>
      <c r="J4075" s="6">
        <f t="shared" si="255"/>
        <v>2301</v>
      </c>
      <c r="K4075" s="5">
        <v>36220</v>
      </c>
      <c r="L4075">
        <v>253</v>
      </c>
      <c r="M4075" s="5">
        <v>26852</v>
      </c>
      <c r="N4075" t="s">
        <v>63</v>
      </c>
      <c r="O4075" s="5">
        <v>43313</v>
      </c>
      <c r="P4075" t="s">
        <v>49</v>
      </c>
      <c r="Q4075" t="s">
        <v>18</v>
      </c>
      <c r="R4075" t="s">
        <v>19</v>
      </c>
      <c r="S4075" t="s">
        <v>64</v>
      </c>
      <c r="T4075" s="5">
        <v>42726</v>
      </c>
      <c r="U4075" s="5">
        <v>35125</v>
      </c>
      <c r="V4075" t="s">
        <v>2008</v>
      </c>
      <c r="W4075" t="s">
        <v>2009</v>
      </c>
      <c r="X4075" s="6" t="s">
        <v>12131</v>
      </c>
      <c r="Y4075" s="6">
        <v>0</v>
      </c>
      <c r="Z4075" t="s">
        <v>6717</v>
      </c>
      <c r="AA4075" s="6" t="s">
        <v>12132</v>
      </c>
    </row>
    <row r="4076" spans="1:27">
      <c r="A4076">
        <v>4075</v>
      </c>
      <c r="B4076">
        <v>22092</v>
      </c>
      <c r="C4076" s="6">
        <f t="shared" si="252"/>
        <v>22169</v>
      </c>
      <c r="D4076" t="s">
        <v>5362</v>
      </c>
      <c r="E4076" s="6" t="str">
        <f t="shared" si="253"/>
        <v>29936209K</v>
      </c>
      <c r="F4076" t="s">
        <v>324</v>
      </c>
      <c r="G4076" t="s">
        <v>10838</v>
      </c>
      <c r="H4076" s="6" t="str">
        <f t="shared" si="254"/>
        <v>LEZHER</v>
      </c>
      <c r="I4076">
        <v>2239</v>
      </c>
      <c r="J4076" s="6">
        <f t="shared" si="255"/>
        <v>2316</v>
      </c>
      <c r="K4076" s="5">
        <v>36251</v>
      </c>
      <c r="L4076">
        <v>252</v>
      </c>
      <c r="M4076" s="5">
        <v>26341</v>
      </c>
      <c r="N4076" t="s">
        <v>40</v>
      </c>
      <c r="O4076" s="5">
        <v>43678</v>
      </c>
      <c r="P4076" t="s">
        <v>49</v>
      </c>
      <c r="Q4076" t="s">
        <v>18</v>
      </c>
      <c r="R4076" t="s">
        <v>19</v>
      </c>
      <c r="S4076" t="s">
        <v>92</v>
      </c>
      <c r="T4076" s="5">
        <v>42011</v>
      </c>
      <c r="U4076" s="5">
        <v>35171</v>
      </c>
      <c r="V4076" t="s">
        <v>2008</v>
      </c>
      <c r="W4076" t="s">
        <v>2009</v>
      </c>
      <c r="X4076" s="6" t="s">
        <v>12131</v>
      </c>
      <c r="Y4076" s="6">
        <v>0</v>
      </c>
      <c r="Z4076" t="s">
        <v>6717</v>
      </c>
      <c r="AA4076" s="6" t="s">
        <v>12132</v>
      </c>
    </row>
    <row r="4077" spans="1:27">
      <c r="A4077">
        <v>4076</v>
      </c>
      <c r="B4077">
        <v>22093</v>
      </c>
      <c r="C4077" s="6">
        <f t="shared" si="252"/>
        <v>22170</v>
      </c>
      <c r="D4077" t="s">
        <v>5363</v>
      </c>
      <c r="E4077" s="6" t="str">
        <f t="shared" si="253"/>
        <v>46408746G</v>
      </c>
      <c r="F4077" t="s">
        <v>122</v>
      </c>
      <c r="G4077" t="s">
        <v>10839</v>
      </c>
      <c r="H4077" s="6" t="str">
        <f t="shared" si="254"/>
        <v>RCHROC</v>
      </c>
      <c r="I4077">
        <v>7031</v>
      </c>
      <c r="J4077" s="6">
        <f t="shared" si="255"/>
        <v>7108</v>
      </c>
      <c r="K4077" s="5">
        <v>36670</v>
      </c>
      <c r="L4077">
        <v>239</v>
      </c>
      <c r="M4077" s="5">
        <v>27928</v>
      </c>
      <c r="N4077" t="s">
        <v>63</v>
      </c>
      <c r="O4077" s="5">
        <v>43313</v>
      </c>
      <c r="P4077" t="s">
        <v>17</v>
      </c>
      <c r="Q4077" t="s">
        <v>18</v>
      </c>
      <c r="R4077" t="s">
        <v>19</v>
      </c>
      <c r="S4077" t="s">
        <v>445</v>
      </c>
      <c r="T4077" s="5">
        <v>37466</v>
      </c>
      <c r="U4077" s="5">
        <v>36670</v>
      </c>
      <c r="V4077" t="s">
        <v>2008</v>
      </c>
      <c r="W4077" t="s">
        <v>2645</v>
      </c>
      <c r="X4077" s="6" t="s">
        <v>12131</v>
      </c>
      <c r="Y4077" s="6">
        <v>0</v>
      </c>
      <c r="Z4077" t="s">
        <v>6717</v>
      </c>
      <c r="AA4077" s="6" t="s">
        <v>12132</v>
      </c>
    </row>
    <row r="4078" spans="1:27">
      <c r="A4078">
        <v>4077</v>
      </c>
      <c r="B4078">
        <v>22096</v>
      </c>
      <c r="C4078" s="6">
        <f t="shared" si="252"/>
        <v>22173</v>
      </c>
      <c r="D4078" t="s">
        <v>5364</v>
      </c>
      <c r="E4078" s="6" t="str">
        <f t="shared" si="253"/>
        <v>23343527J</v>
      </c>
      <c r="F4078" t="s">
        <v>2266</v>
      </c>
      <c r="G4078" t="s">
        <v>10840</v>
      </c>
      <c r="H4078" s="6" t="str">
        <f t="shared" si="254"/>
        <v>DIAOCH</v>
      </c>
      <c r="I4078">
        <v>2007</v>
      </c>
      <c r="J4078" s="6">
        <f t="shared" si="255"/>
        <v>2084</v>
      </c>
      <c r="K4078" s="5">
        <v>36281</v>
      </c>
      <c r="L4078">
        <v>251</v>
      </c>
      <c r="M4078" s="5">
        <v>26777</v>
      </c>
      <c r="N4078" t="s">
        <v>63</v>
      </c>
      <c r="O4078" s="5">
        <v>42583</v>
      </c>
      <c r="P4078" t="s">
        <v>49</v>
      </c>
      <c r="Q4078" t="s">
        <v>18</v>
      </c>
      <c r="R4078" t="s">
        <v>19</v>
      </c>
      <c r="S4078" t="s">
        <v>64</v>
      </c>
      <c r="T4078" s="5">
        <v>41244</v>
      </c>
      <c r="U4078" s="5">
        <v>35187</v>
      </c>
      <c r="V4078" t="s">
        <v>2008</v>
      </c>
      <c r="W4078" t="s">
        <v>2009</v>
      </c>
      <c r="X4078" s="6" t="s">
        <v>12131</v>
      </c>
      <c r="Y4078" s="6">
        <v>0</v>
      </c>
      <c r="Z4078" t="s">
        <v>6717</v>
      </c>
      <c r="AA4078" s="6" t="s">
        <v>12132</v>
      </c>
    </row>
    <row r="4079" spans="1:27">
      <c r="A4079">
        <v>4078</v>
      </c>
      <c r="B4079">
        <v>22097</v>
      </c>
      <c r="C4079" s="6">
        <f t="shared" si="252"/>
        <v>22174</v>
      </c>
      <c r="D4079" t="s">
        <v>5365</v>
      </c>
      <c r="E4079" s="6" t="str">
        <f t="shared" si="253"/>
        <v>20941836M</v>
      </c>
      <c r="F4079" t="s">
        <v>262</v>
      </c>
      <c r="G4079" t="s">
        <v>10841</v>
      </c>
      <c r="H4079" s="6" t="str">
        <f t="shared" si="254"/>
        <v>EÑOGON</v>
      </c>
      <c r="I4079">
        <v>9035</v>
      </c>
      <c r="J4079" s="6">
        <f t="shared" si="255"/>
        <v>9112</v>
      </c>
      <c r="K4079" s="5">
        <v>36312</v>
      </c>
      <c r="L4079">
        <v>250</v>
      </c>
      <c r="M4079" s="5">
        <v>26662</v>
      </c>
      <c r="N4079" t="s">
        <v>52</v>
      </c>
      <c r="O4079" s="5">
        <v>41671</v>
      </c>
      <c r="P4079" t="s">
        <v>49</v>
      </c>
      <c r="Q4079" t="s">
        <v>18</v>
      </c>
      <c r="R4079" t="s">
        <v>19</v>
      </c>
      <c r="S4079" t="s">
        <v>53</v>
      </c>
      <c r="T4079" s="5">
        <v>42787</v>
      </c>
      <c r="U4079" s="5">
        <v>35226</v>
      </c>
      <c r="V4079" t="s">
        <v>325</v>
      </c>
      <c r="W4079" t="s">
        <v>424</v>
      </c>
      <c r="X4079" s="6" t="s">
        <v>12131</v>
      </c>
      <c r="Y4079" s="6">
        <v>0</v>
      </c>
      <c r="Z4079" t="s">
        <v>6717</v>
      </c>
      <c r="AA4079" s="6" t="s">
        <v>12132</v>
      </c>
    </row>
    <row r="4080" spans="1:27">
      <c r="A4080">
        <v>4079</v>
      </c>
      <c r="B4080">
        <v>22098</v>
      </c>
      <c r="C4080" s="6">
        <f t="shared" si="252"/>
        <v>22175</v>
      </c>
      <c r="D4080" t="s">
        <v>5366</v>
      </c>
      <c r="E4080" s="6" t="str">
        <f t="shared" si="253"/>
        <v>53516459G</v>
      </c>
      <c r="F4080" t="s">
        <v>526</v>
      </c>
      <c r="G4080" t="s">
        <v>10842</v>
      </c>
      <c r="H4080" s="6" t="str">
        <f t="shared" si="254"/>
        <v>LENGIL</v>
      </c>
      <c r="I4080">
        <v>8004</v>
      </c>
      <c r="J4080" s="6">
        <f t="shared" si="255"/>
        <v>8081</v>
      </c>
      <c r="K4080" s="5">
        <v>36312</v>
      </c>
      <c r="L4080">
        <v>250</v>
      </c>
      <c r="M4080" s="5">
        <v>27590</v>
      </c>
      <c r="N4080" t="s">
        <v>63</v>
      </c>
      <c r="O4080" s="5">
        <v>42217</v>
      </c>
      <c r="P4080" t="s">
        <v>17</v>
      </c>
      <c r="Q4080" t="s">
        <v>18</v>
      </c>
      <c r="R4080" t="s">
        <v>19</v>
      </c>
      <c r="S4080" t="s">
        <v>53</v>
      </c>
      <c r="T4080" s="5">
        <v>42552</v>
      </c>
      <c r="U4080" s="5">
        <v>35226</v>
      </c>
      <c r="V4080" t="s">
        <v>2008</v>
      </c>
      <c r="X4080" s="6" t="s">
        <v>12131</v>
      </c>
      <c r="Y4080" s="6">
        <v>0</v>
      </c>
      <c r="Z4080" t="s">
        <v>6717</v>
      </c>
      <c r="AA4080" s="6" t="s">
        <v>12132</v>
      </c>
    </row>
    <row r="4081" spans="1:27">
      <c r="A4081">
        <v>4080</v>
      </c>
      <c r="B4081">
        <v>22101</v>
      </c>
      <c r="C4081" s="6">
        <f t="shared" si="252"/>
        <v>22178</v>
      </c>
      <c r="D4081" t="s">
        <v>5367</v>
      </c>
      <c r="E4081" s="6" t="str">
        <f t="shared" si="253"/>
        <v>21206915D</v>
      </c>
      <c r="F4081" t="s">
        <v>51</v>
      </c>
      <c r="G4081" t="s">
        <v>10843</v>
      </c>
      <c r="H4081" s="6" t="str">
        <f t="shared" si="254"/>
        <v>UDAALB</v>
      </c>
      <c r="I4081">
        <v>2269</v>
      </c>
      <c r="J4081" s="6">
        <f t="shared" si="255"/>
        <v>2346</v>
      </c>
      <c r="K4081" s="5">
        <v>36373</v>
      </c>
      <c r="L4081">
        <v>248</v>
      </c>
      <c r="M4081" s="5">
        <v>27679</v>
      </c>
      <c r="N4081" t="s">
        <v>40</v>
      </c>
      <c r="O4081" s="5">
        <v>43313</v>
      </c>
      <c r="P4081" t="s">
        <v>17</v>
      </c>
      <c r="Q4081" t="s">
        <v>18</v>
      </c>
      <c r="R4081" t="s">
        <v>19</v>
      </c>
      <c r="S4081" t="s">
        <v>92</v>
      </c>
      <c r="T4081" s="5">
        <v>41624</v>
      </c>
      <c r="U4081" s="5">
        <v>35289</v>
      </c>
      <c r="V4081" t="s">
        <v>2008</v>
      </c>
      <c r="W4081" t="s">
        <v>4632</v>
      </c>
      <c r="X4081" s="6" t="s">
        <v>12131</v>
      </c>
      <c r="Y4081" s="6">
        <v>0</v>
      </c>
      <c r="Z4081" t="s">
        <v>6717</v>
      </c>
      <c r="AA4081" s="6" t="s">
        <v>12132</v>
      </c>
    </row>
    <row r="4082" spans="1:27">
      <c r="A4082">
        <v>4081</v>
      </c>
      <c r="B4082">
        <v>22102</v>
      </c>
      <c r="C4082" s="6">
        <f t="shared" si="252"/>
        <v>22179</v>
      </c>
      <c r="D4082" t="s">
        <v>5368</v>
      </c>
      <c r="E4082" s="6" t="str">
        <f t="shared" si="253"/>
        <v>49067896D</v>
      </c>
      <c r="F4082" t="s">
        <v>1354</v>
      </c>
      <c r="G4082" t="s">
        <v>10844</v>
      </c>
      <c r="H4082" s="6" t="str">
        <f t="shared" si="254"/>
        <v>ANOTOR</v>
      </c>
      <c r="I4082">
        <v>2116</v>
      </c>
      <c r="J4082" s="6">
        <f t="shared" si="255"/>
        <v>2193</v>
      </c>
      <c r="K4082" s="5">
        <v>36373</v>
      </c>
      <c r="L4082">
        <v>248</v>
      </c>
      <c r="M4082" s="5">
        <v>29265</v>
      </c>
      <c r="N4082" t="s">
        <v>24</v>
      </c>
      <c r="O4082" s="5">
        <v>43678</v>
      </c>
      <c r="P4082" t="s">
        <v>17</v>
      </c>
      <c r="Q4082" t="s">
        <v>18</v>
      </c>
      <c r="R4082" t="s">
        <v>19</v>
      </c>
      <c r="S4082" t="s">
        <v>92</v>
      </c>
      <c r="T4082" s="5">
        <v>39479</v>
      </c>
      <c r="U4082" s="5">
        <v>35289</v>
      </c>
      <c r="V4082" t="s">
        <v>2008</v>
      </c>
      <c r="W4082" t="s">
        <v>4632</v>
      </c>
      <c r="X4082" s="6" t="s">
        <v>12131</v>
      </c>
      <c r="Y4082" s="6">
        <v>0</v>
      </c>
      <c r="Z4082" t="s">
        <v>6717</v>
      </c>
      <c r="AA4082" s="6" t="s">
        <v>12132</v>
      </c>
    </row>
    <row r="4083" spans="1:27">
      <c r="A4083">
        <v>4082</v>
      </c>
      <c r="B4083">
        <v>22105</v>
      </c>
      <c r="C4083" s="6">
        <f t="shared" si="252"/>
        <v>22182</v>
      </c>
      <c r="D4083" t="s">
        <v>5369</v>
      </c>
      <c r="E4083" s="6" t="str">
        <f t="shared" si="253"/>
        <v>34185397M</v>
      </c>
      <c r="F4083" t="s">
        <v>1265</v>
      </c>
      <c r="G4083" t="s">
        <v>10845</v>
      </c>
      <c r="H4083" s="6" t="str">
        <f t="shared" si="254"/>
        <v>AÑOREC</v>
      </c>
      <c r="I4083">
        <v>7075</v>
      </c>
      <c r="J4083" s="6">
        <f t="shared" si="255"/>
        <v>7152</v>
      </c>
      <c r="K4083" s="5">
        <v>35765</v>
      </c>
      <c r="L4083">
        <v>268</v>
      </c>
      <c r="M4083" s="5">
        <v>26340</v>
      </c>
      <c r="N4083" t="s">
        <v>40</v>
      </c>
      <c r="O4083" s="5">
        <v>42948</v>
      </c>
      <c r="P4083" t="s">
        <v>17</v>
      </c>
      <c r="Q4083" t="s">
        <v>18</v>
      </c>
      <c r="R4083" t="s">
        <v>19</v>
      </c>
      <c r="S4083" t="s">
        <v>92</v>
      </c>
      <c r="T4083" s="5">
        <v>41431</v>
      </c>
      <c r="U4083" s="5">
        <v>35401</v>
      </c>
      <c r="V4083" t="s">
        <v>2008</v>
      </c>
      <c r="W4083" t="s">
        <v>2645</v>
      </c>
      <c r="X4083" s="6" t="s">
        <v>12131</v>
      </c>
      <c r="Y4083" s="6">
        <v>0</v>
      </c>
      <c r="Z4083" t="s">
        <v>6717</v>
      </c>
      <c r="AA4083" s="6" t="s">
        <v>12132</v>
      </c>
    </row>
    <row r="4084" spans="1:27">
      <c r="A4084">
        <v>4083</v>
      </c>
      <c r="B4084">
        <v>22107</v>
      </c>
      <c r="C4084" s="6">
        <f t="shared" si="252"/>
        <v>22184</v>
      </c>
      <c r="D4084" t="s">
        <v>5370</v>
      </c>
      <c r="E4084" s="6" t="str">
        <f t="shared" si="253"/>
        <v>26197094Q</v>
      </c>
      <c r="F4084" t="s">
        <v>309</v>
      </c>
      <c r="G4084" t="s">
        <v>10846</v>
      </c>
      <c r="H4084" s="6" t="str">
        <f t="shared" si="254"/>
        <v>NSICHU</v>
      </c>
      <c r="I4084">
        <v>2013</v>
      </c>
      <c r="J4084" s="6">
        <f t="shared" si="255"/>
        <v>2090</v>
      </c>
      <c r="K4084" s="5">
        <v>36512</v>
      </c>
      <c r="L4084">
        <v>244</v>
      </c>
      <c r="M4084" s="5">
        <v>26945</v>
      </c>
      <c r="N4084" t="s">
        <v>40</v>
      </c>
      <c r="O4084" s="5">
        <v>41370</v>
      </c>
      <c r="P4084" t="s">
        <v>17</v>
      </c>
      <c r="Q4084" t="s">
        <v>18</v>
      </c>
      <c r="R4084" t="s">
        <v>19</v>
      </c>
      <c r="S4084" t="s">
        <v>92</v>
      </c>
      <c r="T4084" s="5">
        <v>40088</v>
      </c>
      <c r="U4084" s="5">
        <v>36512</v>
      </c>
      <c r="V4084" t="s">
        <v>2008</v>
      </c>
      <c r="W4084" t="s">
        <v>2580</v>
      </c>
      <c r="X4084" s="6" t="s">
        <v>12131</v>
      </c>
      <c r="Y4084" s="6">
        <v>0</v>
      </c>
      <c r="Z4084" t="s">
        <v>6717</v>
      </c>
      <c r="AA4084" s="6" t="s">
        <v>12132</v>
      </c>
    </row>
    <row r="4085" spans="1:27">
      <c r="A4085">
        <v>4084</v>
      </c>
      <c r="B4085">
        <v>22108</v>
      </c>
      <c r="C4085" s="6">
        <f t="shared" si="252"/>
        <v>22185</v>
      </c>
      <c r="D4085" t="s">
        <v>5371</v>
      </c>
      <c r="E4085" s="6" t="str">
        <f t="shared" si="253"/>
        <v>21214630L</v>
      </c>
      <c r="F4085" t="s">
        <v>932</v>
      </c>
      <c r="G4085" t="s">
        <v>10847</v>
      </c>
      <c r="H4085" s="6" t="str">
        <f t="shared" si="254"/>
        <v>RROBAR</v>
      </c>
      <c r="I4085">
        <v>2339</v>
      </c>
      <c r="J4085" s="6">
        <f t="shared" si="255"/>
        <v>2416</v>
      </c>
      <c r="K4085" s="5">
        <v>36526</v>
      </c>
      <c r="L4085">
        <v>243</v>
      </c>
      <c r="M4085" s="5">
        <v>28195</v>
      </c>
      <c r="N4085" t="s">
        <v>40</v>
      </c>
      <c r="O4085" s="5">
        <v>42736</v>
      </c>
      <c r="P4085" t="s">
        <v>17</v>
      </c>
      <c r="Q4085" t="s">
        <v>18</v>
      </c>
      <c r="R4085" t="s">
        <v>19</v>
      </c>
      <c r="S4085" t="s">
        <v>92</v>
      </c>
      <c r="T4085" s="5">
        <v>40043</v>
      </c>
      <c r="U4085" s="5">
        <v>35432</v>
      </c>
      <c r="V4085" t="s">
        <v>2008</v>
      </c>
      <c r="W4085" t="s">
        <v>2589</v>
      </c>
      <c r="X4085" s="6" t="s">
        <v>12131</v>
      </c>
      <c r="Y4085" s="6">
        <v>0</v>
      </c>
      <c r="Z4085" t="s">
        <v>6717</v>
      </c>
      <c r="AA4085" s="6" t="s">
        <v>12132</v>
      </c>
    </row>
    <row r="4086" spans="1:27">
      <c r="A4086">
        <v>4085</v>
      </c>
      <c r="B4086">
        <v>22112</v>
      </c>
      <c r="C4086" s="6">
        <f t="shared" si="252"/>
        <v>22189</v>
      </c>
      <c r="D4086" t="s">
        <v>5372</v>
      </c>
      <c r="E4086" s="6" t="str">
        <f t="shared" si="253"/>
        <v>23348188M</v>
      </c>
      <c r="F4086" t="s">
        <v>5373</v>
      </c>
      <c r="G4086" t="s">
        <v>10848</v>
      </c>
      <c r="H4086" s="6" t="str">
        <f t="shared" si="254"/>
        <v>INAGON</v>
      </c>
      <c r="I4086">
        <v>7027</v>
      </c>
      <c r="J4086" s="6">
        <f t="shared" si="255"/>
        <v>7104</v>
      </c>
      <c r="K4086" s="5">
        <v>36586</v>
      </c>
      <c r="L4086">
        <v>241</v>
      </c>
      <c r="M4086" s="5">
        <v>27422</v>
      </c>
      <c r="N4086" t="s">
        <v>63</v>
      </c>
      <c r="O4086" s="5">
        <v>41123</v>
      </c>
      <c r="P4086" t="s">
        <v>17</v>
      </c>
      <c r="Q4086" t="s">
        <v>18</v>
      </c>
      <c r="R4086" t="s">
        <v>19</v>
      </c>
      <c r="S4086" t="s">
        <v>99</v>
      </c>
      <c r="T4086" s="5">
        <v>43864</v>
      </c>
      <c r="U4086" s="5">
        <v>35490</v>
      </c>
      <c r="V4086" t="s">
        <v>2008</v>
      </c>
      <c r="W4086" t="s">
        <v>3066</v>
      </c>
      <c r="X4086" s="6" t="s">
        <v>12131</v>
      </c>
      <c r="Y4086" s="6">
        <v>0</v>
      </c>
      <c r="Z4086" t="s">
        <v>6717</v>
      </c>
      <c r="AA4086" s="6" t="s">
        <v>12132</v>
      </c>
    </row>
    <row r="4087" spans="1:27">
      <c r="A4087">
        <v>4086</v>
      </c>
      <c r="B4087">
        <v>22113</v>
      </c>
      <c r="C4087" s="6">
        <f t="shared" si="252"/>
        <v>22190</v>
      </c>
      <c r="D4087" t="s">
        <v>5374</v>
      </c>
      <c r="E4087" s="6" t="str">
        <f t="shared" si="253"/>
        <v>49083452V</v>
      </c>
      <c r="F4087" t="s">
        <v>4149</v>
      </c>
      <c r="G4087" t="s">
        <v>10849</v>
      </c>
      <c r="H4087" s="6" t="str">
        <f t="shared" si="254"/>
        <v>EROHER</v>
      </c>
      <c r="I4087">
        <v>2246</v>
      </c>
      <c r="J4087" s="6">
        <f t="shared" si="255"/>
        <v>2323</v>
      </c>
      <c r="K4087" s="5">
        <v>36586</v>
      </c>
      <c r="L4087">
        <v>241</v>
      </c>
      <c r="M4087" s="5">
        <v>28223</v>
      </c>
      <c r="N4087" t="s">
        <v>63</v>
      </c>
      <c r="O4087" s="5">
        <v>42217</v>
      </c>
      <c r="P4087" t="s">
        <v>49</v>
      </c>
      <c r="Q4087" t="s">
        <v>18</v>
      </c>
      <c r="R4087" t="s">
        <v>19</v>
      </c>
      <c r="S4087" t="s">
        <v>64</v>
      </c>
      <c r="T4087" s="5">
        <v>38147</v>
      </c>
      <c r="U4087" s="5">
        <v>35490</v>
      </c>
      <c r="V4087" t="s">
        <v>2008</v>
      </c>
      <c r="W4087" t="s">
        <v>2580</v>
      </c>
      <c r="X4087" s="6" t="s">
        <v>12131</v>
      </c>
      <c r="Y4087" s="6">
        <v>0</v>
      </c>
      <c r="Z4087" t="s">
        <v>6717</v>
      </c>
      <c r="AA4087" s="6" t="s">
        <v>12132</v>
      </c>
    </row>
    <row r="4088" spans="1:27">
      <c r="A4088">
        <v>4087</v>
      </c>
      <c r="B4088">
        <v>22115</v>
      </c>
      <c r="C4088" s="6">
        <f t="shared" si="252"/>
        <v>22192</v>
      </c>
      <c r="D4088" t="s">
        <v>5375</v>
      </c>
      <c r="E4088" s="6" t="str">
        <f t="shared" si="253"/>
        <v>34179896R</v>
      </c>
      <c r="F4088" t="s">
        <v>1196</v>
      </c>
      <c r="G4088" t="s">
        <v>10850</v>
      </c>
      <c r="H4088" s="6" t="str">
        <f t="shared" si="254"/>
        <v>PEZSOR</v>
      </c>
      <c r="I4088">
        <v>2177</v>
      </c>
      <c r="J4088" s="6">
        <f t="shared" si="255"/>
        <v>2254</v>
      </c>
      <c r="K4088" s="5">
        <v>36647</v>
      </c>
      <c r="L4088">
        <v>239</v>
      </c>
      <c r="M4088" s="5">
        <v>27821</v>
      </c>
      <c r="N4088" t="s">
        <v>52</v>
      </c>
      <c r="O4088" s="5">
        <v>42491</v>
      </c>
      <c r="P4088" t="s">
        <v>17</v>
      </c>
      <c r="Q4088" t="s">
        <v>18</v>
      </c>
      <c r="R4088" t="s">
        <v>19</v>
      </c>
      <c r="S4088" t="s">
        <v>156</v>
      </c>
      <c r="T4088" s="5">
        <v>43102</v>
      </c>
      <c r="U4088" s="5">
        <v>35557</v>
      </c>
      <c r="V4088" t="s">
        <v>2008</v>
      </c>
      <c r="W4088" t="s">
        <v>2645</v>
      </c>
      <c r="X4088" s="6" t="s">
        <v>12131</v>
      </c>
      <c r="Y4088" s="6">
        <v>0</v>
      </c>
      <c r="Z4088" t="s">
        <v>6717</v>
      </c>
      <c r="AA4088" s="6" t="s">
        <v>12132</v>
      </c>
    </row>
    <row r="4089" spans="1:27">
      <c r="A4089">
        <v>4088</v>
      </c>
      <c r="B4089">
        <v>22116</v>
      </c>
      <c r="C4089" s="6">
        <f t="shared" si="252"/>
        <v>22193</v>
      </c>
      <c r="D4089" t="s">
        <v>5376</v>
      </c>
      <c r="E4089" s="6" t="str">
        <f t="shared" si="253"/>
        <v>45572373A</v>
      </c>
      <c r="F4089" t="s">
        <v>306</v>
      </c>
      <c r="G4089" t="s">
        <v>10851</v>
      </c>
      <c r="H4089" s="6" t="str">
        <f t="shared" si="254"/>
        <v>SMAMAR</v>
      </c>
      <c r="I4089">
        <v>7097</v>
      </c>
      <c r="J4089" s="6">
        <f t="shared" si="255"/>
        <v>7174</v>
      </c>
      <c r="K4089" s="5">
        <v>36647</v>
      </c>
      <c r="L4089">
        <v>239</v>
      </c>
      <c r="M4089" s="5">
        <v>28395</v>
      </c>
      <c r="N4089" t="s">
        <v>63</v>
      </c>
      <c r="O4089" s="5">
        <v>41365</v>
      </c>
      <c r="P4089" t="s">
        <v>49</v>
      </c>
      <c r="Q4089" t="s">
        <v>18</v>
      </c>
      <c r="R4089" t="s">
        <v>19</v>
      </c>
      <c r="S4089" t="s">
        <v>99</v>
      </c>
      <c r="T4089" s="5">
        <v>43833</v>
      </c>
      <c r="U4089" s="5">
        <v>35557</v>
      </c>
      <c r="V4089" t="s">
        <v>2008</v>
      </c>
      <c r="W4089" t="s">
        <v>3066</v>
      </c>
      <c r="X4089" s="6" t="s">
        <v>12131</v>
      </c>
      <c r="Y4089" s="6">
        <v>0</v>
      </c>
      <c r="Z4089" t="s">
        <v>6717</v>
      </c>
      <c r="AA4089" s="6" t="s">
        <v>12132</v>
      </c>
    </row>
    <row r="4090" spans="1:27">
      <c r="A4090">
        <v>4089</v>
      </c>
      <c r="B4090">
        <v>22120</v>
      </c>
      <c r="C4090" s="6">
        <f t="shared" si="252"/>
        <v>22197</v>
      </c>
      <c r="D4090" t="s">
        <v>5377</v>
      </c>
      <c r="E4090" s="6" t="str">
        <f t="shared" si="253"/>
        <v>53981093S</v>
      </c>
      <c r="F4090" t="s">
        <v>5378</v>
      </c>
      <c r="G4090" t="s">
        <v>10852</v>
      </c>
      <c r="H4090" s="6" t="str">
        <f t="shared" si="254"/>
        <v>IBOFER</v>
      </c>
      <c r="I4090">
        <v>2166</v>
      </c>
      <c r="J4090" s="6">
        <f t="shared" si="255"/>
        <v>2243</v>
      </c>
      <c r="K4090" s="5">
        <v>36312</v>
      </c>
      <c r="L4090">
        <v>250</v>
      </c>
      <c r="M4090" s="5">
        <v>28774</v>
      </c>
      <c r="N4090" t="s">
        <v>52</v>
      </c>
      <c r="O4090" s="5">
        <v>42156</v>
      </c>
      <c r="P4090" t="s">
        <v>17</v>
      </c>
      <c r="Q4090" t="s">
        <v>18</v>
      </c>
      <c r="R4090" t="s">
        <v>19</v>
      </c>
      <c r="S4090" t="s">
        <v>58</v>
      </c>
      <c r="T4090" s="5">
        <v>43191</v>
      </c>
      <c r="U4090" s="5">
        <v>35606</v>
      </c>
      <c r="V4090" t="s">
        <v>2008</v>
      </c>
      <c r="W4090" t="s">
        <v>2009</v>
      </c>
      <c r="X4090" s="6" t="s">
        <v>12131</v>
      </c>
      <c r="Y4090" s="6">
        <v>0</v>
      </c>
      <c r="Z4090" t="s">
        <v>6717</v>
      </c>
      <c r="AA4090" s="6" t="s">
        <v>12132</v>
      </c>
    </row>
    <row r="4091" spans="1:27">
      <c r="A4091">
        <v>4090</v>
      </c>
      <c r="B4091">
        <v>22122</v>
      </c>
      <c r="C4091" s="6">
        <f t="shared" si="252"/>
        <v>22199</v>
      </c>
      <c r="D4091" t="s">
        <v>5379</v>
      </c>
      <c r="E4091" s="6" t="str">
        <f t="shared" si="253"/>
        <v>29957679D</v>
      </c>
      <c r="F4091" t="s">
        <v>462</v>
      </c>
      <c r="G4091" t="s">
        <v>10853</v>
      </c>
      <c r="H4091" s="6" t="str">
        <f t="shared" si="254"/>
        <v>TINTOM</v>
      </c>
      <c r="I4091">
        <v>2149</v>
      </c>
      <c r="J4091" s="6">
        <f t="shared" si="255"/>
        <v>2226</v>
      </c>
      <c r="K4091" s="5">
        <v>36130</v>
      </c>
      <c r="L4091">
        <v>256</v>
      </c>
      <c r="M4091" s="5">
        <v>28081</v>
      </c>
      <c r="N4091" t="s">
        <v>63</v>
      </c>
      <c r="O4091" s="5">
        <v>40770</v>
      </c>
      <c r="P4091" t="s">
        <v>17</v>
      </c>
      <c r="Q4091" t="s">
        <v>18</v>
      </c>
      <c r="R4091" t="s">
        <v>19</v>
      </c>
      <c r="S4091" t="s">
        <v>64</v>
      </c>
      <c r="T4091" s="5">
        <v>43024</v>
      </c>
      <c r="U4091" s="5">
        <v>35606</v>
      </c>
      <c r="V4091" t="s">
        <v>2008</v>
      </c>
      <c r="W4091" t="s">
        <v>2645</v>
      </c>
      <c r="X4091" s="6" t="s">
        <v>12131</v>
      </c>
      <c r="Y4091" s="6">
        <v>0</v>
      </c>
      <c r="Z4091" t="s">
        <v>6717</v>
      </c>
      <c r="AA4091" s="6" t="s">
        <v>12132</v>
      </c>
    </row>
    <row r="4092" spans="1:27">
      <c r="A4092">
        <v>4091</v>
      </c>
      <c r="B4092">
        <v>22123</v>
      </c>
      <c r="C4092" s="6">
        <f t="shared" si="252"/>
        <v>22200</v>
      </c>
      <c r="D4092" t="s">
        <v>5380</v>
      </c>
      <c r="E4092" s="6" t="str">
        <f t="shared" si="253"/>
        <v>45573879Z</v>
      </c>
      <c r="F4092" t="s">
        <v>4676</v>
      </c>
      <c r="G4092" t="s">
        <v>10854</v>
      </c>
      <c r="H4092" s="6" t="str">
        <f t="shared" si="254"/>
        <v>ENOPIQ</v>
      </c>
      <c r="I4092">
        <v>36</v>
      </c>
      <c r="J4092" s="6">
        <f t="shared" si="255"/>
        <v>113</v>
      </c>
      <c r="K4092" s="5">
        <v>36373</v>
      </c>
      <c r="L4092">
        <v>248</v>
      </c>
      <c r="M4092" s="5">
        <v>28570</v>
      </c>
      <c r="N4092" t="s">
        <v>63</v>
      </c>
      <c r="O4092" s="5">
        <v>43374</v>
      </c>
      <c r="P4092" t="s">
        <v>17</v>
      </c>
      <c r="Q4092" t="s">
        <v>18</v>
      </c>
      <c r="R4092" t="s">
        <v>19</v>
      </c>
      <c r="S4092" t="s">
        <v>58</v>
      </c>
      <c r="T4092" s="5">
        <v>43466</v>
      </c>
      <c r="U4092" s="5">
        <v>35643</v>
      </c>
      <c r="V4092" t="s">
        <v>59</v>
      </c>
      <c r="W4092" t="s">
        <v>123</v>
      </c>
      <c r="X4092" s="6" t="s">
        <v>12131</v>
      </c>
      <c r="Y4092" s="6">
        <v>0</v>
      </c>
      <c r="Z4092" t="s">
        <v>6702</v>
      </c>
      <c r="AA4092" s="6" t="s">
        <v>12132</v>
      </c>
    </row>
    <row r="4093" spans="1:27">
      <c r="A4093">
        <v>4092</v>
      </c>
      <c r="B4093">
        <v>22124</v>
      </c>
      <c r="C4093" s="6">
        <f t="shared" si="252"/>
        <v>22201</v>
      </c>
      <c r="D4093" t="s">
        <v>5381</v>
      </c>
      <c r="E4093" s="6" t="str">
        <f t="shared" si="253"/>
        <v>53832470H</v>
      </c>
      <c r="F4093" t="s">
        <v>1780</v>
      </c>
      <c r="G4093" t="s">
        <v>10855</v>
      </c>
      <c r="H4093" s="6" t="str">
        <f t="shared" si="254"/>
        <v>HEZCER</v>
      </c>
      <c r="I4093">
        <v>2619</v>
      </c>
      <c r="J4093" s="6">
        <f t="shared" si="255"/>
        <v>2696</v>
      </c>
      <c r="K4093" s="5">
        <v>36373</v>
      </c>
      <c r="L4093">
        <v>248</v>
      </c>
      <c r="M4093" s="5">
        <v>28834</v>
      </c>
      <c r="N4093" t="s">
        <v>40</v>
      </c>
      <c r="O4093" s="5">
        <v>41048</v>
      </c>
      <c r="P4093" t="s">
        <v>17</v>
      </c>
      <c r="Q4093" t="s">
        <v>18</v>
      </c>
      <c r="R4093" t="s">
        <v>19</v>
      </c>
      <c r="S4093" t="s">
        <v>99</v>
      </c>
      <c r="T4093" s="5">
        <v>42177</v>
      </c>
      <c r="U4093" s="5">
        <v>35643</v>
      </c>
      <c r="V4093" t="s">
        <v>812</v>
      </c>
      <c r="W4093" t="s">
        <v>813</v>
      </c>
      <c r="X4093" s="6" t="s">
        <v>12131</v>
      </c>
      <c r="Y4093" s="6">
        <v>0</v>
      </c>
      <c r="Z4093" t="s">
        <v>6712</v>
      </c>
      <c r="AA4093" s="6" t="s">
        <v>12132</v>
      </c>
    </row>
    <row r="4094" spans="1:27">
      <c r="A4094">
        <v>4093</v>
      </c>
      <c r="B4094">
        <v>22125</v>
      </c>
      <c r="C4094" s="6">
        <f t="shared" si="252"/>
        <v>22202</v>
      </c>
      <c r="D4094" t="s">
        <v>5382</v>
      </c>
      <c r="E4094" s="6" t="str">
        <f t="shared" si="253"/>
        <v>34235368C</v>
      </c>
      <c r="F4094" t="s">
        <v>272</v>
      </c>
      <c r="G4094" t="s">
        <v>10856</v>
      </c>
      <c r="H4094" s="6" t="str">
        <f t="shared" si="254"/>
        <v>NCAPAL</v>
      </c>
      <c r="I4094">
        <v>2142</v>
      </c>
      <c r="J4094" s="6">
        <f t="shared" si="255"/>
        <v>2219</v>
      </c>
      <c r="K4094" s="5">
        <v>37907</v>
      </c>
      <c r="L4094">
        <v>198</v>
      </c>
      <c r="M4094" s="5">
        <v>28585</v>
      </c>
      <c r="N4094" t="s">
        <v>40</v>
      </c>
      <c r="O4094" s="5">
        <v>42736</v>
      </c>
      <c r="P4094" t="s">
        <v>17</v>
      </c>
      <c r="Q4094" t="s">
        <v>18</v>
      </c>
      <c r="R4094" t="s">
        <v>19</v>
      </c>
      <c r="S4094" t="s">
        <v>92</v>
      </c>
      <c r="T4094" s="5">
        <v>40504</v>
      </c>
      <c r="U4094" s="5">
        <v>37907</v>
      </c>
      <c r="V4094" t="s">
        <v>2008</v>
      </c>
      <c r="W4094" t="s">
        <v>2645</v>
      </c>
      <c r="X4094" s="6" t="s">
        <v>12131</v>
      </c>
      <c r="Y4094" s="6">
        <v>0</v>
      </c>
      <c r="Z4094" t="s">
        <v>6717</v>
      </c>
      <c r="AA4094" s="6" t="s">
        <v>12132</v>
      </c>
    </row>
    <row r="4095" spans="1:27">
      <c r="A4095">
        <v>4094</v>
      </c>
      <c r="B4095">
        <v>22132</v>
      </c>
      <c r="C4095" s="6">
        <f t="shared" si="252"/>
        <v>22209</v>
      </c>
      <c r="D4095" t="s">
        <v>5383</v>
      </c>
      <c r="E4095" s="6" t="str">
        <f t="shared" si="253"/>
        <v>45639435C</v>
      </c>
      <c r="F4095" t="s">
        <v>5384</v>
      </c>
      <c r="G4095" t="s">
        <v>10857</v>
      </c>
      <c r="H4095" s="6" t="str">
        <f t="shared" si="254"/>
        <v>MOSJUN</v>
      </c>
      <c r="I4095">
        <v>7049</v>
      </c>
      <c r="J4095" s="6">
        <f t="shared" si="255"/>
        <v>7126</v>
      </c>
      <c r="K4095" s="5">
        <v>36434</v>
      </c>
      <c r="L4095">
        <v>246</v>
      </c>
      <c r="M4095" s="5">
        <v>28550</v>
      </c>
      <c r="N4095" t="s">
        <v>52</v>
      </c>
      <c r="O4095" s="5">
        <v>42278</v>
      </c>
      <c r="P4095" t="s">
        <v>17</v>
      </c>
      <c r="Q4095" t="s">
        <v>18</v>
      </c>
      <c r="R4095" t="s">
        <v>19</v>
      </c>
      <c r="S4095" t="s">
        <v>58</v>
      </c>
      <c r="T4095" s="5">
        <v>43800</v>
      </c>
      <c r="U4095" s="5">
        <v>35704</v>
      </c>
      <c r="V4095" t="s">
        <v>2008</v>
      </c>
      <c r="W4095" t="s">
        <v>3066</v>
      </c>
      <c r="X4095" s="6" t="s">
        <v>12131</v>
      </c>
      <c r="Y4095" s="6">
        <v>0</v>
      </c>
      <c r="Z4095" t="s">
        <v>6717</v>
      </c>
      <c r="AA4095" s="6" t="s">
        <v>12132</v>
      </c>
    </row>
    <row r="4096" spans="1:27">
      <c r="A4096">
        <v>4095</v>
      </c>
      <c r="B4096">
        <v>22137</v>
      </c>
      <c r="C4096" s="6">
        <f t="shared" si="252"/>
        <v>22214</v>
      </c>
      <c r="D4096" t="s">
        <v>5385</v>
      </c>
      <c r="E4096" s="6" t="str">
        <f t="shared" si="253"/>
        <v>74340514C</v>
      </c>
      <c r="F4096" t="s">
        <v>1988</v>
      </c>
      <c r="G4096" t="s">
        <v>10858</v>
      </c>
      <c r="H4096" s="6" t="str">
        <f t="shared" si="254"/>
        <v>ANOGAR</v>
      </c>
      <c r="I4096">
        <v>2262</v>
      </c>
      <c r="J4096" s="6">
        <f t="shared" si="255"/>
        <v>2339</v>
      </c>
      <c r="K4096" s="5">
        <v>36220</v>
      </c>
      <c r="L4096">
        <v>253</v>
      </c>
      <c r="M4096" s="5">
        <v>28431</v>
      </c>
      <c r="N4096" t="s">
        <v>63</v>
      </c>
      <c r="O4096" s="5">
        <v>42583</v>
      </c>
      <c r="P4096" t="s">
        <v>49</v>
      </c>
      <c r="Q4096" t="s">
        <v>18</v>
      </c>
      <c r="R4096" t="s">
        <v>19</v>
      </c>
      <c r="S4096" t="s">
        <v>64</v>
      </c>
      <c r="T4096" s="5">
        <v>42354</v>
      </c>
      <c r="U4096" s="5">
        <v>35746</v>
      </c>
      <c r="V4096" t="s">
        <v>2008</v>
      </c>
      <c r="W4096" t="s">
        <v>4632</v>
      </c>
      <c r="X4096" s="6" t="s">
        <v>12131</v>
      </c>
      <c r="Y4096" s="6">
        <v>0</v>
      </c>
      <c r="Z4096" t="s">
        <v>6717</v>
      </c>
      <c r="AA4096" s="6" t="s">
        <v>12132</v>
      </c>
    </row>
    <row r="4097" spans="1:27">
      <c r="A4097">
        <v>4096</v>
      </c>
      <c r="B4097">
        <v>22138</v>
      </c>
      <c r="C4097" s="6">
        <f t="shared" si="252"/>
        <v>22215</v>
      </c>
      <c r="D4097" t="s">
        <v>5386</v>
      </c>
      <c r="E4097" s="6" t="str">
        <f t="shared" si="253"/>
        <v>21217098A</v>
      </c>
      <c r="F4097" t="s">
        <v>366</v>
      </c>
      <c r="G4097" t="s">
        <v>10859</v>
      </c>
      <c r="H4097" s="6" t="str">
        <f t="shared" si="254"/>
        <v>EDAENG</v>
      </c>
      <c r="I4097">
        <v>2126</v>
      </c>
      <c r="J4097" s="6">
        <f t="shared" si="255"/>
        <v>2203</v>
      </c>
      <c r="K4097" s="5">
        <v>36495</v>
      </c>
      <c r="L4097">
        <v>244</v>
      </c>
      <c r="M4097" s="5">
        <v>28626</v>
      </c>
      <c r="N4097" t="s">
        <v>37</v>
      </c>
      <c r="O4097" s="5">
        <v>40725</v>
      </c>
      <c r="P4097" t="s">
        <v>17</v>
      </c>
      <c r="Q4097" t="s">
        <v>18</v>
      </c>
      <c r="R4097" t="s">
        <v>19</v>
      </c>
      <c r="S4097" t="s">
        <v>92</v>
      </c>
      <c r="T4097" s="5">
        <v>39027</v>
      </c>
      <c r="U4097" s="5">
        <v>35765</v>
      </c>
      <c r="V4097" t="s">
        <v>2008</v>
      </c>
      <c r="W4097" t="s">
        <v>4632</v>
      </c>
      <c r="X4097" s="6" t="s">
        <v>12131</v>
      </c>
      <c r="Y4097" s="6">
        <v>0</v>
      </c>
      <c r="Z4097" t="s">
        <v>6717</v>
      </c>
      <c r="AA4097" s="6" t="s">
        <v>12132</v>
      </c>
    </row>
    <row r="4098" spans="1:27">
      <c r="A4098">
        <v>4097</v>
      </c>
      <c r="B4098">
        <v>22139</v>
      </c>
      <c r="C4098" s="6">
        <f t="shared" si="252"/>
        <v>22216</v>
      </c>
      <c r="D4098" t="s">
        <v>5387</v>
      </c>
      <c r="E4098" s="6" t="str">
        <f t="shared" si="253"/>
        <v>21605392B</v>
      </c>
      <c r="F4098" t="s">
        <v>5388</v>
      </c>
      <c r="G4098" t="s">
        <v>10860</v>
      </c>
      <c r="H4098" s="6" t="str">
        <f t="shared" si="254"/>
        <v>TESPAR</v>
      </c>
      <c r="I4098">
        <v>2234</v>
      </c>
      <c r="J4098" s="6">
        <f t="shared" si="255"/>
        <v>2311</v>
      </c>
      <c r="K4098" s="5">
        <v>36526</v>
      </c>
      <c r="L4098">
        <v>243</v>
      </c>
      <c r="M4098" s="5">
        <v>28706</v>
      </c>
      <c r="N4098" t="s">
        <v>63</v>
      </c>
      <c r="O4098" s="5">
        <v>42583</v>
      </c>
      <c r="P4098" t="s">
        <v>17</v>
      </c>
      <c r="Q4098" t="s">
        <v>18</v>
      </c>
      <c r="R4098" t="s">
        <v>19</v>
      </c>
      <c r="S4098" t="s">
        <v>64</v>
      </c>
      <c r="T4098" s="5">
        <v>43472</v>
      </c>
      <c r="U4098" s="5">
        <v>35797</v>
      </c>
      <c r="V4098" t="s">
        <v>2008</v>
      </c>
      <c r="W4098" t="s">
        <v>2580</v>
      </c>
      <c r="X4098" s="6" t="s">
        <v>12131</v>
      </c>
      <c r="Y4098" s="6">
        <v>0</v>
      </c>
      <c r="Z4098" t="s">
        <v>6717</v>
      </c>
      <c r="AA4098" s="6" t="s">
        <v>12132</v>
      </c>
    </row>
    <row r="4099" spans="1:27">
      <c r="A4099">
        <v>4098</v>
      </c>
      <c r="B4099">
        <v>22141</v>
      </c>
      <c r="C4099" s="6">
        <f t="shared" ref="C4099:C4162" si="256">B4099+77</f>
        <v>22218</v>
      </c>
      <c r="D4099" t="s">
        <v>5389</v>
      </c>
      <c r="E4099" s="6" t="str">
        <f t="shared" ref="E4099:E4162" si="257">((LEFT(D4099,8))+777777)&amp;(RIGHT(D4099,1))</f>
        <v>25154499B</v>
      </c>
      <c r="F4099" t="s">
        <v>664</v>
      </c>
      <c r="G4099" t="s">
        <v>10861</v>
      </c>
      <c r="H4099" s="6" t="str">
        <f t="shared" ref="H4099:H4162" si="258">RIGHT(G4099,3)&amp;LEFT(G4099,3)</f>
        <v>REZNOG</v>
      </c>
      <c r="I4099">
        <v>8732</v>
      </c>
      <c r="J4099" s="6">
        <f t="shared" ref="J4099:J4162" si="259">I4099+77</f>
        <v>8809</v>
      </c>
      <c r="K4099" s="5">
        <v>36495</v>
      </c>
      <c r="L4099">
        <v>244</v>
      </c>
      <c r="M4099" s="5">
        <v>29015</v>
      </c>
      <c r="N4099" t="s">
        <v>40</v>
      </c>
      <c r="O4099" s="5">
        <v>42948</v>
      </c>
      <c r="P4099" t="s">
        <v>49</v>
      </c>
      <c r="Q4099" t="s">
        <v>18</v>
      </c>
      <c r="R4099" t="s">
        <v>19</v>
      </c>
      <c r="S4099" t="s">
        <v>2093</v>
      </c>
      <c r="T4099" s="5">
        <v>43556</v>
      </c>
      <c r="U4099" s="5">
        <v>35776</v>
      </c>
      <c r="V4099" t="s">
        <v>109</v>
      </c>
      <c r="W4099" t="s">
        <v>1986</v>
      </c>
      <c r="X4099" s="6" t="s">
        <v>12131</v>
      </c>
      <c r="Y4099" s="6">
        <v>0</v>
      </c>
      <c r="Z4099" t="s">
        <v>6717</v>
      </c>
      <c r="AA4099" s="6" t="s">
        <v>12132</v>
      </c>
    </row>
    <row r="4100" spans="1:27">
      <c r="A4100">
        <v>4099</v>
      </c>
      <c r="B4100">
        <v>22142</v>
      </c>
      <c r="C4100" s="6">
        <f t="shared" si="256"/>
        <v>22219</v>
      </c>
      <c r="D4100" t="s">
        <v>5390</v>
      </c>
      <c r="E4100" s="6" t="str">
        <f t="shared" si="257"/>
        <v>25151028J</v>
      </c>
      <c r="F4100" t="s">
        <v>3338</v>
      </c>
      <c r="G4100" t="s">
        <v>10862</v>
      </c>
      <c r="H4100" s="6" t="str">
        <f t="shared" si="258"/>
        <v>REZEST</v>
      </c>
      <c r="I4100">
        <v>7025</v>
      </c>
      <c r="J4100" s="6">
        <f t="shared" si="259"/>
        <v>7102</v>
      </c>
      <c r="K4100" s="5">
        <v>36557</v>
      </c>
      <c r="L4100">
        <v>242</v>
      </c>
      <c r="M4100" s="5">
        <v>28194</v>
      </c>
      <c r="N4100" t="s">
        <v>52</v>
      </c>
      <c r="O4100" s="5">
        <v>42401</v>
      </c>
      <c r="P4100" t="s">
        <v>49</v>
      </c>
      <c r="Q4100" t="s">
        <v>18</v>
      </c>
      <c r="R4100" t="s">
        <v>19</v>
      </c>
      <c r="S4100" t="s">
        <v>58</v>
      </c>
      <c r="T4100" s="5">
        <v>43160</v>
      </c>
      <c r="U4100" s="5">
        <v>35828</v>
      </c>
      <c r="V4100" t="s">
        <v>2008</v>
      </c>
      <c r="W4100" t="s">
        <v>2645</v>
      </c>
      <c r="X4100" s="6" t="s">
        <v>12131</v>
      </c>
      <c r="Y4100" s="6">
        <v>0</v>
      </c>
      <c r="Z4100" t="s">
        <v>6717</v>
      </c>
      <c r="AA4100" s="6" t="s">
        <v>12132</v>
      </c>
    </row>
    <row r="4101" spans="1:27">
      <c r="A4101">
        <v>4100</v>
      </c>
      <c r="B4101">
        <v>22144</v>
      </c>
      <c r="C4101" s="6">
        <f t="shared" si="256"/>
        <v>22221</v>
      </c>
      <c r="D4101" t="s">
        <v>5391</v>
      </c>
      <c r="E4101" s="6" t="str">
        <f t="shared" si="257"/>
        <v>53831740R</v>
      </c>
      <c r="F4101" t="s">
        <v>81</v>
      </c>
      <c r="G4101" t="s">
        <v>10863</v>
      </c>
      <c r="H4101" s="6" t="str">
        <f t="shared" si="258"/>
        <v>IBESAI</v>
      </c>
      <c r="I4101">
        <v>8617</v>
      </c>
      <c r="J4101" s="6">
        <f t="shared" si="259"/>
        <v>8694</v>
      </c>
      <c r="K4101" s="5">
        <v>36620</v>
      </c>
      <c r="L4101">
        <v>240</v>
      </c>
      <c r="M4101" s="5">
        <v>28694</v>
      </c>
      <c r="N4101" t="s">
        <v>52</v>
      </c>
      <c r="O4101" s="5">
        <v>42462</v>
      </c>
      <c r="P4101" t="s">
        <v>17</v>
      </c>
      <c r="Q4101" t="s">
        <v>18</v>
      </c>
      <c r="R4101" t="s">
        <v>19</v>
      </c>
      <c r="S4101" t="s">
        <v>53</v>
      </c>
      <c r="T4101" s="5">
        <v>41244</v>
      </c>
      <c r="U4101" s="5">
        <v>36620</v>
      </c>
      <c r="V4101" t="s">
        <v>126</v>
      </c>
      <c r="W4101" t="s">
        <v>546</v>
      </c>
      <c r="X4101" s="6" t="s">
        <v>12131</v>
      </c>
      <c r="Y4101" s="6">
        <v>0</v>
      </c>
      <c r="Z4101" t="s">
        <v>6717</v>
      </c>
      <c r="AA4101" s="6" t="s">
        <v>12132</v>
      </c>
    </row>
    <row r="4102" spans="1:27">
      <c r="A4102">
        <v>4101</v>
      </c>
      <c r="B4102">
        <v>22146</v>
      </c>
      <c r="C4102" s="6">
        <f t="shared" si="256"/>
        <v>22223</v>
      </c>
      <c r="D4102" t="s">
        <v>5392</v>
      </c>
      <c r="E4102" s="6" t="str">
        <f t="shared" si="257"/>
        <v>49066292S</v>
      </c>
      <c r="F4102" t="s">
        <v>372</v>
      </c>
      <c r="G4102" t="s">
        <v>10864</v>
      </c>
      <c r="H4102" s="6" t="str">
        <f t="shared" si="258"/>
        <v>OLAALB</v>
      </c>
      <c r="I4102">
        <v>2123</v>
      </c>
      <c r="J4102" s="6">
        <f t="shared" si="259"/>
        <v>2200</v>
      </c>
      <c r="K4102" s="5">
        <v>36617</v>
      </c>
      <c r="L4102">
        <v>240</v>
      </c>
      <c r="M4102" s="5">
        <v>28613</v>
      </c>
      <c r="N4102" t="s">
        <v>52</v>
      </c>
      <c r="O4102" s="5">
        <v>42461</v>
      </c>
      <c r="P4102" t="s">
        <v>49</v>
      </c>
      <c r="Q4102" t="s">
        <v>18</v>
      </c>
      <c r="R4102" t="s">
        <v>19</v>
      </c>
      <c r="S4102" t="s">
        <v>445</v>
      </c>
      <c r="T4102" s="5">
        <v>42905</v>
      </c>
      <c r="U4102" s="5">
        <v>35886</v>
      </c>
      <c r="V4102" t="s">
        <v>2008</v>
      </c>
      <c r="W4102" t="s">
        <v>4632</v>
      </c>
      <c r="X4102" s="6" t="s">
        <v>12131</v>
      </c>
      <c r="Y4102" s="6">
        <v>0</v>
      </c>
      <c r="Z4102" t="s">
        <v>6717</v>
      </c>
      <c r="AA4102" s="6" t="s">
        <v>12132</v>
      </c>
    </row>
    <row r="4103" spans="1:27">
      <c r="A4103">
        <v>4102</v>
      </c>
      <c r="B4103">
        <v>22151</v>
      </c>
      <c r="C4103" s="6">
        <f t="shared" si="256"/>
        <v>22228</v>
      </c>
      <c r="D4103" t="s">
        <v>5393</v>
      </c>
      <c r="E4103" s="6" t="str">
        <f t="shared" si="257"/>
        <v>23352031F</v>
      </c>
      <c r="F4103" t="s">
        <v>1354</v>
      </c>
      <c r="G4103" t="s">
        <v>9745</v>
      </c>
      <c r="H4103" s="6" t="str">
        <f t="shared" si="258"/>
        <v>REZROD</v>
      </c>
      <c r="I4103">
        <v>8410</v>
      </c>
      <c r="J4103" s="6">
        <f t="shared" si="259"/>
        <v>8487</v>
      </c>
      <c r="K4103" s="5">
        <v>43405</v>
      </c>
      <c r="L4103">
        <v>17</v>
      </c>
      <c r="M4103" s="5">
        <v>29200</v>
      </c>
      <c r="N4103" t="s">
        <v>63</v>
      </c>
      <c r="O4103" s="5">
        <v>42217</v>
      </c>
      <c r="P4103" t="s">
        <v>17</v>
      </c>
      <c r="Q4103" t="s">
        <v>18</v>
      </c>
      <c r="R4103" t="s">
        <v>19</v>
      </c>
      <c r="S4103" t="s">
        <v>53</v>
      </c>
      <c r="T4103" s="5">
        <v>43405</v>
      </c>
      <c r="U4103" s="5">
        <v>35926</v>
      </c>
      <c r="V4103" t="s">
        <v>34</v>
      </c>
      <c r="W4103" t="s">
        <v>580</v>
      </c>
      <c r="X4103" s="6" t="s">
        <v>12131</v>
      </c>
      <c r="Y4103" s="6">
        <v>0</v>
      </c>
      <c r="Z4103" t="s">
        <v>6717</v>
      </c>
      <c r="AA4103" s="6" t="s">
        <v>12132</v>
      </c>
    </row>
    <row r="4104" spans="1:27">
      <c r="A4104">
        <v>4103</v>
      </c>
      <c r="B4104">
        <v>22152</v>
      </c>
      <c r="C4104" s="6">
        <f t="shared" si="256"/>
        <v>22229</v>
      </c>
      <c r="D4104" t="s">
        <v>5394</v>
      </c>
      <c r="E4104" s="6" t="str">
        <f t="shared" si="257"/>
        <v>23356442W</v>
      </c>
      <c r="F4104" t="s">
        <v>115</v>
      </c>
      <c r="G4104" t="s">
        <v>10865</v>
      </c>
      <c r="H4104" s="6" t="str">
        <f t="shared" si="258"/>
        <v>AMOARE</v>
      </c>
      <c r="I4104">
        <v>2252</v>
      </c>
      <c r="J4104" s="6">
        <f t="shared" si="259"/>
        <v>2329</v>
      </c>
      <c r="K4104" s="5">
        <v>36647</v>
      </c>
      <c r="L4104">
        <v>239</v>
      </c>
      <c r="M4104" s="5">
        <v>28793</v>
      </c>
      <c r="N4104" t="s">
        <v>63</v>
      </c>
      <c r="O4104" s="5">
        <v>43678</v>
      </c>
      <c r="P4104" t="s">
        <v>49</v>
      </c>
      <c r="Q4104" t="s">
        <v>18</v>
      </c>
      <c r="R4104" t="s">
        <v>19</v>
      </c>
      <c r="S4104" t="s">
        <v>64</v>
      </c>
      <c r="T4104" s="5">
        <v>43164</v>
      </c>
      <c r="U4104" s="5">
        <v>35940</v>
      </c>
      <c r="V4104" t="s">
        <v>2008</v>
      </c>
      <c r="W4104" t="s">
        <v>2009</v>
      </c>
      <c r="X4104" s="6" t="s">
        <v>12131</v>
      </c>
      <c r="Y4104" s="6">
        <v>0</v>
      </c>
      <c r="Z4104" t="s">
        <v>6717</v>
      </c>
      <c r="AA4104" s="6" t="s">
        <v>12132</v>
      </c>
    </row>
    <row r="4105" spans="1:27">
      <c r="A4105">
        <v>4104</v>
      </c>
      <c r="B4105">
        <v>22153</v>
      </c>
      <c r="C4105" s="6">
        <f t="shared" si="256"/>
        <v>22230</v>
      </c>
      <c r="D4105" t="s">
        <v>5395</v>
      </c>
      <c r="E4105" s="6" t="str">
        <f t="shared" si="257"/>
        <v>21605092X</v>
      </c>
      <c r="F4105" t="s">
        <v>542</v>
      </c>
      <c r="G4105" t="s">
        <v>10866</v>
      </c>
      <c r="H4105" s="6" t="str">
        <f t="shared" si="258"/>
        <v>RRASOR</v>
      </c>
      <c r="I4105">
        <v>2148</v>
      </c>
      <c r="J4105" s="6">
        <f t="shared" si="259"/>
        <v>2225</v>
      </c>
      <c r="K4105" s="5">
        <v>36647</v>
      </c>
      <c r="L4105">
        <v>239</v>
      </c>
      <c r="M4105" s="5">
        <v>28546</v>
      </c>
      <c r="N4105" t="s">
        <v>40</v>
      </c>
      <c r="O4105" s="5">
        <v>43678</v>
      </c>
      <c r="P4105" t="s">
        <v>17</v>
      </c>
      <c r="Q4105" t="s">
        <v>18</v>
      </c>
      <c r="R4105" t="s">
        <v>19</v>
      </c>
      <c r="S4105" t="s">
        <v>92</v>
      </c>
      <c r="T4105" s="5">
        <v>41730</v>
      </c>
      <c r="U4105" s="5">
        <v>35926</v>
      </c>
      <c r="V4105" t="s">
        <v>2008</v>
      </c>
      <c r="W4105" t="s">
        <v>2589</v>
      </c>
      <c r="X4105" s="6" t="s">
        <v>12131</v>
      </c>
      <c r="Y4105" s="6">
        <v>0</v>
      </c>
      <c r="Z4105" t="s">
        <v>6717</v>
      </c>
      <c r="AA4105" s="6" t="s">
        <v>12132</v>
      </c>
    </row>
    <row r="4106" spans="1:27">
      <c r="A4106">
        <v>4105</v>
      </c>
      <c r="B4106">
        <v>22154</v>
      </c>
      <c r="C4106" s="6">
        <f t="shared" si="256"/>
        <v>22231</v>
      </c>
      <c r="D4106" t="s">
        <v>5396</v>
      </c>
      <c r="E4106" s="6" t="str">
        <f t="shared" si="257"/>
        <v>29970878Y</v>
      </c>
      <c r="F4106" t="s">
        <v>4580</v>
      </c>
      <c r="G4106" t="s">
        <v>10867</v>
      </c>
      <c r="H4106" s="6" t="str">
        <f t="shared" si="258"/>
        <v>TERGAR</v>
      </c>
      <c r="I4106">
        <v>2316</v>
      </c>
      <c r="J4106" s="6">
        <f t="shared" si="259"/>
        <v>2393</v>
      </c>
      <c r="K4106" s="5">
        <v>36010</v>
      </c>
      <c r="L4106">
        <v>260</v>
      </c>
      <c r="M4106" s="5">
        <v>28700</v>
      </c>
      <c r="N4106" t="s">
        <v>52</v>
      </c>
      <c r="O4106" s="5">
        <v>42491</v>
      </c>
      <c r="P4106" t="s">
        <v>49</v>
      </c>
      <c r="Q4106" t="s">
        <v>18</v>
      </c>
      <c r="R4106" t="s">
        <v>19</v>
      </c>
      <c r="S4106" t="s">
        <v>445</v>
      </c>
      <c r="T4106" s="5">
        <v>43906</v>
      </c>
      <c r="U4106" s="5">
        <v>36010</v>
      </c>
      <c r="V4106" t="s">
        <v>2008</v>
      </c>
      <c r="W4106" t="s">
        <v>2009</v>
      </c>
      <c r="X4106" s="6" t="s">
        <v>12131</v>
      </c>
      <c r="Y4106" s="6">
        <v>0</v>
      </c>
      <c r="Z4106" t="s">
        <v>6717</v>
      </c>
      <c r="AA4106" s="6" t="s">
        <v>12132</v>
      </c>
    </row>
    <row r="4107" spans="1:27">
      <c r="A4107">
        <v>4106</v>
      </c>
      <c r="B4107">
        <v>22155</v>
      </c>
      <c r="C4107" s="6">
        <f t="shared" si="256"/>
        <v>22232</v>
      </c>
      <c r="D4107" t="s">
        <v>5397</v>
      </c>
      <c r="E4107" s="6" t="str">
        <f t="shared" si="257"/>
        <v>49213598Y</v>
      </c>
      <c r="F4107" t="s">
        <v>613</v>
      </c>
      <c r="G4107" t="s">
        <v>7494</v>
      </c>
      <c r="H4107" s="6" t="str">
        <f t="shared" si="258"/>
        <v>CIAMAR</v>
      </c>
      <c r="I4107">
        <v>2003</v>
      </c>
      <c r="J4107" s="6">
        <f t="shared" si="259"/>
        <v>2080</v>
      </c>
      <c r="K4107" s="5">
        <v>36010</v>
      </c>
      <c r="L4107">
        <v>260</v>
      </c>
      <c r="M4107" s="5">
        <v>28814</v>
      </c>
      <c r="N4107" t="s">
        <v>52</v>
      </c>
      <c r="O4107" s="5">
        <v>42491</v>
      </c>
      <c r="P4107" t="s">
        <v>49</v>
      </c>
      <c r="Q4107" t="s">
        <v>18</v>
      </c>
      <c r="R4107" t="s">
        <v>19</v>
      </c>
      <c r="S4107" t="s">
        <v>792</v>
      </c>
      <c r="T4107" s="5">
        <v>43739</v>
      </c>
      <c r="U4107" s="5">
        <v>36010</v>
      </c>
      <c r="V4107" t="s">
        <v>2008</v>
      </c>
      <c r="W4107" t="s">
        <v>2009</v>
      </c>
      <c r="X4107" s="6" t="s">
        <v>12131</v>
      </c>
      <c r="Y4107" s="6">
        <v>0</v>
      </c>
      <c r="Z4107" t="s">
        <v>6717</v>
      </c>
      <c r="AA4107" s="6" t="s">
        <v>12132</v>
      </c>
    </row>
    <row r="4108" spans="1:27">
      <c r="A4108">
        <v>4107</v>
      </c>
      <c r="B4108">
        <v>22158</v>
      </c>
      <c r="C4108" s="6">
        <f t="shared" si="256"/>
        <v>22235</v>
      </c>
      <c r="D4108" t="s">
        <v>5398</v>
      </c>
      <c r="E4108" s="6" t="str">
        <f t="shared" si="257"/>
        <v>49214752X</v>
      </c>
      <c r="F4108" t="s">
        <v>2486</v>
      </c>
      <c r="G4108" t="s">
        <v>10868</v>
      </c>
      <c r="H4108" s="6" t="str">
        <f t="shared" si="258"/>
        <v>RESRAM</v>
      </c>
      <c r="I4108">
        <v>7075</v>
      </c>
      <c r="J4108" s="6">
        <f t="shared" si="259"/>
        <v>7152</v>
      </c>
      <c r="K4108" s="5">
        <v>36039</v>
      </c>
      <c r="L4108">
        <v>259</v>
      </c>
      <c r="M4108" s="5">
        <v>29221</v>
      </c>
      <c r="N4108" t="s">
        <v>63</v>
      </c>
      <c r="O4108" s="5">
        <v>42948</v>
      </c>
      <c r="P4108" t="s">
        <v>49</v>
      </c>
      <c r="Q4108" t="s">
        <v>18</v>
      </c>
      <c r="R4108" t="s">
        <v>19</v>
      </c>
      <c r="S4108" t="s">
        <v>64</v>
      </c>
      <c r="T4108" s="5">
        <v>42348</v>
      </c>
      <c r="U4108" s="5">
        <v>36039</v>
      </c>
      <c r="V4108" t="s">
        <v>2008</v>
      </c>
      <c r="W4108" t="s">
        <v>2645</v>
      </c>
      <c r="X4108" s="6" t="s">
        <v>12131</v>
      </c>
      <c r="Y4108" s="6">
        <v>0</v>
      </c>
      <c r="Z4108" t="s">
        <v>6717</v>
      </c>
      <c r="AA4108" s="6" t="s">
        <v>12132</v>
      </c>
    </row>
    <row r="4109" spans="1:27">
      <c r="A4109">
        <v>4108</v>
      </c>
      <c r="B4109">
        <v>22162</v>
      </c>
      <c r="C4109" s="6">
        <f t="shared" si="256"/>
        <v>22239</v>
      </c>
      <c r="D4109" t="s">
        <v>5399</v>
      </c>
      <c r="E4109" s="6" t="str">
        <f t="shared" si="257"/>
        <v>53831320H</v>
      </c>
      <c r="F4109" t="s">
        <v>954</v>
      </c>
      <c r="G4109" t="s">
        <v>8154</v>
      </c>
      <c r="H4109" s="6" t="str">
        <f t="shared" si="258"/>
        <v>HEZLOP</v>
      </c>
      <c r="I4109">
        <v>4030</v>
      </c>
      <c r="J4109" s="6">
        <f t="shared" si="259"/>
        <v>4107</v>
      </c>
      <c r="K4109" s="5">
        <v>36178</v>
      </c>
      <c r="L4109">
        <v>255</v>
      </c>
      <c r="M4109" s="5">
        <v>28852</v>
      </c>
      <c r="N4109" t="s">
        <v>52</v>
      </c>
      <c r="O4109" s="5">
        <v>42491</v>
      </c>
      <c r="P4109" t="s">
        <v>17</v>
      </c>
      <c r="Q4109" t="s">
        <v>18</v>
      </c>
      <c r="R4109" t="s">
        <v>19</v>
      </c>
      <c r="S4109" t="s">
        <v>58</v>
      </c>
      <c r="T4109" s="5">
        <v>43282</v>
      </c>
      <c r="U4109" s="5">
        <v>36178</v>
      </c>
      <c r="V4109" t="s">
        <v>429</v>
      </c>
      <c r="W4109" t="s">
        <v>848</v>
      </c>
      <c r="X4109" s="6" t="s">
        <v>12131</v>
      </c>
      <c r="Y4109" s="6">
        <v>0</v>
      </c>
      <c r="Z4109" t="s">
        <v>6736</v>
      </c>
      <c r="AA4109" s="6" t="s">
        <v>12132</v>
      </c>
    </row>
    <row r="4110" spans="1:27">
      <c r="A4110">
        <v>4109</v>
      </c>
      <c r="B4110">
        <v>22163</v>
      </c>
      <c r="C4110" s="6">
        <f t="shared" si="256"/>
        <v>22240</v>
      </c>
      <c r="D4110" t="s">
        <v>5400</v>
      </c>
      <c r="E4110" s="6" t="str">
        <f t="shared" si="257"/>
        <v>53980088E</v>
      </c>
      <c r="F4110" t="s">
        <v>115</v>
      </c>
      <c r="G4110" t="s">
        <v>10869</v>
      </c>
      <c r="H4110" s="6" t="str">
        <f t="shared" si="258"/>
        <v>RUZROC</v>
      </c>
      <c r="I4110">
        <v>2252</v>
      </c>
      <c r="J4110" s="6">
        <f t="shared" si="259"/>
        <v>2329</v>
      </c>
      <c r="K4110" s="5">
        <v>36164</v>
      </c>
      <c r="L4110">
        <v>255</v>
      </c>
      <c r="M4110" s="5">
        <v>28753</v>
      </c>
      <c r="N4110" t="s">
        <v>52</v>
      </c>
      <c r="O4110" s="5">
        <v>42491</v>
      </c>
      <c r="P4110" t="s">
        <v>49</v>
      </c>
      <c r="Q4110" t="s">
        <v>18</v>
      </c>
      <c r="R4110" t="s">
        <v>19</v>
      </c>
      <c r="S4110" t="s">
        <v>58</v>
      </c>
      <c r="T4110" s="5">
        <v>43160</v>
      </c>
      <c r="U4110" s="5">
        <v>36164</v>
      </c>
      <c r="V4110" t="s">
        <v>2008</v>
      </c>
      <c r="W4110" t="s">
        <v>2009</v>
      </c>
      <c r="X4110" s="6" t="s">
        <v>12131</v>
      </c>
      <c r="Y4110" s="6">
        <v>0</v>
      </c>
      <c r="Z4110" t="s">
        <v>6717</v>
      </c>
      <c r="AA4110" s="6" t="s">
        <v>12132</v>
      </c>
    </row>
    <row r="4111" spans="1:27">
      <c r="A4111">
        <v>4110</v>
      </c>
      <c r="B4111">
        <v>22166</v>
      </c>
      <c r="C4111" s="6">
        <f t="shared" si="256"/>
        <v>22243</v>
      </c>
      <c r="D4111" t="s">
        <v>5401</v>
      </c>
      <c r="E4111" s="6" t="str">
        <f t="shared" si="257"/>
        <v>29968541S</v>
      </c>
      <c r="F4111" t="s">
        <v>5402</v>
      </c>
      <c r="G4111" t="s">
        <v>10870</v>
      </c>
      <c r="H4111" s="6" t="str">
        <f t="shared" si="258"/>
        <v>STABUS</v>
      </c>
      <c r="I4111">
        <v>8709</v>
      </c>
      <c r="J4111" s="6">
        <f t="shared" si="259"/>
        <v>8786</v>
      </c>
      <c r="K4111" s="5">
        <v>36234</v>
      </c>
      <c r="L4111">
        <v>253</v>
      </c>
      <c r="M4111" s="5">
        <v>28719</v>
      </c>
      <c r="N4111" t="s">
        <v>63</v>
      </c>
      <c r="O4111" s="5">
        <v>40603</v>
      </c>
      <c r="P4111" t="s">
        <v>49</v>
      </c>
      <c r="Q4111" t="s">
        <v>18</v>
      </c>
      <c r="R4111" t="s">
        <v>19</v>
      </c>
      <c r="S4111" t="s">
        <v>2093</v>
      </c>
      <c r="T4111" s="5">
        <v>43167</v>
      </c>
      <c r="U4111" s="5">
        <v>36234</v>
      </c>
      <c r="V4111" t="s">
        <v>109</v>
      </c>
      <c r="W4111" t="s">
        <v>1986</v>
      </c>
      <c r="X4111" s="6" t="s">
        <v>12131</v>
      </c>
      <c r="Y4111" s="6">
        <v>0</v>
      </c>
      <c r="Z4111" t="s">
        <v>6717</v>
      </c>
      <c r="AA4111" s="6" t="s">
        <v>12132</v>
      </c>
    </row>
    <row r="4112" spans="1:27">
      <c r="A4112">
        <v>4111</v>
      </c>
      <c r="B4112">
        <v>22171</v>
      </c>
      <c r="C4112" s="6">
        <f t="shared" si="256"/>
        <v>22248</v>
      </c>
      <c r="D4112" t="s">
        <v>5403</v>
      </c>
      <c r="E4112" s="6" t="str">
        <f t="shared" si="257"/>
        <v>23359770H</v>
      </c>
      <c r="F4112" t="s">
        <v>2030</v>
      </c>
      <c r="G4112" t="s">
        <v>7399</v>
      </c>
      <c r="H4112" s="6" t="str">
        <f t="shared" si="258"/>
        <v>CIANAV</v>
      </c>
      <c r="I4112">
        <v>2224</v>
      </c>
      <c r="J4112" s="6">
        <f t="shared" si="259"/>
        <v>2301</v>
      </c>
      <c r="K4112" s="5">
        <v>36251</v>
      </c>
      <c r="L4112">
        <v>252</v>
      </c>
      <c r="M4112" s="5">
        <v>29536</v>
      </c>
      <c r="N4112" t="s">
        <v>52</v>
      </c>
      <c r="O4112" s="5">
        <v>42990</v>
      </c>
      <c r="P4112" t="s">
        <v>49</v>
      </c>
      <c r="Q4112" t="s">
        <v>18</v>
      </c>
      <c r="R4112" t="s">
        <v>19</v>
      </c>
      <c r="S4112" t="s">
        <v>99</v>
      </c>
      <c r="T4112" s="5">
        <v>42011</v>
      </c>
      <c r="U4112" s="5">
        <v>36251</v>
      </c>
      <c r="V4112" t="s">
        <v>2008</v>
      </c>
      <c r="W4112" t="s">
        <v>2009</v>
      </c>
      <c r="X4112" s="6" t="s">
        <v>12131</v>
      </c>
      <c r="Y4112" s="6">
        <v>0</v>
      </c>
      <c r="Z4112" t="s">
        <v>6717</v>
      </c>
      <c r="AA4112" s="6" t="s">
        <v>12132</v>
      </c>
    </row>
    <row r="4113" spans="1:27">
      <c r="A4113">
        <v>4112</v>
      </c>
      <c r="B4113">
        <v>22172</v>
      </c>
      <c r="C4113" s="6">
        <f t="shared" si="256"/>
        <v>22249</v>
      </c>
      <c r="D4113" t="s">
        <v>5404</v>
      </c>
      <c r="E4113" s="6" t="str">
        <f t="shared" si="257"/>
        <v>74358495S</v>
      </c>
      <c r="F4113" t="s">
        <v>48</v>
      </c>
      <c r="G4113" t="s">
        <v>10871</v>
      </c>
      <c r="H4113" s="6" t="str">
        <f t="shared" si="258"/>
        <v>OVIMES</v>
      </c>
      <c r="I4113">
        <v>2283</v>
      </c>
      <c r="J4113" s="6">
        <f t="shared" si="259"/>
        <v>2360</v>
      </c>
      <c r="K4113" s="5">
        <v>36621</v>
      </c>
      <c r="L4113">
        <v>240</v>
      </c>
      <c r="M4113" s="5">
        <v>29096</v>
      </c>
      <c r="N4113" t="s">
        <v>52</v>
      </c>
      <c r="O4113" s="5">
        <v>42491</v>
      </c>
      <c r="P4113" t="s">
        <v>49</v>
      </c>
      <c r="Q4113" t="s">
        <v>18</v>
      </c>
      <c r="R4113" t="s">
        <v>19</v>
      </c>
      <c r="S4113" t="s">
        <v>58</v>
      </c>
      <c r="T4113" s="5">
        <v>43313</v>
      </c>
      <c r="U4113" s="5">
        <v>36621</v>
      </c>
      <c r="V4113" t="s">
        <v>2008</v>
      </c>
      <c r="W4113" t="s">
        <v>2589</v>
      </c>
      <c r="X4113" s="6" t="s">
        <v>12131</v>
      </c>
      <c r="Y4113" s="6">
        <v>0</v>
      </c>
      <c r="Z4113" t="s">
        <v>6717</v>
      </c>
      <c r="AA4113" s="6" t="s">
        <v>12132</v>
      </c>
    </row>
    <row r="4114" spans="1:27">
      <c r="A4114">
        <v>4113</v>
      </c>
      <c r="B4114">
        <v>22173</v>
      </c>
      <c r="C4114" s="6">
        <f t="shared" si="256"/>
        <v>22250</v>
      </c>
      <c r="D4114" t="s">
        <v>5405</v>
      </c>
      <c r="E4114" s="6" t="str">
        <f t="shared" si="257"/>
        <v>21218224W</v>
      </c>
      <c r="F4114" t="s">
        <v>309</v>
      </c>
      <c r="G4114" t="s">
        <v>10872</v>
      </c>
      <c r="H4114" s="6" t="str">
        <f t="shared" si="258"/>
        <v>NCAGAR</v>
      </c>
      <c r="I4114">
        <v>6148</v>
      </c>
      <c r="J4114" s="6">
        <f t="shared" si="259"/>
        <v>6225</v>
      </c>
      <c r="K4114" s="5">
        <v>36251</v>
      </c>
      <c r="L4114">
        <v>252</v>
      </c>
      <c r="M4114" s="5">
        <v>29218</v>
      </c>
      <c r="N4114" t="s">
        <v>40</v>
      </c>
      <c r="O4114" s="5">
        <v>42736</v>
      </c>
      <c r="P4114" t="s">
        <v>17</v>
      </c>
      <c r="Q4114" t="s">
        <v>18</v>
      </c>
      <c r="R4114" t="s">
        <v>19</v>
      </c>
      <c r="S4114" t="s">
        <v>92</v>
      </c>
      <c r="T4114" s="5">
        <v>40066</v>
      </c>
      <c r="U4114" s="5">
        <v>36251</v>
      </c>
      <c r="V4114" t="s">
        <v>1159</v>
      </c>
      <c r="W4114" t="s">
        <v>4052</v>
      </c>
      <c r="X4114" s="6" t="s">
        <v>12131</v>
      </c>
      <c r="Y4114" s="6">
        <v>0</v>
      </c>
      <c r="Z4114" t="s">
        <v>6731</v>
      </c>
      <c r="AA4114" s="6" t="s">
        <v>12132</v>
      </c>
    </row>
    <row r="4115" spans="1:27">
      <c r="A4115">
        <v>4114</v>
      </c>
      <c r="B4115">
        <v>22175</v>
      </c>
      <c r="C4115" s="6">
        <f t="shared" si="256"/>
        <v>22252</v>
      </c>
      <c r="D4115" t="s">
        <v>5406</v>
      </c>
      <c r="E4115" s="6" t="str">
        <f t="shared" si="257"/>
        <v>25152768M</v>
      </c>
      <c r="F4115" t="s">
        <v>997</v>
      </c>
      <c r="G4115" t="s">
        <v>10873</v>
      </c>
      <c r="H4115" s="6" t="str">
        <f t="shared" si="258"/>
        <v>IONFER</v>
      </c>
      <c r="I4115">
        <v>8709</v>
      </c>
      <c r="J4115" s="6">
        <f t="shared" si="259"/>
        <v>8786</v>
      </c>
      <c r="K4115" s="5">
        <v>40036</v>
      </c>
      <c r="L4115">
        <v>128</v>
      </c>
      <c r="M4115" s="5">
        <v>29108</v>
      </c>
      <c r="N4115" t="s">
        <v>52</v>
      </c>
      <c r="O4115" s="5">
        <v>42522</v>
      </c>
      <c r="P4115" t="s">
        <v>49</v>
      </c>
      <c r="Q4115" t="s">
        <v>18</v>
      </c>
      <c r="R4115" t="s">
        <v>19</v>
      </c>
      <c r="S4115" t="s">
        <v>2093</v>
      </c>
      <c r="T4115" s="5">
        <v>43313</v>
      </c>
      <c r="U4115" s="5">
        <v>36283</v>
      </c>
      <c r="V4115" t="s">
        <v>109</v>
      </c>
      <c r="W4115" t="s">
        <v>1986</v>
      </c>
      <c r="X4115" s="6" t="s">
        <v>12131</v>
      </c>
      <c r="Y4115" s="6">
        <v>0</v>
      </c>
      <c r="Z4115" t="s">
        <v>6717</v>
      </c>
      <c r="AA4115" s="6" t="s">
        <v>12132</v>
      </c>
    </row>
    <row r="4116" spans="1:27">
      <c r="A4116">
        <v>4115</v>
      </c>
      <c r="B4116">
        <v>22176</v>
      </c>
      <c r="C4116" s="6">
        <f t="shared" si="256"/>
        <v>22253</v>
      </c>
      <c r="D4116" t="s">
        <v>5407</v>
      </c>
      <c r="E4116" s="6" t="str">
        <f t="shared" si="257"/>
        <v>45578162L</v>
      </c>
      <c r="F4116" t="s">
        <v>210</v>
      </c>
      <c r="G4116" t="s">
        <v>10874</v>
      </c>
      <c r="H4116" s="6" t="str">
        <f t="shared" si="258"/>
        <v>ADAROM</v>
      </c>
      <c r="I4116">
        <v>2121</v>
      </c>
      <c r="J4116" s="6">
        <f t="shared" si="259"/>
        <v>2198</v>
      </c>
      <c r="K4116" s="5">
        <v>36283</v>
      </c>
      <c r="L4116">
        <v>251</v>
      </c>
      <c r="M4116" s="5">
        <v>29325</v>
      </c>
      <c r="N4116" t="s">
        <v>52</v>
      </c>
      <c r="O4116" s="5">
        <v>42491</v>
      </c>
      <c r="P4116" t="s">
        <v>49</v>
      </c>
      <c r="Q4116" t="s">
        <v>18</v>
      </c>
      <c r="R4116" t="s">
        <v>19</v>
      </c>
      <c r="S4116" t="s">
        <v>156</v>
      </c>
      <c r="T4116" s="5">
        <v>41306</v>
      </c>
      <c r="U4116" s="5">
        <v>36283</v>
      </c>
      <c r="V4116" t="s">
        <v>2008</v>
      </c>
      <c r="W4116" t="s">
        <v>2645</v>
      </c>
      <c r="X4116" s="6" t="s">
        <v>12131</v>
      </c>
      <c r="Y4116" s="6">
        <v>0</v>
      </c>
      <c r="Z4116" t="s">
        <v>6717</v>
      </c>
      <c r="AA4116" s="6" t="s">
        <v>12132</v>
      </c>
    </row>
    <row r="4117" spans="1:27">
      <c r="A4117">
        <v>4116</v>
      </c>
      <c r="B4117">
        <v>22177</v>
      </c>
      <c r="C4117" s="6">
        <f t="shared" si="256"/>
        <v>22254</v>
      </c>
      <c r="D4117" t="s">
        <v>5408</v>
      </c>
      <c r="E4117" s="6" t="str">
        <f t="shared" si="257"/>
        <v>45576447Y</v>
      </c>
      <c r="F4117" t="s">
        <v>5409</v>
      </c>
      <c r="G4117" t="s">
        <v>10875</v>
      </c>
      <c r="H4117" s="6" t="str">
        <f t="shared" si="258"/>
        <v>RIATOM</v>
      </c>
      <c r="I4117">
        <v>2139</v>
      </c>
      <c r="J4117" s="6">
        <f t="shared" si="259"/>
        <v>2216</v>
      </c>
      <c r="K4117" s="5">
        <v>36283</v>
      </c>
      <c r="L4117">
        <v>251</v>
      </c>
      <c r="M4117" s="5">
        <v>28754</v>
      </c>
      <c r="N4117" t="s">
        <v>40</v>
      </c>
      <c r="O4117" s="5">
        <v>43678</v>
      </c>
      <c r="P4117" t="s">
        <v>49</v>
      </c>
      <c r="Q4117" t="s">
        <v>18</v>
      </c>
      <c r="R4117" t="s">
        <v>19</v>
      </c>
      <c r="S4117" t="s">
        <v>92</v>
      </c>
      <c r="T4117" s="5">
        <v>41729</v>
      </c>
      <c r="U4117" s="5">
        <v>36283</v>
      </c>
      <c r="V4117" t="s">
        <v>2008</v>
      </c>
      <c r="W4117" t="s">
        <v>2645</v>
      </c>
      <c r="X4117" s="6" t="s">
        <v>12131</v>
      </c>
      <c r="Y4117" s="6">
        <v>0</v>
      </c>
      <c r="Z4117" t="s">
        <v>6717</v>
      </c>
      <c r="AA4117" s="6" t="s">
        <v>12132</v>
      </c>
    </row>
    <row r="4118" spans="1:27">
      <c r="A4118">
        <v>4117</v>
      </c>
      <c r="B4118">
        <v>22178</v>
      </c>
      <c r="C4118" s="6">
        <f t="shared" si="256"/>
        <v>22255</v>
      </c>
      <c r="D4118" t="s">
        <v>5410</v>
      </c>
      <c r="E4118" s="6" t="str">
        <f t="shared" si="257"/>
        <v>34238476T</v>
      </c>
      <c r="F4118" t="s">
        <v>1011</v>
      </c>
      <c r="G4118" t="s">
        <v>10876</v>
      </c>
      <c r="H4118" s="6" t="str">
        <f t="shared" si="258"/>
        <v>ADOGAL</v>
      </c>
      <c r="I4118">
        <v>7109</v>
      </c>
      <c r="J4118" s="6">
        <f t="shared" si="259"/>
        <v>7186</v>
      </c>
      <c r="K4118" s="5">
        <v>36318</v>
      </c>
      <c r="L4118">
        <v>250</v>
      </c>
      <c r="M4118" s="5">
        <v>28998</v>
      </c>
      <c r="N4118" t="s">
        <v>37</v>
      </c>
      <c r="O4118" s="5">
        <v>41513</v>
      </c>
      <c r="P4118" t="s">
        <v>17</v>
      </c>
      <c r="Q4118" t="s">
        <v>18</v>
      </c>
      <c r="R4118" t="s">
        <v>19</v>
      </c>
      <c r="S4118" t="s">
        <v>92</v>
      </c>
      <c r="T4118" s="5">
        <v>39479</v>
      </c>
      <c r="U4118" s="5">
        <v>36318</v>
      </c>
      <c r="V4118" t="s">
        <v>2008</v>
      </c>
      <c r="W4118" t="s">
        <v>2589</v>
      </c>
      <c r="X4118" s="6" t="s">
        <v>12131</v>
      </c>
      <c r="Y4118" s="6">
        <v>0</v>
      </c>
      <c r="Z4118" t="s">
        <v>6717</v>
      </c>
      <c r="AA4118" s="6" t="s">
        <v>12132</v>
      </c>
    </row>
    <row r="4119" spans="1:27">
      <c r="A4119">
        <v>4118</v>
      </c>
      <c r="B4119">
        <v>22181</v>
      </c>
      <c r="C4119" s="6">
        <f t="shared" si="256"/>
        <v>22258</v>
      </c>
      <c r="D4119" t="s">
        <v>5411</v>
      </c>
      <c r="E4119" s="6" t="str">
        <f t="shared" si="257"/>
        <v>34237167W</v>
      </c>
      <c r="F4119" t="s">
        <v>5412</v>
      </c>
      <c r="G4119" t="s">
        <v>10877</v>
      </c>
      <c r="H4119" s="6" t="str">
        <f t="shared" si="258"/>
        <v>INAQUE</v>
      </c>
      <c r="I4119">
        <v>2161</v>
      </c>
      <c r="J4119" s="6">
        <f t="shared" si="259"/>
        <v>2238</v>
      </c>
      <c r="K4119" s="5">
        <v>36318</v>
      </c>
      <c r="L4119">
        <v>250</v>
      </c>
      <c r="M4119" s="5">
        <v>28968</v>
      </c>
      <c r="N4119" t="s">
        <v>63</v>
      </c>
      <c r="O4119" s="5">
        <v>42217</v>
      </c>
      <c r="P4119" t="s">
        <v>17</v>
      </c>
      <c r="Q4119" t="s">
        <v>18</v>
      </c>
      <c r="R4119" t="s">
        <v>19</v>
      </c>
      <c r="S4119" t="s">
        <v>64</v>
      </c>
      <c r="T4119" s="5">
        <v>39027</v>
      </c>
      <c r="U4119" s="5">
        <v>36318</v>
      </c>
      <c r="V4119" t="s">
        <v>2008</v>
      </c>
      <c r="W4119" t="s">
        <v>2009</v>
      </c>
      <c r="X4119" s="6" t="s">
        <v>12131</v>
      </c>
      <c r="Y4119" s="6">
        <v>0</v>
      </c>
      <c r="Z4119" t="s">
        <v>6717</v>
      </c>
      <c r="AA4119" s="6" t="s">
        <v>12132</v>
      </c>
    </row>
    <row r="4120" spans="1:27">
      <c r="A4120">
        <v>4119</v>
      </c>
      <c r="B4120">
        <v>22182</v>
      </c>
      <c r="C4120" s="6">
        <f t="shared" si="256"/>
        <v>22259</v>
      </c>
      <c r="D4120" t="s">
        <v>5413</v>
      </c>
      <c r="E4120" s="6" t="str">
        <f t="shared" si="257"/>
        <v>53985782N</v>
      </c>
      <c r="F4120" t="s">
        <v>262</v>
      </c>
      <c r="G4120" t="s">
        <v>10878</v>
      </c>
      <c r="H4120" s="6" t="str">
        <f t="shared" si="258"/>
        <v>AIZGAR</v>
      </c>
      <c r="I4120">
        <v>8683</v>
      </c>
      <c r="J4120" s="6">
        <f t="shared" si="259"/>
        <v>8760</v>
      </c>
      <c r="K4120" s="5">
        <v>36318</v>
      </c>
      <c r="L4120">
        <v>250</v>
      </c>
      <c r="M4120" s="5">
        <v>29469</v>
      </c>
      <c r="N4120" t="s">
        <v>52</v>
      </c>
      <c r="O4120" s="5">
        <v>42491</v>
      </c>
      <c r="P4120" t="s">
        <v>49</v>
      </c>
      <c r="Q4120" t="s">
        <v>18</v>
      </c>
      <c r="R4120" t="s">
        <v>19</v>
      </c>
      <c r="S4120" t="s">
        <v>120</v>
      </c>
      <c r="T4120" s="5">
        <v>42979</v>
      </c>
      <c r="U4120" s="5">
        <v>36318</v>
      </c>
      <c r="V4120" t="s">
        <v>109</v>
      </c>
      <c r="W4120" t="s">
        <v>1986</v>
      </c>
      <c r="X4120" s="6" t="s">
        <v>12131</v>
      </c>
      <c r="Y4120" s="6">
        <v>0</v>
      </c>
      <c r="Z4120" t="s">
        <v>6717</v>
      </c>
      <c r="AA4120" s="6" t="s">
        <v>12132</v>
      </c>
    </row>
    <row r="4121" spans="1:27">
      <c r="A4121">
        <v>4120</v>
      </c>
      <c r="B4121">
        <v>22183</v>
      </c>
      <c r="C4121" s="6">
        <f t="shared" si="256"/>
        <v>22260</v>
      </c>
      <c r="D4121" t="s">
        <v>5414</v>
      </c>
      <c r="E4121" s="6" t="str">
        <f t="shared" si="257"/>
        <v>49067009L</v>
      </c>
      <c r="F4121" t="s">
        <v>5415</v>
      </c>
      <c r="G4121" t="s">
        <v>10879</v>
      </c>
      <c r="H4121" s="6" t="str">
        <f t="shared" si="258"/>
        <v>ICOFRA</v>
      </c>
      <c r="I4121">
        <v>2287</v>
      </c>
      <c r="J4121" s="6">
        <f t="shared" si="259"/>
        <v>2364</v>
      </c>
      <c r="K4121" s="5">
        <v>38267</v>
      </c>
      <c r="L4121">
        <v>186</v>
      </c>
      <c r="M4121" s="5">
        <v>28899</v>
      </c>
      <c r="N4121" t="s">
        <v>63</v>
      </c>
      <c r="O4121" s="5">
        <v>43313</v>
      </c>
      <c r="P4121" t="s">
        <v>49</v>
      </c>
      <c r="Q4121" t="s">
        <v>18</v>
      </c>
      <c r="R4121" t="s">
        <v>19</v>
      </c>
      <c r="S4121" t="s">
        <v>445</v>
      </c>
      <c r="T4121" s="5">
        <v>41624</v>
      </c>
      <c r="U4121" s="5">
        <v>37775</v>
      </c>
      <c r="V4121" t="s">
        <v>2008</v>
      </c>
      <c r="W4121" t="s">
        <v>4632</v>
      </c>
      <c r="X4121" s="6" t="s">
        <v>12131</v>
      </c>
      <c r="Y4121" s="6">
        <v>0</v>
      </c>
      <c r="Z4121" t="s">
        <v>6717</v>
      </c>
      <c r="AA4121" s="6" t="s">
        <v>12132</v>
      </c>
    </row>
    <row r="4122" spans="1:27">
      <c r="A4122">
        <v>4121</v>
      </c>
      <c r="B4122">
        <v>22185</v>
      </c>
      <c r="C4122" s="6">
        <f t="shared" si="256"/>
        <v>22262</v>
      </c>
      <c r="D4122" t="s">
        <v>5416</v>
      </c>
      <c r="E4122" s="6" t="str">
        <f t="shared" si="257"/>
        <v>45642153R</v>
      </c>
      <c r="F4122" t="s">
        <v>1529</v>
      </c>
      <c r="G4122" t="s">
        <v>10880</v>
      </c>
      <c r="H4122" s="6" t="str">
        <f t="shared" si="258"/>
        <v>RONPER</v>
      </c>
      <c r="I4122">
        <v>2316</v>
      </c>
      <c r="J4122" s="6">
        <f t="shared" si="259"/>
        <v>2393</v>
      </c>
      <c r="K4122" s="5">
        <v>36360</v>
      </c>
      <c r="L4122">
        <v>249</v>
      </c>
      <c r="M4122" s="5">
        <v>29180</v>
      </c>
      <c r="N4122" t="s">
        <v>63</v>
      </c>
      <c r="O4122" s="5">
        <v>42217</v>
      </c>
      <c r="P4122" t="s">
        <v>49</v>
      </c>
      <c r="Q4122" t="s">
        <v>18</v>
      </c>
      <c r="R4122" t="s">
        <v>19</v>
      </c>
      <c r="S4122" t="s">
        <v>92</v>
      </c>
      <c r="T4122" s="5">
        <v>42387</v>
      </c>
      <c r="U4122" s="5">
        <v>36360</v>
      </c>
      <c r="V4122" t="s">
        <v>2008</v>
      </c>
      <c r="W4122" t="s">
        <v>2009</v>
      </c>
      <c r="X4122" s="6" t="s">
        <v>12131</v>
      </c>
      <c r="Y4122" s="6">
        <v>0</v>
      </c>
      <c r="Z4122" t="s">
        <v>6717</v>
      </c>
      <c r="AA4122" s="6" t="s">
        <v>12132</v>
      </c>
    </row>
    <row r="4123" spans="1:27">
      <c r="A4123">
        <v>4122</v>
      </c>
      <c r="B4123">
        <v>22186</v>
      </c>
      <c r="C4123" s="6">
        <f t="shared" si="256"/>
        <v>22263</v>
      </c>
      <c r="D4123" t="s">
        <v>5417</v>
      </c>
      <c r="E4123" s="6" t="str">
        <f t="shared" si="257"/>
        <v>45290968A</v>
      </c>
      <c r="F4123" t="s">
        <v>2386</v>
      </c>
      <c r="G4123" t="s">
        <v>10881</v>
      </c>
      <c r="H4123" s="6" t="str">
        <f t="shared" si="258"/>
        <v>IPESAN</v>
      </c>
      <c r="I4123">
        <v>2121</v>
      </c>
      <c r="J4123" s="6">
        <f t="shared" si="259"/>
        <v>2198</v>
      </c>
      <c r="K4123" s="5">
        <v>37221</v>
      </c>
      <c r="L4123">
        <v>221</v>
      </c>
      <c r="M4123" s="5">
        <v>28697</v>
      </c>
      <c r="N4123" t="s">
        <v>52</v>
      </c>
      <c r="O4123" s="5">
        <v>43065</v>
      </c>
      <c r="P4123" t="s">
        <v>17</v>
      </c>
      <c r="Q4123" t="s">
        <v>18</v>
      </c>
      <c r="R4123" t="s">
        <v>19</v>
      </c>
      <c r="S4123" t="s">
        <v>99</v>
      </c>
      <c r="T4123" s="5">
        <v>42095</v>
      </c>
      <c r="U4123" s="5">
        <v>37221</v>
      </c>
      <c r="V4123" t="s">
        <v>2008</v>
      </c>
      <c r="W4123" t="s">
        <v>2645</v>
      </c>
      <c r="X4123" s="6" t="s">
        <v>12131</v>
      </c>
      <c r="Y4123" s="6">
        <v>0</v>
      </c>
      <c r="Z4123" t="s">
        <v>6717</v>
      </c>
      <c r="AA4123" s="6" t="s">
        <v>12132</v>
      </c>
    </row>
    <row r="4124" spans="1:27">
      <c r="A4124">
        <v>4123</v>
      </c>
      <c r="B4124">
        <v>22189</v>
      </c>
      <c r="C4124" s="6">
        <f t="shared" si="256"/>
        <v>22266</v>
      </c>
      <c r="D4124" t="s">
        <v>5418</v>
      </c>
      <c r="E4124" s="6" t="str">
        <f t="shared" si="257"/>
        <v>20810020W</v>
      </c>
      <c r="F4124" t="s">
        <v>115</v>
      </c>
      <c r="G4124" t="s">
        <v>7720</v>
      </c>
      <c r="H4124" s="6" t="str">
        <f t="shared" si="258"/>
        <v>MEZCAR</v>
      </c>
      <c r="I4124">
        <v>2118</v>
      </c>
      <c r="J4124" s="6">
        <f t="shared" si="259"/>
        <v>2195</v>
      </c>
      <c r="K4124" s="5">
        <v>36374</v>
      </c>
      <c r="L4124">
        <v>248</v>
      </c>
      <c r="M4124" s="5">
        <v>29468</v>
      </c>
      <c r="N4124" t="s">
        <v>52</v>
      </c>
      <c r="O4124" s="5">
        <v>42491</v>
      </c>
      <c r="P4124" t="s">
        <v>49</v>
      </c>
      <c r="Q4124" t="s">
        <v>18</v>
      </c>
      <c r="R4124" t="s">
        <v>19</v>
      </c>
      <c r="S4124" t="s">
        <v>58</v>
      </c>
      <c r="T4124" s="5">
        <v>43435</v>
      </c>
      <c r="U4124" s="5">
        <v>36374</v>
      </c>
      <c r="V4124" t="s">
        <v>2008</v>
      </c>
      <c r="W4124" t="s">
        <v>4632</v>
      </c>
      <c r="X4124" s="6" t="s">
        <v>12131</v>
      </c>
      <c r="Y4124" s="6">
        <v>0</v>
      </c>
      <c r="Z4124" t="s">
        <v>6717</v>
      </c>
      <c r="AA4124" s="6" t="s">
        <v>12132</v>
      </c>
    </row>
    <row r="4125" spans="1:27">
      <c r="A4125">
        <v>4124</v>
      </c>
      <c r="B4125">
        <v>22190</v>
      </c>
      <c r="C4125" s="6">
        <f t="shared" si="256"/>
        <v>22267</v>
      </c>
      <c r="D4125" t="s">
        <v>5419</v>
      </c>
      <c r="E4125" s="6" t="str">
        <f t="shared" si="257"/>
        <v>49068524Q</v>
      </c>
      <c r="F4125" t="s">
        <v>3719</v>
      </c>
      <c r="G4125" t="s">
        <v>10882</v>
      </c>
      <c r="H4125" s="6" t="str">
        <f t="shared" si="258"/>
        <v>AGEDEL</v>
      </c>
      <c r="I4125">
        <v>2221</v>
      </c>
      <c r="J4125" s="6">
        <f t="shared" si="259"/>
        <v>2298</v>
      </c>
      <c r="K4125" s="5">
        <v>36374</v>
      </c>
      <c r="L4125">
        <v>248</v>
      </c>
      <c r="M4125" s="5">
        <v>29514</v>
      </c>
      <c r="N4125" t="s">
        <v>52</v>
      </c>
      <c r="O4125" s="5">
        <v>42491</v>
      </c>
      <c r="P4125" t="s">
        <v>17</v>
      </c>
      <c r="Q4125" t="s">
        <v>18</v>
      </c>
      <c r="R4125" t="s">
        <v>19</v>
      </c>
      <c r="S4125" t="s">
        <v>99</v>
      </c>
      <c r="T4125" s="5">
        <v>42618</v>
      </c>
      <c r="U4125" s="5">
        <v>36374</v>
      </c>
      <c r="V4125" t="s">
        <v>2008</v>
      </c>
      <c r="W4125" t="s">
        <v>4632</v>
      </c>
      <c r="X4125" s="6" t="s">
        <v>12131</v>
      </c>
      <c r="Y4125" s="6">
        <v>0</v>
      </c>
      <c r="Z4125" t="s">
        <v>6717</v>
      </c>
      <c r="AA4125" s="6" t="s">
        <v>12132</v>
      </c>
    </row>
    <row r="4126" spans="1:27">
      <c r="A4126">
        <v>4125</v>
      </c>
      <c r="B4126">
        <v>22193</v>
      </c>
      <c r="C4126" s="6">
        <f t="shared" si="256"/>
        <v>22270</v>
      </c>
      <c r="D4126" t="s">
        <v>5420</v>
      </c>
      <c r="E4126" s="6" t="str">
        <f t="shared" si="257"/>
        <v>74359372H</v>
      </c>
      <c r="F4126" t="s">
        <v>1862</v>
      </c>
      <c r="G4126" t="s">
        <v>10883</v>
      </c>
      <c r="H4126" s="6" t="str">
        <f t="shared" si="258"/>
        <v>ARIDOM</v>
      </c>
      <c r="I4126">
        <v>7100</v>
      </c>
      <c r="J4126" s="6">
        <f t="shared" si="259"/>
        <v>7177</v>
      </c>
      <c r="K4126" s="5">
        <v>36430</v>
      </c>
      <c r="L4126">
        <v>247</v>
      </c>
      <c r="M4126" s="5">
        <v>30045</v>
      </c>
      <c r="N4126" t="s">
        <v>52</v>
      </c>
      <c r="O4126" s="5">
        <v>42491</v>
      </c>
      <c r="P4126" t="s">
        <v>49</v>
      </c>
      <c r="Q4126" t="s">
        <v>18</v>
      </c>
      <c r="R4126" t="s">
        <v>19</v>
      </c>
      <c r="S4126" t="s">
        <v>64</v>
      </c>
      <c r="T4126" s="5">
        <v>43591</v>
      </c>
      <c r="U4126" s="5">
        <v>36430</v>
      </c>
      <c r="V4126" t="s">
        <v>2008</v>
      </c>
      <c r="W4126" t="s">
        <v>2589</v>
      </c>
      <c r="X4126" s="6" t="s">
        <v>12131</v>
      </c>
      <c r="Y4126" s="6">
        <v>0</v>
      </c>
      <c r="Z4126" t="s">
        <v>6717</v>
      </c>
      <c r="AA4126" s="6" t="s">
        <v>12132</v>
      </c>
    </row>
    <row r="4127" spans="1:27">
      <c r="A4127">
        <v>4126</v>
      </c>
      <c r="B4127">
        <v>22199</v>
      </c>
      <c r="C4127" s="6">
        <f t="shared" si="256"/>
        <v>22276</v>
      </c>
      <c r="D4127" t="s">
        <v>5421</v>
      </c>
      <c r="E4127" s="6" t="str">
        <f t="shared" si="257"/>
        <v>49088560L</v>
      </c>
      <c r="F4127" t="s">
        <v>957</v>
      </c>
      <c r="G4127" t="s">
        <v>10884</v>
      </c>
      <c r="H4127" s="6" t="str">
        <f t="shared" si="258"/>
        <v>EÑASAI</v>
      </c>
      <c r="I4127">
        <v>7305</v>
      </c>
      <c r="J4127" s="6">
        <f t="shared" si="259"/>
        <v>7382</v>
      </c>
      <c r="K4127" s="5">
        <v>36434</v>
      </c>
      <c r="L4127">
        <v>246</v>
      </c>
      <c r="M4127" s="5">
        <v>29415</v>
      </c>
      <c r="N4127" t="s">
        <v>40</v>
      </c>
      <c r="O4127" s="5">
        <v>42948</v>
      </c>
      <c r="P4127" t="s">
        <v>17</v>
      </c>
      <c r="Q4127" t="s">
        <v>18</v>
      </c>
      <c r="R4127" t="s">
        <v>19</v>
      </c>
      <c r="S4127" t="s">
        <v>92</v>
      </c>
      <c r="T4127" s="5">
        <v>41444</v>
      </c>
      <c r="U4127" s="5">
        <v>36434</v>
      </c>
      <c r="V4127" t="s">
        <v>989</v>
      </c>
      <c r="W4127" t="s">
        <v>3315</v>
      </c>
      <c r="X4127" s="6" t="s">
        <v>12131</v>
      </c>
      <c r="Y4127" s="6">
        <v>0</v>
      </c>
      <c r="Z4127" t="s">
        <v>6711</v>
      </c>
      <c r="AA4127" s="6" t="s">
        <v>12132</v>
      </c>
    </row>
    <row r="4128" spans="1:27">
      <c r="A4128">
        <v>4127</v>
      </c>
      <c r="B4128">
        <v>22207</v>
      </c>
      <c r="C4128" s="6">
        <f t="shared" si="256"/>
        <v>22284</v>
      </c>
      <c r="D4128" t="s">
        <v>5422</v>
      </c>
      <c r="E4128" s="6" t="str">
        <f t="shared" si="257"/>
        <v>20806037K</v>
      </c>
      <c r="F4128" t="s">
        <v>1862</v>
      </c>
      <c r="G4128" t="s">
        <v>10885</v>
      </c>
      <c r="H4128" s="6" t="str">
        <f t="shared" si="258"/>
        <v>IVAGRA</v>
      </c>
      <c r="I4128">
        <v>7107</v>
      </c>
      <c r="J4128" s="6">
        <f t="shared" si="259"/>
        <v>7184</v>
      </c>
      <c r="K4128" s="5">
        <v>36528</v>
      </c>
      <c r="L4128">
        <v>243</v>
      </c>
      <c r="M4128" s="5">
        <v>28906</v>
      </c>
      <c r="N4128" t="s">
        <v>52</v>
      </c>
      <c r="O4128" s="5">
        <v>42491</v>
      </c>
      <c r="P4128" t="s">
        <v>49</v>
      </c>
      <c r="Q4128" t="s">
        <v>18</v>
      </c>
      <c r="R4128" t="s">
        <v>19</v>
      </c>
      <c r="S4128" t="s">
        <v>58</v>
      </c>
      <c r="T4128" s="5">
        <v>43405</v>
      </c>
      <c r="U4128" s="5">
        <v>36528</v>
      </c>
      <c r="V4128" t="s">
        <v>2008</v>
      </c>
      <c r="W4128" t="s">
        <v>2589</v>
      </c>
      <c r="X4128" s="6" t="s">
        <v>12131</v>
      </c>
      <c r="Y4128" s="6">
        <v>0</v>
      </c>
      <c r="Z4128" t="s">
        <v>6717</v>
      </c>
      <c r="AA4128" s="6" t="s">
        <v>12132</v>
      </c>
    </row>
    <row r="4129" spans="1:27">
      <c r="A4129">
        <v>4128</v>
      </c>
      <c r="B4129">
        <v>22209</v>
      </c>
      <c r="C4129" s="6">
        <f t="shared" si="256"/>
        <v>22286</v>
      </c>
      <c r="D4129" t="s">
        <v>5423</v>
      </c>
      <c r="E4129" s="6" t="str">
        <f t="shared" si="257"/>
        <v>21221088Z</v>
      </c>
      <c r="F4129" t="s">
        <v>180</v>
      </c>
      <c r="G4129" t="s">
        <v>10886</v>
      </c>
      <c r="H4129" s="6" t="str">
        <f t="shared" si="258"/>
        <v>ELLGIN</v>
      </c>
      <c r="I4129">
        <v>2126</v>
      </c>
      <c r="J4129" s="6">
        <f t="shared" si="259"/>
        <v>2203</v>
      </c>
      <c r="K4129" s="5">
        <v>36598</v>
      </c>
      <c r="L4129">
        <v>241</v>
      </c>
      <c r="M4129" s="5">
        <v>29496</v>
      </c>
      <c r="N4129" t="s">
        <v>52</v>
      </c>
      <c r="O4129" s="5">
        <v>42491</v>
      </c>
      <c r="P4129" t="s">
        <v>49</v>
      </c>
      <c r="Q4129" t="s">
        <v>18</v>
      </c>
      <c r="R4129" t="s">
        <v>19</v>
      </c>
      <c r="S4129" t="s">
        <v>64</v>
      </c>
      <c r="T4129" s="5">
        <v>43556</v>
      </c>
      <c r="U4129" s="5">
        <v>36598</v>
      </c>
      <c r="V4129" t="s">
        <v>2008</v>
      </c>
      <c r="W4129" t="s">
        <v>4632</v>
      </c>
      <c r="X4129" s="6" t="s">
        <v>12131</v>
      </c>
      <c r="Y4129" s="6">
        <v>0</v>
      </c>
      <c r="Z4129" t="s">
        <v>6717</v>
      </c>
      <c r="AA4129" s="6" t="s">
        <v>12132</v>
      </c>
    </row>
    <row r="4130" spans="1:27">
      <c r="A4130">
        <v>4129</v>
      </c>
      <c r="B4130">
        <v>22212</v>
      </c>
      <c r="C4130" s="6">
        <f t="shared" si="256"/>
        <v>22289</v>
      </c>
      <c r="D4130" t="s">
        <v>5424</v>
      </c>
      <c r="E4130" s="6" t="str">
        <f t="shared" si="257"/>
        <v>21215337J</v>
      </c>
      <c r="F4130" t="s">
        <v>871</v>
      </c>
      <c r="G4130" t="s">
        <v>10887</v>
      </c>
      <c r="H4130" s="6" t="str">
        <f t="shared" si="258"/>
        <v>RAUPLA</v>
      </c>
      <c r="I4130">
        <v>2130</v>
      </c>
      <c r="J4130" s="6">
        <f t="shared" si="259"/>
        <v>2207</v>
      </c>
      <c r="K4130" s="5">
        <v>36619</v>
      </c>
      <c r="L4130">
        <v>240</v>
      </c>
      <c r="M4130" s="5">
        <v>29053</v>
      </c>
      <c r="N4130" t="s">
        <v>63</v>
      </c>
      <c r="O4130" s="5">
        <v>39779</v>
      </c>
      <c r="P4130" t="s">
        <v>17</v>
      </c>
      <c r="Q4130" t="s">
        <v>18</v>
      </c>
      <c r="R4130" t="s">
        <v>19</v>
      </c>
      <c r="S4130" t="s">
        <v>445</v>
      </c>
      <c r="T4130" s="5">
        <v>42387</v>
      </c>
      <c r="U4130" s="5">
        <v>36619</v>
      </c>
      <c r="V4130" t="s">
        <v>2008</v>
      </c>
      <c r="W4130" t="s">
        <v>4632</v>
      </c>
      <c r="X4130" s="6" t="s">
        <v>12131</v>
      </c>
      <c r="Y4130" s="6">
        <v>0</v>
      </c>
      <c r="Z4130" t="s">
        <v>6717</v>
      </c>
      <c r="AA4130" s="6" t="s">
        <v>12132</v>
      </c>
    </row>
    <row r="4131" spans="1:27">
      <c r="A4131">
        <v>4130</v>
      </c>
      <c r="B4131">
        <v>22218</v>
      </c>
      <c r="C4131" s="6">
        <f t="shared" si="256"/>
        <v>22295</v>
      </c>
      <c r="D4131" t="s">
        <v>5425</v>
      </c>
      <c r="E4131" s="6" t="str">
        <f t="shared" si="257"/>
        <v>23359934K</v>
      </c>
      <c r="F4131" t="s">
        <v>839</v>
      </c>
      <c r="G4131" t="s">
        <v>8406</v>
      </c>
      <c r="H4131" s="6" t="str">
        <f t="shared" si="258"/>
        <v>LEZRUI</v>
      </c>
      <c r="I4131">
        <v>7035</v>
      </c>
      <c r="J4131" s="6">
        <f t="shared" si="259"/>
        <v>7112</v>
      </c>
      <c r="K4131" s="5">
        <v>36633</v>
      </c>
      <c r="L4131">
        <v>240</v>
      </c>
      <c r="M4131" s="5">
        <v>29520</v>
      </c>
      <c r="N4131" t="s">
        <v>52</v>
      </c>
      <c r="O4131" s="5">
        <v>42675</v>
      </c>
      <c r="P4131" t="s">
        <v>17</v>
      </c>
      <c r="Q4131" t="s">
        <v>18</v>
      </c>
      <c r="R4131" t="s">
        <v>19</v>
      </c>
      <c r="S4131" t="s">
        <v>99</v>
      </c>
      <c r="T4131" s="5">
        <v>41640</v>
      </c>
      <c r="U4131" s="5">
        <v>36633</v>
      </c>
      <c r="V4131" t="s">
        <v>2008</v>
      </c>
      <c r="W4131" t="s">
        <v>2580</v>
      </c>
      <c r="X4131" s="6" t="s">
        <v>12131</v>
      </c>
      <c r="Y4131" s="6">
        <v>0</v>
      </c>
      <c r="Z4131" t="s">
        <v>6717</v>
      </c>
      <c r="AA4131" s="6" t="s">
        <v>12132</v>
      </c>
    </row>
    <row r="4132" spans="1:27">
      <c r="A4132">
        <v>4131</v>
      </c>
      <c r="B4132">
        <v>22222</v>
      </c>
      <c r="C4132" s="6">
        <f t="shared" si="256"/>
        <v>22299</v>
      </c>
      <c r="D4132" t="s">
        <v>5426</v>
      </c>
      <c r="E4132" s="6" t="str">
        <f t="shared" si="257"/>
        <v>29976109Q</v>
      </c>
      <c r="F4132" t="s">
        <v>2679</v>
      </c>
      <c r="G4132" t="s">
        <v>10888</v>
      </c>
      <c r="H4132" s="6" t="str">
        <f t="shared" si="258"/>
        <v>TRASAN</v>
      </c>
      <c r="I4132">
        <v>8004</v>
      </c>
      <c r="J4132" s="6">
        <f t="shared" si="259"/>
        <v>8081</v>
      </c>
      <c r="K4132" s="5">
        <v>36641</v>
      </c>
      <c r="L4132">
        <v>240</v>
      </c>
      <c r="M4132" s="5">
        <v>29267</v>
      </c>
      <c r="N4132" t="s">
        <v>52</v>
      </c>
      <c r="O4132" s="5">
        <v>41852</v>
      </c>
      <c r="P4132" t="s">
        <v>17</v>
      </c>
      <c r="Q4132" t="s">
        <v>18</v>
      </c>
      <c r="R4132" t="s">
        <v>19</v>
      </c>
      <c r="S4132" t="s">
        <v>53</v>
      </c>
      <c r="T4132" s="5">
        <v>42135</v>
      </c>
      <c r="U4132" s="5">
        <v>36641</v>
      </c>
      <c r="V4132" t="s">
        <v>2008</v>
      </c>
      <c r="X4132" s="6" t="s">
        <v>12131</v>
      </c>
      <c r="Y4132" s="6">
        <v>0</v>
      </c>
      <c r="Z4132" t="s">
        <v>6717</v>
      </c>
      <c r="AA4132" s="6" t="s">
        <v>12132</v>
      </c>
    </row>
    <row r="4133" spans="1:27">
      <c r="A4133">
        <v>4132</v>
      </c>
      <c r="B4133">
        <v>22224</v>
      </c>
      <c r="C4133" s="6">
        <f t="shared" si="256"/>
        <v>22301</v>
      </c>
      <c r="D4133" t="s">
        <v>5427</v>
      </c>
      <c r="E4133" s="6" t="str">
        <f t="shared" si="257"/>
        <v>25150427X</v>
      </c>
      <c r="F4133" t="s">
        <v>686</v>
      </c>
      <c r="G4133" t="s">
        <v>8125</v>
      </c>
      <c r="H4133" s="6" t="str">
        <f t="shared" si="258"/>
        <v>TIZALO</v>
      </c>
      <c r="I4133">
        <v>2135</v>
      </c>
      <c r="J4133" s="6">
        <f t="shared" si="259"/>
        <v>2212</v>
      </c>
      <c r="K4133" s="5">
        <v>36684</v>
      </c>
      <c r="L4133">
        <v>238</v>
      </c>
      <c r="M4133" s="5">
        <v>29041</v>
      </c>
      <c r="N4133" t="s">
        <v>52</v>
      </c>
      <c r="O4133" s="5">
        <v>42522</v>
      </c>
      <c r="P4133" t="s">
        <v>17</v>
      </c>
      <c r="Q4133" t="s">
        <v>18</v>
      </c>
      <c r="R4133" t="s">
        <v>19</v>
      </c>
      <c r="S4133" t="s">
        <v>64</v>
      </c>
      <c r="T4133" s="5">
        <v>43556</v>
      </c>
      <c r="U4133" s="5">
        <v>36684</v>
      </c>
      <c r="V4133" t="s">
        <v>2008</v>
      </c>
      <c r="W4133" t="s">
        <v>2645</v>
      </c>
      <c r="X4133" s="6" t="s">
        <v>12131</v>
      </c>
      <c r="Y4133" s="6">
        <v>0</v>
      </c>
      <c r="Z4133" t="s">
        <v>6717</v>
      </c>
      <c r="AA4133" s="6" t="s">
        <v>12132</v>
      </c>
    </row>
    <row r="4134" spans="1:27">
      <c r="A4134">
        <v>4133</v>
      </c>
      <c r="B4134">
        <v>22225</v>
      </c>
      <c r="C4134" s="6">
        <f t="shared" si="256"/>
        <v>22302</v>
      </c>
      <c r="D4134" t="s">
        <v>5428</v>
      </c>
      <c r="E4134" s="6" t="str">
        <f t="shared" si="257"/>
        <v>25159481W</v>
      </c>
      <c r="F4134" t="s">
        <v>366</v>
      </c>
      <c r="G4134" t="s">
        <v>10889</v>
      </c>
      <c r="H4134" s="6" t="str">
        <f t="shared" si="258"/>
        <v>ERASUA</v>
      </c>
      <c r="I4134">
        <v>7097</v>
      </c>
      <c r="J4134" s="6">
        <f t="shared" si="259"/>
        <v>7174</v>
      </c>
      <c r="K4134" s="5">
        <v>36698</v>
      </c>
      <c r="L4134">
        <v>238</v>
      </c>
      <c r="M4134" s="5">
        <v>29466</v>
      </c>
      <c r="N4134" t="s">
        <v>40</v>
      </c>
      <c r="O4134" s="5">
        <v>43678</v>
      </c>
      <c r="P4134" t="s">
        <v>17</v>
      </c>
      <c r="Q4134" t="s">
        <v>18</v>
      </c>
      <c r="R4134" t="s">
        <v>19</v>
      </c>
      <c r="S4134" t="s">
        <v>92</v>
      </c>
      <c r="T4134" s="5">
        <v>42011</v>
      </c>
      <c r="U4134" s="5">
        <v>36698</v>
      </c>
      <c r="V4134" t="s">
        <v>2008</v>
      </c>
      <c r="W4134" t="s">
        <v>3066</v>
      </c>
      <c r="X4134" s="6" t="s">
        <v>12131</v>
      </c>
      <c r="Y4134" s="6">
        <v>0</v>
      </c>
      <c r="Z4134" t="s">
        <v>6717</v>
      </c>
      <c r="AA4134" s="6" t="s">
        <v>12132</v>
      </c>
    </row>
    <row r="4135" spans="1:27">
      <c r="A4135">
        <v>4134</v>
      </c>
      <c r="B4135">
        <v>22226</v>
      </c>
      <c r="C4135" s="6">
        <f t="shared" si="256"/>
        <v>22303</v>
      </c>
      <c r="D4135" t="s">
        <v>5429</v>
      </c>
      <c r="E4135" s="6" t="str">
        <f t="shared" si="257"/>
        <v>45292196N</v>
      </c>
      <c r="F4135" t="s">
        <v>5430</v>
      </c>
      <c r="G4135" t="s">
        <v>10890</v>
      </c>
      <c r="H4135" s="6" t="str">
        <f t="shared" si="258"/>
        <v>QUEPAL</v>
      </c>
      <c r="I4135">
        <v>129</v>
      </c>
      <c r="J4135" s="6">
        <f t="shared" si="259"/>
        <v>206</v>
      </c>
      <c r="K4135" s="5">
        <v>37803</v>
      </c>
      <c r="L4135">
        <v>201</v>
      </c>
      <c r="M4135" s="5">
        <v>29354</v>
      </c>
      <c r="N4135" t="s">
        <v>63</v>
      </c>
      <c r="O4135" s="5">
        <v>43617</v>
      </c>
      <c r="P4135" t="s">
        <v>17</v>
      </c>
      <c r="Q4135" t="s">
        <v>18</v>
      </c>
      <c r="R4135" t="s">
        <v>19</v>
      </c>
      <c r="S4135" t="s">
        <v>103</v>
      </c>
      <c r="T4135" s="5">
        <v>43150</v>
      </c>
      <c r="U4135" s="5">
        <v>37803</v>
      </c>
      <c r="V4135" t="s">
        <v>59</v>
      </c>
      <c r="W4135" t="s">
        <v>104</v>
      </c>
      <c r="X4135" s="6" t="s">
        <v>12131</v>
      </c>
      <c r="Y4135" s="6">
        <v>0</v>
      </c>
      <c r="Z4135" t="s">
        <v>6702</v>
      </c>
      <c r="AA4135" s="6" t="s">
        <v>12132</v>
      </c>
    </row>
    <row r="4136" spans="1:27">
      <c r="A4136">
        <v>4135</v>
      </c>
      <c r="B4136">
        <v>22228</v>
      </c>
      <c r="C4136" s="6">
        <f t="shared" si="256"/>
        <v>22305</v>
      </c>
      <c r="D4136" t="s">
        <v>5431</v>
      </c>
      <c r="E4136" s="6" t="str">
        <f t="shared" si="257"/>
        <v>49088408M</v>
      </c>
      <c r="F4136" t="s">
        <v>1899</v>
      </c>
      <c r="G4136" t="s">
        <v>10891</v>
      </c>
      <c r="H4136" s="6" t="str">
        <f t="shared" si="258"/>
        <v>TINMAR</v>
      </c>
      <c r="I4136">
        <v>8732</v>
      </c>
      <c r="J4136" s="6">
        <f t="shared" si="259"/>
        <v>8809</v>
      </c>
      <c r="K4136" s="5">
        <v>36713</v>
      </c>
      <c r="L4136">
        <v>237</v>
      </c>
      <c r="M4136" s="5">
        <v>29357</v>
      </c>
      <c r="N4136" t="s">
        <v>40</v>
      </c>
      <c r="O4136" s="5">
        <v>42948</v>
      </c>
      <c r="P4136" t="s">
        <v>17</v>
      </c>
      <c r="Q4136" t="s">
        <v>18</v>
      </c>
      <c r="R4136" t="s">
        <v>19</v>
      </c>
      <c r="S4136" t="s">
        <v>92</v>
      </c>
      <c r="T4136" s="5">
        <v>41302</v>
      </c>
      <c r="U4136" s="5">
        <v>36713</v>
      </c>
      <c r="V4136" t="s">
        <v>109</v>
      </c>
      <c r="W4136" t="s">
        <v>1986</v>
      </c>
      <c r="X4136" s="6" t="s">
        <v>12131</v>
      </c>
      <c r="Y4136" s="6">
        <v>0</v>
      </c>
      <c r="Z4136" t="s">
        <v>6717</v>
      </c>
      <c r="AA4136" s="6" t="s">
        <v>12132</v>
      </c>
    </row>
    <row r="4137" spans="1:27">
      <c r="A4137">
        <v>4136</v>
      </c>
      <c r="B4137">
        <v>22229</v>
      </c>
      <c r="C4137" s="6">
        <f t="shared" si="256"/>
        <v>22306</v>
      </c>
      <c r="D4137" t="s">
        <v>5432</v>
      </c>
      <c r="E4137" s="6" t="str">
        <f t="shared" si="257"/>
        <v>34251380R</v>
      </c>
      <c r="F4137" t="s">
        <v>324</v>
      </c>
      <c r="G4137" t="s">
        <v>10892</v>
      </c>
      <c r="H4137" s="6" t="str">
        <f t="shared" si="258"/>
        <v>TOSPIM</v>
      </c>
      <c r="I4137">
        <v>4505</v>
      </c>
      <c r="J4137" s="6">
        <f t="shared" si="259"/>
        <v>4582</v>
      </c>
      <c r="K4137" s="5">
        <v>39741</v>
      </c>
      <c r="L4137">
        <v>138</v>
      </c>
      <c r="M4137" s="5">
        <v>29401</v>
      </c>
      <c r="N4137" t="s">
        <v>52</v>
      </c>
      <c r="O4137" s="5">
        <v>43313</v>
      </c>
      <c r="P4137" t="s">
        <v>49</v>
      </c>
      <c r="Q4137" t="s">
        <v>18</v>
      </c>
      <c r="R4137" t="s">
        <v>19</v>
      </c>
      <c r="S4137" t="s">
        <v>58</v>
      </c>
      <c r="T4137" s="5">
        <v>43586</v>
      </c>
      <c r="U4137" s="5">
        <v>36739</v>
      </c>
      <c r="V4137" t="s">
        <v>3180</v>
      </c>
      <c r="W4137" t="s">
        <v>3181</v>
      </c>
      <c r="X4137" s="6" t="s">
        <v>12131</v>
      </c>
      <c r="Y4137" s="6">
        <v>0</v>
      </c>
      <c r="Z4137" t="s">
        <v>6713</v>
      </c>
      <c r="AA4137" s="6" t="s">
        <v>12132</v>
      </c>
    </row>
    <row r="4138" spans="1:27">
      <c r="A4138">
        <v>4137</v>
      </c>
      <c r="B4138">
        <v>22230</v>
      </c>
      <c r="C4138" s="6">
        <f t="shared" si="256"/>
        <v>22307</v>
      </c>
      <c r="D4138" t="s">
        <v>5433</v>
      </c>
      <c r="E4138" s="6" t="str">
        <f t="shared" si="257"/>
        <v>45647959B</v>
      </c>
      <c r="F4138" t="s">
        <v>306</v>
      </c>
      <c r="G4138" t="s">
        <v>10893</v>
      </c>
      <c r="H4138" s="6" t="str">
        <f t="shared" si="258"/>
        <v>HEZPAL</v>
      </c>
      <c r="I4138">
        <v>7100</v>
      </c>
      <c r="J4138" s="6">
        <f t="shared" si="259"/>
        <v>7177</v>
      </c>
      <c r="K4138" s="5">
        <v>36754</v>
      </c>
      <c r="L4138">
        <v>236</v>
      </c>
      <c r="M4138" s="5">
        <v>29698</v>
      </c>
      <c r="N4138" t="s">
        <v>63</v>
      </c>
      <c r="O4138" s="5">
        <v>42736</v>
      </c>
      <c r="P4138" t="s">
        <v>49</v>
      </c>
      <c r="Q4138" t="s">
        <v>18</v>
      </c>
      <c r="R4138" t="s">
        <v>19</v>
      </c>
      <c r="S4138" t="s">
        <v>92</v>
      </c>
      <c r="T4138" s="5">
        <v>42387</v>
      </c>
      <c r="U4138" s="5">
        <v>36754</v>
      </c>
      <c r="V4138" t="s">
        <v>2008</v>
      </c>
      <c r="W4138" t="s">
        <v>2589</v>
      </c>
      <c r="X4138" s="6" t="s">
        <v>12131</v>
      </c>
      <c r="Y4138" s="6">
        <v>0</v>
      </c>
      <c r="Z4138" t="s">
        <v>6717</v>
      </c>
      <c r="AA4138" s="6" t="s">
        <v>12132</v>
      </c>
    </row>
    <row r="4139" spans="1:27">
      <c r="A4139">
        <v>4138</v>
      </c>
      <c r="B4139">
        <v>22232</v>
      </c>
      <c r="C4139" s="6">
        <f t="shared" si="256"/>
        <v>22309</v>
      </c>
      <c r="D4139" t="s">
        <v>5434</v>
      </c>
      <c r="E4139" s="6" t="str">
        <f t="shared" si="257"/>
        <v>29976075M</v>
      </c>
      <c r="F4139" t="s">
        <v>664</v>
      </c>
      <c r="G4139" t="s">
        <v>10894</v>
      </c>
      <c r="H4139" s="6" t="str">
        <f t="shared" si="258"/>
        <v xml:space="preserve">STADE </v>
      </c>
      <c r="I4139">
        <v>8683</v>
      </c>
      <c r="J4139" s="6">
        <f t="shared" si="259"/>
        <v>8760</v>
      </c>
      <c r="K4139" s="5">
        <v>36832</v>
      </c>
      <c r="L4139">
        <v>233</v>
      </c>
      <c r="M4139" s="5">
        <v>29523</v>
      </c>
      <c r="N4139" t="s">
        <v>52</v>
      </c>
      <c r="O4139" s="5">
        <v>42675</v>
      </c>
      <c r="P4139" t="s">
        <v>49</v>
      </c>
      <c r="Q4139" t="s">
        <v>18</v>
      </c>
      <c r="R4139" t="s">
        <v>19</v>
      </c>
      <c r="S4139" t="s">
        <v>120</v>
      </c>
      <c r="T4139" s="5">
        <v>43878</v>
      </c>
      <c r="U4139" s="5">
        <v>36832</v>
      </c>
      <c r="V4139" t="s">
        <v>109</v>
      </c>
      <c r="W4139" t="s">
        <v>1986</v>
      </c>
      <c r="X4139" s="6" t="s">
        <v>12131</v>
      </c>
      <c r="Y4139" s="6">
        <v>0</v>
      </c>
      <c r="Z4139" t="s">
        <v>6717</v>
      </c>
      <c r="AA4139" s="6" t="s">
        <v>12132</v>
      </c>
    </row>
    <row r="4140" spans="1:27">
      <c r="A4140">
        <v>4139</v>
      </c>
      <c r="B4140">
        <v>22233</v>
      </c>
      <c r="C4140" s="6">
        <f t="shared" si="256"/>
        <v>22310</v>
      </c>
      <c r="D4140" t="s">
        <v>5435</v>
      </c>
      <c r="E4140" s="6" t="str">
        <f t="shared" si="257"/>
        <v>53834577D</v>
      </c>
      <c r="F4140" t="s">
        <v>791</v>
      </c>
      <c r="G4140" t="s">
        <v>10895</v>
      </c>
      <c r="H4140" s="6" t="str">
        <f t="shared" si="258"/>
        <v>GILPIC</v>
      </c>
      <c r="I4140">
        <v>2234</v>
      </c>
      <c r="J4140" s="6">
        <f t="shared" si="259"/>
        <v>2311</v>
      </c>
      <c r="K4140" s="5">
        <v>36893</v>
      </c>
      <c r="L4140">
        <v>231</v>
      </c>
      <c r="M4140" s="5">
        <v>29236</v>
      </c>
      <c r="N4140" t="s">
        <v>63</v>
      </c>
      <c r="O4140" s="5">
        <v>42217</v>
      </c>
      <c r="P4140" t="s">
        <v>49</v>
      </c>
      <c r="Q4140" t="s">
        <v>18</v>
      </c>
      <c r="R4140" t="s">
        <v>19</v>
      </c>
      <c r="S4140" t="s">
        <v>92</v>
      </c>
      <c r="T4140" s="5">
        <v>42394</v>
      </c>
      <c r="U4140" s="5">
        <v>36893</v>
      </c>
      <c r="V4140" t="s">
        <v>2008</v>
      </c>
      <c r="W4140" t="s">
        <v>2580</v>
      </c>
      <c r="X4140" s="6" t="s">
        <v>12131</v>
      </c>
      <c r="Y4140" s="6">
        <v>0</v>
      </c>
      <c r="Z4140" t="s">
        <v>6717</v>
      </c>
      <c r="AA4140" s="6" t="s">
        <v>12132</v>
      </c>
    </row>
    <row r="4141" spans="1:27">
      <c r="A4141">
        <v>4140</v>
      </c>
      <c r="B4141">
        <v>22234</v>
      </c>
      <c r="C4141" s="6">
        <f t="shared" si="256"/>
        <v>22311</v>
      </c>
      <c r="D4141" t="s">
        <v>5436</v>
      </c>
      <c r="E4141" s="6" t="str">
        <f t="shared" si="257"/>
        <v>23351001N</v>
      </c>
      <c r="F4141" t="s">
        <v>4676</v>
      </c>
      <c r="G4141" t="s">
        <v>10896</v>
      </c>
      <c r="H4141" s="6" t="str">
        <f t="shared" si="258"/>
        <v>NDICOT</v>
      </c>
      <c r="I4141">
        <v>7024</v>
      </c>
      <c r="J4141" s="6">
        <f t="shared" si="259"/>
        <v>7101</v>
      </c>
      <c r="K4141" s="5">
        <v>36893</v>
      </c>
      <c r="L4141">
        <v>231</v>
      </c>
      <c r="M4141" s="5">
        <v>29271</v>
      </c>
      <c r="N4141" t="s">
        <v>63</v>
      </c>
      <c r="O4141" s="5">
        <v>41852</v>
      </c>
      <c r="P4141" t="s">
        <v>17</v>
      </c>
      <c r="Q4141" t="s">
        <v>18</v>
      </c>
      <c r="R4141" t="s">
        <v>19</v>
      </c>
      <c r="S4141" t="s">
        <v>64</v>
      </c>
      <c r="T4141" s="5">
        <v>43472</v>
      </c>
      <c r="U4141" s="5">
        <v>36893</v>
      </c>
      <c r="V4141" t="s">
        <v>2008</v>
      </c>
      <c r="W4141" t="s">
        <v>2580</v>
      </c>
      <c r="X4141" s="6" t="s">
        <v>12131</v>
      </c>
      <c r="Y4141" s="6">
        <v>0</v>
      </c>
      <c r="Z4141" t="s">
        <v>6717</v>
      </c>
      <c r="AA4141" s="6" t="s">
        <v>12132</v>
      </c>
    </row>
    <row r="4142" spans="1:27">
      <c r="A4142">
        <v>4141</v>
      </c>
      <c r="B4142">
        <v>22236</v>
      </c>
      <c r="C4142" s="6">
        <f t="shared" si="256"/>
        <v>22313</v>
      </c>
      <c r="D4142" t="s">
        <v>5437</v>
      </c>
      <c r="E4142" s="6" t="str">
        <f t="shared" si="257"/>
        <v>53835761C</v>
      </c>
      <c r="F4142" t="s">
        <v>272</v>
      </c>
      <c r="G4142" t="s">
        <v>10897</v>
      </c>
      <c r="H4142" s="6" t="str">
        <f t="shared" si="258"/>
        <v>CIAGIM</v>
      </c>
      <c r="I4142">
        <v>8620</v>
      </c>
      <c r="J4142" s="6">
        <f t="shared" si="259"/>
        <v>8697</v>
      </c>
      <c r="K4142" s="5">
        <v>43525</v>
      </c>
      <c r="L4142">
        <v>13</v>
      </c>
      <c r="M4142" s="5">
        <v>29470</v>
      </c>
      <c r="N4142" t="s">
        <v>52</v>
      </c>
      <c r="O4142" s="5">
        <v>43525</v>
      </c>
      <c r="P4142" t="s">
        <v>17</v>
      </c>
      <c r="Q4142" t="s">
        <v>18</v>
      </c>
      <c r="R4142" t="s">
        <v>19</v>
      </c>
      <c r="S4142" t="s">
        <v>53</v>
      </c>
      <c r="T4142" s="5">
        <v>41244</v>
      </c>
      <c r="U4142" s="5">
        <v>36927</v>
      </c>
      <c r="V4142" t="s">
        <v>54</v>
      </c>
      <c r="W4142" t="s">
        <v>147</v>
      </c>
      <c r="X4142" s="6" t="s">
        <v>12131</v>
      </c>
      <c r="Y4142" s="6">
        <v>0</v>
      </c>
      <c r="Z4142" t="s">
        <v>6717</v>
      </c>
      <c r="AA4142" s="6" t="s">
        <v>12132</v>
      </c>
    </row>
    <row r="4143" spans="1:27">
      <c r="A4143">
        <v>4142</v>
      </c>
      <c r="B4143">
        <v>22237</v>
      </c>
      <c r="C4143" s="6">
        <f t="shared" si="256"/>
        <v>22314</v>
      </c>
      <c r="D4143" t="s">
        <v>5438</v>
      </c>
      <c r="E4143" s="6" t="str">
        <f t="shared" si="257"/>
        <v>34247280H</v>
      </c>
      <c r="F4143" t="s">
        <v>479</v>
      </c>
      <c r="G4143" t="s">
        <v>10898</v>
      </c>
      <c r="H4143" s="6" t="str">
        <f t="shared" si="258"/>
        <v>INARUI</v>
      </c>
      <c r="I4143">
        <v>8620</v>
      </c>
      <c r="J4143" s="6">
        <f t="shared" si="259"/>
        <v>8697</v>
      </c>
      <c r="K4143" s="5">
        <v>36963</v>
      </c>
      <c r="L4143">
        <v>229</v>
      </c>
      <c r="M4143" s="5">
        <v>29300</v>
      </c>
      <c r="N4143" t="s">
        <v>52</v>
      </c>
      <c r="O4143" s="5">
        <v>42795</v>
      </c>
      <c r="P4143" t="s">
        <v>49</v>
      </c>
      <c r="Q4143" t="s">
        <v>18</v>
      </c>
      <c r="R4143" t="s">
        <v>19</v>
      </c>
      <c r="S4143" t="s">
        <v>53</v>
      </c>
      <c r="T4143" s="5">
        <v>42347</v>
      </c>
      <c r="U4143" s="5">
        <v>36963</v>
      </c>
      <c r="V4143" t="s">
        <v>54</v>
      </c>
      <c r="W4143" t="s">
        <v>147</v>
      </c>
      <c r="X4143" s="6" t="s">
        <v>12131</v>
      </c>
      <c r="Y4143" s="6">
        <v>0</v>
      </c>
      <c r="Z4143" t="s">
        <v>6717</v>
      </c>
      <c r="AA4143" s="6" t="s">
        <v>12132</v>
      </c>
    </row>
    <row r="4144" spans="1:27">
      <c r="A4144">
        <v>4143</v>
      </c>
      <c r="B4144">
        <v>22239</v>
      </c>
      <c r="C4144" s="6">
        <f t="shared" si="256"/>
        <v>22316</v>
      </c>
      <c r="D4144" t="s">
        <v>5439</v>
      </c>
      <c r="E4144" s="6" t="str">
        <f t="shared" si="257"/>
        <v>45644938A</v>
      </c>
      <c r="F4144" t="s">
        <v>635</v>
      </c>
      <c r="G4144" t="s">
        <v>10899</v>
      </c>
      <c r="H4144" s="6" t="str">
        <f t="shared" si="258"/>
        <v>IOSPEI</v>
      </c>
      <c r="I4144">
        <v>2005</v>
      </c>
      <c r="J4144" s="6">
        <f t="shared" si="259"/>
        <v>2082</v>
      </c>
      <c r="K4144" s="5">
        <v>36998</v>
      </c>
      <c r="L4144">
        <v>228</v>
      </c>
      <c r="M4144" s="5">
        <v>29497</v>
      </c>
      <c r="N4144" t="s">
        <v>63</v>
      </c>
      <c r="O4144" s="5">
        <v>43313</v>
      </c>
      <c r="P4144" t="s">
        <v>17</v>
      </c>
      <c r="Q4144" t="s">
        <v>18</v>
      </c>
      <c r="R4144" t="s">
        <v>19</v>
      </c>
      <c r="S4144" t="s">
        <v>92</v>
      </c>
      <c r="T4144" s="5">
        <v>43102</v>
      </c>
      <c r="U4144" s="5">
        <v>36998</v>
      </c>
      <c r="V4144" t="s">
        <v>2008</v>
      </c>
      <c r="W4144" t="s">
        <v>2580</v>
      </c>
      <c r="X4144" s="6" t="s">
        <v>12131</v>
      </c>
      <c r="Y4144" s="6">
        <v>0</v>
      </c>
      <c r="Z4144" t="s">
        <v>6717</v>
      </c>
      <c r="AA4144" s="6" t="s">
        <v>12132</v>
      </c>
    </row>
    <row r="4145" spans="1:27">
      <c r="A4145">
        <v>4144</v>
      </c>
      <c r="B4145">
        <v>22241</v>
      </c>
      <c r="C4145" s="6">
        <f t="shared" si="256"/>
        <v>22318</v>
      </c>
      <c r="D4145" t="s">
        <v>5440</v>
      </c>
      <c r="E4145" s="6" t="str">
        <f t="shared" si="257"/>
        <v>21613321M</v>
      </c>
      <c r="F4145" t="s">
        <v>1996</v>
      </c>
      <c r="G4145" t="s">
        <v>10900</v>
      </c>
      <c r="H4145" s="6" t="str">
        <f t="shared" si="258"/>
        <v>NEZGIM</v>
      </c>
      <c r="I4145">
        <v>2231</v>
      </c>
      <c r="J4145" s="6">
        <f t="shared" si="259"/>
        <v>2308</v>
      </c>
      <c r="K4145" s="5">
        <v>37027</v>
      </c>
      <c r="L4145">
        <v>227</v>
      </c>
      <c r="M4145" s="5">
        <v>29682</v>
      </c>
      <c r="N4145" t="s">
        <v>52</v>
      </c>
      <c r="O4145" s="5">
        <v>42871</v>
      </c>
      <c r="P4145" t="s">
        <v>49</v>
      </c>
      <c r="Q4145" t="s">
        <v>18</v>
      </c>
      <c r="R4145" t="s">
        <v>19</v>
      </c>
      <c r="S4145" t="s">
        <v>58</v>
      </c>
      <c r="T4145" s="5">
        <v>43282</v>
      </c>
      <c r="U4145" s="5">
        <v>37027</v>
      </c>
      <c r="V4145" t="s">
        <v>2008</v>
      </c>
      <c r="W4145" t="s">
        <v>4632</v>
      </c>
      <c r="X4145" s="6" t="s">
        <v>12131</v>
      </c>
      <c r="Y4145" s="6">
        <v>0</v>
      </c>
      <c r="Z4145" t="s">
        <v>6717</v>
      </c>
      <c r="AA4145" s="6" t="s">
        <v>12132</v>
      </c>
    </row>
    <row r="4146" spans="1:27">
      <c r="A4146">
        <v>4145</v>
      </c>
      <c r="B4146">
        <v>22242</v>
      </c>
      <c r="C4146" s="6">
        <f t="shared" si="256"/>
        <v>22319</v>
      </c>
      <c r="D4146" t="s">
        <v>5441</v>
      </c>
      <c r="E4146" s="6" t="str">
        <f t="shared" si="257"/>
        <v>45648394D</v>
      </c>
      <c r="F4146" t="s">
        <v>819</v>
      </c>
      <c r="G4146" t="s">
        <v>10901</v>
      </c>
      <c r="H4146" s="6" t="str">
        <f t="shared" si="258"/>
        <v>NJOORT</v>
      </c>
      <c r="I4146">
        <v>54</v>
      </c>
      <c r="J4146" s="6">
        <f t="shared" si="259"/>
        <v>131</v>
      </c>
      <c r="K4146" s="5">
        <v>38414</v>
      </c>
      <c r="L4146">
        <v>181</v>
      </c>
      <c r="M4146" s="5">
        <v>29834</v>
      </c>
      <c r="N4146" t="s">
        <v>1785</v>
      </c>
      <c r="O4146" s="5">
        <v>42064</v>
      </c>
      <c r="P4146" t="s">
        <v>17</v>
      </c>
      <c r="Q4146" t="s">
        <v>18</v>
      </c>
      <c r="R4146" t="s">
        <v>1787</v>
      </c>
      <c r="S4146" t="s">
        <v>99</v>
      </c>
      <c r="T4146" s="5">
        <v>43717</v>
      </c>
      <c r="U4146" s="5">
        <v>37048</v>
      </c>
      <c r="V4146" t="s">
        <v>59</v>
      </c>
      <c r="W4146" t="s">
        <v>123</v>
      </c>
      <c r="X4146" s="6" t="s">
        <v>12131</v>
      </c>
      <c r="Y4146" s="6">
        <v>0</v>
      </c>
      <c r="Z4146" t="s">
        <v>6702</v>
      </c>
      <c r="AA4146" s="6" t="s">
        <v>12132</v>
      </c>
    </row>
    <row r="4147" spans="1:27">
      <c r="A4147">
        <v>4146</v>
      </c>
      <c r="B4147">
        <v>22243</v>
      </c>
      <c r="C4147" s="6">
        <f t="shared" si="256"/>
        <v>22320</v>
      </c>
      <c r="D4147" t="s">
        <v>5442</v>
      </c>
      <c r="E4147" s="6" t="str">
        <f t="shared" si="257"/>
        <v>25157810X</v>
      </c>
      <c r="F4147" t="s">
        <v>262</v>
      </c>
      <c r="G4147" t="s">
        <v>10902</v>
      </c>
      <c r="H4147" s="6" t="str">
        <f t="shared" si="258"/>
        <v>ATAPRA</v>
      </c>
      <c r="I4147">
        <v>2012</v>
      </c>
      <c r="J4147" s="6">
        <f t="shared" si="259"/>
        <v>2089</v>
      </c>
      <c r="K4147" s="5">
        <v>37063</v>
      </c>
      <c r="L4147">
        <v>226</v>
      </c>
      <c r="M4147" s="5">
        <v>29700</v>
      </c>
      <c r="N4147" t="s">
        <v>52</v>
      </c>
      <c r="O4147" s="5">
        <v>42907</v>
      </c>
      <c r="P4147" t="s">
        <v>49</v>
      </c>
      <c r="Q4147" t="s">
        <v>18</v>
      </c>
      <c r="R4147" t="s">
        <v>19</v>
      </c>
      <c r="S4147" t="s">
        <v>156</v>
      </c>
      <c r="T4147" s="5">
        <v>41640</v>
      </c>
      <c r="U4147" s="5">
        <v>37063</v>
      </c>
      <c r="V4147" t="s">
        <v>2008</v>
      </c>
      <c r="W4147" t="s">
        <v>2009</v>
      </c>
      <c r="X4147" s="6" t="s">
        <v>12131</v>
      </c>
      <c r="Y4147" s="6">
        <v>0</v>
      </c>
      <c r="Z4147" t="s">
        <v>6717</v>
      </c>
      <c r="AA4147" s="6" t="s">
        <v>12132</v>
      </c>
    </row>
    <row r="4148" spans="1:27">
      <c r="A4148">
        <v>4147</v>
      </c>
      <c r="B4148">
        <v>22245</v>
      </c>
      <c r="C4148" s="6">
        <f t="shared" si="256"/>
        <v>22322</v>
      </c>
      <c r="D4148" t="s">
        <v>5443</v>
      </c>
      <c r="E4148" s="6" t="str">
        <f t="shared" si="257"/>
        <v>49220414Z</v>
      </c>
      <c r="F4148" t="s">
        <v>5444</v>
      </c>
      <c r="G4148" t="s">
        <v>10903</v>
      </c>
      <c r="H4148" s="6" t="str">
        <f t="shared" si="258"/>
        <v>DEZVER</v>
      </c>
      <c r="I4148">
        <v>2275</v>
      </c>
      <c r="J4148" s="6">
        <f t="shared" si="259"/>
        <v>2352</v>
      </c>
      <c r="K4148" s="5">
        <v>37063</v>
      </c>
      <c r="L4148">
        <v>226</v>
      </c>
      <c r="M4148" s="5">
        <v>29935</v>
      </c>
      <c r="N4148" t="s">
        <v>52</v>
      </c>
      <c r="O4148" s="5">
        <v>42907</v>
      </c>
      <c r="P4148" t="s">
        <v>49</v>
      </c>
      <c r="Q4148" t="s">
        <v>18</v>
      </c>
      <c r="R4148" t="s">
        <v>19</v>
      </c>
      <c r="S4148" t="s">
        <v>58</v>
      </c>
      <c r="T4148" s="5">
        <v>43374</v>
      </c>
      <c r="U4148" s="5">
        <v>37063</v>
      </c>
      <c r="V4148" t="s">
        <v>2008</v>
      </c>
      <c r="W4148" t="s">
        <v>2009</v>
      </c>
      <c r="X4148" s="6" t="s">
        <v>12131</v>
      </c>
      <c r="Y4148" s="6">
        <v>0</v>
      </c>
      <c r="Z4148" t="s">
        <v>6717</v>
      </c>
      <c r="AA4148" s="6" t="s">
        <v>12132</v>
      </c>
    </row>
    <row r="4149" spans="1:27">
      <c r="A4149">
        <v>4148</v>
      </c>
      <c r="B4149">
        <v>22247</v>
      </c>
      <c r="C4149" s="6">
        <f t="shared" si="256"/>
        <v>22324</v>
      </c>
      <c r="D4149" t="s">
        <v>5445</v>
      </c>
      <c r="E4149" s="6" t="str">
        <f t="shared" si="257"/>
        <v>45633712R</v>
      </c>
      <c r="F4149" t="s">
        <v>1862</v>
      </c>
      <c r="G4149" t="s">
        <v>10904</v>
      </c>
      <c r="H4149" s="6" t="str">
        <f t="shared" si="258"/>
        <v>LOSVIL</v>
      </c>
      <c r="I4149">
        <v>9315</v>
      </c>
      <c r="J4149" s="6">
        <f t="shared" si="259"/>
        <v>9392</v>
      </c>
      <c r="K4149" s="5">
        <v>37090</v>
      </c>
      <c r="L4149">
        <v>225</v>
      </c>
      <c r="M4149" s="5">
        <v>29817</v>
      </c>
      <c r="N4149" t="s">
        <v>52</v>
      </c>
      <c r="O4149" s="5">
        <v>42705</v>
      </c>
      <c r="P4149" t="s">
        <v>49</v>
      </c>
      <c r="Q4149" t="s">
        <v>18</v>
      </c>
      <c r="R4149" t="s">
        <v>19</v>
      </c>
      <c r="S4149" t="s">
        <v>53</v>
      </c>
      <c r="T4149" s="5">
        <v>41407</v>
      </c>
      <c r="U4149" s="5">
        <v>37090</v>
      </c>
      <c r="V4149" t="s">
        <v>126</v>
      </c>
      <c r="W4149" t="s">
        <v>2806</v>
      </c>
      <c r="X4149" s="6" t="s">
        <v>12131</v>
      </c>
      <c r="Y4149" s="6">
        <v>0</v>
      </c>
      <c r="Z4149" t="s">
        <v>6717</v>
      </c>
      <c r="AA4149" s="6" t="s">
        <v>12132</v>
      </c>
    </row>
    <row r="4150" spans="1:27">
      <c r="A4150">
        <v>4149</v>
      </c>
      <c r="B4150">
        <v>22248</v>
      </c>
      <c r="C4150" s="6">
        <f t="shared" si="256"/>
        <v>22325</v>
      </c>
      <c r="D4150" t="s">
        <v>5446</v>
      </c>
      <c r="E4150" s="6" t="str">
        <f t="shared" si="257"/>
        <v>20816542S</v>
      </c>
      <c r="F4150" t="s">
        <v>635</v>
      </c>
      <c r="G4150" t="s">
        <v>10905</v>
      </c>
      <c r="H4150" s="6" t="str">
        <f t="shared" si="258"/>
        <v>RRASIV</v>
      </c>
      <c r="I4150">
        <v>2008</v>
      </c>
      <c r="J4150" s="6">
        <f t="shared" si="259"/>
        <v>2085</v>
      </c>
      <c r="K4150" s="5">
        <v>37096</v>
      </c>
      <c r="L4150">
        <v>225</v>
      </c>
      <c r="M4150" s="5">
        <v>30145</v>
      </c>
      <c r="N4150" t="s">
        <v>63</v>
      </c>
      <c r="O4150" s="5">
        <v>42736</v>
      </c>
      <c r="P4150" t="s">
        <v>17</v>
      </c>
      <c r="Q4150" t="s">
        <v>18</v>
      </c>
      <c r="R4150" t="s">
        <v>19</v>
      </c>
      <c r="S4150" t="s">
        <v>99</v>
      </c>
      <c r="T4150" s="5">
        <v>43833</v>
      </c>
      <c r="U4150" s="5">
        <v>37096</v>
      </c>
      <c r="V4150" t="s">
        <v>2008</v>
      </c>
      <c r="W4150" t="s">
        <v>2589</v>
      </c>
      <c r="X4150" s="6" t="s">
        <v>12131</v>
      </c>
      <c r="Y4150" s="6">
        <v>0</v>
      </c>
      <c r="Z4150" t="s">
        <v>6717</v>
      </c>
      <c r="AA4150" s="6" t="s">
        <v>12132</v>
      </c>
    </row>
    <row r="4151" spans="1:27">
      <c r="A4151">
        <v>4150</v>
      </c>
      <c r="B4151">
        <v>22250</v>
      </c>
      <c r="C4151" s="6">
        <f t="shared" si="256"/>
        <v>22327</v>
      </c>
      <c r="D4151" t="s">
        <v>5447</v>
      </c>
      <c r="E4151" s="6" t="str">
        <f t="shared" si="257"/>
        <v>53835257E</v>
      </c>
      <c r="F4151" t="s">
        <v>1570</v>
      </c>
      <c r="G4151" t="s">
        <v>10906</v>
      </c>
      <c r="H4151" s="6" t="str">
        <f t="shared" si="258"/>
        <v>INOVEI</v>
      </c>
      <c r="I4151">
        <v>8651</v>
      </c>
      <c r="J4151" s="6">
        <f t="shared" si="259"/>
        <v>8728</v>
      </c>
      <c r="K4151" s="5">
        <v>37165</v>
      </c>
      <c r="L4151">
        <v>222</v>
      </c>
      <c r="M4151" s="5">
        <v>29573</v>
      </c>
      <c r="N4151" t="s">
        <v>52</v>
      </c>
      <c r="O4151" s="5">
        <v>43009</v>
      </c>
      <c r="P4151" t="s">
        <v>49</v>
      </c>
      <c r="Q4151" t="s">
        <v>18</v>
      </c>
      <c r="R4151" t="s">
        <v>19</v>
      </c>
      <c r="S4151" t="s">
        <v>53</v>
      </c>
      <c r="T4151" s="5">
        <v>41244</v>
      </c>
      <c r="U4151" s="5">
        <v>37165</v>
      </c>
      <c r="V4151" t="s">
        <v>54</v>
      </c>
      <c r="W4151" t="s">
        <v>55</v>
      </c>
      <c r="X4151" s="6" t="s">
        <v>12131</v>
      </c>
      <c r="Y4151" s="6">
        <v>0</v>
      </c>
      <c r="Z4151" t="s">
        <v>6717</v>
      </c>
      <c r="AA4151" s="6" t="s">
        <v>12132</v>
      </c>
    </row>
    <row r="4152" spans="1:27">
      <c r="A4152">
        <v>4151</v>
      </c>
      <c r="B4152">
        <v>22251</v>
      </c>
      <c r="C4152" s="6">
        <f t="shared" si="256"/>
        <v>22328</v>
      </c>
      <c r="D4152" t="s">
        <v>5448</v>
      </c>
      <c r="E4152" s="6" t="str">
        <f t="shared" si="257"/>
        <v>49163910K</v>
      </c>
      <c r="F4152" t="s">
        <v>1529</v>
      </c>
      <c r="G4152" t="s">
        <v>10907</v>
      </c>
      <c r="H4152" s="6" t="str">
        <f t="shared" si="258"/>
        <v>OLACAL</v>
      </c>
      <c r="I4152">
        <v>2166</v>
      </c>
      <c r="J4152" s="6">
        <f t="shared" si="259"/>
        <v>2243</v>
      </c>
      <c r="K4152" s="5">
        <v>37179</v>
      </c>
      <c r="L4152">
        <v>222</v>
      </c>
      <c r="M4152" s="5">
        <v>29867</v>
      </c>
      <c r="N4152" t="s">
        <v>52</v>
      </c>
      <c r="O4152" s="5">
        <v>43023</v>
      </c>
      <c r="P4152" t="s">
        <v>49</v>
      </c>
      <c r="Q4152" t="s">
        <v>18</v>
      </c>
      <c r="R4152" t="s">
        <v>19</v>
      </c>
      <c r="S4152" t="s">
        <v>58</v>
      </c>
      <c r="T4152" s="5">
        <v>43282</v>
      </c>
      <c r="U4152" s="5">
        <v>37179</v>
      </c>
      <c r="V4152" t="s">
        <v>2008</v>
      </c>
      <c r="W4152" t="s">
        <v>2009</v>
      </c>
      <c r="X4152" s="6" t="s">
        <v>12131</v>
      </c>
      <c r="Y4152" s="6">
        <v>0</v>
      </c>
      <c r="Z4152" t="s">
        <v>6717</v>
      </c>
      <c r="AA4152" s="6" t="s">
        <v>12132</v>
      </c>
    </row>
    <row r="4153" spans="1:27">
      <c r="A4153">
        <v>4152</v>
      </c>
      <c r="B4153">
        <v>22253</v>
      </c>
      <c r="C4153" s="6">
        <f t="shared" si="256"/>
        <v>22330</v>
      </c>
      <c r="D4153" t="s">
        <v>5449</v>
      </c>
      <c r="E4153" s="6" t="str">
        <f t="shared" si="257"/>
        <v>53979765K</v>
      </c>
      <c r="F4153" t="s">
        <v>23</v>
      </c>
      <c r="G4153" t="s">
        <v>10908</v>
      </c>
      <c r="H4153" s="6" t="str">
        <f t="shared" si="258"/>
        <v>TINFER</v>
      </c>
      <c r="I4153">
        <v>2011</v>
      </c>
      <c r="J4153" s="6">
        <f t="shared" si="259"/>
        <v>2088</v>
      </c>
      <c r="K4153" s="5">
        <v>37209</v>
      </c>
      <c r="L4153">
        <v>221</v>
      </c>
      <c r="M4153" s="5">
        <v>29913</v>
      </c>
      <c r="N4153" t="s">
        <v>63</v>
      </c>
      <c r="O4153" s="5">
        <v>42736</v>
      </c>
      <c r="P4153" t="s">
        <v>17</v>
      </c>
      <c r="Q4153" t="s">
        <v>18</v>
      </c>
      <c r="R4153" t="s">
        <v>19</v>
      </c>
      <c r="S4153" t="s">
        <v>92</v>
      </c>
      <c r="T4153" s="5">
        <v>42520</v>
      </c>
      <c r="U4153" s="5">
        <v>37209</v>
      </c>
      <c r="V4153" t="s">
        <v>2008</v>
      </c>
      <c r="W4153" t="s">
        <v>2580</v>
      </c>
      <c r="X4153" s="6" t="s">
        <v>12131</v>
      </c>
      <c r="Y4153" s="6">
        <v>0</v>
      </c>
      <c r="Z4153" t="s">
        <v>6717</v>
      </c>
      <c r="AA4153" s="6" t="s">
        <v>12132</v>
      </c>
    </row>
    <row r="4154" spans="1:27">
      <c r="A4154">
        <v>4153</v>
      </c>
      <c r="B4154">
        <v>22254</v>
      </c>
      <c r="C4154" s="6">
        <f t="shared" si="256"/>
        <v>22331</v>
      </c>
      <c r="D4154" t="s">
        <v>5450</v>
      </c>
      <c r="E4154" s="6" t="str">
        <f t="shared" si="257"/>
        <v>34245187H</v>
      </c>
      <c r="F4154" t="s">
        <v>5451</v>
      </c>
      <c r="G4154" t="s">
        <v>10909</v>
      </c>
      <c r="H4154" s="6" t="str">
        <f t="shared" si="258"/>
        <v>RANBER</v>
      </c>
      <c r="I4154">
        <v>2157</v>
      </c>
      <c r="J4154" s="6">
        <f t="shared" si="259"/>
        <v>2234</v>
      </c>
      <c r="K4154" s="5">
        <v>37209</v>
      </c>
      <c r="L4154">
        <v>221</v>
      </c>
      <c r="M4154" s="5">
        <v>30297</v>
      </c>
      <c r="N4154" t="s">
        <v>63</v>
      </c>
      <c r="O4154" s="5">
        <v>42217</v>
      </c>
      <c r="P4154" t="s">
        <v>49</v>
      </c>
      <c r="Q4154" t="s">
        <v>18</v>
      </c>
      <c r="R4154" t="s">
        <v>19</v>
      </c>
      <c r="S4154" t="s">
        <v>58</v>
      </c>
      <c r="T4154" s="5">
        <v>43854</v>
      </c>
      <c r="U4154" s="5">
        <v>37209</v>
      </c>
      <c r="V4154" t="s">
        <v>2008</v>
      </c>
      <c r="W4154" t="s">
        <v>2645</v>
      </c>
      <c r="X4154" s="6" t="s">
        <v>12131</v>
      </c>
      <c r="Y4154" s="6">
        <v>0</v>
      </c>
      <c r="Z4154" t="s">
        <v>6717</v>
      </c>
      <c r="AA4154" s="6" t="s">
        <v>12132</v>
      </c>
    </row>
    <row r="4155" spans="1:27">
      <c r="A4155">
        <v>4154</v>
      </c>
      <c r="B4155">
        <v>22258</v>
      </c>
      <c r="C4155" s="6">
        <f t="shared" si="256"/>
        <v>22335</v>
      </c>
      <c r="D4155" t="s">
        <v>5452</v>
      </c>
      <c r="E4155" s="6" t="str">
        <f t="shared" si="257"/>
        <v>54028585N</v>
      </c>
      <c r="F4155" t="s">
        <v>89</v>
      </c>
      <c r="G4155" t="s">
        <v>10910</v>
      </c>
      <c r="H4155" s="6" t="str">
        <f t="shared" si="258"/>
        <v>UDOMON</v>
      </c>
      <c r="I4155">
        <v>82</v>
      </c>
      <c r="J4155" s="6">
        <f t="shared" si="259"/>
        <v>159</v>
      </c>
      <c r="K4155" s="5">
        <v>40198</v>
      </c>
      <c r="L4155">
        <v>123</v>
      </c>
      <c r="M4155" s="5">
        <v>30505</v>
      </c>
      <c r="N4155" t="s">
        <v>1785</v>
      </c>
      <c r="O4155" s="5">
        <v>42948</v>
      </c>
      <c r="P4155" t="s">
        <v>49</v>
      </c>
      <c r="Q4155" t="s">
        <v>18</v>
      </c>
      <c r="R4155" t="s">
        <v>19</v>
      </c>
      <c r="S4155" t="s">
        <v>58</v>
      </c>
      <c r="T4155" s="5">
        <v>43473</v>
      </c>
      <c r="U4155" s="5">
        <v>37396</v>
      </c>
      <c r="V4155" t="s">
        <v>59</v>
      </c>
      <c r="W4155" t="s">
        <v>104</v>
      </c>
      <c r="X4155" s="6" t="s">
        <v>12131</v>
      </c>
      <c r="Y4155" s="6">
        <v>0</v>
      </c>
      <c r="Z4155" t="s">
        <v>6702</v>
      </c>
      <c r="AA4155" s="6" t="s">
        <v>12132</v>
      </c>
    </row>
    <row r="4156" spans="1:27">
      <c r="A4156">
        <v>4155</v>
      </c>
      <c r="B4156">
        <v>22261</v>
      </c>
      <c r="C4156" s="6">
        <f t="shared" si="256"/>
        <v>22338</v>
      </c>
      <c r="D4156" t="s">
        <v>5453</v>
      </c>
      <c r="E4156" s="6" t="str">
        <f t="shared" si="257"/>
        <v>34340390R</v>
      </c>
      <c r="F4156" t="s">
        <v>948</v>
      </c>
      <c r="G4156" t="s">
        <v>10911</v>
      </c>
      <c r="H4156" s="6" t="str">
        <f t="shared" si="258"/>
        <v>ELAMON</v>
      </c>
      <c r="I4156">
        <v>2135</v>
      </c>
      <c r="J4156" s="6">
        <f t="shared" si="259"/>
        <v>2212</v>
      </c>
      <c r="K4156" s="5">
        <v>37431</v>
      </c>
      <c r="L4156">
        <v>214</v>
      </c>
      <c r="M4156" s="5">
        <v>30130</v>
      </c>
      <c r="N4156" t="s">
        <v>1785</v>
      </c>
      <c r="O4156" s="5">
        <v>41883</v>
      </c>
      <c r="P4156" t="s">
        <v>49</v>
      </c>
      <c r="Q4156" t="s">
        <v>18</v>
      </c>
      <c r="R4156" t="s">
        <v>19</v>
      </c>
      <c r="S4156" t="s">
        <v>58</v>
      </c>
      <c r="T4156" s="5">
        <v>43405</v>
      </c>
      <c r="U4156" s="5">
        <v>37431</v>
      </c>
      <c r="V4156" t="s">
        <v>2008</v>
      </c>
      <c r="W4156" t="s">
        <v>2645</v>
      </c>
      <c r="X4156" s="6" t="s">
        <v>12131</v>
      </c>
      <c r="Y4156" s="6">
        <v>0</v>
      </c>
      <c r="Z4156" t="s">
        <v>6717</v>
      </c>
      <c r="AA4156" s="6" t="s">
        <v>12132</v>
      </c>
    </row>
    <row r="4157" spans="1:27">
      <c r="A4157">
        <v>4156</v>
      </c>
      <c r="B4157">
        <v>22263</v>
      </c>
      <c r="C4157" s="6">
        <f t="shared" si="256"/>
        <v>22340</v>
      </c>
      <c r="D4157" t="s">
        <v>5454</v>
      </c>
      <c r="E4157" s="6" t="str">
        <f t="shared" si="257"/>
        <v>45645003E</v>
      </c>
      <c r="F4157" t="s">
        <v>871</v>
      </c>
      <c r="G4157" t="s">
        <v>10573</v>
      </c>
      <c r="H4157" s="6" t="str">
        <f t="shared" si="258"/>
        <v>NEZMAR</v>
      </c>
      <c r="I4157">
        <v>2348</v>
      </c>
      <c r="J4157" s="6">
        <f t="shared" si="259"/>
        <v>2425</v>
      </c>
      <c r="K4157" s="5">
        <v>37438</v>
      </c>
      <c r="L4157">
        <v>213</v>
      </c>
      <c r="M4157" s="5">
        <v>29771</v>
      </c>
      <c r="N4157" t="s">
        <v>63</v>
      </c>
      <c r="O4157" s="5">
        <v>42736</v>
      </c>
      <c r="P4157" t="s">
        <v>17</v>
      </c>
      <c r="Q4157" t="s">
        <v>18</v>
      </c>
      <c r="R4157" t="s">
        <v>19</v>
      </c>
      <c r="S4157" t="s">
        <v>92</v>
      </c>
      <c r="T4157" s="5">
        <v>42352</v>
      </c>
      <c r="U4157" s="5">
        <v>37438</v>
      </c>
      <c r="V4157" t="s">
        <v>2008</v>
      </c>
      <c r="W4157" t="s">
        <v>2580</v>
      </c>
      <c r="X4157" s="6" t="s">
        <v>12131</v>
      </c>
      <c r="Y4157" s="6">
        <v>0</v>
      </c>
      <c r="Z4157" t="s">
        <v>6717</v>
      </c>
      <c r="AA4157" s="6" t="s">
        <v>12132</v>
      </c>
    </row>
    <row r="4158" spans="1:27">
      <c r="A4158">
        <v>4157</v>
      </c>
      <c r="B4158">
        <v>22265</v>
      </c>
      <c r="C4158" s="6">
        <f t="shared" si="256"/>
        <v>22342</v>
      </c>
      <c r="D4158" t="s">
        <v>5455</v>
      </c>
      <c r="E4158" s="6" t="str">
        <f t="shared" si="257"/>
        <v>45639180H</v>
      </c>
      <c r="F4158" t="s">
        <v>51</v>
      </c>
      <c r="G4158" t="s">
        <v>10540</v>
      </c>
      <c r="H4158" s="6" t="str">
        <f t="shared" si="258"/>
        <v>NEZMAT</v>
      </c>
      <c r="I4158">
        <v>12</v>
      </c>
      <c r="J4158" s="6">
        <f t="shared" si="259"/>
        <v>89</v>
      </c>
      <c r="K4158" s="5">
        <v>43901</v>
      </c>
      <c r="L4158">
        <v>1</v>
      </c>
      <c r="M4158" s="5">
        <v>29843</v>
      </c>
      <c r="N4158" t="s">
        <v>52</v>
      </c>
      <c r="O4158" s="5">
        <v>43862</v>
      </c>
      <c r="P4158" t="s">
        <v>17</v>
      </c>
      <c r="Q4158" t="s">
        <v>18</v>
      </c>
      <c r="R4158" t="s">
        <v>1787</v>
      </c>
      <c r="S4158" t="s">
        <v>58</v>
      </c>
      <c r="T4158" s="5">
        <v>43833</v>
      </c>
      <c r="U4158" s="5">
        <v>37439</v>
      </c>
      <c r="V4158" t="s">
        <v>59</v>
      </c>
      <c r="W4158" t="s">
        <v>123</v>
      </c>
      <c r="X4158" s="6" t="s">
        <v>12131</v>
      </c>
      <c r="Y4158" s="6">
        <v>0</v>
      </c>
      <c r="Z4158" t="s">
        <v>6702</v>
      </c>
      <c r="AA4158" s="6" t="s">
        <v>12132</v>
      </c>
    </row>
    <row r="4159" spans="1:27">
      <c r="A4159">
        <v>4158</v>
      </c>
      <c r="B4159">
        <v>22270</v>
      </c>
      <c r="C4159" s="6">
        <f t="shared" si="256"/>
        <v>22347</v>
      </c>
      <c r="D4159" t="s">
        <v>5456</v>
      </c>
      <c r="E4159" s="6" t="str">
        <f t="shared" si="257"/>
        <v>25172963Y</v>
      </c>
      <c r="F4159" t="s">
        <v>2621</v>
      </c>
      <c r="G4159" t="s">
        <v>10912</v>
      </c>
      <c r="H4159" s="6" t="str">
        <f t="shared" si="258"/>
        <v>IRAPER</v>
      </c>
      <c r="I4159">
        <v>7350</v>
      </c>
      <c r="J4159" s="6">
        <f t="shared" si="259"/>
        <v>7427</v>
      </c>
      <c r="K4159" s="5">
        <v>37733</v>
      </c>
      <c r="L4159">
        <v>204</v>
      </c>
      <c r="M4159" s="5">
        <v>30542</v>
      </c>
      <c r="N4159" t="s">
        <v>63</v>
      </c>
      <c r="O4159" s="5">
        <v>42948</v>
      </c>
      <c r="P4159" t="s">
        <v>17</v>
      </c>
      <c r="Q4159" t="s">
        <v>18</v>
      </c>
      <c r="R4159" t="s">
        <v>19</v>
      </c>
      <c r="S4159" t="s">
        <v>64</v>
      </c>
      <c r="T4159" s="5">
        <v>43484</v>
      </c>
      <c r="U4159" s="5">
        <v>37733</v>
      </c>
      <c r="V4159" t="s">
        <v>989</v>
      </c>
      <c r="W4159" t="s">
        <v>3315</v>
      </c>
      <c r="X4159" s="6" t="s">
        <v>12131</v>
      </c>
      <c r="Y4159" s="6">
        <v>0</v>
      </c>
      <c r="Z4159" t="s">
        <v>6711</v>
      </c>
      <c r="AA4159" s="6" t="s">
        <v>12132</v>
      </c>
    </row>
    <row r="4160" spans="1:27">
      <c r="A4160">
        <v>4159</v>
      </c>
      <c r="B4160">
        <v>22274</v>
      </c>
      <c r="C4160" s="6">
        <f t="shared" si="256"/>
        <v>22351</v>
      </c>
      <c r="D4160" t="s">
        <v>5457</v>
      </c>
      <c r="E4160" s="6" t="str">
        <f t="shared" si="257"/>
        <v>21203004P</v>
      </c>
      <c r="F4160" t="s">
        <v>258</v>
      </c>
      <c r="G4160" t="s">
        <v>10913</v>
      </c>
      <c r="H4160" s="6" t="str">
        <f t="shared" si="258"/>
        <v>LERFAY</v>
      </c>
      <c r="I4160">
        <v>2530</v>
      </c>
      <c r="J4160" s="6">
        <f t="shared" si="259"/>
        <v>2607</v>
      </c>
      <c r="K4160" s="5">
        <v>37972</v>
      </c>
      <c r="L4160">
        <v>196</v>
      </c>
      <c r="M4160" s="5">
        <v>25970</v>
      </c>
      <c r="N4160" t="s">
        <v>52</v>
      </c>
      <c r="O4160" s="5">
        <v>43632</v>
      </c>
      <c r="P4160" t="s">
        <v>49</v>
      </c>
      <c r="Q4160" t="s">
        <v>18</v>
      </c>
      <c r="R4160" t="s">
        <v>1787</v>
      </c>
      <c r="S4160" t="s">
        <v>58</v>
      </c>
      <c r="T4160" s="5">
        <v>43252</v>
      </c>
      <c r="U4160" s="5">
        <v>37788</v>
      </c>
      <c r="V4160" t="s">
        <v>812</v>
      </c>
      <c r="W4160" t="s">
        <v>1808</v>
      </c>
      <c r="X4160" s="6" t="s">
        <v>12131</v>
      </c>
      <c r="Y4160" s="6">
        <v>0</v>
      </c>
      <c r="Z4160" t="s">
        <v>6712</v>
      </c>
      <c r="AA4160" s="6" t="s">
        <v>12132</v>
      </c>
    </row>
    <row r="4161" spans="1:27">
      <c r="A4161">
        <v>4160</v>
      </c>
      <c r="B4161">
        <v>22275</v>
      </c>
      <c r="C4161" s="6">
        <f t="shared" si="256"/>
        <v>22352</v>
      </c>
      <c r="D4161" t="s">
        <v>5458</v>
      </c>
      <c r="E4161" s="6" t="str">
        <f t="shared" si="257"/>
        <v>25156365Z</v>
      </c>
      <c r="F4161" t="s">
        <v>119</v>
      </c>
      <c r="G4161" t="s">
        <v>10914</v>
      </c>
      <c r="H4161" s="6" t="str">
        <f t="shared" si="258"/>
        <v>CIAIZQ</v>
      </c>
      <c r="I4161">
        <v>2243</v>
      </c>
      <c r="J4161" s="6">
        <f t="shared" si="259"/>
        <v>2320</v>
      </c>
      <c r="K4161" s="5">
        <v>37790</v>
      </c>
      <c r="L4161">
        <v>202</v>
      </c>
      <c r="M4161" s="5">
        <v>29094</v>
      </c>
      <c r="N4161" t="s">
        <v>63</v>
      </c>
      <c r="O4161" s="5">
        <v>43313</v>
      </c>
      <c r="P4161" t="s">
        <v>17</v>
      </c>
      <c r="Q4161" t="s">
        <v>18</v>
      </c>
      <c r="R4161" t="s">
        <v>19</v>
      </c>
      <c r="S4161" t="s">
        <v>92</v>
      </c>
      <c r="T4161" s="5">
        <v>43136</v>
      </c>
      <c r="U4161" s="5">
        <v>37790</v>
      </c>
      <c r="V4161" t="s">
        <v>2008</v>
      </c>
      <c r="W4161" t="s">
        <v>2580</v>
      </c>
      <c r="X4161" s="6" t="s">
        <v>12131</v>
      </c>
      <c r="Y4161" s="6">
        <v>0</v>
      </c>
      <c r="Z4161" t="s">
        <v>6717</v>
      </c>
      <c r="AA4161" s="6" t="s">
        <v>12132</v>
      </c>
    </row>
    <row r="4162" spans="1:27">
      <c r="A4162">
        <v>4161</v>
      </c>
      <c r="B4162">
        <v>22276</v>
      </c>
      <c r="C4162" s="6">
        <f t="shared" si="256"/>
        <v>22353</v>
      </c>
      <c r="D4162" t="s">
        <v>5459</v>
      </c>
      <c r="E4162" s="6" t="str">
        <f t="shared" si="257"/>
        <v>49239127M</v>
      </c>
      <c r="F4162" t="s">
        <v>1921</v>
      </c>
      <c r="G4162" t="s">
        <v>10915</v>
      </c>
      <c r="H4162" s="6" t="str">
        <f t="shared" si="258"/>
        <v>ADOGAM</v>
      </c>
      <c r="I4162">
        <v>2692</v>
      </c>
      <c r="J4162" s="6">
        <f t="shared" si="259"/>
        <v>2769</v>
      </c>
      <c r="K4162" s="5">
        <v>37790</v>
      </c>
      <c r="L4162">
        <v>202</v>
      </c>
      <c r="M4162" s="5">
        <v>28460</v>
      </c>
      <c r="N4162" t="s">
        <v>40</v>
      </c>
      <c r="O4162" s="5">
        <v>43313</v>
      </c>
      <c r="P4162" t="s">
        <v>49</v>
      </c>
      <c r="Q4162" t="s">
        <v>18</v>
      </c>
      <c r="R4162" t="s">
        <v>19</v>
      </c>
      <c r="S4162" t="s">
        <v>92</v>
      </c>
      <c r="T4162" s="5">
        <v>39552</v>
      </c>
      <c r="U4162" s="5">
        <v>37790</v>
      </c>
      <c r="V4162" t="s">
        <v>812</v>
      </c>
      <c r="W4162" t="s">
        <v>813</v>
      </c>
      <c r="X4162" s="6" t="s">
        <v>12131</v>
      </c>
      <c r="Y4162" s="6">
        <v>0</v>
      </c>
      <c r="Z4162" t="s">
        <v>6712</v>
      </c>
      <c r="AA4162" s="6" t="s">
        <v>12132</v>
      </c>
    </row>
    <row r="4163" spans="1:27">
      <c r="A4163">
        <v>4162</v>
      </c>
      <c r="B4163">
        <v>22278</v>
      </c>
      <c r="C4163" s="6">
        <f t="shared" ref="C4163:C4226" si="260">B4163+77</f>
        <v>22355</v>
      </c>
      <c r="D4163" t="s">
        <v>5460</v>
      </c>
      <c r="E4163" s="6" t="str">
        <f t="shared" ref="E4163:E4226" si="261">((LEFT(D4163,8))+777777)&amp;(RIGHT(D4163,1))</f>
        <v>53540762L</v>
      </c>
      <c r="F4163" t="s">
        <v>839</v>
      </c>
      <c r="G4163" t="s">
        <v>10916</v>
      </c>
      <c r="H4163" s="6" t="str">
        <f t="shared" ref="H4163:H4226" si="262">RIGHT(G4163,3)&amp;LEFT(G4163,3)</f>
        <v>PEZFER</v>
      </c>
      <c r="I4163">
        <v>2534</v>
      </c>
      <c r="J4163" s="6">
        <f t="shared" ref="J4163:J4226" si="263">I4163+77</f>
        <v>2611</v>
      </c>
      <c r="K4163" s="5">
        <v>37809</v>
      </c>
      <c r="L4163">
        <v>201</v>
      </c>
      <c r="M4163" s="5">
        <v>27715</v>
      </c>
      <c r="N4163" t="s">
        <v>52</v>
      </c>
      <c r="O4163" s="5">
        <v>43647</v>
      </c>
      <c r="P4163" t="s">
        <v>17</v>
      </c>
      <c r="Q4163" t="s">
        <v>18</v>
      </c>
      <c r="R4163" t="s">
        <v>1787</v>
      </c>
      <c r="S4163" t="s">
        <v>58</v>
      </c>
      <c r="T4163" s="5">
        <v>43435</v>
      </c>
      <c r="U4163" s="5">
        <v>37809</v>
      </c>
      <c r="V4163" t="s">
        <v>812</v>
      </c>
      <c r="W4163" t="s">
        <v>1808</v>
      </c>
      <c r="X4163" s="6" t="s">
        <v>12131</v>
      </c>
      <c r="Y4163" s="6">
        <v>0</v>
      </c>
      <c r="Z4163" t="s">
        <v>6712</v>
      </c>
      <c r="AA4163" s="6" t="s">
        <v>12132</v>
      </c>
    </row>
    <row r="4164" spans="1:27">
      <c r="A4164">
        <v>4163</v>
      </c>
      <c r="B4164">
        <v>22279</v>
      </c>
      <c r="C4164" s="6">
        <f t="shared" si="260"/>
        <v>22356</v>
      </c>
      <c r="D4164" t="s">
        <v>5461</v>
      </c>
      <c r="E4164" s="6" t="str">
        <f t="shared" si="261"/>
        <v>21609610C</v>
      </c>
      <c r="F4164" t="s">
        <v>1780</v>
      </c>
      <c r="G4164" t="s">
        <v>10917</v>
      </c>
      <c r="H4164" s="6" t="str">
        <f t="shared" si="262"/>
        <v>NERSAN</v>
      </c>
      <c r="I4164">
        <v>2286</v>
      </c>
      <c r="J4164" s="6">
        <f t="shared" si="263"/>
        <v>2363</v>
      </c>
      <c r="K4164" s="5">
        <v>37809</v>
      </c>
      <c r="L4164">
        <v>201</v>
      </c>
      <c r="M4164" s="5">
        <v>28597</v>
      </c>
      <c r="N4164" t="s">
        <v>63</v>
      </c>
      <c r="O4164" s="5">
        <v>42217</v>
      </c>
      <c r="P4164" t="s">
        <v>17</v>
      </c>
      <c r="Q4164" t="s">
        <v>18</v>
      </c>
      <c r="R4164" t="s">
        <v>19</v>
      </c>
      <c r="S4164" t="s">
        <v>92</v>
      </c>
      <c r="T4164" s="5">
        <v>42887</v>
      </c>
      <c r="U4164" s="5">
        <v>37809</v>
      </c>
      <c r="V4164" t="s">
        <v>2008</v>
      </c>
      <c r="W4164" t="s">
        <v>4632</v>
      </c>
      <c r="X4164" s="6" t="s">
        <v>12131</v>
      </c>
      <c r="Y4164" s="6">
        <v>0</v>
      </c>
      <c r="Z4164" t="s">
        <v>6717</v>
      </c>
      <c r="AA4164" s="6" t="s">
        <v>12132</v>
      </c>
    </row>
    <row r="4165" spans="1:27">
      <c r="A4165">
        <v>4164</v>
      </c>
      <c r="B4165">
        <v>22280</v>
      </c>
      <c r="C4165" s="6">
        <f t="shared" si="260"/>
        <v>22357</v>
      </c>
      <c r="D4165" t="s">
        <v>5462</v>
      </c>
      <c r="E4165" s="6" t="str">
        <f t="shared" si="261"/>
        <v>45636796A</v>
      </c>
      <c r="F4165" t="s">
        <v>72</v>
      </c>
      <c r="G4165" t="s">
        <v>10918</v>
      </c>
      <c r="H4165" s="6" t="str">
        <f t="shared" si="262"/>
        <v>STAORT</v>
      </c>
      <c r="I4165">
        <v>2139</v>
      </c>
      <c r="J4165" s="6">
        <f t="shared" si="263"/>
        <v>2216</v>
      </c>
      <c r="K4165" s="5">
        <v>38019</v>
      </c>
      <c r="L4165">
        <v>194</v>
      </c>
      <c r="M4165" s="5">
        <v>28301</v>
      </c>
      <c r="N4165" t="s">
        <v>52</v>
      </c>
      <c r="O4165" s="5">
        <v>41852</v>
      </c>
      <c r="P4165" t="s">
        <v>17</v>
      </c>
      <c r="Q4165" t="s">
        <v>18</v>
      </c>
      <c r="R4165" t="s">
        <v>19</v>
      </c>
      <c r="S4165" t="s">
        <v>58</v>
      </c>
      <c r="T4165" s="5">
        <v>43374</v>
      </c>
      <c r="U4165" s="5">
        <v>37813</v>
      </c>
      <c r="V4165" t="s">
        <v>2008</v>
      </c>
      <c r="W4165" t="s">
        <v>2645</v>
      </c>
      <c r="X4165" s="6" t="s">
        <v>12131</v>
      </c>
      <c r="Y4165" s="6">
        <v>0</v>
      </c>
      <c r="Z4165" t="s">
        <v>6717</v>
      </c>
      <c r="AA4165" s="6" t="s">
        <v>12132</v>
      </c>
    </row>
    <row r="4166" spans="1:27">
      <c r="A4166">
        <v>4165</v>
      </c>
      <c r="B4166">
        <v>22282</v>
      </c>
      <c r="C4166" s="6">
        <f t="shared" si="260"/>
        <v>22359</v>
      </c>
      <c r="D4166" t="s">
        <v>5463</v>
      </c>
      <c r="E4166" s="6" t="str">
        <f t="shared" si="261"/>
        <v>74348611K</v>
      </c>
      <c r="F4166" t="s">
        <v>5464</v>
      </c>
      <c r="G4166" t="s">
        <v>10482</v>
      </c>
      <c r="H4166" s="6" t="str">
        <f t="shared" si="262"/>
        <v>RREVIA</v>
      </c>
      <c r="I4166">
        <v>7015</v>
      </c>
      <c r="J4166" s="6">
        <f t="shared" si="263"/>
        <v>7092</v>
      </c>
      <c r="K4166" s="5">
        <v>37834</v>
      </c>
      <c r="L4166">
        <v>200</v>
      </c>
      <c r="M4166" s="5">
        <v>29789</v>
      </c>
      <c r="N4166" t="s">
        <v>52</v>
      </c>
      <c r="O4166" s="5">
        <v>43678</v>
      </c>
      <c r="P4166" t="s">
        <v>49</v>
      </c>
      <c r="Q4166" t="s">
        <v>18</v>
      </c>
      <c r="R4166" t="s">
        <v>19</v>
      </c>
      <c r="S4166" t="s">
        <v>99</v>
      </c>
      <c r="T4166" s="5">
        <v>42948</v>
      </c>
      <c r="U4166" s="5">
        <v>37834</v>
      </c>
      <c r="V4166" t="s">
        <v>2008</v>
      </c>
      <c r="W4166" t="s">
        <v>3066</v>
      </c>
      <c r="X4166" s="6" t="s">
        <v>12131</v>
      </c>
      <c r="Y4166" s="6">
        <v>0</v>
      </c>
      <c r="Z4166" t="s">
        <v>6717</v>
      </c>
      <c r="AA4166" s="6" t="s">
        <v>12132</v>
      </c>
    </row>
    <row r="4167" spans="1:27">
      <c r="A4167">
        <v>4166</v>
      </c>
      <c r="B4167">
        <v>22283</v>
      </c>
      <c r="C4167" s="6">
        <f t="shared" si="260"/>
        <v>22360</v>
      </c>
      <c r="D4167" t="s">
        <v>5465</v>
      </c>
      <c r="E4167" s="6" t="str">
        <f t="shared" si="261"/>
        <v>25157075B</v>
      </c>
      <c r="F4167" t="s">
        <v>1491</v>
      </c>
      <c r="G4167" t="s">
        <v>10919</v>
      </c>
      <c r="H4167" s="6" t="str">
        <f t="shared" si="262"/>
        <v>ADOPEL</v>
      </c>
      <c r="I4167">
        <v>2146</v>
      </c>
      <c r="J4167" s="6">
        <f t="shared" si="263"/>
        <v>2223</v>
      </c>
      <c r="K4167" s="5">
        <v>37837</v>
      </c>
      <c r="L4167">
        <v>200</v>
      </c>
      <c r="M4167" s="5">
        <v>28753</v>
      </c>
      <c r="N4167" t="s">
        <v>63</v>
      </c>
      <c r="O4167" s="5">
        <v>43313</v>
      </c>
      <c r="P4167" t="s">
        <v>49</v>
      </c>
      <c r="Q4167" t="s">
        <v>18</v>
      </c>
      <c r="R4167" t="s">
        <v>19</v>
      </c>
      <c r="S4167" t="s">
        <v>92</v>
      </c>
      <c r="T4167" s="5">
        <v>43102</v>
      </c>
      <c r="U4167" s="5">
        <v>37837</v>
      </c>
      <c r="V4167" t="s">
        <v>2008</v>
      </c>
      <c r="W4167" t="s">
        <v>4632</v>
      </c>
      <c r="X4167" s="6" t="s">
        <v>12131</v>
      </c>
      <c r="Y4167" s="6">
        <v>0</v>
      </c>
      <c r="Z4167" t="s">
        <v>6717</v>
      </c>
      <c r="AA4167" s="6" t="s">
        <v>12132</v>
      </c>
    </row>
    <row r="4168" spans="1:27">
      <c r="A4168">
        <v>4167</v>
      </c>
      <c r="B4168">
        <v>22284</v>
      </c>
      <c r="C4168" s="6">
        <f t="shared" si="260"/>
        <v>22361</v>
      </c>
      <c r="D4168" t="s">
        <v>5466</v>
      </c>
      <c r="E4168" s="6" t="str">
        <f t="shared" si="261"/>
        <v>74999363B</v>
      </c>
      <c r="F4168" t="s">
        <v>117</v>
      </c>
      <c r="G4168" t="s">
        <v>10920</v>
      </c>
      <c r="H4168" s="6" t="str">
        <f t="shared" si="262"/>
        <v>NSOBER</v>
      </c>
      <c r="I4168">
        <v>2693</v>
      </c>
      <c r="J4168" s="6">
        <f t="shared" si="263"/>
        <v>2770</v>
      </c>
      <c r="K4168" s="5">
        <v>38078</v>
      </c>
      <c r="L4168">
        <v>192</v>
      </c>
      <c r="M4168" s="5">
        <v>29295</v>
      </c>
      <c r="N4168" t="s">
        <v>1785</v>
      </c>
      <c r="O4168" s="5">
        <v>41730</v>
      </c>
      <c r="P4168" t="s">
        <v>17</v>
      </c>
      <c r="Q4168" t="s">
        <v>18</v>
      </c>
      <c r="R4168" t="s">
        <v>19</v>
      </c>
      <c r="S4168" t="s">
        <v>58</v>
      </c>
      <c r="T4168" s="5">
        <v>43313</v>
      </c>
      <c r="U4168" s="5">
        <v>37875</v>
      </c>
      <c r="V4168" t="s">
        <v>812</v>
      </c>
      <c r="W4168" t="s">
        <v>2003</v>
      </c>
      <c r="X4168" s="6" t="s">
        <v>12131</v>
      </c>
      <c r="Y4168" s="6">
        <v>0</v>
      </c>
      <c r="Z4168" t="s">
        <v>6712</v>
      </c>
      <c r="AA4168" s="6" t="s">
        <v>12132</v>
      </c>
    </row>
    <row r="4169" spans="1:27">
      <c r="A4169">
        <v>4168</v>
      </c>
      <c r="B4169">
        <v>22285</v>
      </c>
      <c r="C4169" s="6">
        <f t="shared" si="260"/>
        <v>22362</v>
      </c>
      <c r="D4169" t="s">
        <v>5467</v>
      </c>
      <c r="E4169" s="6" t="str">
        <f t="shared" si="261"/>
        <v>54380509J</v>
      </c>
      <c r="F4169" t="s">
        <v>180</v>
      </c>
      <c r="G4169" t="s">
        <v>10921</v>
      </c>
      <c r="H4169" s="6" t="str">
        <f t="shared" si="262"/>
        <v>ENOCER</v>
      </c>
      <c r="I4169">
        <v>2290</v>
      </c>
      <c r="J4169" s="6">
        <f t="shared" si="263"/>
        <v>2367</v>
      </c>
      <c r="K4169" s="5">
        <v>37872</v>
      </c>
      <c r="L4169">
        <v>199</v>
      </c>
      <c r="M4169" s="5">
        <v>30897</v>
      </c>
      <c r="N4169" t="s">
        <v>52</v>
      </c>
      <c r="O4169" s="5">
        <v>43716</v>
      </c>
      <c r="P4169" t="s">
        <v>49</v>
      </c>
      <c r="Q4169" t="s">
        <v>18</v>
      </c>
      <c r="R4169" t="s">
        <v>19</v>
      </c>
      <c r="S4169" t="s">
        <v>58</v>
      </c>
      <c r="T4169" s="5">
        <v>43191</v>
      </c>
      <c r="U4169" s="5">
        <v>37872</v>
      </c>
      <c r="V4169" t="s">
        <v>2008</v>
      </c>
      <c r="W4169" t="s">
        <v>2009</v>
      </c>
      <c r="X4169" s="6" t="s">
        <v>12131</v>
      </c>
      <c r="Y4169" s="6">
        <v>0</v>
      </c>
      <c r="Z4169" t="s">
        <v>6717</v>
      </c>
      <c r="AA4169" s="6" t="s">
        <v>12132</v>
      </c>
    </row>
    <row r="4170" spans="1:27">
      <c r="A4170">
        <v>4169</v>
      </c>
      <c r="B4170">
        <v>22286</v>
      </c>
      <c r="C4170" s="6">
        <f t="shared" si="260"/>
        <v>22363</v>
      </c>
      <c r="D4170" t="s">
        <v>5468</v>
      </c>
      <c r="E4170" s="6" t="str">
        <f t="shared" si="261"/>
        <v>22281479J</v>
      </c>
      <c r="F4170" t="s">
        <v>538</v>
      </c>
      <c r="G4170" t="s">
        <v>10922</v>
      </c>
      <c r="H4170" s="6" t="str">
        <f t="shared" si="262"/>
        <v>RESGAL</v>
      </c>
      <c r="I4170">
        <v>2595</v>
      </c>
      <c r="J4170" s="6">
        <f t="shared" si="263"/>
        <v>2672</v>
      </c>
      <c r="K4170" s="5">
        <v>37909</v>
      </c>
      <c r="L4170">
        <v>198</v>
      </c>
      <c r="M4170" s="5">
        <v>26619</v>
      </c>
      <c r="N4170" t="s">
        <v>63</v>
      </c>
      <c r="O4170" s="5">
        <v>42217</v>
      </c>
      <c r="P4170" t="s">
        <v>17</v>
      </c>
      <c r="Q4170" t="s">
        <v>18</v>
      </c>
      <c r="R4170" t="s">
        <v>19</v>
      </c>
      <c r="S4170" t="s">
        <v>92</v>
      </c>
      <c r="T4170" s="5">
        <v>43009</v>
      </c>
      <c r="U4170" s="5">
        <v>37909</v>
      </c>
      <c r="V4170" t="s">
        <v>812</v>
      </c>
      <c r="W4170" t="s">
        <v>1808</v>
      </c>
      <c r="X4170" s="6" t="s">
        <v>12131</v>
      </c>
      <c r="Y4170" s="6">
        <v>0</v>
      </c>
      <c r="Z4170" t="s">
        <v>6712</v>
      </c>
      <c r="AA4170" s="6" t="s">
        <v>12132</v>
      </c>
    </row>
    <row r="4171" spans="1:27">
      <c r="A4171">
        <v>4170</v>
      </c>
      <c r="B4171">
        <v>22288</v>
      </c>
      <c r="C4171" s="6">
        <f t="shared" si="260"/>
        <v>22365</v>
      </c>
      <c r="D4171" t="s">
        <v>5469</v>
      </c>
      <c r="E4171" s="6" t="str">
        <f t="shared" si="261"/>
        <v>74550325W</v>
      </c>
      <c r="F4171" t="s">
        <v>146</v>
      </c>
      <c r="G4171" t="s">
        <v>10923</v>
      </c>
      <c r="H4171" s="6" t="str">
        <f t="shared" si="262"/>
        <v>BALBAR</v>
      </c>
      <c r="I4171">
        <v>7109</v>
      </c>
      <c r="J4171" s="6">
        <f t="shared" si="263"/>
        <v>7186</v>
      </c>
      <c r="K4171" s="5">
        <v>37966</v>
      </c>
      <c r="L4171">
        <v>196</v>
      </c>
      <c r="M4171" s="5">
        <v>26818</v>
      </c>
      <c r="N4171" t="s">
        <v>52</v>
      </c>
      <c r="O4171" s="5">
        <v>42736</v>
      </c>
      <c r="P4171" t="s">
        <v>17</v>
      </c>
      <c r="Q4171" t="s">
        <v>18</v>
      </c>
      <c r="R4171" t="s">
        <v>19</v>
      </c>
      <c r="S4171" t="s">
        <v>58</v>
      </c>
      <c r="T4171" s="5">
        <v>43160</v>
      </c>
      <c r="U4171" s="5">
        <v>37826</v>
      </c>
      <c r="V4171" t="s">
        <v>2008</v>
      </c>
      <c r="W4171" t="s">
        <v>2589</v>
      </c>
      <c r="X4171" s="6" t="s">
        <v>12131</v>
      </c>
      <c r="Y4171" s="6">
        <v>0</v>
      </c>
      <c r="Z4171" t="s">
        <v>6717</v>
      </c>
      <c r="AA4171" s="6" t="s">
        <v>12132</v>
      </c>
    </row>
    <row r="4172" spans="1:27">
      <c r="A4172">
        <v>4171</v>
      </c>
      <c r="B4172">
        <v>22289</v>
      </c>
      <c r="C4172" s="6">
        <f t="shared" si="260"/>
        <v>22366</v>
      </c>
      <c r="D4172" t="s">
        <v>5470</v>
      </c>
      <c r="E4172" s="6" t="str">
        <f t="shared" si="261"/>
        <v>53463699Y</v>
      </c>
      <c r="F4172" t="s">
        <v>5471</v>
      </c>
      <c r="G4172" t="s">
        <v>10924</v>
      </c>
      <c r="H4172" s="6" t="str">
        <f t="shared" si="262"/>
        <v>CHOARC</v>
      </c>
      <c r="I4172">
        <v>2012</v>
      </c>
      <c r="J4172" s="6">
        <f t="shared" si="263"/>
        <v>2089</v>
      </c>
      <c r="K4172" s="5">
        <v>38355</v>
      </c>
      <c r="L4172">
        <v>183</v>
      </c>
      <c r="M4172" s="5">
        <v>28265</v>
      </c>
      <c r="N4172" t="s">
        <v>63</v>
      </c>
      <c r="O4172" s="5">
        <v>42583</v>
      </c>
      <c r="P4172" t="s">
        <v>17</v>
      </c>
      <c r="Q4172" t="s">
        <v>18</v>
      </c>
      <c r="R4172" t="s">
        <v>19</v>
      </c>
      <c r="S4172" t="s">
        <v>92</v>
      </c>
      <c r="T4172" s="5">
        <v>42184</v>
      </c>
      <c r="U4172" s="5">
        <v>37879</v>
      </c>
      <c r="V4172" t="s">
        <v>2008</v>
      </c>
      <c r="W4172" t="s">
        <v>2009</v>
      </c>
      <c r="X4172" s="6" t="s">
        <v>12131</v>
      </c>
      <c r="Y4172" s="6">
        <v>0</v>
      </c>
      <c r="Z4172" t="s">
        <v>6717</v>
      </c>
      <c r="AA4172" s="6" t="s">
        <v>12132</v>
      </c>
    </row>
    <row r="4173" spans="1:27">
      <c r="A4173">
        <v>4172</v>
      </c>
      <c r="B4173">
        <v>22293</v>
      </c>
      <c r="C4173" s="6">
        <f t="shared" si="260"/>
        <v>22370</v>
      </c>
      <c r="D4173" t="s">
        <v>5472</v>
      </c>
      <c r="E4173" s="6" t="str">
        <f t="shared" si="261"/>
        <v>34340397P</v>
      </c>
      <c r="F4173" t="s">
        <v>562</v>
      </c>
      <c r="G4173" t="s">
        <v>10925</v>
      </c>
      <c r="H4173" s="6" t="str">
        <f t="shared" si="262"/>
        <v>REZLOZ</v>
      </c>
      <c r="I4173">
        <v>2023</v>
      </c>
      <c r="J4173" s="6">
        <f t="shared" si="263"/>
        <v>2100</v>
      </c>
      <c r="K4173" s="5">
        <v>37895</v>
      </c>
      <c r="L4173">
        <v>198</v>
      </c>
      <c r="M4173" s="5">
        <v>30790</v>
      </c>
      <c r="N4173" t="s">
        <v>52</v>
      </c>
      <c r="O4173" s="5">
        <v>43313</v>
      </c>
      <c r="P4173" t="s">
        <v>49</v>
      </c>
      <c r="Q4173" t="s">
        <v>18</v>
      </c>
      <c r="R4173" t="s">
        <v>19</v>
      </c>
      <c r="S4173" t="s">
        <v>99</v>
      </c>
      <c r="T4173" s="5">
        <v>41640</v>
      </c>
      <c r="U4173" s="5">
        <v>37895</v>
      </c>
      <c r="V4173" t="s">
        <v>2008</v>
      </c>
      <c r="W4173" t="s">
        <v>2009</v>
      </c>
      <c r="X4173" s="6" t="s">
        <v>12131</v>
      </c>
      <c r="Y4173" s="6">
        <v>0</v>
      </c>
      <c r="Z4173" t="s">
        <v>6717</v>
      </c>
      <c r="AA4173" s="6" t="s">
        <v>12132</v>
      </c>
    </row>
    <row r="4174" spans="1:27">
      <c r="A4174">
        <v>4173</v>
      </c>
      <c r="B4174">
        <v>22294</v>
      </c>
      <c r="C4174" s="6">
        <f t="shared" si="260"/>
        <v>22371</v>
      </c>
      <c r="D4174" t="s">
        <v>5473</v>
      </c>
      <c r="E4174" s="6" t="str">
        <f t="shared" si="261"/>
        <v>21214867A</v>
      </c>
      <c r="F4174" t="s">
        <v>1479</v>
      </c>
      <c r="G4174" t="s">
        <v>10926</v>
      </c>
      <c r="H4174" s="6" t="str">
        <f t="shared" si="262"/>
        <v>CHOGUA</v>
      </c>
      <c r="I4174">
        <v>7116</v>
      </c>
      <c r="J4174" s="6">
        <f t="shared" si="263"/>
        <v>7193</v>
      </c>
      <c r="K4174" s="5">
        <v>38362</v>
      </c>
      <c r="L4174">
        <v>183</v>
      </c>
      <c r="M4174" s="5">
        <v>28673</v>
      </c>
      <c r="N4174" t="s">
        <v>52</v>
      </c>
      <c r="O4174" s="5">
        <v>43466</v>
      </c>
      <c r="P4174" t="s">
        <v>49</v>
      </c>
      <c r="Q4174" t="s">
        <v>18</v>
      </c>
      <c r="R4174" t="s">
        <v>1787</v>
      </c>
      <c r="S4174" t="s">
        <v>58</v>
      </c>
      <c r="T4174" s="5">
        <v>43617</v>
      </c>
      <c r="U4174" s="5">
        <v>37897</v>
      </c>
      <c r="V4174" t="s">
        <v>2008</v>
      </c>
      <c r="W4174" t="s">
        <v>4632</v>
      </c>
      <c r="X4174" s="6" t="s">
        <v>12131</v>
      </c>
      <c r="Y4174" s="6">
        <v>0</v>
      </c>
      <c r="Z4174" t="s">
        <v>6717</v>
      </c>
      <c r="AA4174" s="6" t="s">
        <v>12132</v>
      </c>
    </row>
    <row r="4175" spans="1:27">
      <c r="A4175">
        <v>4174</v>
      </c>
      <c r="B4175">
        <v>22295</v>
      </c>
      <c r="C4175" s="6">
        <f t="shared" si="260"/>
        <v>22372</v>
      </c>
      <c r="D4175" t="s">
        <v>5474</v>
      </c>
      <c r="E4175" s="6" t="str">
        <f t="shared" si="261"/>
        <v>20803590N</v>
      </c>
      <c r="F4175" t="s">
        <v>2550</v>
      </c>
      <c r="G4175" t="s">
        <v>10927</v>
      </c>
      <c r="H4175" s="6" t="str">
        <f t="shared" si="262"/>
        <v>AJAMAR</v>
      </c>
      <c r="I4175">
        <v>2018</v>
      </c>
      <c r="J4175" s="6">
        <f t="shared" si="263"/>
        <v>2095</v>
      </c>
      <c r="K4175" s="5">
        <v>38726</v>
      </c>
      <c r="L4175">
        <v>171</v>
      </c>
      <c r="M4175" s="5">
        <v>28299</v>
      </c>
      <c r="N4175" t="s">
        <v>63</v>
      </c>
      <c r="O4175" s="5">
        <v>42583</v>
      </c>
      <c r="P4175" t="s">
        <v>17</v>
      </c>
      <c r="Q4175" t="s">
        <v>18</v>
      </c>
      <c r="R4175" t="s">
        <v>1787</v>
      </c>
      <c r="S4175" t="s">
        <v>64</v>
      </c>
      <c r="T4175" s="5">
        <v>41786</v>
      </c>
      <c r="U4175" s="5">
        <v>37902</v>
      </c>
      <c r="V4175" t="s">
        <v>2008</v>
      </c>
      <c r="W4175" t="s">
        <v>2589</v>
      </c>
      <c r="X4175" s="6" t="s">
        <v>12131</v>
      </c>
      <c r="Y4175" s="6">
        <v>0</v>
      </c>
      <c r="Z4175" t="s">
        <v>6717</v>
      </c>
      <c r="AA4175" s="6" t="s">
        <v>12132</v>
      </c>
    </row>
    <row r="4176" spans="1:27">
      <c r="A4176">
        <v>4175</v>
      </c>
      <c r="B4176">
        <v>22297</v>
      </c>
      <c r="C4176" s="6">
        <f t="shared" si="260"/>
        <v>22374</v>
      </c>
      <c r="D4176" t="s">
        <v>5475</v>
      </c>
      <c r="E4176" s="6" t="str">
        <f t="shared" si="261"/>
        <v>45577656L</v>
      </c>
      <c r="F4176" t="s">
        <v>3261</v>
      </c>
      <c r="G4176" t="s">
        <v>10928</v>
      </c>
      <c r="H4176" s="6" t="str">
        <f t="shared" si="262"/>
        <v>STIGIN</v>
      </c>
      <c r="I4176">
        <v>2225</v>
      </c>
      <c r="J4176" s="6">
        <f t="shared" si="263"/>
        <v>2302</v>
      </c>
      <c r="K4176" s="5">
        <v>39041</v>
      </c>
      <c r="L4176">
        <v>161</v>
      </c>
      <c r="M4176" s="5">
        <v>29357</v>
      </c>
      <c r="N4176" t="s">
        <v>1785</v>
      </c>
      <c r="O4176" s="5">
        <v>42694</v>
      </c>
      <c r="P4176" t="s">
        <v>49</v>
      </c>
      <c r="Q4176" t="s">
        <v>18</v>
      </c>
      <c r="R4176" t="s">
        <v>1787</v>
      </c>
      <c r="S4176" t="s">
        <v>58</v>
      </c>
      <c r="T4176" s="5">
        <v>43160</v>
      </c>
      <c r="U4176" s="5">
        <v>37904</v>
      </c>
      <c r="V4176" t="s">
        <v>2008</v>
      </c>
      <c r="W4176" t="s">
        <v>2580</v>
      </c>
      <c r="X4176" s="6" t="s">
        <v>12131</v>
      </c>
      <c r="Y4176" s="6">
        <v>0</v>
      </c>
      <c r="Z4176" t="s">
        <v>6717</v>
      </c>
      <c r="AA4176" s="6" t="s">
        <v>12132</v>
      </c>
    </row>
    <row r="4177" spans="1:27">
      <c r="A4177">
        <v>4176</v>
      </c>
      <c r="B4177">
        <v>22298</v>
      </c>
      <c r="C4177" s="6">
        <f t="shared" si="260"/>
        <v>22375</v>
      </c>
      <c r="D4177" t="s">
        <v>5476</v>
      </c>
      <c r="E4177" s="6" t="str">
        <f t="shared" si="261"/>
        <v>22455870H</v>
      </c>
      <c r="F4177" t="s">
        <v>1532</v>
      </c>
      <c r="G4177" t="s">
        <v>10929</v>
      </c>
      <c r="H4177" s="6" t="str">
        <f t="shared" si="262"/>
        <v>RCAALO</v>
      </c>
      <c r="I4177">
        <v>2530</v>
      </c>
      <c r="J4177" s="6">
        <f t="shared" si="263"/>
        <v>2607</v>
      </c>
      <c r="K4177" s="5">
        <v>37923</v>
      </c>
      <c r="L4177">
        <v>198</v>
      </c>
      <c r="M4177" s="5">
        <v>29716</v>
      </c>
      <c r="N4177" t="s">
        <v>40</v>
      </c>
      <c r="O4177" s="5">
        <v>43313</v>
      </c>
      <c r="P4177" t="s">
        <v>49</v>
      </c>
      <c r="Q4177" t="s">
        <v>18</v>
      </c>
      <c r="R4177" t="s">
        <v>19</v>
      </c>
      <c r="S4177" t="s">
        <v>445</v>
      </c>
      <c r="T4177" s="5">
        <v>43479</v>
      </c>
      <c r="U4177" s="5">
        <v>37923</v>
      </c>
      <c r="V4177" t="s">
        <v>812</v>
      </c>
      <c r="W4177" t="s">
        <v>1808</v>
      </c>
      <c r="X4177" s="6" t="s">
        <v>12131</v>
      </c>
      <c r="Y4177" s="6">
        <v>0</v>
      </c>
      <c r="Z4177" t="s">
        <v>6712</v>
      </c>
      <c r="AA4177" s="6" t="s">
        <v>12132</v>
      </c>
    </row>
    <row r="4178" spans="1:27">
      <c r="A4178">
        <v>4177</v>
      </c>
      <c r="B4178">
        <v>22301</v>
      </c>
      <c r="C4178" s="6">
        <f t="shared" si="260"/>
        <v>22378</v>
      </c>
      <c r="D4178" t="s">
        <v>5477</v>
      </c>
      <c r="E4178" s="6" t="str">
        <f t="shared" si="261"/>
        <v>53575571Y</v>
      </c>
      <c r="F4178" t="s">
        <v>1780</v>
      </c>
      <c r="G4178" t="s">
        <v>10930</v>
      </c>
      <c r="H4178" s="6" t="str">
        <f t="shared" si="262"/>
        <v>RTINAC</v>
      </c>
      <c r="I4178">
        <v>8933</v>
      </c>
      <c r="J4178" s="6">
        <f t="shared" si="263"/>
        <v>9010</v>
      </c>
      <c r="K4178" s="5">
        <v>37928</v>
      </c>
      <c r="L4178">
        <v>197</v>
      </c>
      <c r="M4178" s="5">
        <v>26503</v>
      </c>
      <c r="N4178" t="s">
        <v>43</v>
      </c>
      <c r="O4178" s="5">
        <v>39448</v>
      </c>
      <c r="P4178" t="s">
        <v>17</v>
      </c>
      <c r="Q4178" t="s">
        <v>18</v>
      </c>
      <c r="R4178" t="s">
        <v>19</v>
      </c>
      <c r="S4178" t="s">
        <v>95</v>
      </c>
      <c r="T4178" s="5">
        <v>42219</v>
      </c>
      <c r="U4178" s="5">
        <v>37928</v>
      </c>
      <c r="V4178" t="s">
        <v>336</v>
      </c>
      <c r="W4178" t="s">
        <v>337</v>
      </c>
      <c r="X4178" s="6" t="s">
        <v>12131</v>
      </c>
      <c r="Y4178" s="6">
        <v>0</v>
      </c>
      <c r="Z4178" t="s">
        <v>6701</v>
      </c>
      <c r="AA4178" s="6" t="s">
        <v>12132</v>
      </c>
    </row>
    <row r="4179" spans="1:27">
      <c r="A4179">
        <v>4178</v>
      </c>
      <c r="B4179">
        <v>22302</v>
      </c>
      <c r="C4179" s="6">
        <f t="shared" si="260"/>
        <v>22379</v>
      </c>
      <c r="D4179" t="s">
        <v>5478</v>
      </c>
      <c r="E4179" s="6" t="str">
        <f t="shared" si="261"/>
        <v>45639528K</v>
      </c>
      <c r="F4179" t="s">
        <v>2389</v>
      </c>
      <c r="G4179" t="s">
        <v>10931</v>
      </c>
      <c r="H4179" s="6" t="str">
        <f t="shared" si="262"/>
        <v>ALAMIC</v>
      </c>
      <c r="I4179">
        <v>2230</v>
      </c>
      <c r="J4179" s="6">
        <f t="shared" si="263"/>
        <v>2307</v>
      </c>
      <c r="K4179" s="5">
        <v>37928</v>
      </c>
      <c r="L4179">
        <v>197</v>
      </c>
      <c r="M4179" s="5">
        <v>28824</v>
      </c>
      <c r="N4179" t="s">
        <v>63</v>
      </c>
      <c r="O4179" s="5">
        <v>42644</v>
      </c>
      <c r="P4179" t="s">
        <v>17</v>
      </c>
      <c r="Q4179" t="s">
        <v>18</v>
      </c>
      <c r="R4179" t="s">
        <v>19</v>
      </c>
      <c r="S4179" t="s">
        <v>92</v>
      </c>
      <c r="T4179" s="5">
        <v>42389</v>
      </c>
      <c r="U4179" s="5">
        <v>37928</v>
      </c>
      <c r="V4179" t="s">
        <v>2008</v>
      </c>
      <c r="W4179" t="s">
        <v>2009</v>
      </c>
      <c r="X4179" s="6" t="s">
        <v>12131</v>
      </c>
      <c r="Y4179" s="6">
        <v>0</v>
      </c>
      <c r="Z4179" t="s">
        <v>6717</v>
      </c>
      <c r="AA4179" s="6" t="s">
        <v>12132</v>
      </c>
    </row>
    <row r="4180" spans="1:27">
      <c r="A4180">
        <v>4179</v>
      </c>
      <c r="B4180">
        <v>22303</v>
      </c>
      <c r="C4180" s="6">
        <f t="shared" si="260"/>
        <v>22380</v>
      </c>
      <c r="D4180" t="s">
        <v>5479</v>
      </c>
      <c r="E4180" s="6" t="str">
        <f t="shared" si="261"/>
        <v>20813843F</v>
      </c>
      <c r="F4180" t="s">
        <v>180</v>
      </c>
      <c r="G4180" t="s">
        <v>10932</v>
      </c>
      <c r="H4180" s="6" t="str">
        <f t="shared" si="262"/>
        <v>ANASOL</v>
      </c>
      <c r="I4180">
        <v>2510</v>
      </c>
      <c r="J4180" s="6">
        <f t="shared" si="263"/>
        <v>2587</v>
      </c>
      <c r="K4180" s="5">
        <v>37936</v>
      </c>
      <c r="L4180">
        <v>197</v>
      </c>
      <c r="M4180" s="5">
        <v>29812</v>
      </c>
      <c r="N4180" t="s">
        <v>40</v>
      </c>
      <c r="O4180" s="5">
        <v>43678</v>
      </c>
      <c r="P4180" t="s">
        <v>49</v>
      </c>
      <c r="Q4180" t="s">
        <v>18</v>
      </c>
      <c r="R4180" t="s">
        <v>19</v>
      </c>
      <c r="S4180" t="s">
        <v>92</v>
      </c>
      <c r="T4180" s="5">
        <v>42380</v>
      </c>
      <c r="U4180" s="5">
        <v>37936</v>
      </c>
      <c r="V4180" t="s">
        <v>812</v>
      </c>
      <c r="W4180" t="s">
        <v>2003</v>
      </c>
      <c r="X4180" s="6" t="s">
        <v>12131</v>
      </c>
      <c r="Y4180" s="6">
        <v>0</v>
      </c>
      <c r="Z4180" t="s">
        <v>6712</v>
      </c>
      <c r="AA4180" s="6" t="s">
        <v>12132</v>
      </c>
    </row>
    <row r="4181" spans="1:27">
      <c r="A4181">
        <v>4180</v>
      </c>
      <c r="B4181">
        <v>22304</v>
      </c>
      <c r="C4181" s="6">
        <f t="shared" si="260"/>
        <v>22381</v>
      </c>
      <c r="D4181" t="s">
        <v>5480</v>
      </c>
      <c r="E4181" s="6" t="str">
        <f t="shared" si="261"/>
        <v>25156380Y</v>
      </c>
      <c r="F4181" t="s">
        <v>2631</v>
      </c>
      <c r="G4181" t="s">
        <v>7538</v>
      </c>
      <c r="H4181" s="6" t="str">
        <f t="shared" si="262"/>
        <v>LEZHER</v>
      </c>
      <c r="I4181">
        <v>7035</v>
      </c>
      <c r="J4181" s="6">
        <f t="shared" si="263"/>
        <v>7112</v>
      </c>
      <c r="K4181" s="5">
        <v>37956</v>
      </c>
      <c r="L4181">
        <v>196</v>
      </c>
      <c r="M4181" s="5">
        <v>28569</v>
      </c>
      <c r="N4181" t="s">
        <v>52</v>
      </c>
      <c r="O4181" s="5">
        <v>43800</v>
      </c>
      <c r="P4181" t="s">
        <v>17</v>
      </c>
      <c r="Q4181" t="s">
        <v>18</v>
      </c>
      <c r="R4181" t="s">
        <v>19</v>
      </c>
      <c r="S4181" t="s">
        <v>58</v>
      </c>
      <c r="T4181" s="5">
        <v>43282</v>
      </c>
      <c r="U4181" s="5">
        <v>37956</v>
      </c>
      <c r="V4181" t="s">
        <v>2008</v>
      </c>
      <c r="W4181" t="s">
        <v>2580</v>
      </c>
      <c r="X4181" s="6" t="s">
        <v>12131</v>
      </c>
      <c r="Y4181" s="6">
        <v>0</v>
      </c>
      <c r="Z4181" t="s">
        <v>6717</v>
      </c>
      <c r="AA4181" s="6" t="s">
        <v>12132</v>
      </c>
    </row>
    <row r="4182" spans="1:27">
      <c r="A4182">
        <v>4181</v>
      </c>
      <c r="B4182">
        <v>22306</v>
      </c>
      <c r="C4182" s="6">
        <f t="shared" si="260"/>
        <v>22383</v>
      </c>
      <c r="D4182" t="s">
        <v>5481</v>
      </c>
      <c r="E4182" s="6" t="str">
        <f t="shared" si="261"/>
        <v>74998764X</v>
      </c>
      <c r="F4182" t="s">
        <v>5482</v>
      </c>
      <c r="G4182" t="s">
        <v>10933</v>
      </c>
      <c r="H4182" s="6" t="str">
        <f t="shared" si="262"/>
        <v>MASGAR</v>
      </c>
      <c r="I4182">
        <v>2582</v>
      </c>
      <c r="J4182" s="6">
        <f t="shared" si="263"/>
        <v>2659</v>
      </c>
      <c r="K4182" s="5">
        <v>37956</v>
      </c>
      <c r="L4182">
        <v>196</v>
      </c>
      <c r="M4182" s="5">
        <v>28838</v>
      </c>
      <c r="N4182" t="s">
        <v>63</v>
      </c>
      <c r="O4182" s="5">
        <v>40616</v>
      </c>
      <c r="P4182" t="s">
        <v>17</v>
      </c>
      <c r="Q4182" t="s">
        <v>18</v>
      </c>
      <c r="R4182" t="s">
        <v>19</v>
      </c>
      <c r="S4182" t="s">
        <v>92</v>
      </c>
      <c r="T4182" s="5">
        <v>43241</v>
      </c>
      <c r="U4182" s="5">
        <v>37956</v>
      </c>
      <c r="V4182" t="s">
        <v>812</v>
      </c>
      <c r="W4182" t="s">
        <v>813</v>
      </c>
      <c r="X4182" s="6" t="s">
        <v>12131</v>
      </c>
      <c r="Y4182" s="6">
        <v>0</v>
      </c>
      <c r="Z4182" t="s">
        <v>6712</v>
      </c>
      <c r="AA4182" s="6" t="s">
        <v>12132</v>
      </c>
    </row>
    <row r="4183" spans="1:27">
      <c r="A4183">
        <v>4182</v>
      </c>
      <c r="B4183">
        <v>22311</v>
      </c>
      <c r="C4183" s="6">
        <f t="shared" si="260"/>
        <v>22388</v>
      </c>
      <c r="D4183" t="s">
        <v>5483</v>
      </c>
      <c r="E4183" s="6" t="str">
        <f t="shared" si="261"/>
        <v>29972296K</v>
      </c>
      <c r="F4183" t="s">
        <v>479</v>
      </c>
      <c r="G4183" t="s">
        <v>10934</v>
      </c>
      <c r="H4183" s="6" t="str">
        <f t="shared" si="262"/>
        <v>RISROS</v>
      </c>
      <c r="I4183">
        <v>7011</v>
      </c>
      <c r="J4183" s="6">
        <f t="shared" si="263"/>
        <v>7088</v>
      </c>
      <c r="K4183" s="5">
        <v>37964</v>
      </c>
      <c r="L4183">
        <v>196</v>
      </c>
      <c r="M4183" s="5">
        <v>28559</v>
      </c>
      <c r="N4183" t="s">
        <v>52</v>
      </c>
      <c r="O4183" s="5">
        <v>43852</v>
      </c>
      <c r="P4183" t="s">
        <v>49</v>
      </c>
      <c r="Q4183" t="s">
        <v>18</v>
      </c>
      <c r="R4183" t="s">
        <v>19</v>
      </c>
      <c r="S4183" t="s">
        <v>103</v>
      </c>
      <c r="T4183" s="5">
        <v>37964</v>
      </c>
      <c r="U4183" s="5">
        <v>37964</v>
      </c>
      <c r="V4183" t="s">
        <v>2008</v>
      </c>
      <c r="W4183" t="s">
        <v>3066</v>
      </c>
      <c r="X4183" s="6" t="s">
        <v>12131</v>
      </c>
      <c r="Y4183" s="6">
        <v>0</v>
      </c>
      <c r="Z4183" t="s">
        <v>6717</v>
      </c>
      <c r="AA4183" s="6" t="s">
        <v>12132</v>
      </c>
    </row>
    <row r="4184" spans="1:27">
      <c r="A4184">
        <v>4183</v>
      </c>
      <c r="B4184">
        <v>22312</v>
      </c>
      <c r="C4184" s="6">
        <f t="shared" si="260"/>
        <v>22389</v>
      </c>
      <c r="D4184" t="s">
        <v>5484</v>
      </c>
      <c r="E4184" s="6" t="str">
        <f t="shared" si="261"/>
        <v>29887343F</v>
      </c>
      <c r="F4184" t="s">
        <v>15</v>
      </c>
      <c r="G4184" t="s">
        <v>10935</v>
      </c>
      <c r="H4184" s="6" t="str">
        <f t="shared" si="262"/>
        <v>NSOVAL</v>
      </c>
      <c r="I4184">
        <v>8744</v>
      </c>
      <c r="J4184" s="6">
        <f t="shared" si="263"/>
        <v>8821</v>
      </c>
      <c r="K4184" s="5">
        <v>43800</v>
      </c>
      <c r="L4184">
        <v>4</v>
      </c>
      <c r="M4184" s="5">
        <v>26736</v>
      </c>
      <c r="N4184" t="s">
        <v>1785</v>
      </c>
      <c r="O4184" s="5">
        <v>43800</v>
      </c>
      <c r="P4184" t="s">
        <v>17</v>
      </c>
      <c r="Q4184" t="s">
        <v>18</v>
      </c>
      <c r="R4184" t="s">
        <v>1787</v>
      </c>
      <c r="S4184" t="s">
        <v>53</v>
      </c>
      <c r="T4184" s="5">
        <v>41244</v>
      </c>
      <c r="U4184" s="5">
        <v>38686</v>
      </c>
      <c r="V4184" t="s">
        <v>54</v>
      </c>
      <c r="X4184" s="6" t="s">
        <v>12131</v>
      </c>
      <c r="Y4184" s="6">
        <v>0</v>
      </c>
      <c r="Z4184" t="s">
        <v>6717</v>
      </c>
      <c r="AA4184" s="6" t="s">
        <v>12132</v>
      </c>
    </row>
    <row r="4185" spans="1:27">
      <c r="A4185">
        <v>4184</v>
      </c>
      <c r="B4185">
        <v>22316</v>
      </c>
      <c r="C4185" s="6">
        <f t="shared" si="260"/>
        <v>22393</v>
      </c>
      <c r="D4185" t="s">
        <v>5485</v>
      </c>
      <c r="E4185" s="6" t="str">
        <f t="shared" si="261"/>
        <v>25155763X</v>
      </c>
      <c r="F4185" t="s">
        <v>1831</v>
      </c>
      <c r="G4185" t="s">
        <v>10936</v>
      </c>
      <c r="H4185" s="6" t="str">
        <f t="shared" si="262"/>
        <v>ENOSAM</v>
      </c>
      <c r="I4185">
        <v>2177</v>
      </c>
      <c r="J4185" s="6">
        <f t="shared" si="263"/>
        <v>2254</v>
      </c>
      <c r="K4185" s="5">
        <v>37988</v>
      </c>
      <c r="L4185">
        <v>195</v>
      </c>
      <c r="M4185" s="5">
        <v>30658</v>
      </c>
      <c r="N4185" t="s">
        <v>52</v>
      </c>
      <c r="O4185" s="5">
        <v>43832</v>
      </c>
      <c r="P4185" t="s">
        <v>17</v>
      </c>
      <c r="Q4185" t="s">
        <v>18</v>
      </c>
      <c r="R4185" t="s">
        <v>1787</v>
      </c>
      <c r="S4185" t="s">
        <v>58</v>
      </c>
      <c r="T4185" s="5">
        <v>43102</v>
      </c>
      <c r="U4185" s="5">
        <v>37988</v>
      </c>
      <c r="V4185" t="s">
        <v>2008</v>
      </c>
      <c r="W4185" t="s">
        <v>2645</v>
      </c>
      <c r="X4185" s="6" t="s">
        <v>12131</v>
      </c>
      <c r="Y4185" s="6">
        <v>0</v>
      </c>
      <c r="Z4185" t="s">
        <v>6717</v>
      </c>
      <c r="AA4185" s="6" t="s">
        <v>12132</v>
      </c>
    </row>
    <row r="4186" spans="1:27">
      <c r="A4186">
        <v>4185</v>
      </c>
      <c r="B4186">
        <v>22317</v>
      </c>
      <c r="C4186" s="6">
        <f t="shared" si="260"/>
        <v>22394</v>
      </c>
      <c r="D4186" t="s">
        <v>5486</v>
      </c>
      <c r="E4186" s="6" t="str">
        <f t="shared" si="261"/>
        <v>74777019P</v>
      </c>
      <c r="F4186" t="s">
        <v>119</v>
      </c>
      <c r="G4186" t="s">
        <v>10937</v>
      </c>
      <c r="H4186" s="6" t="str">
        <f t="shared" si="262"/>
        <v>DALIVA</v>
      </c>
      <c r="I4186">
        <v>2613</v>
      </c>
      <c r="J4186" s="6">
        <f t="shared" si="263"/>
        <v>2690</v>
      </c>
      <c r="K4186" s="5">
        <v>37984</v>
      </c>
      <c r="L4186">
        <v>196</v>
      </c>
      <c r="M4186" s="5">
        <v>29788</v>
      </c>
      <c r="N4186" t="s">
        <v>1785</v>
      </c>
      <c r="O4186" s="5">
        <v>42364</v>
      </c>
      <c r="P4186" t="s">
        <v>17</v>
      </c>
      <c r="Q4186" t="s">
        <v>18</v>
      </c>
      <c r="R4186" t="s">
        <v>19</v>
      </c>
      <c r="S4186" t="s">
        <v>58</v>
      </c>
      <c r="T4186" s="5">
        <v>43313</v>
      </c>
      <c r="U4186" s="5">
        <v>37984</v>
      </c>
      <c r="V4186" t="s">
        <v>812</v>
      </c>
      <c r="W4186" t="s">
        <v>2003</v>
      </c>
      <c r="X4186" s="6" t="s">
        <v>12131</v>
      </c>
      <c r="Y4186" s="6">
        <v>0</v>
      </c>
      <c r="Z4186" t="s">
        <v>6712</v>
      </c>
      <c r="AA4186" s="6" t="s">
        <v>12132</v>
      </c>
    </row>
    <row r="4187" spans="1:27">
      <c r="A4187">
        <v>4186</v>
      </c>
      <c r="B4187">
        <v>22318</v>
      </c>
      <c r="C4187" s="6">
        <f t="shared" si="260"/>
        <v>22395</v>
      </c>
      <c r="D4187" t="s">
        <v>5487</v>
      </c>
      <c r="E4187" s="6" t="str">
        <f t="shared" si="261"/>
        <v>25128943P</v>
      </c>
      <c r="F4187" t="s">
        <v>1733</v>
      </c>
      <c r="G4187" t="s">
        <v>10938</v>
      </c>
      <c r="H4187" s="6" t="str">
        <f t="shared" si="262"/>
        <v>UERABA</v>
      </c>
      <c r="I4187">
        <v>8620</v>
      </c>
      <c r="J4187" s="6">
        <f t="shared" si="263"/>
        <v>8697</v>
      </c>
      <c r="K4187" s="5">
        <v>37988</v>
      </c>
      <c r="L4187">
        <v>195</v>
      </c>
      <c r="M4187" s="5">
        <v>26114</v>
      </c>
      <c r="N4187" t="s">
        <v>1785</v>
      </c>
      <c r="O4187" s="5">
        <v>42401</v>
      </c>
      <c r="P4187" t="s">
        <v>17</v>
      </c>
      <c r="Q4187" t="s">
        <v>18</v>
      </c>
      <c r="R4187" t="s">
        <v>19</v>
      </c>
      <c r="S4187" t="s">
        <v>53</v>
      </c>
      <c r="T4187" s="5">
        <v>43497</v>
      </c>
      <c r="U4187" s="5">
        <v>37988</v>
      </c>
      <c r="V4187" t="s">
        <v>54</v>
      </c>
      <c r="W4187" t="s">
        <v>147</v>
      </c>
      <c r="X4187" s="6" t="s">
        <v>12131</v>
      </c>
      <c r="Y4187" s="6">
        <v>0</v>
      </c>
      <c r="Z4187" t="s">
        <v>6717</v>
      </c>
      <c r="AA4187" s="6" t="s">
        <v>12132</v>
      </c>
    </row>
    <row r="4188" spans="1:27">
      <c r="A4188">
        <v>4187</v>
      </c>
      <c r="B4188">
        <v>22320</v>
      </c>
      <c r="C4188" s="6">
        <f t="shared" si="260"/>
        <v>22397</v>
      </c>
      <c r="D4188" t="s">
        <v>5488</v>
      </c>
      <c r="E4188" s="6" t="str">
        <f t="shared" si="261"/>
        <v>20788078W</v>
      </c>
      <c r="F4188" t="s">
        <v>334</v>
      </c>
      <c r="G4188" t="s">
        <v>10939</v>
      </c>
      <c r="H4188" s="6" t="str">
        <f t="shared" si="262"/>
        <v>ORIBAR</v>
      </c>
      <c r="I4188">
        <v>61</v>
      </c>
      <c r="J4188" s="6">
        <f t="shared" si="263"/>
        <v>138</v>
      </c>
      <c r="K4188" s="5">
        <v>37988</v>
      </c>
      <c r="L4188">
        <v>195</v>
      </c>
      <c r="M4188" s="5">
        <v>26262</v>
      </c>
      <c r="N4188" t="s">
        <v>52</v>
      </c>
      <c r="O4188" s="5">
        <v>43831</v>
      </c>
      <c r="P4188" t="s">
        <v>17</v>
      </c>
      <c r="Q4188" t="s">
        <v>18</v>
      </c>
      <c r="R4188" t="s">
        <v>19</v>
      </c>
      <c r="S4188" t="s">
        <v>58</v>
      </c>
      <c r="T4188" s="5">
        <v>43344</v>
      </c>
      <c r="U4188" s="5">
        <v>37988</v>
      </c>
      <c r="V4188" t="s">
        <v>59</v>
      </c>
      <c r="W4188" t="s">
        <v>123</v>
      </c>
      <c r="X4188" s="6" t="s">
        <v>12131</v>
      </c>
      <c r="Y4188" s="6">
        <v>0</v>
      </c>
      <c r="Z4188" t="s">
        <v>6702</v>
      </c>
      <c r="AA4188" s="6" t="s">
        <v>12132</v>
      </c>
    </row>
    <row r="4189" spans="1:27">
      <c r="A4189">
        <v>4188</v>
      </c>
      <c r="B4189">
        <v>22322</v>
      </c>
      <c r="C4189" s="6">
        <f t="shared" si="260"/>
        <v>22399</v>
      </c>
      <c r="D4189" t="s">
        <v>5489</v>
      </c>
      <c r="E4189" s="6" t="str">
        <f t="shared" si="261"/>
        <v>23349355E</v>
      </c>
      <c r="F4189" t="s">
        <v>5490</v>
      </c>
      <c r="G4189" t="s">
        <v>10940</v>
      </c>
      <c r="H4189" s="6" t="str">
        <f t="shared" si="262"/>
        <v xml:space="preserve">EGADE </v>
      </c>
      <c r="I4189">
        <v>7001</v>
      </c>
      <c r="J4189" s="6">
        <f t="shared" si="263"/>
        <v>7078</v>
      </c>
      <c r="K4189" s="5">
        <v>38355</v>
      </c>
      <c r="L4189">
        <v>183</v>
      </c>
      <c r="M4189" s="5">
        <v>27166</v>
      </c>
      <c r="N4189" t="s">
        <v>52</v>
      </c>
      <c r="O4189" s="5">
        <v>43859</v>
      </c>
      <c r="P4189" t="s">
        <v>49</v>
      </c>
      <c r="Q4189" t="s">
        <v>18</v>
      </c>
      <c r="R4189" t="s">
        <v>19</v>
      </c>
      <c r="S4189" t="s">
        <v>156</v>
      </c>
      <c r="T4189" s="5">
        <v>43129</v>
      </c>
      <c r="U4189" s="5">
        <v>37991</v>
      </c>
      <c r="V4189" t="s">
        <v>2008</v>
      </c>
      <c r="W4189" t="s">
        <v>3066</v>
      </c>
      <c r="X4189" s="6" t="s">
        <v>12131</v>
      </c>
      <c r="Y4189" s="6">
        <v>0</v>
      </c>
      <c r="Z4189" t="s">
        <v>6717</v>
      </c>
      <c r="AA4189" s="6" t="s">
        <v>12132</v>
      </c>
    </row>
    <row r="4190" spans="1:27">
      <c r="A4190">
        <v>4189</v>
      </c>
      <c r="B4190">
        <v>22327</v>
      </c>
      <c r="C4190" s="6">
        <f t="shared" si="260"/>
        <v>22404</v>
      </c>
      <c r="D4190" t="s">
        <v>5491</v>
      </c>
      <c r="E4190" s="6" t="str">
        <f t="shared" si="261"/>
        <v>74773303H</v>
      </c>
      <c r="F4190" t="s">
        <v>397</v>
      </c>
      <c r="G4190" t="s">
        <v>10941</v>
      </c>
      <c r="H4190" s="6" t="str">
        <f t="shared" si="262"/>
        <v>ALAAPA</v>
      </c>
      <c r="I4190">
        <v>2543</v>
      </c>
      <c r="J4190" s="6">
        <f t="shared" si="263"/>
        <v>2620</v>
      </c>
      <c r="K4190" s="5">
        <v>38026</v>
      </c>
      <c r="L4190">
        <v>194</v>
      </c>
      <c r="M4190" s="5">
        <v>29361</v>
      </c>
      <c r="N4190" t="s">
        <v>63</v>
      </c>
      <c r="O4190" s="5">
        <v>43678</v>
      </c>
      <c r="P4190" t="s">
        <v>49</v>
      </c>
      <c r="Q4190" t="s">
        <v>18</v>
      </c>
      <c r="R4190" t="s">
        <v>19</v>
      </c>
      <c r="S4190" t="s">
        <v>58</v>
      </c>
      <c r="T4190" s="5">
        <v>42826</v>
      </c>
      <c r="U4190" s="5">
        <v>38026</v>
      </c>
      <c r="V4190" t="s">
        <v>812</v>
      </c>
      <c r="W4190" t="s">
        <v>2003</v>
      </c>
      <c r="X4190" s="6" t="s">
        <v>12131</v>
      </c>
      <c r="Y4190" s="6">
        <v>0</v>
      </c>
      <c r="Z4190" t="s">
        <v>6712</v>
      </c>
      <c r="AA4190" s="6" t="s">
        <v>12132</v>
      </c>
    </row>
    <row r="4191" spans="1:27">
      <c r="A4191">
        <v>4190</v>
      </c>
      <c r="B4191">
        <v>22328</v>
      </c>
      <c r="C4191" s="6">
        <f t="shared" si="260"/>
        <v>22405</v>
      </c>
      <c r="D4191" t="s">
        <v>5492</v>
      </c>
      <c r="E4191" s="6" t="str">
        <f t="shared" si="261"/>
        <v>53984516B</v>
      </c>
      <c r="F4191" t="s">
        <v>5493</v>
      </c>
      <c r="G4191" t="s">
        <v>10942</v>
      </c>
      <c r="H4191" s="6" t="str">
        <f t="shared" si="262"/>
        <v>ERTPOV</v>
      </c>
      <c r="I4191">
        <v>2276</v>
      </c>
      <c r="J4191" s="6">
        <f t="shared" si="263"/>
        <v>2353</v>
      </c>
      <c r="K4191" s="5">
        <v>38020</v>
      </c>
      <c r="L4191">
        <v>194</v>
      </c>
      <c r="M4191" s="5">
        <v>29064</v>
      </c>
      <c r="N4191" t="s">
        <v>52</v>
      </c>
      <c r="O4191" s="5">
        <v>43862</v>
      </c>
      <c r="P4191" t="s">
        <v>17</v>
      </c>
      <c r="Q4191" t="s">
        <v>18</v>
      </c>
      <c r="R4191" t="s">
        <v>1787</v>
      </c>
      <c r="S4191" t="s">
        <v>58</v>
      </c>
      <c r="T4191" s="5">
        <v>43374</v>
      </c>
      <c r="U4191" s="5">
        <v>38020</v>
      </c>
      <c r="V4191" t="s">
        <v>2008</v>
      </c>
      <c r="W4191" t="s">
        <v>2009</v>
      </c>
      <c r="X4191" s="6" t="s">
        <v>12131</v>
      </c>
      <c r="Y4191" s="6">
        <v>0</v>
      </c>
      <c r="Z4191" t="s">
        <v>6717</v>
      </c>
      <c r="AA4191" s="6" t="s">
        <v>12132</v>
      </c>
    </row>
    <row r="4192" spans="1:27">
      <c r="A4192">
        <v>4191</v>
      </c>
      <c r="B4192">
        <v>22329</v>
      </c>
      <c r="C4192" s="6">
        <f t="shared" si="260"/>
        <v>22406</v>
      </c>
      <c r="D4192" t="s">
        <v>5494</v>
      </c>
      <c r="E4192" s="6" t="str">
        <f t="shared" si="261"/>
        <v>53876716N</v>
      </c>
      <c r="F4192" t="s">
        <v>3233</v>
      </c>
      <c r="G4192" t="s">
        <v>10220</v>
      </c>
      <c r="H4192" s="6" t="str">
        <f t="shared" si="262"/>
        <v>ÑOZLOP</v>
      </c>
      <c r="I4192">
        <v>2276</v>
      </c>
      <c r="J4192" s="6">
        <f t="shared" si="263"/>
        <v>2353</v>
      </c>
      <c r="K4192" s="5">
        <v>38020</v>
      </c>
      <c r="L4192">
        <v>194</v>
      </c>
      <c r="M4192" s="5">
        <v>28485</v>
      </c>
      <c r="N4192" t="s">
        <v>52</v>
      </c>
      <c r="O4192" s="5">
        <v>43862</v>
      </c>
      <c r="P4192" t="s">
        <v>49</v>
      </c>
      <c r="Q4192" t="s">
        <v>18</v>
      </c>
      <c r="R4192" t="s">
        <v>19</v>
      </c>
      <c r="S4192" t="s">
        <v>58</v>
      </c>
      <c r="T4192" s="5">
        <v>43282</v>
      </c>
      <c r="U4192" s="5">
        <v>38020</v>
      </c>
      <c r="V4192" t="s">
        <v>2008</v>
      </c>
      <c r="W4192" t="s">
        <v>2009</v>
      </c>
      <c r="X4192" s="6" t="s">
        <v>12131</v>
      </c>
      <c r="Y4192" s="6">
        <v>0</v>
      </c>
      <c r="Z4192" t="s">
        <v>6717</v>
      </c>
      <c r="AA4192" s="6" t="s">
        <v>12132</v>
      </c>
    </row>
    <row r="4193" spans="1:27">
      <c r="A4193">
        <v>4192</v>
      </c>
      <c r="B4193">
        <v>22336</v>
      </c>
      <c r="C4193" s="6">
        <f t="shared" si="260"/>
        <v>22413</v>
      </c>
      <c r="D4193" t="s">
        <v>5495</v>
      </c>
      <c r="E4193" s="6" t="str">
        <f t="shared" si="261"/>
        <v>21216650S</v>
      </c>
      <c r="F4193" t="s">
        <v>1932</v>
      </c>
      <c r="G4193" t="s">
        <v>10943</v>
      </c>
      <c r="H4193" s="6" t="str">
        <f t="shared" si="262"/>
        <v>LLASER</v>
      </c>
      <c r="I4193">
        <v>8692</v>
      </c>
      <c r="J4193" s="6">
        <f t="shared" si="263"/>
        <v>8769</v>
      </c>
      <c r="K4193" s="5">
        <v>38046</v>
      </c>
      <c r="L4193">
        <v>194</v>
      </c>
      <c r="M4193" s="5">
        <v>29201</v>
      </c>
      <c r="N4193" t="s">
        <v>52</v>
      </c>
      <c r="O4193" s="5">
        <v>43891</v>
      </c>
      <c r="P4193" t="s">
        <v>17</v>
      </c>
      <c r="Q4193" t="s">
        <v>18</v>
      </c>
      <c r="R4193" t="s">
        <v>19</v>
      </c>
      <c r="S4193" t="s">
        <v>53</v>
      </c>
      <c r="T4193" s="5">
        <v>42781</v>
      </c>
      <c r="U4193" s="5">
        <v>38045</v>
      </c>
      <c r="V4193" t="s">
        <v>325</v>
      </c>
      <c r="W4193" t="s">
        <v>424</v>
      </c>
      <c r="X4193" s="6" t="s">
        <v>12131</v>
      </c>
      <c r="Y4193" s="6">
        <v>0</v>
      </c>
      <c r="Z4193" t="s">
        <v>6717</v>
      </c>
      <c r="AA4193" s="6" t="s">
        <v>12132</v>
      </c>
    </row>
    <row r="4194" spans="1:27">
      <c r="A4194">
        <v>4193</v>
      </c>
      <c r="B4194">
        <v>22337</v>
      </c>
      <c r="C4194" s="6">
        <f t="shared" si="260"/>
        <v>22414</v>
      </c>
      <c r="D4194" t="s">
        <v>5496</v>
      </c>
      <c r="E4194" s="6" t="str">
        <f t="shared" si="261"/>
        <v>20935805T</v>
      </c>
      <c r="F4194" t="s">
        <v>5497</v>
      </c>
      <c r="G4194" t="s">
        <v>10944</v>
      </c>
      <c r="H4194" s="6" t="str">
        <f t="shared" si="262"/>
        <v>DEZJOR</v>
      </c>
      <c r="I4194">
        <v>2011</v>
      </c>
      <c r="J4194" s="6">
        <f t="shared" si="263"/>
        <v>2088</v>
      </c>
      <c r="K4194" s="5">
        <v>38054</v>
      </c>
      <c r="L4194">
        <v>193</v>
      </c>
      <c r="M4194" s="5">
        <v>24931</v>
      </c>
      <c r="N4194" t="s">
        <v>52</v>
      </c>
      <c r="O4194" s="5">
        <v>43709</v>
      </c>
      <c r="P4194" t="s">
        <v>49</v>
      </c>
      <c r="Q4194" t="s">
        <v>18</v>
      </c>
      <c r="R4194" t="s">
        <v>1787</v>
      </c>
      <c r="S4194" t="s">
        <v>58</v>
      </c>
      <c r="T4194" s="5">
        <v>43137</v>
      </c>
      <c r="U4194" s="5">
        <v>38054</v>
      </c>
      <c r="V4194" t="s">
        <v>2008</v>
      </c>
      <c r="W4194" t="s">
        <v>2580</v>
      </c>
      <c r="X4194" s="6" t="s">
        <v>12131</v>
      </c>
      <c r="Y4194" s="6">
        <v>0</v>
      </c>
      <c r="Z4194" t="s">
        <v>6717</v>
      </c>
      <c r="AA4194" s="6" t="s">
        <v>12132</v>
      </c>
    </row>
    <row r="4195" spans="1:27">
      <c r="A4195">
        <v>4194</v>
      </c>
      <c r="B4195">
        <v>22338</v>
      </c>
      <c r="C4195" s="6">
        <f t="shared" si="260"/>
        <v>22415</v>
      </c>
      <c r="D4195" t="s">
        <v>5498</v>
      </c>
      <c r="E4195" s="6" t="str">
        <f t="shared" si="261"/>
        <v>45578953M</v>
      </c>
      <c r="F4195" t="s">
        <v>954</v>
      </c>
      <c r="G4195" t="s">
        <v>10945</v>
      </c>
      <c r="H4195" s="6" t="str">
        <f t="shared" si="262"/>
        <v>CIOALM</v>
      </c>
      <c r="I4195">
        <v>2003</v>
      </c>
      <c r="J4195" s="6">
        <f t="shared" si="263"/>
        <v>2080</v>
      </c>
      <c r="K4195" s="5">
        <v>39023</v>
      </c>
      <c r="L4195">
        <v>161</v>
      </c>
      <c r="M4195" s="5">
        <v>29405</v>
      </c>
      <c r="N4195" t="s">
        <v>1785</v>
      </c>
      <c r="O4195" s="5">
        <v>42676</v>
      </c>
      <c r="P4195" t="s">
        <v>17</v>
      </c>
      <c r="Q4195" t="s">
        <v>18</v>
      </c>
      <c r="R4195" t="s">
        <v>1787</v>
      </c>
      <c r="S4195" t="s">
        <v>156</v>
      </c>
      <c r="T4195" s="5">
        <v>42719</v>
      </c>
      <c r="U4195" s="5">
        <v>38055</v>
      </c>
      <c r="V4195" t="s">
        <v>2008</v>
      </c>
      <c r="W4195" t="s">
        <v>2009</v>
      </c>
      <c r="X4195" s="6" t="s">
        <v>12131</v>
      </c>
      <c r="Y4195" s="6">
        <v>0</v>
      </c>
      <c r="Z4195" t="s">
        <v>6717</v>
      </c>
      <c r="AA4195" s="6" t="s">
        <v>12132</v>
      </c>
    </row>
    <row r="4196" spans="1:27">
      <c r="A4196">
        <v>4195</v>
      </c>
      <c r="B4196">
        <v>22340</v>
      </c>
      <c r="C4196" s="6">
        <f t="shared" si="260"/>
        <v>22417</v>
      </c>
      <c r="D4196" t="s">
        <v>5499</v>
      </c>
      <c r="E4196" s="6" t="str">
        <f t="shared" si="261"/>
        <v>22285167K</v>
      </c>
      <c r="F4196" t="s">
        <v>2696</v>
      </c>
      <c r="G4196" t="s">
        <v>10946</v>
      </c>
      <c r="H4196" s="6" t="str">
        <f t="shared" si="262"/>
        <v>ANOGOM</v>
      </c>
      <c r="I4196">
        <v>2534</v>
      </c>
      <c r="J4196" s="6">
        <f t="shared" si="263"/>
        <v>2611</v>
      </c>
      <c r="K4196" s="5">
        <v>38047</v>
      </c>
      <c r="L4196">
        <v>193</v>
      </c>
      <c r="M4196" s="5">
        <v>26779</v>
      </c>
      <c r="N4196" t="s">
        <v>52</v>
      </c>
      <c r="O4196" s="5">
        <v>43891</v>
      </c>
      <c r="P4196" t="s">
        <v>17</v>
      </c>
      <c r="Q4196" t="s">
        <v>18</v>
      </c>
      <c r="R4196" t="s">
        <v>19</v>
      </c>
      <c r="S4196" t="s">
        <v>58</v>
      </c>
      <c r="T4196" s="5">
        <v>43435</v>
      </c>
      <c r="U4196" s="5">
        <v>38047</v>
      </c>
      <c r="V4196" t="s">
        <v>812</v>
      </c>
      <c r="W4196" t="s">
        <v>1808</v>
      </c>
      <c r="X4196" s="6" t="s">
        <v>12131</v>
      </c>
      <c r="Y4196" s="6">
        <v>0</v>
      </c>
      <c r="Z4196" t="s">
        <v>6712</v>
      </c>
      <c r="AA4196" s="6" t="s">
        <v>12132</v>
      </c>
    </row>
    <row r="4197" spans="1:27">
      <c r="A4197">
        <v>4196</v>
      </c>
      <c r="B4197">
        <v>22342</v>
      </c>
      <c r="C4197" s="6">
        <f t="shared" si="260"/>
        <v>22419</v>
      </c>
      <c r="D4197" t="s">
        <v>5500</v>
      </c>
      <c r="E4197" s="6" t="str">
        <f t="shared" si="261"/>
        <v>53526020C</v>
      </c>
      <c r="F4197" t="s">
        <v>997</v>
      </c>
      <c r="G4197" t="s">
        <v>10947</v>
      </c>
      <c r="H4197" s="6" t="str">
        <f t="shared" si="262"/>
        <v>HISGUA</v>
      </c>
      <c r="I4197">
        <v>2225</v>
      </c>
      <c r="J4197" s="6">
        <f t="shared" si="263"/>
        <v>2302</v>
      </c>
      <c r="K4197" s="5">
        <v>38072</v>
      </c>
      <c r="L4197">
        <v>193</v>
      </c>
      <c r="M4197" s="5">
        <v>24789</v>
      </c>
      <c r="N4197" t="s">
        <v>40</v>
      </c>
      <c r="O4197" s="5">
        <v>43344</v>
      </c>
      <c r="P4197" t="s">
        <v>49</v>
      </c>
      <c r="Q4197" t="s">
        <v>18</v>
      </c>
      <c r="R4197" t="s">
        <v>1787</v>
      </c>
      <c r="S4197" t="s">
        <v>64</v>
      </c>
      <c r="T4197" s="5">
        <v>38475</v>
      </c>
      <c r="U4197" s="5">
        <v>38072</v>
      </c>
      <c r="V4197" t="s">
        <v>2008</v>
      </c>
      <c r="W4197" t="s">
        <v>2580</v>
      </c>
      <c r="X4197" s="6" t="s">
        <v>12131</v>
      </c>
      <c r="Y4197" s="6">
        <v>0</v>
      </c>
      <c r="Z4197" t="s">
        <v>6717</v>
      </c>
      <c r="AA4197" s="6" t="s">
        <v>12132</v>
      </c>
    </row>
    <row r="4198" spans="1:27">
      <c r="A4198">
        <v>4197</v>
      </c>
      <c r="B4198">
        <v>22343</v>
      </c>
      <c r="C4198" s="6">
        <f t="shared" si="260"/>
        <v>22420</v>
      </c>
      <c r="D4198" t="s">
        <v>5501</v>
      </c>
      <c r="E4198" s="6" t="str">
        <f t="shared" si="261"/>
        <v>74334312M</v>
      </c>
      <c r="F4198" t="s">
        <v>238</v>
      </c>
      <c r="G4198" t="s">
        <v>10948</v>
      </c>
      <c r="H4198" s="6" t="str">
        <f t="shared" si="262"/>
        <v>CERBLA</v>
      </c>
      <c r="I4198">
        <v>2279</v>
      </c>
      <c r="J4198" s="6">
        <f t="shared" si="263"/>
        <v>2356</v>
      </c>
      <c r="K4198" s="5">
        <v>38078</v>
      </c>
      <c r="L4198">
        <v>192</v>
      </c>
      <c r="M4198" s="5">
        <v>26830</v>
      </c>
      <c r="N4198" t="s">
        <v>1785</v>
      </c>
      <c r="O4198" s="5">
        <v>41730</v>
      </c>
      <c r="P4198" t="s">
        <v>49</v>
      </c>
      <c r="Q4198" t="s">
        <v>18</v>
      </c>
      <c r="R4198" t="s">
        <v>1787</v>
      </c>
      <c r="S4198" t="s">
        <v>58</v>
      </c>
      <c r="T4198" s="5">
        <v>43282</v>
      </c>
      <c r="U4198" s="5">
        <v>38078</v>
      </c>
      <c r="V4198" t="s">
        <v>2008</v>
      </c>
      <c r="W4198" t="s">
        <v>2589</v>
      </c>
      <c r="X4198" s="6" t="s">
        <v>12131</v>
      </c>
      <c r="Y4198" s="6">
        <v>0</v>
      </c>
      <c r="Z4198" t="s">
        <v>6717</v>
      </c>
      <c r="AA4198" s="6" t="s">
        <v>12132</v>
      </c>
    </row>
    <row r="4199" spans="1:27">
      <c r="A4199">
        <v>4198</v>
      </c>
      <c r="B4199">
        <v>22344</v>
      </c>
      <c r="C4199" s="6">
        <f t="shared" si="260"/>
        <v>22421</v>
      </c>
      <c r="D4199" t="s">
        <v>5502</v>
      </c>
      <c r="E4199" s="6" t="str">
        <f t="shared" si="261"/>
        <v>21218669X</v>
      </c>
      <c r="F4199" t="s">
        <v>2486</v>
      </c>
      <c r="G4199" t="s">
        <v>10949</v>
      </c>
      <c r="H4199" s="6" t="str">
        <f t="shared" si="262"/>
        <v>LESTOR</v>
      </c>
      <c r="I4199">
        <v>2126</v>
      </c>
      <c r="J4199" s="6">
        <f t="shared" si="263"/>
        <v>2203</v>
      </c>
      <c r="K4199" s="5">
        <v>38061</v>
      </c>
      <c r="L4199">
        <v>193</v>
      </c>
      <c r="M4199" s="5">
        <v>29031</v>
      </c>
      <c r="N4199" t="s">
        <v>52</v>
      </c>
      <c r="O4199" s="5">
        <v>43891</v>
      </c>
      <c r="P4199" t="s">
        <v>49</v>
      </c>
      <c r="Q4199" t="s">
        <v>18</v>
      </c>
      <c r="R4199" t="s">
        <v>19</v>
      </c>
      <c r="S4199" t="s">
        <v>58</v>
      </c>
      <c r="T4199" s="5">
        <v>43191</v>
      </c>
      <c r="U4199" s="5">
        <v>38061</v>
      </c>
      <c r="V4199" t="s">
        <v>2008</v>
      </c>
      <c r="W4199" t="s">
        <v>4632</v>
      </c>
      <c r="X4199" s="6" t="s">
        <v>12131</v>
      </c>
      <c r="Y4199" s="6">
        <v>0</v>
      </c>
      <c r="Z4199" t="s">
        <v>6717</v>
      </c>
      <c r="AA4199" s="6" t="s">
        <v>12132</v>
      </c>
    </row>
    <row r="4200" spans="1:27">
      <c r="A4200">
        <v>4199</v>
      </c>
      <c r="B4200">
        <v>22345</v>
      </c>
      <c r="C4200" s="6">
        <f t="shared" si="260"/>
        <v>22422</v>
      </c>
      <c r="D4200" t="s">
        <v>5503</v>
      </c>
      <c r="E4200" s="6" t="str">
        <f t="shared" si="261"/>
        <v>40514680X</v>
      </c>
      <c r="F4200" t="s">
        <v>1570</v>
      </c>
      <c r="G4200" t="s">
        <v>10950</v>
      </c>
      <c r="H4200" s="6" t="str">
        <f t="shared" si="262"/>
        <v>DULSAR</v>
      </c>
      <c r="I4200">
        <v>87</v>
      </c>
      <c r="J4200" s="6">
        <f t="shared" si="263"/>
        <v>164</v>
      </c>
      <c r="K4200" s="5">
        <v>38443</v>
      </c>
      <c r="L4200">
        <v>180</v>
      </c>
      <c r="M4200" s="5">
        <v>28652</v>
      </c>
      <c r="N4200" t="s">
        <v>52</v>
      </c>
      <c r="O4200" s="5">
        <v>43862</v>
      </c>
      <c r="P4200" t="s">
        <v>49</v>
      </c>
      <c r="Q4200" t="s">
        <v>18</v>
      </c>
      <c r="R4200" t="s">
        <v>19</v>
      </c>
      <c r="S4200" t="s">
        <v>378</v>
      </c>
      <c r="T4200" s="5">
        <v>43833</v>
      </c>
      <c r="U4200" s="5">
        <v>38071</v>
      </c>
      <c r="V4200" t="s">
        <v>59</v>
      </c>
      <c r="W4200" t="s">
        <v>104</v>
      </c>
      <c r="X4200" s="6" t="s">
        <v>12131</v>
      </c>
      <c r="Y4200" s="6">
        <v>0</v>
      </c>
      <c r="Z4200" t="s">
        <v>6702</v>
      </c>
      <c r="AA4200" s="6" t="s">
        <v>12132</v>
      </c>
    </row>
    <row r="4201" spans="1:27">
      <c r="A4201">
        <v>4200</v>
      </c>
      <c r="B4201">
        <v>22346</v>
      </c>
      <c r="C4201" s="6">
        <f t="shared" si="260"/>
        <v>22423</v>
      </c>
      <c r="D4201" t="s">
        <v>5504</v>
      </c>
      <c r="E4201" s="6" t="str">
        <f t="shared" si="261"/>
        <v>21217450X</v>
      </c>
      <c r="F4201" t="s">
        <v>1810</v>
      </c>
      <c r="G4201" t="s">
        <v>10951</v>
      </c>
      <c r="H4201" s="6" t="str">
        <f t="shared" si="262"/>
        <v>URADIE</v>
      </c>
      <c r="I4201">
        <v>8586</v>
      </c>
      <c r="J4201" s="6">
        <f t="shared" si="263"/>
        <v>8663</v>
      </c>
      <c r="K4201" s="5">
        <v>39149</v>
      </c>
      <c r="L4201">
        <v>157</v>
      </c>
      <c r="M4201" s="5">
        <v>28544</v>
      </c>
      <c r="N4201" t="s">
        <v>1785</v>
      </c>
      <c r="O4201" s="5">
        <v>42802</v>
      </c>
      <c r="P4201" t="s">
        <v>49</v>
      </c>
      <c r="Q4201" t="s">
        <v>18</v>
      </c>
      <c r="R4201" t="s">
        <v>1787</v>
      </c>
      <c r="S4201" t="s">
        <v>53</v>
      </c>
      <c r="T4201" s="5">
        <v>43525</v>
      </c>
      <c r="U4201" s="5">
        <v>39149</v>
      </c>
      <c r="V4201" t="s">
        <v>336</v>
      </c>
      <c r="W4201" t="s">
        <v>337</v>
      </c>
      <c r="X4201" s="6" t="s">
        <v>12131</v>
      </c>
      <c r="Y4201" s="6">
        <v>0</v>
      </c>
      <c r="Z4201" t="s">
        <v>6717</v>
      </c>
      <c r="AA4201" s="6" t="s">
        <v>12132</v>
      </c>
    </row>
    <row r="4202" spans="1:27">
      <c r="A4202">
        <v>4201</v>
      </c>
      <c r="B4202">
        <v>22347</v>
      </c>
      <c r="C4202" s="6">
        <f t="shared" si="260"/>
        <v>22424</v>
      </c>
      <c r="D4202" t="s">
        <v>5505</v>
      </c>
      <c r="E4202" s="6" t="str">
        <f t="shared" si="261"/>
        <v>34276163J</v>
      </c>
      <c r="F4202" t="s">
        <v>48</v>
      </c>
      <c r="G4202" t="s">
        <v>10952</v>
      </c>
      <c r="H4202" s="6" t="str">
        <f t="shared" si="262"/>
        <v>TONAGU</v>
      </c>
      <c r="I4202">
        <v>2583</v>
      </c>
      <c r="J4202" s="6">
        <f t="shared" si="263"/>
        <v>2660</v>
      </c>
      <c r="K4202" s="5">
        <v>38078</v>
      </c>
      <c r="L4202">
        <v>192</v>
      </c>
      <c r="M4202" s="5">
        <v>27511</v>
      </c>
      <c r="N4202" t="s">
        <v>52</v>
      </c>
      <c r="O4202" s="5">
        <v>42736</v>
      </c>
      <c r="P4202" t="s">
        <v>49</v>
      </c>
      <c r="Q4202" t="s">
        <v>18</v>
      </c>
      <c r="R4202" t="s">
        <v>19</v>
      </c>
      <c r="S4202" t="s">
        <v>445</v>
      </c>
      <c r="T4202" s="5">
        <v>42036</v>
      </c>
      <c r="U4202" s="5">
        <v>38078</v>
      </c>
      <c r="V4202" t="s">
        <v>812</v>
      </c>
      <c r="W4202" t="s">
        <v>813</v>
      </c>
      <c r="X4202" s="6" t="s">
        <v>12131</v>
      </c>
      <c r="Y4202" s="6">
        <v>0</v>
      </c>
      <c r="Z4202" t="s">
        <v>6712</v>
      </c>
      <c r="AA4202" s="6" t="s">
        <v>12132</v>
      </c>
    </row>
    <row r="4203" spans="1:27">
      <c r="A4203">
        <v>4202</v>
      </c>
      <c r="B4203">
        <v>22348</v>
      </c>
      <c r="C4203" s="6">
        <f t="shared" si="260"/>
        <v>22425</v>
      </c>
      <c r="D4203" t="s">
        <v>5506</v>
      </c>
      <c r="E4203" s="6" t="str">
        <f t="shared" si="261"/>
        <v>53978223C</v>
      </c>
      <c r="F4203" t="s">
        <v>89</v>
      </c>
      <c r="G4203" t="s">
        <v>10953</v>
      </c>
      <c r="H4203" s="6" t="str">
        <f t="shared" si="262"/>
        <v>NEZPRI</v>
      </c>
      <c r="I4203">
        <v>2001</v>
      </c>
      <c r="J4203" s="6">
        <f t="shared" si="263"/>
        <v>2078</v>
      </c>
      <c r="K4203" s="5">
        <v>38078</v>
      </c>
      <c r="L4203">
        <v>192</v>
      </c>
      <c r="M4203" s="5">
        <v>28998</v>
      </c>
      <c r="N4203" t="s">
        <v>63</v>
      </c>
      <c r="O4203" s="5">
        <v>42583</v>
      </c>
      <c r="P4203" t="s">
        <v>49</v>
      </c>
      <c r="Q4203" t="s">
        <v>18</v>
      </c>
      <c r="R4203" t="s">
        <v>1787</v>
      </c>
      <c r="S4203" t="s">
        <v>92</v>
      </c>
      <c r="T4203" s="5">
        <v>43102</v>
      </c>
      <c r="U4203" s="5">
        <v>38078</v>
      </c>
      <c r="V4203" t="s">
        <v>2008</v>
      </c>
      <c r="W4203" t="s">
        <v>2009</v>
      </c>
      <c r="X4203" s="6" t="s">
        <v>12131</v>
      </c>
      <c r="Y4203" s="6">
        <v>0</v>
      </c>
      <c r="Z4203" t="s">
        <v>6717</v>
      </c>
      <c r="AA4203" s="6" t="s">
        <v>12132</v>
      </c>
    </row>
    <row r="4204" spans="1:27">
      <c r="A4204">
        <v>4203</v>
      </c>
      <c r="B4204">
        <v>22352</v>
      </c>
      <c r="C4204" s="6">
        <f t="shared" si="260"/>
        <v>22429</v>
      </c>
      <c r="D4204" t="s">
        <v>5507</v>
      </c>
      <c r="E4204" s="6" t="str">
        <f t="shared" si="261"/>
        <v>21610096T</v>
      </c>
      <c r="F4204" t="s">
        <v>372</v>
      </c>
      <c r="G4204" t="s">
        <v>10954</v>
      </c>
      <c r="H4204" s="6" t="str">
        <f t="shared" si="262"/>
        <v>NSOAÑO</v>
      </c>
      <c r="I4204">
        <v>2288</v>
      </c>
      <c r="J4204" s="6">
        <f t="shared" si="263"/>
        <v>2365</v>
      </c>
      <c r="K4204" s="5">
        <v>38098</v>
      </c>
      <c r="L4204">
        <v>192</v>
      </c>
      <c r="M4204" s="5">
        <v>29444</v>
      </c>
      <c r="N4204" t="s">
        <v>63</v>
      </c>
      <c r="O4204" s="5">
        <v>42948</v>
      </c>
      <c r="P4204" t="s">
        <v>49</v>
      </c>
      <c r="Q4204" t="s">
        <v>18</v>
      </c>
      <c r="R4204" t="s">
        <v>19</v>
      </c>
      <c r="S4204" t="s">
        <v>64</v>
      </c>
      <c r="T4204" s="5">
        <v>41730</v>
      </c>
      <c r="U4204" s="5">
        <v>38098</v>
      </c>
      <c r="V4204" t="s">
        <v>2008</v>
      </c>
      <c r="W4204" t="s">
        <v>2589</v>
      </c>
      <c r="X4204" s="6" t="s">
        <v>12131</v>
      </c>
      <c r="Y4204" s="6">
        <v>0</v>
      </c>
      <c r="Z4204" t="s">
        <v>6717</v>
      </c>
      <c r="AA4204" s="6" t="s">
        <v>12132</v>
      </c>
    </row>
    <row r="4205" spans="1:27">
      <c r="A4205">
        <v>4204</v>
      </c>
      <c r="B4205">
        <v>22353</v>
      </c>
      <c r="C4205" s="6">
        <f t="shared" si="260"/>
        <v>22430</v>
      </c>
      <c r="D4205" t="s">
        <v>5508</v>
      </c>
      <c r="E4205" s="6" t="str">
        <f t="shared" si="261"/>
        <v>49305367M</v>
      </c>
      <c r="F4205" t="s">
        <v>1365</v>
      </c>
      <c r="G4205" t="s">
        <v>10955</v>
      </c>
      <c r="H4205" s="6" t="str">
        <f t="shared" si="262"/>
        <v>POSCON</v>
      </c>
      <c r="I4205">
        <v>2013</v>
      </c>
      <c r="J4205" s="6">
        <f t="shared" si="263"/>
        <v>2090</v>
      </c>
      <c r="K4205" s="5">
        <v>38111</v>
      </c>
      <c r="L4205">
        <v>191</v>
      </c>
      <c r="M4205" s="5">
        <v>29745</v>
      </c>
      <c r="N4205" t="s">
        <v>52</v>
      </c>
      <c r="O4205" s="5">
        <v>43313</v>
      </c>
      <c r="P4205" t="s">
        <v>49</v>
      </c>
      <c r="Q4205" t="s">
        <v>18</v>
      </c>
      <c r="R4205" t="s">
        <v>19</v>
      </c>
      <c r="S4205" t="s">
        <v>156</v>
      </c>
      <c r="T4205" s="5">
        <v>42006</v>
      </c>
      <c r="U4205" s="5">
        <v>38111</v>
      </c>
      <c r="V4205" t="s">
        <v>2008</v>
      </c>
      <c r="W4205" t="s">
        <v>2580</v>
      </c>
      <c r="X4205" s="6" t="s">
        <v>12131</v>
      </c>
      <c r="Y4205" s="6">
        <v>0</v>
      </c>
      <c r="Z4205" t="s">
        <v>6717</v>
      </c>
      <c r="AA4205" s="6" t="s">
        <v>12132</v>
      </c>
    </row>
    <row r="4206" spans="1:27">
      <c r="A4206">
        <v>4205</v>
      </c>
      <c r="B4206">
        <v>22354</v>
      </c>
      <c r="C4206" s="6">
        <f t="shared" si="260"/>
        <v>22431</v>
      </c>
      <c r="D4206" t="s">
        <v>5509</v>
      </c>
      <c r="E4206" s="6" t="str">
        <f t="shared" si="261"/>
        <v>25146952P</v>
      </c>
      <c r="F4206" t="s">
        <v>5510</v>
      </c>
      <c r="G4206" t="s">
        <v>10956</v>
      </c>
      <c r="H4206" s="6" t="str">
        <f t="shared" si="262"/>
        <v>LESPIN</v>
      </c>
      <c r="I4206">
        <v>2339</v>
      </c>
      <c r="J4206" s="6">
        <f t="shared" si="263"/>
        <v>2416</v>
      </c>
      <c r="K4206" s="5">
        <v>38110</v>
      </c>
      <c r="L4206">
        <v>191</v>
      </c>
      <c r="M4206" s="5">
        <v>28084</v>
      </c>
      <c r="N4206" t="s">
        <v>52</v>
      </c>
      <c r="O4206" s="5">
        <v>43891</v>
      </c>
      <c r="P4206" t="s">
        <v>17</v>
      </c>
      <c r="Q4206" t="s">
        <v>18</v>
      </c>
      <c r="R4206" t="s">
        <v>19</v>
      </c>
      <c r="S4206" t="s">
        <v>58</v>
      </c>
      <c r="T4206" s="5">
        <v>43160</v>
      </c>
      <c r="U4206" s="5">
        <v>38110</v>
      </c>
      <c r="V4206" t="s">
        <v>2008</v>
      </c>
      <c r="W4206" t="s">
        <v>2589</v>
      </c>
      <c r="X4206" s="6" t="s">
        <v>12131</v>
      </c>
      <c r="Y4206" s="6">
        <v>0</v>
      </c>
      <c r="Z4206" t="s">
        <v>6717</v>
      </c>
      <c r="AA4206" s="6" t="s">
        <v>12132</v>
      </c>
    </row>
    <row r="4207" spans="1:27">
      <c r="A4207">
        <v>4206</v>
      </c>
      <c r="B4207">
        <v>22355</v>
      </c>
      <c r="C4207" s="6">
        <f t="shared" si="260"/>
        <v>22432</v>
      </c>
      <c r="D4207" t="s">
        <v>5511</v>
      </c>
      <c r="E4207" s="6" t="str">
        <f t="shared" si="261"/>
        <v>21214035E</v>
      </c>
      <c r="F4207" t="s">
        <v>5512</v>
      </c>
      <c r="G4207" t="s">
        <v>10957</v>
      </c>
      <c r="H4207" s="6" t="str">
        <f t="shared" si="262"/>
        <v>NEZTUD</v>
      </c>
      <c r="I4207">
        <v>7107</v>
      </c>
      <c r="J4207" s="6">
        <f t="shared" si="263"/>
        <v>7184</v>
      </c>
      <c r="K4207" s="5">
        <v>38110</v>
      </c>
      <c r="L4207">
        <v>191</v>
      </c>
      <c r="M4207" s="5">
        <v>28439</v>
      </c>
      <c r="N4207" t="s">
        <v>63</v>
      </c>
      <c r="O4207" s="5">
        <v>42948</v>
      </c>
      <c r="P4207" t="s">
        <v>17</v>
      </c>
      <c r="Q4207" t="s">
        <v>18</v>
      </c>
      <c r="R4207" t="s">
        <v>19</v>
      </c>
      <c r="S4207" t="s">
        <v>92</v>
      </c>
      <c r="T4207" s="5">
        <v>42625</v>
      </c>
      <c r="U4207" s="5">
        <v>38110</v>
      </c>
      <c r="V4207" t="s">
        <v>2008</v>
      </c>
      <c r="W4207" t="s">
        <v>2589</v>
      </c>
      <c r="X4207" s="6" t="s">
        <v>12131</v>
      </c>
      <c r="Y4207" s="6">
        <v>0</v>
      </c>
      <c r="Z4207" t="s">
        <v>6717</v>
      </c>
      <c r="AA4207" s="6" t="s">
        <v>12132</v>
      </c>
    </row>
    <row r="4208" spans="1:27">
      <c r="A4208">
        <v>4207</v>
      </c>
      <c r="B4208">
        <v>22357</v>
      </c>
      <c r="C4208" s="6">
        <f t="shared" si="260"/>
        <v>22434</v>
      </c>
      <c r="D4208" t="s">
        <v>5513</v>
      </c>
      <c r="E4208" s="6" t="str">
        <f t="shared" si="261"/>
        <v>20800807N</v>
      </c>
      <c r="F4208" t="s">
        <v>1862</v>
      </c>
      <c r="G4208" t="s">
        <v>10958</v>
      </c>
      <c r="H4208" s="6" t="str">
        <f t="shared" si="262"/>
        <v>VERRAM</v>
      </c>
      <c r="I4208">
        <v>2008</v>
      </c>
      <c r="J4208" s="6">
        <f t="shared" si="263"/>
        <v>2085</v>
      </c>
      <c r="K4208" s="5">
        <v>38111</v>
      </c>
      <c r="L4208">
        <v>191</v>
      </c>
      <c r="M4208" s="5">
        <v>27455</v>
      </c>
      <c r="N4208" t="s">
        <v>1785</v>
      </c>
      <c r="O4208" s="5">
        <v>41760</v>
      </c>
      <c r="P4208" t="s">
        <v>49</v>
      </c>
      <c r="Q4208" t="s">
        <v>18</v>
      </c>
      <c r="R4208" t="s">
        <v>1787</v>
      </c>
      <c r="S4208" t="s">
        <v>58</v>
      </c>
      <c r="T4208" s="5">
        <v>43374</v>
      </c>
      <c r="U4208" s="5">
        <v>38111</v>
      </c>
      <c r="V4208" t="s">
        <v>2008</v>
      </c>
      <c r="W4208" t="s">
        <v>2589</v>
      </c>
      <c r="X4208" s="6" t="s">
        <v>12131</v>
      </c>
      <c r="Y4208" s="6">
        <v>0</v>
      </c>
      <c r="Z4208" t="s">
        <v>6717</v>
      </c>
      <c r="AA4208" s="6" t="s">
        <v>12132</v>
      </c>
    </row>
    <row r="4209" spans="1:27">
      <c r="A4209">
        <v>4208</v>
      </c>
      <c r="B4209">
        <v>22360</v>
      </c>
      <c r="C4209" s="6">
        <f t="shared" si="260"/>
        <v>22437</v>
      </c>
      <c r="D4209" t="s">
        <v>5514</v>
      </c>
      <c r="E4209" s="6" t="str">
        <f t="shared" si="261"/>
        <v>34265228A</v>
      </c>
      <c r="F4209" t="s">
        <v>2948</v>
      </c>
      <c r="G4209" t="s">
        <v>10959</v>
      </c>
      <c r="H4209" s="6" t="str">
        <f t="shared" si="262"/>
        <v>ANOSEM</v>
      </c>
      <c r="I4209">
        <v>2547</v>
      </c>
      <c r="J4209" s="6">
        <f t="shared" si="263"/>
        <v>2624</v>
      </c>
      <c r="K4209" s="5">
        <v>38111</v>
      </c>
      <c r="L4209">
        <v>191</v>
      </c>
      <c r="M4209" s="5">
        <v>26753</v>
      </c>
      <c r="N4209" t="s">
        <v>1785</v>
      </c>
      <c r="O4209" s="5">
        <v>41760</v>
      </c>
      <c r="P4209" t="s">
        <v>49</v>
      </c>
      <c r="Q4209" t="s">
        <v>18</v>
      </c>
      <c r="R4209" t="s">
        <v>1787</v>
      </c>
      <c r="S4209" t="s">
        <v>58</v>
      </c>
      <c r="T4209" s="5">
        <v>43313</v>
      </c>
      <c r="U4209" s="5">
        <v>38111</v>
      </c>
      <c r="V4209" t="s">
        <v>812</v>
      </c>
      <c r="W4209" t="s">
        <v>813</v>
      </c>
      <c r="X4209" s="6" t="s">
        <v>12131</v>
      </c>
      <c r="Y4209" s="6">
        <v>0</v>
      </c>
      <c r="Z4209" t="s">
        <v>6712</v>
      </c>
      <c r="AA4209" s="6" t="s">
        <v>12132</v>
      </c>
    </row>
    <row r="4210" spans="1:27">
      <c r="A4210">
        <v>4209</v>
      </c>
      <c r="B4210">
        <v>22361</v>
      </c>
      <c r="C4210" s="6">
        <f t="shared" si="260"/>
        <v>22438</v>
      </c>
      <c r="D4210" t="s">
        <v>5515</v>
      </c>
      <c r="E4210" s="6" t="str">
        <f t="shared" si="261"/>
        <v>74556390H</v>
      </c>
      <c r="F4210" t="s">
        <v>683</v>
      </c>
      <c r="G4210" t="s">
        <v>10960</v>
      </c>
      <c r="H4210" s="6" t="str">
        <f t="shared" si="262"/>
        <v>NESFAL</v>
      </c>
      <c r="I4210">
        <v>2283</v>
      </c>
      <c r="J4210" s="6">
        <f t="shared" si="263"/>
        <v>2360</v>
      </c>
      <c r="K4210" s="5">
        <v>38112</v>
      </c>
      <c r="L4210">
        <v>191</v>
      </c>
      <c r="M4210" s="5">
        <v>28311</v>
      </c>
      <c r="N4210" t="s">
        <v>52</v>
      </c>
      <c r="O4210" s="5">
        <v>43831</v>
      </c>
      <c r="P4210" t="s">
        <v>49</v>
      </c>
      <c r="Q4210" t="s">
        <v>18</v>
      </c>
      <c r="R4210" t="s">
        <v>1787</v>
      </c>
      <c r="S4210" t="s">
        <v>219</v>
      </c>
      <c r="T4210" s="5">
        <v>43160</v>
      </c>
      <c r="U4210" s="5">
        <v>38112</v>
      </c>
      <c r="V4210" t="s">
        <v>2008</v>
      </c>
      <c r="W4210" t="s">
        <v>2589</v>
      </c>
      <c r="X4210" s="6" t="s">
        <v>12131</v>
      </c>
      <c r="Y4210" s="6">
        <v>0</v>
      </c>
      <c r="Z4210" t="s">
        <v>6717</v>
      </c>
      <c r="AA4210" s="6" t="s">
        <v>12132</v>
      </c>
    </row>
    <row r="4211" spans="1:27">
      <c r="A4211">
        <v>4210</v>
      </c>
      <c r="B4211">
        <v>22363</v>
      </c>
      <c r="C4211" s="6">
        <f t="shared" si="260"/>
        <v>22440</v>
      </c>
      <c r="D4211" t="s">
        <v>5516</v>
      </c>
      <c r="E4211" s="6" t="str">
        <f t="shared" si="261"/>
        <v>25146764G</v>
      </c>
      <c r="F4211" t="s">
        <v>1032</v>
      </c>
      <c r="G4211" t="s">
        <v>10961</v>
      </c>
      <c r="H4211" s="6" t="str">
        <f t="shared" si="262"/>
        <v>TERMAR</v>
      </c>
      <c r="I4211">
        <v>2340</v>
      </c>
      <c r="J4211" s="6">
        <f t="shared" si="263"/>
        <v>2417</v>
      </c>
      <c r="K4211" s="5">
        <v>42673</v>
      </c>
      <c r="L4211">
        <v>42</v>
      </c>
      <c r="M4211" s="5">
        <v>27589</v>
      </c>
      <c r="N4211" t="s">
        <v>1785</v>
      </c>
      <c r="O4211" s="5">
        <v>43072</v>
      </c>
      <c r="P4211" t="s">
        <v>49</v>
      </c>
      <c r="Q4211" t="s">
        <v>18</v>
      </c>
      <c r="R4211" t="s">
        <v>19</v>
      </c>
      <c r="S4211" t="s">
        <v>58</v>
      </c>
      <c r="T4211" s="5">
        <v>43405</v>
      </c>
      <c r="U4211" s="5">
        <v>38119</v>
      </c>
      <c r="V4211" t="s">
        <v>2008</v>
      </c>
      <c r="W4211" t="s">
        <v>2589</v>
      </c>
      <c r="X4211" s="6" t="s">
        <v>12131</v>
      </c>
      <c r="Y4211" s="6">
        <v>0</v>
      </c>
      <c r="Z4211" t="s">
        <v>6717</v>
      </c>
      <c r="AA4211" s="6" t="s">
        <v>12132</v>
      </c>
    </row>
    <row r="4212" spans="1:27">
      <c r="A4212">
        <v>4211</v>
      </c>
      <c r="B4212">
        <v>22364</v>
      </c>
      <c r="C4212" s="6">
        <f t="shared" si="260"/>
        <v>22441</v>
      </c>
      <c r="D4212" t="s">
        <v>5517</v>
      </c>
      <c r="E4212" s="6" t="str">
        <f t="shared" si="261"/>
        <v>20806930V</v>
      </c>
      <c r="F4212" t="s">
        <v>5518</v>
      </c>
      <c r="G4212" t="s">
        <v>10962</v>
      </c>
      <c r="H4212" s="6" t="str">
        <f t="shared" si="262"/>
        <v>RERFAU</v>
      </c>
      <c r="I4212">
        <v>2171</v>
      </c>
      <c r="J4212" s="6">
        <f t="shared" si="263"/>
        <v>2248</v>
      </c>
      <c r="K4212" s="5">
        <v>38124</v>
      </c>
      <c r="L4212">
        <v>191</v>
      </c>
      <c r="M4212" s="5">
        <v>28596</v>
      </c>
      <c r="N4212" t="s">
        <v>1785</v>
      </c>
      <c r="O4212" s="5">
        <v>41760</v>
      </c>
      <c r="P4212" t="s">
        <v>49</v>
      </c>
      <c r="Q4212" t="s">
        <v>18</v>
      </c>
      <c r="R4212" t="s">
        <v>19</v>
      </c>
      <c r="S4212" t="s">
        <v>58</v>
      </c>
      <c r="T4212" s="5">
        <v>43191</v>
      </c>
      <c r="U4212" s="5">
        <v>38124</v>
      </c>
      <c r="V4212" t="s">
        <v>2008</v>
      </c>
      <c r="W4212" t="s">
        <v>2589</v>
      </c>
      <c r="X4212" s="6" t="s">
        <v>12131</v>
      </c>
      <c r="Y4212" s="6">
        <v>0</v>
      </c>
      <c r="Z4212" t="s">
        <v>6717</v>
      </c>
      <c r="AA4212" s="6" t="s">
        <v>12132</v>
      </c>
    </row>
    <row r="4213" spans="1:27">
      <c r="A4213">
        <v>4212</v>
      </c>
      <c r="B4213">
        <v>22368</v>
      </c>
      <c r="C4213" s="6">
        <f t="shared" si="260"/>
        <v>22445</v>
      </c>
      <c r="D4213" t="s">
        <v>5519</v>
      </c>
      <c r="E4213" s="6" t="str">
        <f t="shared" si="261"/>
        <v>34186938M</v>
      </c>
      <c r="F4213" t="s">
        <v>208</v>
      </c>
      <c r="G4213" t="s">
        <v>10963</v>
      </c>
      <c r="H4213" s="6" t="str">
        <f t="shared" si="262"/>
        <v>UEZBER</v>
      </c>
      <c r="I4213">
        <v>2195</v>
      </c>
      <c r="J4213" s="6">
        <f t="shared" si="263"/>
        <v>2272</v>
      </c>
      <c r="K4213" s="5">
        <v>38139</v>
      </c>
      <c r="L4213">
        <v>190</v>
      </c>
      <c r="M4213" s="5">
        <v>26106</v>
      </c>
      <c r="N4213" t="s">
        <v>1785</v>
      </c>
      <c r="O4213" s="5">
        <v>41791</v>
      </c>
      <c r="P4213" t="s">
        <v>49</v>
      </c>
      <c r="Q4213" t="s">
        <v>18</v>
      </c>
      <c r="R4213" t="s">
        <v>1787</v>
      </c>
      <c r="S4213" t="s">
        <v>58</v>
      </c>
      <c r="T4213" s="5">
        <v>43282</v>
      </c>
      <c r="U4213" s="5">
        <v>38139</v>
      </c>
      <c r="V4213" t="s">
        <v>2008</v>
      </c>
      <c r="W4213" t="s">
        <v>2645</v>
      </c>
      <c r="X4213" s="6" t="s">
        <v>12131</v>
      </c>
      <c r="Y4213" s="6">
        <v>0</v>
      </c>
      <c r="Z4213" t="s">
        <v>6717</v>
      </c>
      <c r="AA4213" s="6" t="s">
        <v>12132</v>
      </c>
    </row>
    <row r="4214" spans="1:27">
      <c r="A4214">
        <v>4213</v>
      </c>
      <c r="B4214">
        <v>22369</v>
      </c>
      <c r="C4214" s="6">
        <f t="shared" si="260"/>
        <v>22446</v>
      </c>
      <c r="D4214" t="s">
        <v>5520</v>
      </c>
      <c r="E4214" s="6" t="str">
        <f t="shared" si="261"/>
        <v>7023356K</v>
      </c>
      <c r="F4214" t="s">
        <v>42</v>
      </c>
      <c r="G4214" t="s">
        <v>10964</v>
      </c>
      <c r="H4214" s="6" t="str">
        <f t="shared" si="262"/>
        <v>ADOMED</v>
      </c>
      <c r="I4214">
        <v>2569</v>
      </c>
      <c r="J4214" s="6">
        <f t="shared" si="263"/>
        <v>2646</v>
      </c>
      <c r="K4214" s="5">
        <v>38239</v>
      </c>
      <c r="L4214">
        <v>187</v>
      </c>
      <c r="M4214" s="5">
        <v>27484</v>
      </c>
      <c r="N4214" t="s">
        <v>63</v>
      </c>
      <c r="O4214" s="5">
        <v>42583</v>
      </c>
      <c r="P4214" t="s">
        <v>17</v>
      </c>
      <c r="Q4214" t="s">
        <v>18</v>
      </c>
      <c r="R4214" t="s">
        <v>19</v>
      </c>
      <c r="S4214" t="s">
        <v>64</v>
      </c>
      <c r="T4214" s="5">
        <v>41244</v>
      </c>
      <c r="U4214" s="5">
        <v>38139</v>
      </c>
      <c r="V4214" t="s">
        <v>812</v>
      </c>
      <c r="W4214" t="s">
        <v>813</v>
      </c>
      <c r="X4214" s="6" t="s">
        <v>12131</v>
      </c>
      <c r="Y4214" s="6">
        <v>0</v>
      </c>
      <c r="Z4214" t="s">
        <v>6712</v>
      </c>
      <c r="AA4214" s="6" t="s">
        <v>12132</v>
      </c>
    </row>
    <row r="4215" spans="1:27">
      <c r="A4215">
        <v>4214</v>
      </c>
      <c r="B4215">
        <v>22370</v>
      </c>
      <c r="C4215" s="6">
        <f t="shared" si="260"/>
        <v>22447</v>
      </c>
      <c r="D4215" t="s">
        <v>5521</v>
      </c>
      <c r="E4215" s="6" t="str">
        <f t="shared" si="261"/>
        <v>29968845C</v>
      </c>
      <c r="F4215" t="s">
        <v>48</v>
      </c>
      <c r="G4215" t="s">
        <v>10965</v>
      </c>
      <c r="H4215" s="6" t="str">
        <f t="shared" si="262"/>
        <v>NEZCAB</v>
      </c>
      <c r="I4215">
        <v>9016</v>
      </c>
      <c r="J4215" s="6">
        <f t="shared" si="263"/>
        <v>9093</v>
      </c>
      <c r="K4215" s="5">
        <v>38139</v>
      </c>
      <c r="L4215">
        <v>190</v>
      </c>
      <c r="M4215" s="5">
        <v>29306</v>
      </c>
      <c r="N4215" t="s">
        <v>63</v>
      </c>
      <c r="O4215" s="5">
        <v>42948</v>
      </c>
      <c r="P4215" t="s">
        <v>49</v>
      </c>
      <c r="Q4215" t="s">
        <v>18</v>
      </c>
      <c r="R4215" t="s">
        <v>19</v>
      </c>
      <c r="S4215" t="s">
        <v>135</v>
      </c>
      <c r="T4215" s="5">
        <v>42491</v>
      </c>
      <c r="U4215" s="5">
        <v>38139</v>
      </c>
      <c r="V4215" t="s">
        <v>54</v>
      </c>
      <c r="W4215" t="s">
        <v>395</v>
      </c>
      <c r="X4215" s="6" t="s">
        <v>12131</v>
      </c>
      <c r="Y4215" s="6">
        <v>0</v>
      </c>
      <c r="Z4215" t="s">
        <v>6702</v>
      </c>
      <c r="AA4215" s="6" t="s">
        <v>12132</v>
      </c>
    </row>
    <row r="4216" spans="1:27">
      <c r="A4216">
        <v>4215</v>
      </c>
      <c r="B4216">
        <v>22372</v>
      </c>
      <c r="C4216" s="6">
        <f t="shared" si="260"/>
        <v>22449</v>
      </c>
      <c r="D4216" t="s">
        <v>5522</v>
      </c>
      <c r="E4216" s="6" t="str">
        <f t="shared" si="261"/>
        <v>45290815B</v>
      </c>
      <c r="F4216" t="s">
        <v>2486</v>
      </c>
      <c r="G4216" t="s">
        <v>10966</v>
      </c>
      <c r="H4216" s="6" t="str">
        <f t="shared" si="262"/>
        <v>OCHALC</v>
      </c>
      <c r="I4216">
        <v>2016</v>
      </c>
      <c r="J4216" s="6">
        <f t="shared" si="263"/>
        <v>2093</v>
      </c>
      <c r="K4216" s="5">
        <v>38139</v>
      </c>
      <c r="L4216">
        <v>190</v>
      </c>
      <c r="M4216" s="5">
        <v>29155</v>
      </c>
      <c r="N4216" t="s">
        <v>52</v>
      </c>
      <c r="O4216" s="5">
        <v>43313</v>
      </c>
      <c r="P4216" t="s">
        <v>49</v>
      </c>
      <c r="Q4216" t="s">
        <v>18</v>
      </c>
      <c r="R4216" t="s">
        <v>1787</v>
      </c>
      <c r="S4216" t="s">
        <v>99</v>
      </c>
      <c r="T4216" s="5">
        <v>41640</v>
      </c>
      <c r="U4216" s="5">
        <v>38139</v>
      </c>
      <c r="V4216" t="s">
        <v>2008</v>
      </c>
      <c r="W4216" t="s">
        <v>2580</v>
      </c>
      <c r="X4216" s="6" t="s">
        <v>12131</v>
      </c>
      <c r="Y4216" s="6">
        <v>0</v>
      </c>
      <c r="Z4216" t="s">
        <v>6717</v>
      </c>
      <c r="AA4216" s="6" t="s">
        <v>12132</v>
      </c>
    </row>
    <row r="4217" spans="1:27">
      <c r="A4217">
        <v>4216</v>
      </c>
      <c r="B4217">
        <v>22373</v>
      </c>
      <c r="C4217" s="6">
        <f t="shared" si="260"/>
        <v>22450</v>
      </c>
      <c r="D4217" t="s">
        <v>5523</v>
      </c>
      <c r="E4217" s="6" t="str">
        <f t="shared" si="261"/>
        <v>49167270T</v>
      </c>
      <c r="F4217" t="s">
        <v>957</v>
      </c>
      <c r="G4217" t="s">
        <v>10967</v>
      </c>
      <c r="H4217" s="6" t="str">
        <f t="shared" si="262"/>
        <v>EJOMAN</v>
      </c>
      <c r="I4217">
        <v>2010</v>
      </c>
      <c r="J4217" s="6">
        <f t="shared" si="263"/>
        <v>2087</v>
      </c>
      <c r="K4217" s="5">
        <v>38146</v>
      </c>
      <c r="L4217">
        <v>190</v>
      </c>
      <c r="M4217" s="5">
        <v>29452</v>
      </c>
      <c r="N4217" t="s">
        <v>52</v>
      </c>
      <c r="O4217" s="5">
        <v>43313</v>
      </c>
      <c r="P4217" t="s">
        <v>17</v>
      </c>
      <c r="Q4217" t="s">
        <v>18</v>
      </c>
      <c r="R4217" t="s">
        <v>1787</v>
      </c>
      <c r="S4217" t="s">
        <v>99</v>
      </c>
      <c r="T4217" s="5">
        <v>41640</v>
      </c>
      <c r="U4217" s="5">
        <v>38146</v>
      </c>
      <c r="V4217" t="s">
        <v>2008</v>
      </c>
      <c r="W4217" t="s">
        <v>2580</v>
      </c>
      <c r="X4217" s="6" t="s">
        <v>12131</v>
      </c>
      <c r="Y4217" s="6">
        <v>0</v>
      </c>
      <c r="Z4217" t="s">
        <v>6717</v>
      </c>
      <c r="AA4217" s="6" t="s">
        <v>12132</v>
      </c>
    </row>
    <row r="4218" spans="1:27">
      <c r="A4218">
        <v>4217</v>
      </c>
      <c r="B4218">
        <v>22374</v>
      </c>
      <c r="C4218" s="6">
        <f t="shared" si="260"/>
        <v>22451</v>
      </c>
      <c r="D4218" t="s">
        <v>5524</v>
      </c>
      <c r="E4218" s="6" t="str">
        <f t="shared" si="261"/>
        <v>53992161C</v>
      </c>
      <c r="F4218" t="s">
        <v>1733</v>
      </c>
      <c r="G4218" t="s">
        <v>10968</v>
      </c>
      <c r="H4218" s="6" t="str">
        <f t="shared" si="262"/>
        <v>NESMEN</v>
      </c>
      <c r="I4218">
        <v>2553</v>
      </c>
      <c r="J4218" s="6">
        <f t="shared" si="263"/>
        <v>2630</v>
      </c>
      <c r="K4218" s="5">
        <v>38162</v>
      </c>
      <c r="L4218">
        <v>190</v>
      </c>
      <c r="M4218" s="5">
        <v>29555</v>
      </c>
      <c r="N4218" t="s">
        <v>40</v>
      </c>
      <c r="O4218" s="5">
        <v>43313</v>
      </c>
      <c r="P4218" t="s">
        <v>17</v>
      </c>
      <c r="Q4218" t="s">
        <v>18</v>
      </c>
      <c r="R4218" t="s">
        <v>1035</v>
      </c>
      <c r="S4218" t="s">
        <v>92</v>
      </c>
      <c r="T4218" s="5">
        <v>40672</v>
      </c>
      <c r="U4218" s="5">
        <v>38162</v>
      </c>
      <c r="V4218" t="s">
        <v>812</v>
      </c>
      <c r="W4218" t="s">
        <v>2003</v>
      </c>
      <c r="X4218" s="6" t="s">
        <v>12131</v>
      </c>
      <c r="Y4218" s="6">
        <v>0</v>
      </c>
      <c r="Z4218" t="s">
        <v>6712</v>
      </c>
      <c r="AA4218" s="6" t="s">
        <v>12132</v>
      </c>
    </row>
    <row r="4219" spans="1:27">
      <c r="A4219">
        <v>4218</v>
      </c>
      <c r="B4219">
        <v>22375</v>
      </c>
      <c r="C4219" s="6">
        <f t="shared" si="260"/>
        <v>22452</v>
      </c>
      <c r="D4219" t="s">
        <v>5525</v>
      </c>
      <c r="E4219" s="6" t="str">
        <f t="shared" si="261"/>
        <v>22445551A</v>
      </c>
      <c r="F4219" t="s">
        <v>1649</v>
      </c>
      <c r="G4219" t="s">
        <v>10969</v>
      </c>
      <c r="H4219" s="6" t="str">
        <f t="shared" si="262"/>
        <v>EDAGOM</v>
      </c>
      <c r="I4219">
        <v>2593</v>
      </c>
      <c r="J4219" s="6">
        <f t="shared" si="263"/>
        <v>2670</v>
      </c>
      <c r="K4219" s="5">
        <v>38176</v>
      </c>
      <c r="L4219">
        <v>189</v>
      </c>
      <c r="M4219" s="5">
        <v>27955</v>
      </c>
      <c r="N4219" t="s">
        <v>63</v>
      </c>
      <c r="O4219" s="5">
        <v>42948</v>
      </c>
      <c r="P4219" t="s">
        <v>49</v>
      </c>
      <c r="Q4219" t="s">
        <v>18</v>
      </c>
      <c r="R4219" t="s">
        <v>1035</v>
      </c>
      <c r="S4219" t="s">
        <v>58</v>
      </c>
      <c r="T4219" s="5">
        <v>43489</v>
      </c>
      <c r="U4219" s="5">
        <v>38176</v>
      </c>
      <c r="V4219" t="s">
        <v>812</v>
      </c>
      <c r="W4219" t="s">
        <v>1808</v>
      </c>
      <c r="X4219" s="6" t="s">
        <v>12131</v>
      </c>
      <c r="Y4219" s="6">
        <v>0</v>
      </c>
      <c r="Z4219" t="s">
        <v>6712</v>
      </c>
      <c r="AA4219" s="6" t="s">
        <v>12132</v>
      </c>
    </row>
    <row r="4220" spans="1:27">
      <c r="A4220">
        <v>4219</v>
      </c>
      <c r="B4220">
        <v>22379</v>
      </c>
      <c r="C4220" s="6">
        <f t="shared" si="260"/>
        <v>22456</v>
      </c>
      <c r="D4220" t="s">
        <v>5526</v>
      </c>
      <c r="E4220" s="6" t="str">
        <f t="shared" si="261"/>
        <v>46410081M</v>
      </c>
      <c r="F4220" t="s">
        <v>89</v>
      </c>
      <c r="G4220" t="s">
        <v>10970</v>
      </c>
      <c r="H4220" s="6" t="str">
        <f t="shared" si="262"/>
        <v>JANCAR</v>
      </c>
      <c r="I4220">
        <v>8679</v>
      </c>
      <c r="J4220" s="6">
        <f t="shared" si="263"/>
        <v>8756</v>
      </c>
      <c r="K4220" s="5">
        <v>39265</v>
      </c>
      <c r="L4220">
        <v>153</v>
      </c>
      <c r="M4220" s="5">
        <v>28426</v>
      </c>
      <c r="N4220" t="s">
        <v>52</v>
      </c>
      <c r="O4220" s="5">
        <v>42646</v>
      </c>
      <c r="P4220" t="s">
        <v>49</v>
      </c>
      <c r="Q4220" t="s">
        <v>18</v>
      </c>
      <c r="R4220" t="s">
        <v>19</v>
      </c>
      <c r="S4220" t="s">
        <v>53</v>
      </c>
      <c r="T4220" s="5">
        <v>43497</v>
      </c>
      <c r="U4220" s="5">
        <v>38174</v>
      </c>
      <c r="V4220" t="s">
        <v>54</v>
      </c>
      <c r="W4220" t="s">
        <v>147</v>
      </c>
      <c r="X4220" s="6" t="s">
        <v>12131</v>
      </c>
      <c r="Y4220" s="6">
        <v>0</v>
      </c>
      <c r="Z4220" t="s">
        <v>6717</v>
      </c>
      <c r="AA4220" s="6" t="s">
        <v>12132</v>
      </c>
    </row>
    <row r="4221" spans="1:27">
      <c r="A4221">
        <v>4220</v>
      </c>
      <c r="B4221">
        <v>22380</v>
      </c>
      <c r="C4221" s="6">
        <f t="shared" si="260"/>
        <v>22457</v>
      </c>
      <c r="D4221" t="s">
        <v>5527</v>
      </c>
      <c r="E4221" s="6" t="str">
        <f t="shared" si="261"/>
        <v>19217579N</v>
      </c>
      <c r="F4221" t="s">
        <v>1532</v>
      </c>
      <c r="G4221" t="s">
        <v>10971</v>
      </c>
      <c r="H4221" s="6" t="str">
        <f t="shared" si="262"/>
        <v>UEZFAJ</v>
      </c>
      <c r="I4221">
        <v>2214</v>
      </c>
      <c r="J4221" s="6">
        <f t="shared" si="263"/>
        <v>2291</v>
      </c>
      <c r="K4221" s="5">
        <v>38175</v>
      </c>
      <c r="L4221">
        <v>189</v>
      </c>
      <c r="M4221" s="5">
        <v>27848</v>
      </c>
      <c r="N4221" t="s">
        <v>63</v>
      </c>
      <c r="O4221" s="5">
        <v>42583</v>
      </c>
      <c r="P4221" t="s">
        <v>49</v>
      </c>
      <c r="Q4221" t="s">
        <v>18</v>
      </c>
      <c r="R4221" t="s">
        <v>19</v>
      </c>
      <c r="S4221" t="s">
        <v>64</v>
      </c>
      <c r="T4221" s="5">
        <v>42177</v>
      </c>
      <c r="U4221" s="5">
        <v>38175</v>
      </c>
      <c r="V4221" t="s">
        <v>2008</v>
      </c>
      <c r="W4221" t="s">
        <v>2645</v>
      </c>
      <c r="X4221" s="6" t="s">
        <v>12131</v>
      </c>
      <c r="Y4221" s="6">
        <v>0</v>
      </c>
      <c r="Z4221" t="s">
        <v>6717</v>
      </c>
      <c r="AA4221" s="6" t="s">
        <v>12132</v>
      </c>
    </row>
    <row r="4222" spans="1:27">
      <c r="A4222">
        <v>4221</v>
      </c>
      <c r="B4222">
        <v>22381</v>
      </c>
      <c r="C4222" s="6">
        <f t="shared" si="260"/>
        <v>22458</v>
      </c>
      <c r="D4222" t="s">
        <v>5528</v>
      </c>
      <c r="E4222" s="6" t="str">
        <f t="shared" si="261"/>
        <v>21608239Y</v>
      </c>
      <c r="F4222" t="s">
        <v>1315</v>
      </c>
      <c r="G4222" t="s">
        <v>10972</v>
      </c>
      <c r="H4222" s="6" t="str">
        <f t="shared" si="262"/>
        <v>DIAQUE</v>
      </c>
      <c r="I4222">
        <v>2231</v>
      </c>
      <c r="J4222" s="6">
        <f t="shared" si="263"/>
        <v>2308</v>
      </c>
      <c r="K4222" s="5">
        <v>39027</v>
      </c>
      <c r="L4222">
        <v>161</v>
      </c>
      <c r="M4222" s="5">
        <v>28354</v>
      </c>
      <c r="N4222" t="s">
        <v>1785</v>
      </c>
      <c r="O4222" s="5">
        <v>42680</v>
      </c>
      <c r="P4222" t="s">
        <v>49</v>
      </c>
      <c r="Q4222" t="s">
        <v>18</v>
      </c>
      <c r="R4222" t="s">
        <v>1787</v>
      </c>
      <c r="S4222" t="s">
        <v>58</v>
      </c>
      <c r="T4222" s="5">
        <v>43282</v>
      </c>
      <c r="U4222" s="5">
        <v>39027</v>
      </c>
      <c r="V4222" t="s">
        <v>2008</v>
      </c>
      <c r="W4222" t="s">
        <v>4632</v>
      </c>
      <c r="X4222" s="6" t="s">
        <v>12131</v>
      </c>
      <c r="Y4222" s="6">
        <v>0</v>
      </c>
      <c r="Z4222" t="s">
        <v>6717</v>
      </c>
      <c r="AA4222" s="6" t="s">
        <v>12132</v>
      </c>
    </row>
    <row r="4223" spans="1:27">
      <c r="A4223">
        <v>4222</v>
      </c>
      <c r="B4223">
        <v>22382</v>
      </c>
      <c r="C4223" s="6">
        <f t="shared" si="260"/>
        <v>22459</v>
      </c>
      <c r="D4223" t="s">
        <v>5529</v>
      </c>
      <c r="E4223" s="6" t="str">
        <f t="shared" si="261"/>
        <v>10587094R</v>
      </c>
      <c r="F4223" t="s">
        <v>1862</v>
      </c>
      <c r="G4223" t="s">
        <v>10973</v>
      </c>
      <c r="H4223" s="6" t="str">
        <f t="shared" si="262"/>
        <v>AJOGRA</v>
      </c>
      <c r="I4223">
        <v>5404</v>
      </c>
      <c r="J4223" s="6">
        <f t="shared" si="263"/>
        <v>5481</v>
      </c>
      <c r="K4223" s="5">
        <v>38170</v>
      </c>
      <c r="L4223">
        <v>189</v>
      </c>
      <c r="M4223" s="5">
        <v>28116</v>
      </c>
      <c r="N4223" t="s">
        <v>1785</v>
      </c>
      <c r="O4223" s="5">
        <v>41760</v>
      </c>
      <c r="P4223" t="s">
        <v>49</v>
      </c>
      <c r="Q4223" t="s">
        <v>18</v>
      </c>
      <c r="R4223" t="s">
        <v>19</v>
      </c>
      <c r="S4223" t="s">
        <v>58</v>
      </c>
      <c r="T4223" s="5">
        <v>43313</v>
      </c>
      <c r="U4223" s="5">
        <v>38170</v>
      </c>
      <c r="V4223" t="s">
        <v>467</v>
      </c>
      <c r="W4223" t="s">
        <v>3117</v>
      </c>
      <c r="X4223" s="6" t="s">
        <v>12131</v>
      </c>
      <c r="Y4223" s="6">
        <v>0</v>
      </c>
      <c r="Z4223" t="s">
        <v>6743</v>
      </c>
      <c r="AA4223" s="6" t="s">
        <v>12132</v>
      </c>
    </row>
    <row r="4224" spans="1:27">
      <c r="A4224">
        <v>4223</v>
      </c>
      <c r="B4224">
        <v>22383</v>
      </c>
      <c r="C4224" s="6">
        <f t="shared" si="260"/>
        <v>22460</v>
      </c>
      <c r="D4224" t="s">
        <v>5530</v>
      </c>
      <c r="E4224" s="6" t="str">
        <f t="shared" si="261"/>
        <v>25140984C</v>
      </c>
      <c r="F4224" t="s">
        <v>1354</v>
      </c>
      <c r="G4224" t="s">
        <v>10974</v>
      </c>
      <c r="H4224" s="6" t="str">
        <f t="shared" si="262"/>
        <v>DEZFAU</v>
      </c>
      <c r="I4224">
        <v>2016</v>
      </c>
      <c r="J4224" s="6">
        <f t="shared" si="263"/>
        <v>2093</v>
      </c>
      <c r="K4224" s="5">
        <v>38182</v>
      </c>
      <c r="L4224">
        <v>189</v>
      </c>
      <c r="M4224" s="5">
        <v>27328</v>
      </c>
      <c r="N4224" t="s">
        <v>1785</v>
      </c>
      <c r="O4224" s="5">
        <v>41821</v>
      </c>
      <c r="P4224" t="s">
        <v>17</v>
      </c>
      <c r="Q4224" t="s">
        <v>18</v>
      </c>
      <c r="R4224" t="s">
        <v>1035</v>
      </c>
      <c r="S4224" t="s">
        <v>58</v>
      </c>
      <c r="T4224" s="5">
        <v>43221</v>
      </c>
      <c r="U4224" s="5">
        <v>38182</v>
      </c>
      <c r="V4224" t="s">
        <v>2008</v>
      </c>
      <c r="W4224" t="s">
        <v>2580</v>
      </c>
      <c r="X4224" s="6" t="s">
        <v>12131</v>
      </c>
      <c r="Y4224" s="6">
        <v>0</v>
      </c>
      <c r="Z4224" t="s">
        <v>6717</v>
      </c>
      <c r="AA4224" s="6" t="s">
        <v>12132</v>
      </c>
    </row>
    <row r="4225" spans="1:27">
      <c r="A4225">
        <v>4224</v>
      </c>
      <c r="B4225">
        <v>22385</v>
      </c>
      <c r="C4225" s="6">
        <f t="shared" si="260"/>
        <v>22462</v>
      </c>
      <c r="D4225" t="s">
        <v>5531</v>
      </c>
      <c r="E4225" s="6" t="str">
        <f t="shared" si="261"/>
        <v>53981028L</v>
      </c>
      <c r="F4225" t="s">
        <v>5281</v>
      </c>
      <c r="G4225" t="s">
        <v>10975</v>
      </c>
      <c r="H4225" s="6" t="str">
        <f t="shared" si="262"/>
        <v>EÑOMOL</v>
      </c>
      <c r="I4225">
        <v>2254</v>
      </c>
      <c r="J4225" s="6">
        <f t="shared" si="263"/>
        <v>2331</v>
      </c>
      <c r="K4225" s="5">
        <v>38170</v>
      </c>
      <c r="L4225">
        <v>189</v>
      </c>
      <c r="M4225" s="5">
        <v>28796</v>
      </c>
      <c r="N4225" t="s">
        <v>52</v>
      </c>
      <c r="O4225" s="5">
        <v>43831</v>
      </c>
      <c r="P4225" t="s">
        <v>49</v>
      </c>
      <c r="Q4225" t="s">
        <v>18</v>
      </c>
      <c r="R4225" t="s">
        <v>19</v>
      </c>
      <c r="S4225" t="s">
        <v>58</v>
      </c>
      <c r="T4225" s="5">
        <v>43101</v>
      </c>
      <c r="U4225" s="5">
        <v>38170</v>
      </c>
      <c r="V4225" t="s">
        <v>2008</v>
      </c>
      <c r="W4225" t="s">
        <v>2580</v>
      </c>
      <c r="X4225" s="6" t="s">
        <v>12131</v>
      </c>
      <c r="Y4225" s="6">
        <v>0</v>
      </c>
      <c r="Z4225" t="s">
        <v>6717</v>
      </c>
      <c r="AA4225" s="6" t="s">
        <v>12132</v>
      </c>
    </row>
    <row r="4226" spans="1:27">
      <c r="A4226">
        <v>4225</v>
      </c>
      <c r="B4226">
        <v>22388</v>
      </c>
      <c r="C4226" s="6">
        <f t="shared" si="260"/>
        <v>22465</v>
      </c>
      <c r="D4226" t="s">
        <v>5532</v>
      </c>
      <c r="E4226" s="6" t="str">
        <f t="shared" si="261"/>
        <v>22427581L</v>
      </c>
      <c r="F4226" t="s">
        <v>1049</v>
      </c>
      <c r="G4226" t="s">
        <v>10976</v>
      </c>
      <c r="H4226" s="6" t="str">
        <f t="shared" si="262"/>
        <v>ANZMON</v>
      </c>
      <c r="I4226">
        <v>2129</v>
      </c>
      <c r="J4226" s="6">
        <f t="shared" si="263"/>
        <v>2206</v>
      </c>
      <c r="K4226" s="5">
        <v>38187</v>
      </c>
      <c r="L4226">
        <v>189</v>
      </c>
      <c r="M4226" s="5">
        <v>24722</v>
      </c>
      <c r="N4226" t="s">
        <v>63</v>
      </c>
      <c r="O4226" s="5">
        <v>43678</v>
      </c>
      <c r="P4226" t="s">
        <v>49</v>
      </c>
      <c r="Q4226" t="s">
        <v>18</v>
      </c>
      <c r="R4226" t="s">
        <v>19</v>
      </c>
      <c r="S4226" t="s">
        <v>64</v>
      </c>
      <c r="T4226" s="5">
        <v>42268</v>
      </c>
      <c r="U4226" s="5">
        <v>38187</v>
      </c>
      <c r="V4226" t="s">
        <v>2008</v>
      </c>
      <c r="W4226" t="s">
        <v>4632</v>
      </c>
      <c r="X4226" s="6" t="s">
        <v>12131</v>
      </c>
      <c r="Y4226" s="6">
        <v>0</v>
      </c>
      <c r="Z4226" t="s">
        <v>6717</v>
      </c>
      <c r="AA4226" s="6" t="s">
        <v>12132</v>
      </c>
    </row>
    <row r="4227" spans="1:27">
      <c r="A4227">
        <v>4226</v>
      </c>
      <c r="B4227">
        <v>22389</v>
      </c>
      <c r="C4227" s="6">
        <f t="shared" ref="C4227:C4290" si="264">B4227+77</f>
        <v>22466</v>
      </c>
      <c r="D4227" t="s">
        <v>5533</v>
      </c>
      <c r="E4227" s="6" t="str">
        <f t="shared" ref="E4227:E4290" si="265">((LEFT(D4227,8))+777777)&amp;(RIGHT(D4227,1))</f>
        <v>21216574P</v>
      </c>
      <c r="F4227" t="s">
        <v>1505</v>
      </c>
      <c r="G4227" t="s">
        <v>10977</v>
      </c>
      <c r="H4227" s="6" t="str">
        <f t="shared" ref="H4227:H4290" si="266">RIGHT(G4227,3)&amp;LEFT(G4227,3)</f>
        <v>ICHTOR</v>
      </c>
      <c r="I4227">
        <v>2126</v>
      </c>
      <c r="J4227" s="6">
        <f t="shared" ref="J4227:J4290" si="267">I4227+77</f>
        <v>2203</v>
      </c>
      <c r="K4227" s="5">
        <v>38195</v>
      </c>
      <c r="L4227">
        <v>189</v>
      </c>
      <c r="M4227" s="5">
        <v>29358</v>
      </c>
      <c r="N4227" t="s">
        <v>1785</v>
      </c>
      <c r="O4227" s="5">
        <v>42745</v>
      </c>
      <c r="P4227" t="s">
        <v>49</v>
      </c>
      <c r="Q4227" t="s">
        <v>18</v>
      </c>
      <c r="R4227" t="s">
        <v>19</v>
      </c>
      <c r="S4227" t="s">
        <v>58</v>
      </c>
      <c r="T4227" s="5">
        <v>43191</v>
      </c>
      <c r="U4227" s="5">
        <v>38195</v>
      </c>
      <c r="V4227" t="s">
        <v>2008</v>
      </c>
      <c r="W4227" t="s">
        <v>4632</v>
      </c>
      <c r="X4227" s="6" t="s">
        <v>12131</v>
      </c>
      <c r="Y4227" s="6">
        <v>0</v>
      </c>
      <c r="Z4227" t="s">
        <v>6717</v>
      </c>
      <c r="AA4227" s="6" t="s">
        <v>12132</v>
      </c>
    </row>
    <row r="4228" spans="1:27">
      <c r="A4228">
        <v>4227</v>
      </c>
      <c r="B4228">
        <v>22390</v>
      </c>
      <c r="C4228" s="6">
        <f t="shared" si="264"/>
        <v>22467</v>
      </c>
      <c r="D4228" t="s">
        <v>5534</v>
      </c>
      <c r="E4228" s="6" t="str">
        <f t="shared" si="265"/>
        <v>21606813Y</v>
      </c>
      <c r="F4228" t="s">
        <v>918</v>
      </c>
      <c r="G4228" t="s">
        <v>10978</v>
      </c>
      <c r="H4228" s="6" t="str">
        <f t="shared" si="266"/>
        <v>BESAÑO</v>
      </c>
      <c r="I4228">
        <v>8639</v>
      </c>
      <c r="J4228" s="6">
        <f t="shared" si="267"/>
        <v>8716</v>
      </c>
      <c r="K4228" s="5">
        <v>38243</v>
      </c>
      <c r="L4228">
        <v>187</v>
      </c>
      <c r="M4228" s="5">
        <v>28966</v>
      </c>
      <c r="N4228" t="s">
        <v>1785</v>
      </c>
      <c r="O4228" s="5">
        <v>41883</v>
      </c>
      <c r="P4228" t="s">
        <v>17</v>
      </c>
      <c r="Q4228" t="s">
        <v>18</v>
      </c>
      <c r="R4228" t="s">
        <v>1787</v>
      </c>
      <c r="S4228" t="s">
        <v>53</v>
      </c>
      <c r="T4228" s="5">
        <v>42347</v>
      </c>
      <c r="U4228" s="5">
        <v>38243</v>
      </c>
      <c r="V4228" t="s">
        <v>54</v>
      </c>
      <c r="W4228" t="s">
        <v>136</v>
      </c>
      <c r="X4228" s="6" t="s">
        <v>12131</v>
      </c>
      <c r="Y4228" s="6">
        <v>0</v>
      </c>
      <c r="Z4228" t="s">
        <v>6717</v>
      </c>
      <c r="AA4228" s="6" t="s">
        <v>12132</v>
      </c>
    </row>
    <row r="4229" spans="1:27">
      <c r="A4229">
        <v>4228</v>
      </c>
      <c r="B4229">
        <v>22392</v>
      </c>
      <c r="C4229" s="6">
        <f t="shared" si="264"/>
        <v>22469</v>
      </c>
      <c r="D4229" t="s">
        <v>5535</v>
      </c>
      <c r="E4229" s="6" t="str">
        <f t="shared" si="265"/>
        <v>74337572E</v>
      </c>
      <c r="F4229" t="s">
        <v>1428</v>
      </c>
      <c r="G4229" t="s">
        <v>10979</v>
      </c>
      <c r="H4229" s="6" t="str">
        <f t="shared" si="266"/>
        <v>UNTNAV</v>
      </c>
      <c r="I4229">
        <v>2012</v>
      </c>
      <c r="J4229" s="6">
        <f t="shared" si="267"/>
        <v>2089</v>
      </c>
      <c r="K4229" s="5">
        <v>38447</v>
      </c>
      <c r="L4229">
        <v>180</v>
      </c>
      <c r="M4229" s="5">
        <v>28227</v>
      </c>
      <c r="N4229" t="s">
        <v>52</v>
      </c>
      <c r="O4229" s="5">
        <v>43556</v>
      </c>
      <c r="P4229" t="s">
        <v>49</v>
      </c>
      <c r="Q4229" t="s">
        <v>18</v>
      </c>
      <c r="R4229" t="s">
        <v>1787</v>
      </c>
      <c r="S4229" t="s">
        <v>99</v>
      </c>
      <c r="T4229" s="5">
        <v>42370</v>
      </c>
      <c r="U4229" s="5">
        <v>38251</v>
      </c>
      <c r="V4229" t="s">
        <v>2008</v>
      </c>
      <c r="W4229" t="s">
        <v>2009</v>
      </c>
      <c r="X4229" s="6" t="s">
        <v>12131</v>
      </c>
      <c r="Y4229" s="6">
        <v>0</v>
      </c>
      <c r="Z4229" t="s">
        <v>6717</v>
      </c>
      <c r="AA4229" s="6" t="s">
        <v>12132</v>
      </c>
    </row>
    <row r="4230" spans="1:27">
      <c r="A4230">
        <v>4229</v>
      </c>
      <c r="B4230">
        <v>22393</v>
      </c>
      <c r="C4230" s="6">
        <f t="shared" si="264"/>
        <v>22470</v>
      </c>
      <c r="D4230" t="s">
        <v>5536</v>
      </c>
      <c r="E4230" s="6" t="str">
        <f t="shared" si="265"/>
        <v>53979345S</v>
      </c>
      <c r="F4230" t="s">
        <v>3261</v>
      </c>
      <c r="G4230" t="s">
        <v>10980</v>
      </c>
      <c r="H4230" s="6" t="str">
        <f t="shared" si="266"/>
        <v>RTIGAR</v>
      </c>
      <c r="I4230">
        <v>7109</v>
      </c>
      <c r="J4230" s="6">
        <f t="shared" si="267"/>
        <v>7186</v>
      </c>
      <c r="K4230" s="5">
        <v>38250</v>
      </c>
      <c r="L4230">
        <v>187</v>
      </c>
      <c r="M4230" s="5">
        <v>28706</v>
      </c>
      <c r="N4230" t="s">
        <v>1785</v>
      </c>
      <c r="O4230" s="5">
        <v>41883</v>
      </c>
      <c r="P4230" t="s">
        <v>49</v>
      </c>
      <c r="Q4230" t="s">
        <v>18</v>
      </c>
      <c r="R4230" t="s">
        <v>1787</v>
      </c>
      <c r="S4230" t="s">
        <v>58</v>
      </c>
      <c r="T4230" s="5">
        <v>43191</v>
      </c>
      <c r="U4230" s="5">
        <v>38250</v>
      </c>
      <c r="V4230" t="s">
        <v>2008</v>
      </c>
      <c r="W4230" t="s">
        <v>2589</v>
      </c>
      <c r="X4230" s="6" t="s">
        <v>12131</v>
      </c>
      <c r="Y4230" s="6">
        <v>0</v>
      </c>
      <c r="Z4230" t="s">
        <v>6717</v>
      </c>
      <c r="AA4230" s="6" t="s">
        <v>12132</v>
      </c>
    </row>
    <row r="4231" spans="1:27">
      <c r="A4231">
        <v>4230</v>
      </c>
      <c r="B4231">
        <v>22396</v>
      </c>
      <c r="C4231" s="6">
        <f t="shared" si="264"/>
        <v>22473</v>
      </c>
      <c r="D4231" t="s">
        <v>5537</v>
      </c>
      <c r="E4231" s="6" t="str">
        <f t="shared" si="265"/>
        <v>22240798L</v>
      </c>
      <c r="F4231" t="s">
        <v>1810</v>
      </c>
      <c r="G4231" t="s">
        <v>10981</v>
      </c>
      <c r="H4231" s="6" t="str">
        <f t="shared" si="266"/>
        <v>LTEGAR</v>
      </c>
      <c r="I4231">
        <v>2532</v>
      </c>
      <c r="J4231" s="6">
        <f t="shared" si="267"/>
        <v>2609</v>
      </c>
      <c r="K4231" s="5">
        <v>38273</v>
      </c>
      <c r="L4231">
        <v>186</v>
      </c>
      <c r="M4231" s="5">
        <v>23352</v>
      </c>
      <c r="N4231" t="s">
        <v>63</v>
      </c>
      <c r="O4231" s="5">
        <v>42583</v>
      </c>
      <c r="P4231" t="s">
        <v>49</v>
      </c>
      <c r="Q4231" t="s">
        <v>18</v>
      </c>
      <c r="R4231" t="s">
        <v>19</v>
      </c>
      <c r="S4231" t="s">
        <v>58</v>
      </c>
      <c r="T4231" s="5">
        <v>43472</v>
      </c>
      <c r="U4231" s="5">
        <v>38273</v>
      </c>
      <c r="V4231" t="s">
        <v>812</v>
      </c>
      <c r="W4231" t="s">
        <v>813</v>
      </c>
      <c r="X4231" s="6" t="s">
        <v>12131</v>
      </c>
      <c r="Y4231" s="6">
        <v>0</v>
      </c>
      <c r="Z4231" t="s">
        <v>6712</v>
      </c>
      <c r="AA4231" s="6" t="s">
        <v>12132</v>
      </c>
    </row>
    <row r="4232" spans="1:27">
      <c r="A4232">
        <v>4231</v>
      </c>
      <c r="B4232">
        <v>22397</v>
      </c>
      <c r="C4232" s="6">
        <f t="shared" si="264"/>
        <v>22474</v>
      </c>
      <c r="D4232" t="s">
        <v>5538</v>
      </c>
      <c r="E4232" s="6" t="str">
        <f t="shared" si="265"/>
        <v>74337337V</v>
      </c>
      <c r="F4232" t="s">
        <v>5539</v>
      </c>
      <c r="G4232" t="s">
        <v>10982</v>
      </c>
      <c r="H4232" s="6" t="str">
        <f t="shared" si="266"/>
        <v>LEZPAS</v>
      </c>
      <c r="I4232">
        <v>2340</v>
      </c>
      <c r="J4232" s="6">
        <f t="shared" si="267"/>
        <v>2417</v>
      </c>
      <c r="K4232" s="5">
        <v>39196</v>
      </c>
      <c r="L4232">
        <v>156</v>
      </c>
      <c r="M4232" s="5">
        <v>27341</v>
      </c>
      <c r="N4232" t="s">
        <v>52</v>
      </c>
      <c r="O4232" s="5">
        <v>43358</v>
      </c>
      <c r="P4232" t="s">
        <v>49</v>
      </c>
      <c r="Q4232" t="s">
        <v>18</v>
      </c>
      <c r="R4232" t="s">
        <v>1787</v>
      </c>
      <c r="S4232" t="s">
        <v>58</v>
      </c>
      <c r="T4232" s="5">
        <v>43405</v>
      </c>
      <c r="U4232" s="5">
        <v>38828</v>
      </c>
      <c r="V4232" t="s">
        <v>2008</v>
      </c>
      <c r="W4232" t="s">
        <v>2589</v>
      </c>
      <c r="X4232" s="6" t="s">
        <v>12131</v>
      </c>
      <c r="Y4232" s="6">
        <v>0</v>
      </c>
      <c r="Z4232" t="s">
        <v>6717</v>
      </c>
      <c r="AA4232" s="6" t="s">
        <v>12132</v>
      </c>
    </row>
    <row r="4233" spans="1:27">
      <c r="A4233">
        <v>4232</v>
      </c>
      <c r="B4233">
        <v>22398</v>
      </c>
      <c r="C4233" s="6">
        <f t="shared" si="264"/>
        <v>22475</v>
      </c>
      <c r="D4233" t="s">
        <v>5540</v>
      </c>
      <c r="E4233" s="6" t="str">
        <f t="shared" si="265"/>
        <v>45533962W</v>
      </c>
      <c r="F4233" t="s">
        <v>930</v>
      </c>
      <c r="G4233" t="s">
        <v>10983</v>
      </c>
      <c r="H4233" s="6" t="str">
        <f t="shared" si="266"/>
        <v>PEZBOT</v>
      </c>
      <c r="I4233">
        <v>2530</v>
      </c>
      <c r="J4233" s="6">
        <f t="shared" si="267"/>
        <v>2607</v>
      </c>
      <c r="K4233" s="5">
        <v>38261</v>
      </c>
      <c r="L4233">
        <v>186</v>
      </c>
      <c r="M4233" s="5">
        <v>28277</v>
      </c>
      <c r="N4233" t="s">
        <v>40</v>
      </c>
      <c r="O4233" s="5">
        <v>43313</v>
      </c>
      <c r="P4233" t="s">
        <v>17</v>
      </c>
      <c r="Q4233" t="s">
        <v>18</v>
      </c>
      <c r="R4233" t="s">
        <v>1787</v>
      </c>
      <c r="S4233" t="s">
        <v>92</v>
      </c>
      <c r="T4233" s="5">
        <v>40924</v>
      </c>
      <c r="U4233" s="5">
        <v>38261</v>
      </c>
      <c r="V4233" t="s">
        <v>812</v>
      </c>
      <c r="W4233" t="s">
        <v>1808</v>
      </c>
      <c r="X4233" s="6" t="s">
        <v>12131</v>
      </c>
      <c r="Y4233" s="6">
        <v>0</v>
      </c>
      <c r="Z4233" t="s">
        <v>6712</v>
      </c>
      <c r="AA4233" s="6" t="s">
        <v>12132</v>
      </c>
    </row>
    <row r="4234" spans="1:27">
      <c r="A4234">
        <v>4233</v>
      </c>
      <c r="B4234">
        <v>22399</v>
      </c>
      <c r="C4234" s="6">
        <f t="shared" si="264"/>
        <v>22476</v>
      </c>
      <c r="D4234" t="s">
        <v>5541</v>
      </c>
      <c r="E4234" s="6" t="str">
        <f t="shared" si="265"/>
        <v>49069436P</v>
      </c>
      <c r="F4234" t="s">
        <v>221</v>
      </c>
      <c r="G4234" t="s">
        <v>10984</v>
      </c>
      <c r="H4234" s="6" t="str">
        <f t="shared" si="266"/>
        <v>EIGGUE</v>
      </c>
      <c r="I4234">
        <v>8634</v>
      </c>
      <c r="J4234" s="6">
        <f t="shared" si="267"/>
        <v>8711</v>
      </c>
      <c r="K4234" s="5">
        <v>38412</v>
      </c>
      <c r="L4234">
        <v>181</v>
      </c>
      <c r="M4234" s="5">
        <v>29594</v>
      </c>
      <c r="N4234" t="s">
        <v>1785</v>
      </c>
      <c r="O4234" s="5">
        <v>41974</v>
      </c>
      <c r="P4234" t="s">
        <v>49</v>
      </c>
      <c r="Q4234" t="s">
        <v>18</v>
      </c>
      <c r="R4234" t="s">
        <v>19</v>
      </c>
      <c r="S4234" t="s">
        <v>53</v>
      </c>
      <c r="T4234" s="5">
        <v>41244</v>
      </c>
      <c r="U4234" s="5">
        <v>38274</v>
      </c>
      <c r="V4234" t="s">
        <v>54</v>
      </c>
      <c r="W4234" t="s">
        <v>136</v>
      </c>
      <c r="X4234" s="6" t="s">
        <v>12131</v>
      </c>
      <c r="Y4234" s="6">
        <v>0</v>
      </c>
      <c r="Z4234" t="s">
        <v>6717</v>
      </c>
      <c r="AA4234" s="6" t="s">
        <v>12132</v>
      </c>
    </row>
    <row r="4235" spans="1:27">
      <c r="A4235">
        <v>4234</v>
      </c>
      <c r="B4235">
        <v>22400</v>
      </c>
      <c r="C4235" s="6">
        <f t="shared" si="264"/>
        <v>22477</v>
      </c>
      <c r="D4235" t="s">
        <v>5542</v>
      </c>
      <c r="E4235" s="6" t="str">
        <f t="shared" si="265"/>
        <v>45633147B</v>
      </c>
      <c r="F4235" t="s">
        <v>1505</v>
      </c>
      <c r="G4235" t="s">
        <v>10985</v>
      </c>
      <c r="H4235" s="6" t="str">
        <f t="shared" si="266"/>
        <v>ÑEZFER</v>
      </c>
      <c r="I4235">
        <v>2001</v>
      </c>
      <c r="J4235" s="6">
        <f t="shared" si="267"/>
        <v>2078</v>
      </c>
      <c r="K4235" s="5">
        <v>38384</v>
      </c>
      <c r="L4235">
        <v>182</v>
      </c>
      <c r="M4235" s="5">
        <v>28950</v>
      </c>
      <c r="N4235" t="s">
        <v>63</v>
      </c>
      <c r="O4235" s="5">
        <v>42583</v>
      </c>
      <c r="P4235" t="s">
        <v>49</v>
      </c>
      <c r="Q4235" t="s">
        <v>18</v>
      </c>
      <c r="R4235" t="s">
        <v>1787</v>
      </c>
      <c r="S4235" t="s">
        <v>64</v>
      </c>
      <c r="T4235" s="5">
        <v>42011</v>
      </c>
      <c r="U4235" s="5">
        <v>38275</v>
      </c>
      <c r="V4235" t="s">
        <v>2008</v>
      </c>
      <c r="W4235" t="s">
        <v>2009</v>
      </c>
      <c r="X4235" s="6" t="s">
        <v>12131</v>
      </c>
      <c r="Y4235" s="6">
        <v>0</v>
      </c>
      <c r="Z4235" t="s">
        <v>6717</v>
      </c>
      <c r="AA4235" s="6" t="s">
        <v>12132</v>
      </c>
    </row>
    <row r="4236" spans="1:27">
      <c r="A4236">
        <v>4235</v>
      </c>
      <c r="B4236">
        <v>22401</v>
      </c>
      <c r="C4236" s="6">
        <f t="shared" si="264"/>
        <v>22478</v>
      </c>
      <c r="D4236" t="s">
        <v>5543</v>
      </c>
      <c r="E4236" s="6" t="str">
        <f t="shared" si="265"/>
        <v>49095421A</v>
      </c>
      <c r="F4236" t="s">
        <v>5544</v>
      </c>
      <c r="G4236" t="s">
        <v>10986</v>
      </c>
      <c r="H4236" s="6" t="str">
        <f t="shared" si="266"/>
        <v>BEZBAE</v>
      </c>
      <c r="I4236">
        <v>2596</v>
      </c>
      <c r="J4236" s="6">
        <f t="shared" si="267"/>
        <v>2673</v>
      </c>
      <c r="K4236" s="5">
        <v>38337</v>
      </c>
      <c r="L4236">
        <v>184</v>
      </c>
      <c r="M4236" s="5">
        <v>27744</v>
      </c>
      <c r="N4236" t="s">
        <v>40</v>
      </c>
      <c r="O4236" s="5">
        <v>42736</v>
      </c>
      <c r="P4236" t="s">
        <v>17</v>
      </c>
      <c r="Q4236" t="s">
        <v>18</v>
      </c>
      <c r="R4236" t="s">
        <v>19</v>
      </c>
      <c r="S4236" t="s">
        <v>92</v>
      </c>
      <c r="T4236" s="5">
        <v>39958</v>
      </c>
      <c r="U4236" s="5">
        <v>38337</v>
      </c>
      <c r="V4236" t="s">
        <v>812</v>
      </c>
      <c r="W4236" t="s">
        <v>1808</v>
      </c>
      <c r="X4236" s="6" t="s">
        <v>12131</v>
      </c>
      <c r="Y4236" s="6">
        <v>0</v>
      </c>
      <c r="Z4236" t="s">
        <v>6712</v>
      </c>
      <c r="AA4236" s="6" t="s">
        <v>12132</v>
      </c>
    </row>
    <row r="4237" spans="1:27">
      <c r="A4237">
        <v>4236</v>
      </c>
      <c r="B4237">
        <v>22403</v>
      </c>
      <c r="C4237" s="6">
        <f t="shared" si="264"/>
        <v>22480</v>
      </c>
      <c r="D4237" t="s">
        <v>5545</v>
      </c>
      <c r="E4237" s="6" t="str">
        <f t="shared" si="265"/>
        <v>19221164D</v>
      </c>
      <c r="F4237" t="s">
        <v>306</v>
      </c>
      <c r="G4237" t="s">
        <v>10987</v>
      </c>
      <c r="H4237" s="6" t="str">
        <f t="shared" si="266"/>
        <v>URAGAR</v>
      </c>
      <c r="I4237">
        <v>8726</v>
      </c>
      <c r="J4237" s="6">
        <f t="shared" si="267"/>
        <v>8803</v>
      </c>
      <c r="K4237" s="5">
        <v>38331</v>
      </c>
      <c r="L4237">
        <v>184</v>
      </c>
      <c r="M4237" s="5">
        <v>29556</v>
      </c>
      <c r="N4237" t="s">
        <v>1785</v>
      </c>
      <c r="O4237" s="5">
        <v>41974</v>
      </c>
      <c r="P4237" t="s">
        <v>49</v>
      </c>
      <c r="Q4237" t="s">
        <v>18</v>
      </c>
      <c r="R4237" t="s">
        <v>19</v>
      </c>
      <c r="S4237" t="s">
        <v>2093</v>
      </c>
      <c r="T4237" s="5">
        <v>43435</v>
      </c>
      <c r="U4237" s="5">
        <v>38331</v>
      </c>
      <c r="V4237" t="s">
        <v>109</v>
      </c>
      <c r="W4237" t="s">
        <v>1986</v>
      </c>
      <c r="X4237" s="6" t="s">
        <v>12131</v>
      </c>
      <c r="Y4237" s="6">
        <v>0</v>
      </c>
      <c r="Z4237" t="s">
        <v>6717</v>
      </c>
      <c r="AA4237" s="6" t="s">
        <v>12132</v>
      </c>
    </row>
    <row r="4238" spans="1:27">
      <c r="A4238">
        <v>4237</v>
      </c>
      <c r="B4238">
        <v>22404</v>
      </c>
      <c r="C4238" s="6">
        <f t="shared" si="264"/>
        <v>22481</v>
      </c>
      <c r="D4238" t="s">
        <v>5546</v>
      </c>
      <c r="E4238" s="6" t="str">
        <f t="shared" si="265"/>
        <v>49066100F</v>
      </c>
      <c r="F4238" t="s">
        <v>2414</v>
      </c>
      <c r="G4238" t="s">
        <v>10988</v>
      </c>
      <c r="H4238" s="6" t="str">
        <f t="shared" si="266"/>
        <v>RASMOR</v>
      </c>
      <c r="I4238">
        <v>9395</v>
      </c>
      <c r="J4238" s="6">
        <f t="shared" si="267"/>
        <v>9472</v>
      </c>
      <c r="K4238" s="5">
        <v>38335</v>
      </c>
      <c r="L4238">
        <v>184</v>
      </c>
      <c r="M4238" s="5">
        <v>28750</v>
      </c>
      <c r="N4238" t="s">
        <v>1785</v>
      </c>
      <c r="O4238" s="5">
        <v>41974</v>
      </c>
      <c r="P4238" t="s">
        <v>49</v>
      </c>
      <c r="Q4238" t="s">
        <v>18</v>
      </c>
      <c r="R4238" t="s">
        <v>19</v>
      </c>
      <c r="S4238" t="s">
        <v>73</v>
      </c>
      <c r="T4238" s="5">
        <v>42450</v>
      </c>
      <c r="U4238" s="5">
        <v>38335</v>
      </c>
      <c r="V4238" t="s">
        <v>28</v>
      </c>
      <c r="W4238" t="s">
        <v>74</v>
      </c>
      <c r="X4238" s="6" t="s">
        <v>12131</v>
      </c>
      <c r="Y4238" s="6">
        <v>0</v>
      </c>
      <c r="Z4238" t="s">
        <v>6717</v>
      </c>
      <c r="AA4238" s="6" t="s">
        <v>12132</v>
      </c>
    </row>
    <row r="4239" spans="1:27">
      <c r="A4239">
        <v>4238</v>
      </c>
      <c r="B4239">
        <v>22406</v>
      </c>
      <c r="C4239" s="6">
        <f t="shared" si="264"/>
        <v>22483</v>
      </c>
      <c r="D4239" t="s">
        <v>5547</v>
      </c>
      <c r="E4239" s="6" t="str">
        <f t="shared" si="265"/>
        <v>23350405Z</v>
      </c>
      <c r="F4239" t="s">
        <v>2420</v>
      </c>
      <c r="G4239" t="s">
        <v>10989</v>
      </c>
      <c r="H4239" s="6" t="str">
        <f t="shared" si="266"/>
        <v>ANAGAR</v>
      </c>
      <c r="I4239">
        <v>218</v>
      </c>
      <c r="J4239" s="6">
        <f t="shared" si="267"/>
        <v>295</v>
      </c>
      <c r="K4239" s="5">
        <v>38337</v>
      </c>
      <c r="L4239">
        <v>184</v>
      </c>
      <c r="M4239" s="5">
        <v>27914</v>
      </c>
      <c r="N4239" t="s">
        <v>1785</v>
      </c>
      <c r="O4239" s="5">
        <v>41974</v>
      </c>
      <c r="P4239" t="s">
        <v>17</v>
      </c>
      <c r="Q4239" t="s">
        <v>18</v>
      </c>
      <c r="R4239" t="s">
        <v>19</v>
      </c>
      <c r="S4239" t="s">
        <v>120</v>
      </c>
      <c r="T4239" s="5">
        <v>43040</v>
      </c>
      <c r="U4239" s="5">
        <v>38337</v>
      </c>
      <c r="V4239" t="s">
        <v>131</v>
      </c>
      <c r="W4239" t="s">
        <v>279</v>
      </c>
      <c r="X4239" s="6" t="s">
        <v>12131</v>
      </c>
      <c r="Y4239" s="6">
        <v>0</v>
      </c>
      <c r="Z4239" t="s">
        <v>6703</v>
      </c>
      <c r="AA4239" s="6" t="s">
        <v>12132</v>
      </c>
    </row>
    <row r="4240" spans="1:27">
      <c r="A4240">
        <v>4239</v>
      </c>
      <c r="B4240">
        <v>22407</v>
      </c>
      <c r="C4240" s="6">
        <f t="shared" si="264"/>
        <v>22484</v>
      </c>
      <c r="D4240" t="s">
        <v>5548</v>
      </c>
      <c r="E4240" s="6" t="str">
        <f t="shared" si="265"/>
        <v>74343080X</v>
      </c>
      <c r="F4240" t="s">
        <v>5549</v>
      </c>
      <c r="G4240" t="s">
        <v>10990</v>
      </c>
      <c r="H4240" s="6" t="str">
        <f t="shared" si="266"/>
        <v>NGAHUR</v>
      </c>
      <c r="I4240">
        <v>2005</v>
      </c>
      <c r="J4240" s="6">
        <f t="shared" si="267"/>
        <v>2082</v>
      </c>
      <c r="K4240" s="5">
        <v>38349</v>
      </c>
      <c r="L4240">
        <v>184</v>
      </c>
      <c r="M4240" s="5">
        <v>28811</v>
      </c>
      <c r="N4240" t="s">
        <v>1785</v>
      </c>
      <c r="O4240" s="5">
        <v>41974</v>
      </c>
      <c r="P4240" t="s">
        <v>49</v>
      </c>
      <c r="Q4240" t="s">
        <v>18</v>
      </c>
      <c r="R4240" t="s">
        <v>19</v>
      </c>
      <c r="S4240" t="s">
        <v>58</v>
      </c>
      <c r="T4240" s="5">
        <v>43374</v>
      </c>
      <c r="U4240" s="5">
        <v>38349</v>
      </c>
      <c r="V4240" t="s">
        <v>2008</v>
      </c>
      <c r="W4240" t="s">
        <v>2580</v>
      </c>
      <c r="X4240" s="6" t="s">
        <v>12131</v>
      </c>
      <c r="Y4240" s="6">
        <v>0</v>
      </c>
      <c r="Z4240" t="s">
        <v>6717</v>
      </c>
      <c r="AA4240" s="6" t="s">
        <v>12132</v>
      </c>
    </row>
    <row r="4241" spans="1:27">
      <c r="A4241">
        <v>4240</v>
      </c>
      <c r="B4241">
        <v>22408</v>
      </c>
      <c r="C4241" s="6">
        <f t="shared" si="264"/>
        <v>22485</v>
      </c>
      <c r="D4241" t="s">
        <v>5550</v>
      </c>
      <c r="E4241" s="6" t="str">
        <f t="shared" si="265"/>
        <v>74339814X</v>
      </c>
      <c r="F4241" t="s">
        <v>48</v>
      </c>
      <c r="G4241" t="s">
        <v>10991</v>
      </c>
      <c r="H4241" s="6" t="str">
        <f t="shared" si="266"/>
        <v>MONBLA</v>
      </c>
      <c r="I4241">
        <v>2234</v>
      </c>
      <c r="J4241" s="6">
        <f t="shared" si="267"/>
        <v>2311</v>
      </c>
      <c r="K4241" s="5">
        <v>38355</v>
      </c>
      <c r="L4241">
        <v>183</v>
      </c>
      <c r="M4241" s="5">
        <v>27321</v>
      </c>
      <c r="N4241" t="s">
        <v>1785</v>
      </c>
      <c r="O4241" s="5">
        <v>42005</v>
      </c>
      <c r="P4241" t="s">
        <v>49</v>
      </c>
      <c r="Q4241" t="s">
        <v>18</v>
      </c>
      <c r="R4241" t="s">
        <v>19</v>
      </c>
      <c r="S4241" t="s">
        <v>58</v>
      </c>
      <c r="T4241" s="5">
        <v>43647</v>
      </c>
      <c r="U4241" s="5">
        <v>38355</v>
      </c>
      <c r="V4241" t="s">
        <v>2008</v>
      </c>
      <c r="W4241" t="s">
        <v>2580</v>
      </c>
      <c r="X4241" s="6" t="s">
        <v>12131</v>
      </c>
      <c r="Y4241" s="6">
        <v>0</v>
      </c>
      <c r="Z4241" t="s">
        <v>6717</v>
      </c>
      <c r="AA4241" s="6" t="s">
        <v>12132</v>
      </c>
    </row>
    <row r="4242" spans="1:27">
      <c r="A4242">
        <v>4241</v>
      </c>
      <c r="B4242">
        <v>22409</v>
      </c>
      <c r="C4242" s="6">
        <f t="shared" si="264"/>
        <v>22486</v>
      </c>
      <c r="D4242" t="s">
        <v>5551</v>
      </c>
      <c r="E4242" s="6" t="str">
        <f t="shared" si="265"/>
        <v>20791979Q</v>
      </c>
      <c r="F4242" t="s">
        <v>413</v>
      </c>
      <c r="G4242" t="s">
        <v>10992</v>
      </c>
      <c r="H4242" s="6" t="str">
        <f t="shared" si="266"/>
        <v>DIAGIM</v>
      </c>
      <c r="I4242">
        <v>2148</v>
      </c>
      <c r="J4242" s="6">
        <f t="shared" si="267"/>
        <v>2225</v>
      </c>
      <c r="K4242" s="5">
        <v>38511</v>
      </c>
      <c r="L4242">
        <v>178</v>
      </c>
      <c r="M4242" s="5">
        <v>28455</v>
      </c>
      <c r="N4242" t="s">
        <v>63</v>
      </c>
      <c r="O4242" s="5">
        <v>42217</v>
      </c>
      <c r="P4242" t="s">
        <v>49</v>
      </c>
      <c r="Q4242" t="s">
        <v>18</v>
      </c>
      <c r="R4242" t="s">
        <v>19</v>
      </c>
      <c r="S4242" t="s">
        <v>64</v>
      </c>
      <c r="T4242" s="5">
        <v>41684</v>
      </c>
      <c r="U4242" s="5">
        <v>38364</v>
      </c>
      <c r="V4242" t="s">
        <v>2008</v>
      </c>
      <c r="W4242" t="s">
        <v>2589</v>
      </c>
      <c r="X4242" s="6" t="s">
        <v>12131</v>
      </c>
      <c r="Y4242" s="6">
        <v>0</v>
      </c>
      <c r="Z4242" t="s">
        <v>6717</v>
      </c>
      <c r="AA4242" s="6" t="s">
        <v>12132</v>
      </c>
    </row>
    <row r="4243" spans="1:27">
      <c r="A4243">
        <v>4242</v>
      </c>
      <c r="B4243">
        <v>22410</v>
      </c>
      <c r="C4243" s="6">
        <f t="shared" si="264"/>
        <v>22487</v>
      </c>
      <c r="D4243" t="s">
        <v>5552</v>
      </c>
      <c r="E4243" s="6" t="str">
        <f t="shared" si="265"/>
        <v>20811427Y</v>
      </c>
      <c r="F4243" t="s">
        <v>258</v>
      </c>
      <c r="G4243" t="s">
        <v>8109</v>
      </c>
      <c r="H4243" s="6" t="str">
        <f t="shared" si="266"/>
        <v>NEZPER</v>
      </c>
      <c r="I4243">
        <v>2122</v>
      </c>
      <c r="J4243" s="6">
        <f t="shared" si="267"/>
        <v>2199</v>
      </c>
      <c r="K4243" s="5">
        <v>38813</v>
      </c>
      <c r="L4243">
        <v>168</v>
      </c>
      <c r="M4243" s="5">
        <v>29390</v>
      </c>
      <c r="N4243" t="s">
        <v>1785</v>
      </c>
      <c r="O4243" s="5">
        <v>42466</v>
      </c>
      <c r="P4243" t="s">
        <v>49</v>
      </c>
      <c r="Q4243" t="s">
        <v>18</v>
      </c>
      <c r="R4243" t="s">
        <v>19</v>
      </c>
      <c r="S4243" t="s">
        <v>156</v>
      </c>
      <c r="T4243" s="5">
        <v>42006</v>
      </c>
      <c r="U4243" s="5">
        <v>38813</v>
      </c>
      <c r="V4243" t="s">
        <v>2008</v>
      </c>
      <c r="W4243" t="s">
        <v>2589</v>
      </c>
      <c r="X4243" s="6" t="s">
        <v>12131</v>
      </c>
      <c r="Y4243" s="6">
        <v>0</v>
      </c>
      <c r="Z4243" t="s">
        <v>6717</v>
      </c>
      <c r="AA4243" s="6" t="s">
        <v>12132</v>
      </c>
    </row>
    <row r="4244" spans="1:27">
      <c r="A4244">
        <v>4243</v>
      </c>
      <c r="B4244">
        <v>22411</v>
      </c>
      <c r="C4244" s="6">
        <f t="shared" si="264"/>
        <v>22488</v>
      </c>
      <c r="D4244" t="s">
        <v>5553</v>
      </c>
      <c r="E4244" s="6" t="str">
        <f t="shared" si="265"/>
        <v>45570952P</v>
      </c>
      <c r="F4244" t="s">
        <v>15</v>
      </c>
      <c r="G4244" t="s">
        <v>10993</v>
      </c>
      <c r="H4244" s="6" t="str">
        <f t="shared" si="266"/>
        <v>LVOGAS</v>
      </c>
      <c r="I4244">
        <v>2195</v>
      </c>
      <c r="J4244" s="6">
        <f t="shared" si="267"/>
        <v>2272</v>
      </c>
      <c r="K4244" s="5">
        <v>38418</v>
      </c>
      <c r="L4244">
        <v>181</v>
      </c>
      <c r="M4244" s="5">
        <v>27999</v>
      </c>
      <c r="N4244" t="s">
        <v>40</v>
      </c>
      <c r="O4244" s="5">
        <v>43678</v>
      </c>
      <c r="P4244" t="s">
        <v>17</v>
      </c>
      <c r="Q4244" t="s">
        <v>18</v>
      </c>
      <c r="R4244" t="s">
        <v>1787</v>
      </c>
      <c r="S4244" t="s">
        <v>92</v>
      </c>
      <c r="T4244" s="5">
        <v>41298</v>
      </c>
      <c r="U4244" s="5">
        <v>38418</v>
      </c>
      <c r="V4244" t="s">
        <v>2008</v>
      </c>
      <c r="W4244" t="s">
        <v>2645</v>
      </c>
      <c r="X4244" s="6" t="s">
        <v>12131</v>
      </c>
      <c r="Y4244" s="6">
        <v>0</v>
      </c>
      <c r="Z4244" t="s">
        <v>6717</v>
      </c>
      <c r="AA4244" s="6" t="s">
        <v>12132</v>
      </c>
    </row>
    <row r="4245" spans="1:27">
      <c r="A4245">
        <v>4244</v>
      </c>
      <c r="B4245">
        <v>22412</v>
      </c>
      <c r="C4245" s="6">
        <f t="shared" si="264"/>
        <v>22489</v>
      </c>
      <c r="D4245" t="s">
        <v>5554</v>
      </c>
      <c r="E4245" s="6" t="str">
        <f t="shared" si="265"/>
        <v>25147248M</v>
      </c>
      <c r="F4245" t="s">
        <v>306</v>
      </c>
      <c r="G4245" t="s">
        <v>10413</v>
      </c>
      <c r="H4245" s="6" t="str">
        <f t="shared" si="266"/>
        <v>MPOMAG</v>
      </c>
      <c r="I4245">
        <v>2023</v>
      </c>
      <c r="J4245" s="6">
        <f t="shared" si="267"/>
        <v>2100</v>
      </c>
      <c r="K4245" s="5">
        <v>39234</v>
      </c>
      <c r="L4245">
        <v>154</v>
      </c>
      <c r="M4245" s="5">
        <v>29930</v>
      </c>
      <c r="N4245" t="s">
        <v>1785</v>
      </c>
      <c r="O4245" s="5">
        <v>42887</v>
      </c>
      <c r="P4245" t="s">
        <v>49</v>
      </c>
      <c r="Q4245" t="s">
        <v>18</v>
      </c>
      <c r="R4245" t="s">
        <v>1787</v>
      </c>
      <c r="S4245" t="s">
        <v>156</v>
      </c>
      <c r="T4245" s="5">
        <v>43833</v>
      </c>
      <c r="U4245" s="5">
        <v>38406</v>
      </c>
      <c r="V4245" t="s">
        <v>2008</v>
      </c>
      <c r="W4245" t="s">
        <v>2009</v>
      </c>
      <c r="X4245" s="6" t="s">
        <v>12131</v>
      </c>
      <c r="Y4245" s="6">
        <v>0</v>
      </c>
      <c r="Z4245" t="s">
        <v>6717</v>
      </c>
      <c r="AA4245" s="6" t="s">
        <v>12132</v>
      </c>
    </row>
    <row r="4246" spans="1:27">
      <c r="A4246">
        <v>4245</v>
      </c>
      <c r="B4246">
        <v>22415</v>
      </c>
      <c r="C4246" s="6">
        <f t="shared" si="264"/>
        <v>22492</v>
      </c>
      <c r="D4246" t="s">
        <v>5555</v>
      </c>
      <c r="E4246" s="6" t="str">
        <f t="shared" si="265"/>
        <v>45651884A</v>
      </c>
      <c r="F4246" t="s">
        <v>106</v>
      </c>
      <c r="G4246" t="s">
        <v>10994</v>
      </c>
      <c r="H4246" s="6" t="str">
        <f t="shared" si="266"/>
        <v>LAZGAL</v>
      </c>
      <c r="I4246">
        <v>2131</v>
      </c>
      <c r="J4246" s="6">
        <f t="shared" si="267"/>
        <v>2208</v>
      </c>
      <c r="K4246" s="5">
        <v>39182</v>
      </c>
      <c r="L4246">
        <v>156</v>
      </c>
      <c r="M4246" s="5">
        <v>31217</v>
      </c>
      <c r="N4246" t="s">
        <v>63</v>
      </c>
      <c r="O4246" s="5">
        <v>42583</v>
      </c>
      <c r="P4246" t="s">
        <v>17</v>
      </c>
      <c r="Q4246" t="s">
        <v>18</v>
      </c>
      <c r="R4246" t="s">
        <v>1787</v>
      </c>
      <c r="S4246" t="s">
        <v>92</v>
      </c>
      <c r="T4246" s="5">
        <v>42149</v>
      </c>
      <c r="U4246" s="5">
        <v>38432</v>
      </c>
      <c r="V4246" t="s">
        <v>2008</v>
      </c>
      <c r="W4246" t="s">
        <v>2645</v>
      </c>
      <c r="X4246" s="6" t="s">
        <v>12131</v>
      </c>
      <c r="Y4246" s="6">
        <v>0</v>
      </c>
      <c r="Z4246" t="s">
        <v>6717</v>
      </c>
      <c r="AA4246" s="6" t="s">
        <v>12132</v>
      </c>
    </row>
    <row r="4247" spans="1:27">
      <c r="A4247">
        <v>4246</v>
      </c>
      <c r="B4247">
        <v>22416</v>
      </c>
      <c r="C4247" s="6">
        <f t="shared" si="264"/>
        <v>22493</v>
      </c>
      <c r="D4247" t="s">
        <v>5556</v>
      </c>
      <c r="E4247" s="6" t="str">
        <f t="shared" si="265"/>
        <v>29954423L</v>
      </c>
      <c r="F4247" t="s">
        <v>613</v>
      </c>
      <c r="G4247" t="s">
        <v>10995</v>
      </c>
      <c r="H4247" s="6" t="str">
        <f t="shared" si="266"/>
        <v>EROOCH</v>
      </c>
      <c r="I4247">
        <v>7015</v>
      </c>
      <c r="J4247" s="6">
        <f t="shared" si="267"/>
        <v>7092</v>
      </c>
      <c r="K4247" s="5">
        <v>38443</v>
      </c>
      <c r="L4247">
        <v>180</v>
      </c>
      <c r="M4247" s="5">
        <v>26540</v>
      </c>
      <c r="N4247" t="s">
        <v>1785</v>
      </c>
      <c r="O4247" s="5">
        <v>42095</v>
      </c>
      <c r="P4247" t="s">
        <v>49</v>
      </c>
      <c r="Q4247" t="s">
        <v>18</v>
      </c>
      <c r="R4247" t="s">
        <v>19</v>
      </c>
      <c r="S4247" t="s">
        <v>58</v>
      </c>
      <c r="T4247" s="5">
        <v>43191</v>
      </c>
      <c r="U4247" s="5">
        <v>38443</v>
      </c>
      <c r="V4247" t="s">
        <v>2008</v>
      </c>
      <c r="W4247" t="s">
        <v>3066</v>
      </c>
      <c r="X4247" s="6" t="s">
        <v>12131</v>
      </c>
      <c r="Y4247" s="6">
        <v>0</v>
      </c>
      <c r="Z4247" t="s">
        <v>6717</v>
      </c>
      <c r="AA4247" s="6" t="s">
        <v>12132</v>
      </c>
    </row>
    <row r="4248" spans="1:27">
      <c r="A4248">
        <v>4247</v>
      </c>
      <c r="B4248">
        <v>22418</v>
      </c>
      <c r="C4248" s="6">
        <f t="shared" si="264"/>
        <v>22495</v>
      </c>
      <c r="D4248" t="s">
        <v>5557</v>
      </c>
      <c r="E4248" s="6" t="str">
        <f t="shared" si="265"/>
        <v>40683078W</v>
      </c>
      <c r="F4248" t="s">
        <v>146</v>
      </c>
      <c r="G4248" t="s">
        <v>10996</v>
      </c>
      <c r="H4248" s="6" t="str">
        <f t="shared" si="266"/>
        <v>COSROL</v>
      </c>
      <c r="I4248">
        <v>4002</v>
      </c>
      <c r="J4248" s="6">
        <f t="shared" si="267"/>
        <v>4079</v>
      </c>
      <c r="K4248" s="5">
        <v>38443</v>
      </c>
      <c r="L4248">
        <v>180</v>
      </c>
      <c r="M4248" s="5">
        <v>28939</v>
      </c>
      <c r="N4248" t="s">
        <v>63</v>
      </c>
      <c r="O4248" s="5">
        <v>41187</v>
      </c>
      <c r="P4248" t="s">
        <v>17</v>
      </c>
      <c r="Q4248" t="s">
        <v>18</v>
      </c>
      <c r="R4248" t="s">
        <v>19</v>
      </c>
      <c r="S4248" t="s">
        <v>58</v>
      </c>
      <c r="T4248" s="5">
        <v>43374</v>
      </c>
      <c r="U4248" s="5">
        <v>38443</v>
      </c>
      <c r="V4248" t="s">
        <v>429</v>
      </c>
      <c r="W4248" t="s">
        <v>848</v>
      </c>
      <c r="X4248" s="6" t="s">
        <v>12131</v>
      </c>
      <c r="Y4248" s="6">
        <v>0</v>
      </c>
      <c r="Z4248" t="s">
        <v>6736</v>
      </c>
      <c r="AA4248" s="6" t="s">
        <v>12132</v>
      </c>
    </row>
    <row r="4249" spans="1:27">
      <c r="A4249">
        <v>4248</v>
      </c>
      <c r="B4249">
        <v>22419</v>
      </c>
      <c r="C4249" s="6">
        <f t="shared" si="264"/>
        <v>22496</v>
      </c>
      <c r="D4249" t="s">
        <v>5558</v>
      </c>
      <c r="E4249" s="6" t="str">
        <f t="shared" si="265"/>
        <v>40691784Z</v>
      </c>
      <c r="F4249" t="s">
        <v>1996</v>
      </c>
      <c r="G4249" t="s">
        <v>10997</v>
      </c>
      <c r="H4249" s="6" t="str">
        <f t="shared" si="266"/>
        <v>ELLPRA</v>
      </c>
      <c r="I4249">
        <v>4001</v>
      </c>
      <c r="J4249" s="6">
        <f t="shared" si="267"/>
        <v>4078</v>
      </c>
      <c r="K4249" s="5">
        <v>38443</v>
      </c>
      <c r="L4249">
        <v>180</v>
      </c>
      <c r="M4249" s="5">
        <v>30249</v>
      </c>
      <c r="N4249" t="s">
        <v>63</v>
      </c>
      <c r="O4249" s="5">
        <v>41123</v>
      </c>
      <c r="P4249" t="s">
        <v>49</v>
      </c>
      <c r="Q4249" t="s">
        <v>18</v>
      </c>
      <c r="R4249" t="s">
        <v>19</v>
      </c>
      <c r="S4249" t="s">
        <v>103</v>
      </c>
      <c r="T4249" s="5">
        <v>42492</v>
      </c>
      <c r="U4249" s="5">
        <v>38443</v>
      </c>
      <c r="V4249" t="s">
        <v>429</v>
      </c>
      <c r="W4249" t="s">
        <v>848</v>
      </c>
      <c r="X4249" s="6" t="s">
        <v>12131</v>
      </c>
      <c r="Y4249" s="6">
        <v>0</v>
      </c>
      <c r="Z4249" t="s">
        <v>6736</v>
      </c>
      <c r="AA4249" s="6" t="s">
        <v>12132</v>
      </c>
    </row>
    <row r="4250" spans="1:27">
      <c r="A4250">
        <v>4249</v>
      </c>
      <c r="B4250">
        <v>22420</v>
      </c>
      <c r="C4250" s="6">
        <f t="shared" si="264"/>
        <v>22497</v>
      </c>
      <c r="D4250" t="s">
        <v>5559</v>
      </c>
      <c r="E4250" s="6" t="str">
        <f t="shared" si="265"/>
        <v>48405115L</v>
      </c>
      <c r="F4250" t="s">
        <v>1158</v>
      </c>
      <c r="G4250" t="s">
        <v>10998</v>
      </c>
      <c r="H4250" s="6" t="str">
        <f t="shared" si="266"/>
        <v>TONROD</v>
      </c>
      <c r="I4250">
        <v>7977</v>
      </c>
      <c r="J4250" s="6">
        <f t="shared" si="267"/>
        <v>8054</v>
      </c>
      <c r="K4250" s="5">
        <v>38443</v>
      </c>
      <c r="L4250">
        <v>180</v>
      </c>
      <c r="M4250" s="5">
        <v>29751</v>
      </c>
      <c r="N4250" t="s">
        <v>1785</v>
      </c>
      <c r="O4250" s="5">
        <v>42095</v>
      </c>
      <c r="P4250" t="s">
        <v>49</v>
      </c>
      <c r="Q4250" t="s">
        <v>18</v>
      </c>
      <c r="R4250" t="s">
        <v>19</v>
      </c>
      <c r="S4250" t="s">
        <v>53</v>
      </c>
      <c r="T4250" s="5">
        <v>43602</v>
      </c>
      <c r="U4250" s="5">
        <v>38443</v>
      </c>
      <c r="V4250" t="s">
        <v>1138</v>
      </c>
      <c r="W4250" t="s">
        <v>1139</v>
      </c>
      <c r="X4250" s="6" t="s">
        <v>12131</v>
      </c>
      <c r="Y4250" s="6">
        <v>0</v>
      </c>
      <c r="Z4250" t="s">
        <v>6736</v>
      </c>
      <c r="AA4250" s="6" t="s">
        <v>12132</v>
      </c>
    </row>
    <row r="4251" spans="1:27">
      <c r="A4251">
        <v>4250</v>
      </c>
      <c r="B4251">
        <v>22421</v>
      </c>
      <c r="C4251" s="6">
        <f t="shared" si="264"/>
        <v>22498</v>
      </c>
      <c r="D4251" t="s">
        <v>5560</v>
      </c>
      <c r="E4251" s="6" t="str">
        <f t="shared" si="265"/>
        <v>40511819R</v>
      </c>
      <c r="F4251" t="s">
        <v>1690</v>
      </c>
      <c r="G4251" t="s">
        <v>10999</v>
      </c>
      <c r="H4251" s="6" t="str">
        <f t="shared" si="266"/>
        <v>ILAPAS</v>
      </c>
      <c r="I4251">
        <v>4001</v>
      </c>
      <c r="J4251" s="6">
        <f t="shared" si="267"/>
        <v>4078</v>
      </c>
      <c r="K4251" s="5">
        <v>38895</v>
      </c>
      <c r="L4251">
        <v>166</v>
      </c>
      <c r="M4251" s="5">
        <v>29817</v>
      </c>
      <c r="N4251" t="s">
        <v>52</v>
      </c>
      <c r="O4251" s="5">
        <v>43313</v>
      </c>
      <c r="P4251" t="s">
        <v>49</v>
      </c>
      <c r="Q4251" t="s">
        <v>18</v>
      </c>
      <c r="R4251" t="s">
        <v>19</v>
      </c>
      <c r="S4251" t="s">
        <v>99</v>
      </c>
      <c r="T4251" s="5">
        <v>41989</v>
      </c>
      <c r="U4251" s="5">
        <v>38449</v>
      </c>
      <c r="V4251" t="s">
        <v>429</v>
      </c>
      <c r="W4251" t="s">
        <v>848</v>
      </c>
      <c r="X4251" s="6" t="s">
        <v>12131</v>
      </c>
      <c r="Y4251" s="6">
        <v>0</v>
      </c>
      <c r="Z4251" t="s">
        <v>6736</v>
      </c>
      <c r="AA4251" s="6" t="s">
        <v>12132</v>
      </c>
    </row>
    <row r="4252" spans="1:27">
      <c r="A4252">
        <v>4251</v>
      </c>
      <c r="B4252">
        <v>22422</v>
      </c>
      <c r="C4252" s="6">
        <f t="shared" si="264"/>
        <v>22499</v>
      </c>
      <c r="D4252" t="s">
        <v>5561</v>
      </c>
      <c r="E4252" s="6" t="str">
        <f t="shared" si="265"/>
        <v>21213721F</v>
      </c>
      <c r="F4252" t="s">
        <v>5562</v>
      </c>
      <c r="G4252" t="s">
        <v>11000</v>
      </c>
      <c r="H4252" s="6" t="str">
        <f t="shared" si="266"/>
        <v>FERVER</v>
      </c>
      <c r="I4252">
        <v>2132</v>
      </c>
      <c r="J4252" s="6">
        <f t="shared" si="267"/>
        <v>2209</v>
      </c>
      <c r="K4252" s="5">
        <v>38457</v>
      </c>
      <c r="L4252">
        <v>180</v>
      </c>
      <c r="M4252" s="5">
        <v>28344</v>
      </c>
      <c r="N4252" t="s">
        <v>1785</v>
      </c>
      <c r="O4252" s="5">
        <v>42095</v>
      </c>
      <c r="P4252" t="s">
        <v>49</v>
      </c>
      <c r="Q4252" t="s">
        <v>18</v>
      </c>
      <c r="R4252" t="s">
        <v>1787</v>
      </c>
      <c r="S4252" t="s">
        <v>103</v>
      </c>
      <c r="T4252" s="5">
        <v>38457</v>
      </c>
      <c r="U4252" s="5">
        <v>38457</v>
      </c>
      <c r="V4252" t="s">
        <v>2008</v>
      </c>
      <c r="W4252" t="s">
        <v>2589</v>
      </c>
      <c r="X4252" s="6" t="s">
        <v>12131</v>
      </c>
      <c r="Y4252" s="6">
        <v>0</v>
      </c>
      <c r="Z4252" t="s">
        <v>6717</v>
      </c>
      <c r="AA4252" s="6" t="s">
        <v>12132</v>
      </c>
    </row>
    <row r="4253" spans="1:27">
      <c r="A4253">
        <v>4252</v>
      </c>
      <c r="B4253">
        <v>22428</v>
      </c>
      <c r="C4253" s="6">
        <f t="shared" si="264"/>
        <v>22505</v>
      </c>
      <c r="D4253" t="s">
        <v>5563</v>
      </c>
      <c r="E4253" s="6" t="str">
        <f t="shared" si="265"/>
        <v>49238008J</v>
      </c>
      <c r="F4253" t="s">
        <v>372</v>
      </c>
      <c r="G4253" t="s">
        <v>11001</v>
      </c>
      <c r="H4253" s="6" t="str">
        <f t="shared" si="266"/>
        <v>UIZCER</v>
      </c>
      <c r="I4253">
        <v>2590</v>
      </c>
      <c r="J4253" s="6">
        <f t="shared" si="267"/>
        <v>2667</v>
      </c>
      <c r="K4253" s="5">
        <v>38537</v>
      </c>
      <c r="L4253">
        <v>177</v>
      </c>
      <c r="M4253" s="5">
        <v>29327</v>
      </c>
      <c r="N4253" t="s">
        <v>52</v>
      </c>
      <c r="O4253" s="5">
        <v>43678</v>
      </c>
      <c r="P4253" t="s">
        <v>49</v>
      </c>
      <c r="Q4253" t="s">
        <v>18</v>
      </c>
      <c r="R4253" t="s">
        <v>1787</v>
      </c>
      <c r="S4253" t="s">
        <v>445</v>
      </c>
      <c r="T4253" s="5">
        <v>43605</v>
      </c>
      <c r="U4253" s="5">
        <v>38537</v>
      </c>
      <c r="V4253" t="s">
        <v>812</v>
      </c>
      <c r="W4253" t="s">
        <v>813</v>
      </c>
      <c r="X4253" s="6" t="s">
        <v>12131</v>
      </c>
      <c r="Y4253" s="6">
        <v>0</v>
      </c>
      <c r="Z4253" t="s">
        <v>6712</v>
      </c>
      <c r="AA4253" s="6" t="s">
        <v>12132</v>
      </c>
    </row>
    <row r="4254" spans="1:27">
      <c r="A4254">
        <v>4253</v>
      </c>
      <c r="B4254">
        <v>22434</v>
      </c>
      <c r="C4254" s="6">
        <f t="shared" si="264"/>
        <v>22511</v>
      </c>
      <c r="D4254" t="s">
        <v>5564</v>
      </c>
      <c r="E4254" s="6" t="str">
        <f t="shared" si="265"/>
        <v>45643609P</v>
      </c>
      <c r="F4254" t="s">
        <v>4149</v>
      </c>
      <c r="G4254" t="s">
        <v>11002</v>
      </c>
      <c r="H4254" s="6" t="str">
        <f t="shared" si="266"/>
        <v>MORRUI</v>
      </c>
      <c r="I4254">
        <v>2237</v>
      </c>
      <c r="J4254" s="6">
        <f t="shared" si="267"/>
        <v>2314</v>
      </c>
      <c r="K4254" s="5">
        <v>38580</v>
      </c>
      <c r="L4254">
        <v>176</v>
      </c>
      <c r="M4254" s="5">
        <v>28945</v>
      </c>
      <c r="N4254" t="s">
        <v>1785</v>
      </c>
      <c r="O4254" s="5">
        <v>42217</v>
      </c>
      <c r="P4254" t="s">
        <v>49</v>
      </c>
      <c r="Q4254" t="s">
        <v>18</v>
      </c>
      <c r="R4254" t="s">
        <v>19</v>
      </c>
      <c r="S4254" t="s">
        <v>58</v>
      </c>
      <c r="T4254" s="5">
        <v>43374</v>
      </c>
      <c r="U4254" s="5">
        <v>38580</v>
      </c>
      <c r="V4254" t="s">
        <v>2008</v>
      </c>
      <c r="W4254" t="s">
        <v>2009</v>
      </c>
      <c r="X4254" s="6" t="s">
        <v>12131</v>
      </c>
      <c r="Y4254" s="6">
        <v>0</v>
      </c>
      <c r="Z4254" t="s">
        <v>6717</v>
      </c>
      <c r="AA4254" s="6" t="s">
        <v>12132</v>
      </c>
    </row>
    <row r="4255" spans="1:27">
      <c r="A4255">
        <v>4254</v>
      </c>
      <c r="B4255">
        <v>22439</v>
      </c>
      <c r="C4255" s="6">
        <f t="shared" si="264"/>
        <v>22516</v>
      </c>
      <c r="D4255" t="s">
        <v>5565</v>
      </c>
      <c r="E4255" s="6" t="str">
        <f t="shared" si="265"/>
        <v>74556326T</v>
      </c>
      <c r="F4255" t="s">
        <v>523</v>
      </c>
      <c r="G4255" t="s">
        <v>11003</v>
      </c>
      <c r="H4255" s="6" t="str">
        <f t="shared" si="266"/>
        <v>DEZSIL</v>
      </c>
      <c r="I4255">
        <v>7105</v>
      </c>
      <c r="J4255" s="6">
        <f t="shared" si="267"/>
        <v>7182</v>
      </c>
      <c r="K4255" s="5">
        <v>38628</v>
      </c>
      <c r="L4255">
        <v>174</v>
      </c>
      <c r="M4255" s="5">
        <v>28087</v>
      </c>
      <c r="N4255" t="s">
        <v>52</v>
      </c>
      <c r="O4255" s="5">
        <v>43741</v>
      </c>
      <c r="P4255" t="s">
        <v>17</v>
      </c>
      <c r="Q4255" t="s">
        <v>18</v>
      </c>
      <c r="R4255" t="s">
        <v>19</v>
      </c>
      <c r="S4255" t="s">
        <v>99</v>
      </c>
      <c r="T4255" s="5">
        <v>42006</v>
      </c>
      <c r="U4255" s="5">
        <v>38628</v>
      </c>
      <c r="V4255" t="s">
        <v>2008</v>
      </c>
      <c r="W4255" t="s">
        <v>2589</v>
      </c>
      <c r="X4255" s="6" t="s">
        <v>12131</v>
      </c>
      <c r="Y4255" s="6">
        <v>0</v>
      </c>
      <c r="Z4255" t="s">
        <v>6717</v>
      </c>
      <c r="AA4255" s="6" t="s">
        <v>12132</v>
      </c>
    </row>
    <row r="4256" spans="1:27">
      <c r="A4256">
        <v>4255</v>
      </c>
      <c r="B4256">
        <v>22440</v>
      </c>
      <c r="C4256" s="6">
        <f t="shared" si="264"/>
        <v>22517</v>
      </c>
      <c r="D4256" t="s">
        <v>5566</v>
      </c>
      <c r="E4256" s="6" t="str">
        <f t="shared" si="265"/>
        <v>19785534M</v>
      </c>
      <c r="F4256" t="s">
        <v>1354</v>
      </c>
      <c r="G4256" t="s">
        <v>11004</v>
      </c>
      <c r="H4256" s="6" t="str">
        <f t="shared" si="266"/>
        <v>ILAMAR</v>
      </c>
      <c r="I4256">
        <v>7419</v>
      </c>
      <c r="J4256" s="6">
        <f t="shared" si="267"/>
        <v>7496</v>
      </c>
      <c r="K4256" s="5">
        <v>38628</v>
      </c>
      <c r="L4256">
        <v>174</v>
      </c>
      <c r="M4256" s="5">
        <v>30114</v>
      </c>
      <c r="N4256" t="s">
        <v>63</v>
      </c>
      <c r="O4256" s="5">
        <v>42948</v>
      </c>
      <c r="P4256" t="s">
        <v>17</v>
      </c>
      <c r="Q4256" t="s">
        <v>18</v>
      </c>
      <c r="R4256" t="s">
        <v>19</v>
      </c>
      <c r="S4256" t="s">
        <v>92</v>
      </c>
      <c r="T4256" s="5">
        <v>43009</v>
      </c>
      <c r="U4256" s="5">
        <v>38628</v>
      </c>
      <c r="V4256" t="s">
        <v>989</v>
      </c>
      <c r="W4256" t="s">
        <v>3315</v>
      </c>
      <c r="X4256" s="6" t="s">
        <v>12131</v>
      </c>
      <c r="Y4256" s="6">
        <v>0</v>
      </c>
      <c r="Z4256" t="s">
        <v>6711</v>
      </c>
      <c r="AA4256" s="6" t="s">
        <v>12132</v>
      </c>
    </row>
    <row r="4257" spans="1:27">
      <c r="A4257">
        <v>4256</v>
      </c>
      <c r="B4257">
        <v>22441</v>
      </c>
      <c r="C4257" s="6">
        <f t="shared" si="264"/>
        <v>22518</v>
      </c>
      <c r="D4257" t="s">
        <v>5567</v>
      </c>
      <c r="E4257" s="6" t="str">
        <f t="shared" si="265"/>
        <v>21209942T</v>
      </c>
      <c r="F4257" t="s">
        <v>1158</v>
      </c>
      <c r="G4257" t="s">
        <v>11005</v>
      </c>
      <c r="H4257" s="6" t="str">
        <f t="shared" si="266"/>
        <v>OSASOL</v>
      </c>
      <c r="I4257">
        <v>7105</v>
      </c>
      <c r="J4257" s="6">
        <f t="shared" si="267"/>
        <v>7182</v>
      </c>
      <c r="K4257" s="5">
        <v>39006</v>
      </c>
      <c r="L4257">
        <v>162</v>
      </c>
      <c r="M4257" s="5">
        <v>27735</v>
      </c>
      <c r="N4257" t="s">
        <v>1785</v>
      </c>
      <c r="O4257" s="5">
        <v>42536</v>
      </c>
      <c r="P4257" t="s">
        <v>49</v>
      </c>
      <c r="Q4257" t="s">
        <v>18</v>
      </c>
      <c r="R4257" t="s">
        <v>1787</v>
      </c>
      <c r="S4257" t="s">
        <v>58</v>
      </c>
      <c r="T4257" s="5">
        <v>43282</v>
      </c>
      <c r="U4257" s="5">
        <v>38638</v>
      </c>
      <c r="V4257" t="s">
        <v>2008</v>
      </c>
      <c r="W4257" t="s">
        <v>2589</v>
      </c>
      <c r="X4257" s="6" t="s">
        <v>12131</v>
      </c>
      <c r="Y4257" s="6">
        <v>0</v>
      </c>
      <c r="Z4257" t="s">
        <v>6717</v>
      </c>
      <c r="AA4257" s="6" t="s">
        <v>12132</v>
      </c>
    </row>
    <row r="4258" spans="1:27">
      <c r="A4258">
        <v>4257</v>
      </c>
      <c r="B4258">
        <v>22442</v>
      </c>
      <c r="C4258" s="6">
        <f t="shared" si="264"/>
        <v>22519</v>
      </c>
      <c r="D4258" t="s">
        <v>5568</v>
      </c>
      <c r="E4258" s="6" t="str">
        <f t="shared" si="265"/>
        <v>49232970N</v>
      </c>
      <c r="F4258" t="s">
        <v>456</v>
      </c>
      <c r="G4258" t="s">
        <v>11006</v>
      </c>
      <c r="H4258" s="6" t="str">
        <f t="shared" si="266"/>
        <v>NASMAR</v>
      </c>
      <c r="I4258">
        <v>2547</v>
      </c>
      <c r="J4258" s="6">
        <f t="shared" si="267"/>
        <v>2624</v>
      </c>
      <c r="K4258" s="5">
        <v>38658</v>
      </c>
      <c r="L4258">
        <v>173</v>
      </c>
      <c r="M4258" s="5">
        <v>28586</v>
      </c>
      <c r="N4258" t="s">
        <v>63</v>
      </c>
      <c r="O4258" s="5">
        <v>42583</v>
      </c>
      <c r="P4258" t="s">
        <v>49</v>
      </c>
      <c r="Q4258" t="s">
        <v>18</v>
      </c>
      <c r="R4258" t="s">
        <v>1787</v>
      </c>
      <c r="S4258" t="s">
        <v>64</v>
      </c>
      <c r="T4258" s="5">
        <v>41470</v>
      </c>
      <c r="U4258" s="5">
        <v>38658</v>
      </c>
      <c r="V4258" t="s">
        <v>812</v>
      </c>
      <c r="W4258" t="s">
        <v>813</v>
      </c>
      <c r="X4258" s="6" t="s">
        <v>12131</v>
      </c>
      <c r="Y4258" s="6">
        <v>0</v>
      </c>
      <c r="Z4258" t="s">
        <v>6712</v>
      </c>
      <c r="AA4258" s="6" t="s">
        <v>12132</v>
      </c>
    </row>
    <row r="4259" spans="1:27">
      <c r="A4259">
        <v>4258</v>
      </c>
      <c r="B4259">
        <v>22443</v>
      </c>
      <c r="C4259" s="6">
        <f t="shared" si="264"/>
        <v>22520</v>
      </c>
      <c r="D4259" t="s">
        <v>5569</v>
      </c>
      <c r="E4259" s="6" t="str">
        <f t="shared" si="265"/>
        <v>75018130X</v>
      </c>
      <c r="F4259" t="s">
        <v>1365</v>
      </c>
      <c r="G4259" t="s">
        <v>11007</v>
      </c>
      <c r="H4259" s="6" t="str">
        <f t="shared" si="266"/>
        <v>LLOMAR</v>
      </c>
      <c r="I4259">
        <v>2544</v>
      </c>
      <c r="J4259" s="6">
        <f t="shared" si="267"/>
        <v>2621</v>
      </c>
      <c r="K4259" s="5">
        <v>38670</v>
      </c>
      <c r="L4259">
        <v>173</v>
      </c>
      <c r="M4259" s="5">
        <v>30584</v>
      </c>
      <c r="N4259" t="s">
        <v>1785</v>
      </c>
      <c r="O4259" s="5">
        <v>42309</v>
      </c>
      <c r="P4259" t="s">
        <v>49</v>
      </c>
      <c r="Q4259" t="s">
        <v>18</v>
      </c>
      <c r="R4259" t="s">
        <v>1787</v>
      </c>
      <c r="S4259" t="s">
        <v>58</v>
      </c>
      <c r="T4259" s="5">
        <v>43435</v>
      </c>
      <c r="U4259" s="5">
        <v>38670</v>
      </c>
      <c r="V4259" t="s">
        <v>812</v>
      </c>
      <c r="W4259" t="s">
        <v>813</v>
      </c>
      <c r="X4259" s="6" t="s">
        <v>12131</v>
      </c>
      <c r="Y4259" s="6">
        <v>0</v>
      </c>
      <c r="Z4259" t="s">
        <v>6712</v>
      </c>
      <c r="AA4259" s="6" t="s">
        <v>12132</v>
      </c>
    </row>
    <row r="4260" spans="1:27">
      <c r="A4260">
        <v>4259</v>
      </c>
      <c r="B4260">
        <v>22444</v>
      </c>
      <c r="C4260" s="6">
        <f t="shared" si="264"/>
        <v>22521</v>
      </c>
      <c r="D4260" t="s">
        <v>5570</v>
      </c>
      <c r="E4260" s="6" t="str">
        <f t="shared" si="265"/>
        <v>45633990A</v>
      </c>
      <c r="F4260" t="s">
        <v>791</v>
      </c>
      <c r="G4260" t="s">
        <v>11008</v>
      </c>
      <c r="H4260" s="6" t="str">
        <f t="shared" si="266"/>
        <v>ULSVID</v>
      </c>
      <c r="I4260">
        <v>2269</v>
      </c>
      <c r="J4260" s="6">
        <f t="shared" si="267"/>
        <v>2346</v>
      </c>
      <c r="K4260" s="5">
        <v>38664</v>
      </c>
      <c r="L4260">
        <v>173</v>
      </c>
      <c r="M4260" s="5">
        <v>28867</v>
      </c>
      <c r="N4260" t="s">
        <v>1785</v>
      </c>
      <c r="O4260" s="5">
        <v>42309</v>
      </c>
      <c r="P4260" t="s">
        <v>49</v>
      </c>
      <c r="Q4260" t="s">
        <v>18</v>
      </c>
      <c r="R4260" t="s">
        <v>19</v>
      </c>
      <c r="S4260" t="s">
        <v>58</v>
      </c>
      <c r="T4260" s="5">
        <v>43313</v>
      </c>
      <c r="U4260" s="5">
        <v>38664</v>
      </c>
      <c r="V4260" t="s">
        <v>2008</v>
      </c>
      <c r="W4260" t="s">
        <v>4632</v>
      </c>
      <c r="X4260" s="6" t="s">
        <v>12131</v>
      </c>
      <c r="Y4260" s="6">
        <v>0</v>
      </c>
      <c r="Z4260" t="s">
        <v>6717</v>
      </c>
      <c r="AA4260" s="6" t="s">
        <v>12132</v>
      </c>
    </row>
    <row r="4261" spans="1:27">
      <c r="A4261">
        <v>4260</v>
      </c>
      <c r="B4261">
        <v>22447</v>
      </c>
      <c r="C4261" s="6">
        <f t="shared" si="264"/>
        <v>22524</v>
      </c>
      <c r="D4261" t="s">
        <v>5571</v>
      </c>
      <c r="E4261" s="6" t="str">
        <f t="shared" si="265"/>
        <v>79885540E</v>
      </c>
      <c r="F4261" t="s">
        <v>1690</v>
      </c>
      <c r="G4261" t="s">
        <v>11009</v>
      </c>
      <c r="H4261" s="6" t="str">
        <f t="shared" si="266"/>
        <v>ERAPER</v>
      </c>
      <c r="I4261">
        <v>200</v>
      </c>
      <c r="J4261" s="6">
        <f t="shared" si="267"/>
        <v>277</v>
      </c>
      <c r="K4261" s="5">
        <v>38670</v>
      </c>
      <c r="L4261">
        <v>173</v>
      </c>
      <c r="M4261" s="5">
        <v>27950</v>
      </c>
      <c r="N4261" t="s">
        <v>1785</v>
      </c>
      <c r="O4261" s="5">
        <v>42309</v>
      </c>
      <c r="P4261" t="s">
        <v>49</v>
      </c>
      <c r="Q4261" t="s">
        <v>18</v>
      </c>
      <c r="R4261" t="s">
        <v>1787</v>
      </c>
      <c r="S4261" t="s">
        <v>156</v>
      </c>
      <c r="T4261" s="5">
        <v>43859</v>
      </c>
      <c r="U4261" s="5">
        <v>38670</v>
      </c>
      <c r="V4261" t="s">
        <v>131</v>
      </c>
      <c r="W4261" t="s">
        <v>243</v>
      </c>
      <c r="X4261" s="6" t="s">
        <v>12131</v>
      </c>
      <c r="Y4261" s="6">
        <v>0</v>
      </c>
      <c r="Z4261" t="s">
        <v>6703</v>
      </c>
      <c r="AA4261" s="6" t="s">
        <v>12132</v>
      </c>
    </row>
    <row r="4262" spans="1:27">
      <c r="A4262">
        <v>4261</v>
      </c>
      <c r="B4262">
        <v>22448</v>
      </c>
      <c r="C4262" s="6">
        <f t="shared" si="264"/>
        <v>22525</v>
      </c>
      <c r="D4262" t="s">
        <v>5572</v>
      </c>
      <c r="E4262" s="6" t="str">
        <f t="shared" si="265"/>
        <v>74169456J</v>
      </c>
      <c r="F4262" t="s">
        <v>829</v>
      </c>
      <c r="G4262" t="s">
        <v>11010</v>
      </c>
      <c r="H4262" s="6" t="str">
        <f t="shared" si="266"/>
        <v>EROCEN</v>
      </c>
      <c r="I4262">
        <v>7342</v>
      </c>
      <c r="J4262" s="6">
        <f t="shared" si="267"/>
        <v>7419</v>
      </c>
      <c r="K4262" s="5">
        <v>38936</v>
      </c>
      <c r="L4262">
        <v>164</v>
      </c>
      <c r="M4262" s="5">
        <v>29567</v>
      </c>
      <c r="N4262" t="s">
        <v>1785</v>
      </c>
      <c r="O4262" s="5">
        <v>42309</v>
      </c>
      <c r="P4262" t="s">
        <v>49</v>
      </c>
      <c r="Q4262" t="s">
        <v>18</v>
      </c>
      <c r="R4262" t="s">
        <v>1787</v>
      </c>
      <c r="S4262" t="s">
        <v>58</v>
      </c>
      <c r="T4262" s="5">
        <v>43466</v>
      </c>
      <c r="U4262" s="5">
        <v>38677</v>
      </c>
      <c r="V4262" t="s">
        <v>989</v>
      </c>
      <c r="W4262" t="s">
        <v>990</v>
      </c>
      <c r="X4262" s="6" t="s">
        <v>12131</v>
      </c>
      <c r="Y4262" s="6">
        <v>0</v>
      </c>
      <c r="Z4262" t="s">
        <v>6711</v>
      </c>
      <c r="AA4262" s="6" t="s">
        <v>12132</v>
      </c>
    </row>
    <row r="4263" spans="1:27">
      <c r="A4263">
        <v>4262</v>
      </c>
      <c r="B4263">
        <v>22450</v>
      </c>
      <c r="C4263" s="6">
        <f t="shared" si="264"/>
        <v>22527</v>
      </c>
      <c r="D4263" t="s">
        <v>5573</v>
      </c>
      <c r="E4263" s="6" t="str">
        <f t="shared" si="265"/>
        <v>21205441F</v>
      </c>
      <c r="F4263" t="s">
        <v>196</v>
      </c>
      <c r="G4263" t="s">
        <v>11011</v>
      </c>
      <c r="H4263" s="6" t="str">
        <f t="shared" si="266"/>
        <v>RASEST</v>
      </c>
      <c r="I4263">
        <v>2213</v>
      </c>
      <c r="J4263" s="6">
        <f t="shared" si="267"/>
        <v>2290</v>
      </c>
      <c r="K4263" s="5">
        <v>38825</v>
      </c>
      <c r="L4263">
        <v>168</v>
      </c>
      <c r="M4263" s="5">
        <v>25952</v>
      </c>
      <c r="N4263" t="s">
        <v>1785</v>
      </c>
      <c r="O4263" s="5">
        <v>42478</v>
      </c>
      <c r="P4263" t="s">
        <v>49</v>
      </c>
      <c r="Q4263" t="s">
        <v>18</v>
      </c>
      <c r="R4263" t="s">
        <v>1787</v>
      </c>
      <c r="S4263" t="s">
        <v>58</v>
      </c>
      <c r="T4263" s="5">
        <v>43556</v>
      </c>
      <c r="U4263" s="5">
        <v>38825</v>
      </c>
      <c r="V4263" t="s">
        <v>2008</v>
      </c>
      <c r="W4263" t="s">
        <v>4632</v>
      </c>
      <c r="X4263" s="6" t="s">
        <v>12131</v>
      </c>
      <c r="Y4263" s="6">
        <v>0</v>
      </c>
      <c r="Z4263" t="s">
        <v>6717</v>
      </c>
      <c r="AA4263" s="6" t="s">
        <v>12132</v>
      </c>
    </row>
    <row r="4264" spans="1:27">
      <c r="A4264">
        <v>4263</v>
      </c>
      <c r="B4264">
        <v>22451</v>
      </c>
      <c r="C4264" s="6">
        <f t="shared" si="264"/>
        <v>22528</v>
      </c>
      <c r="D4264" t="s">
        <v>5574</v>
      </c>
      <c r="E4264" s="6" t="str">
        <f t="shared" si="265"/>
        <v>23339919Q</v>
      </c>
      <c r="F4264" t="s">
        <v>272</v>
      </c>
      <c r="G4264" t="s">
        <v>11012</v>
      </c>
      <c r="H4264" s="6" t="str">
        <f t="shared" si="266"/>
        <v>AGAZUR</v>
      </c>
      <c r="I4264">
        <v>2219</v>
      </c>
      <c r="J4264" s="6">
        <f t="shared" si="267"/>
        <v>2296</v>
      </c>
      <c r="K4264" s="5">
        <v>38684</v>
      </c>
      <c r="L4264">
        <v>173</v>
      </c>
      <c r="M4264" s="5">
        <v>25510</v>
      </c>
      <c r="N4264" t="s">
        <v>24</v>
      </c>
      <c r="O4264" s="5">
        <v>43678</v>
      </c>
      <c r="P4264" t="s">
        <v>17</v>
      </c>
      <c r="Q4264" t="s">
        <v>18</v>
      </c>
      <c r="R4264" t="s">
        <v>19</v>
      </c>
      <c r="S4264" t="s">
        <v>92</v>
      </c>
      <c r="T4264" s="5">
        <v>39734</v>
      </c>
      <c r="U4264" s="5">
        <v>38684</v>
      </c>
      <c r="V4264" t="s">
        <v>2008</v>
      </c>
      <c r="W4264" t="s">
        <v>2580</v>
      </c>
      <c r="X4264" s="6" t="s">
        <v>12131</v>
      </c>
      <c r="Y4264" s="6">
        <v>0</v>
      </c>
      <c r="Z4264" t="s">
        <v>6717</v>
      </c>
      <c r="AA4264" s="6" t="s">
        <v>12132</v>
      </c>
    </row>
    <row r="4265" spans="1:27">
      <c r="A4265">
        <v>4264</v>
      </c>
      <c r="B4265">
        <v>22452</v>
      </c>
      <c r="C4265" s="6">
        <f t="shared" si="264"/>
        <v>22529</v>
      </c>
      <c r="D4265" t="s">
        <v>5575</v>
      </c>
      <c r="E4265" s="6" t="str">
        <f t="shared" si="265"/>
        <v>53984357J</v>
      </c>
      <c r="F4265" t="s">
        <v>119</v>
      </c>
      <c r="G4265" t="s">
        <v>11013</v>
      </c>
      <c r="H4265" s="6" t="str">
        <f t="shared" si="266"/>
        <v>MERGIL</v>
      </c>
      <c r="I4265">
        <v>8673</v>
      </c>
      <c r="J4265" s="6">
        <f t="shared" si="267"/>
        <v>8750</v>
      </c>
      <c r="K4265" s="5">
        <v>38706</v>
      </c>
      <c r="L4265">
        <v>172</v>
      </c>
      <c r="M4265" s="5">
        <v>29450</v>
      </c>
      <c r="N4265" t="s">
        <v>63</v>
      </c>
      <c r="O4265" s="5">
        <v>43678</v>
      </c>
      <c r="P4265" t="s">
        <v>17</v>
      </c>
      <c r="Q4265" t="s">
        <v>18</v>
      </c>
      <c r="R4265" t="s">
        <v>19</v>
      </c>
      <c r="S4265" t="s">
        <v>288</v>
      </c>
      <c r="T4265" s="5">
        <v>42309</v>
      </c>
      <c r="U4265" s="5">
        <v>38706</v>
      </c>
      <c r="V4265" t="s">
        <v>54</v>
      </c>
      <c r="W4265" t="s">
        <v>147</v>
      </c>
      <c r="X4265" s="6" t="s">
        <v>12131</v>
      </c>
      <c r="Y4265" s="6">
        <v>0</v>
      </c>
      <c r="Z4265" t="s">
        <v>6717</v>
      </c>
      <c r="AA4265" s="6" t="s">
        <v>12132</v>
      </c>
    </row>
    <row r="4266" spans="1:27">
      <c r="A4266">
        <v>4265</v>
      </c>
      <c r="B4266">
        <v>22455</v>
      </c>
      <c r="C4266" s="6">
        <f t="shared" si="264"/>
        <v>22532</v>
      </c>
      <c r="D4266" t="s">
        <v>5576</v>
      </c>
      <c r="E4266" s="6" t="str">
        <f t="shared" si="265"/>
        <v>25145180F</v>
      </c>
      <c r="F4266" t="s">
        <v>932</v>
      </c>
      <c r="G4266" t="s">
        <v>11014</v>
      </c>
      <c r="H4266" s="6" t="str">
        <f t="shared" si="266"/>
        <v>VERTEJ</v>
      </c>
      <c r="I4266">
        <v>2283</v>
      </c>
      <c r="J4266" s="6">
        <f t="shared" si="267"/>
        <v>2360</v>
      </c>
      <c r="K4266" s="5">
        <v>38887</v>
      </c>
      <c r="L4266">
        <v>166</v>
      </c>
      <c r="M4266" s="5">
        <v>27927</v>
      </c>
      <c r="N4266" t="s">
        <v>40</v>
      </c>
      <c r="O4266" s="5">
        <v>43313</v>
      </c>
      <c r="P4266" t="s">
        <v>17</v>
      </c>
      <c r="Q4266" t="s">
        <v>18</v>
      </c>
      <c r="R4266" t="s">
        <v>1787</v>
      </c>
      <c r="S4266" t="s">
        <v>92</v>
      </c>
      <c r="T4266" s="5">
        <v>41640</v>
      </c>
      <c r="U4266" s="5">
        <v>38735</v>
      </c>
      <c r="V4266" t="s">
        <v>2008</v>
      </c>
      <c r="W4266" t="s">
        <v>2589</v>
      </c>
      <c r="X4266" s="6" t="s">
        <v>12131</v>
      </c>
      <c r="Y4266" s="6">
        <v>0</v>
      </c>
      <c r="Z4266" t="s">
        <v>6717</v>
      </c>
      <c r="AA4266" s="6" t="s">
        <v>12132</v>
      </c>
    </row>
    <row r="4267" spans="1:27">
      <c r="A4267">
        <v>4266</v>
      </c>
      <c r="B4267">
        <v>22458</v>
      </c>
      <c r="C4267" s="6">
        <f t="shared" si="264"/>
        <v>22535</v>
      </c>
      <c r="D4267" t="s">
        <v>5577</v>
      </c>
      <c r="E4267" s="6" t="str">
        <f t="shared" si="265"/>
        <v>49316194E</v>
      </c>
      <c r="F4267" t="s">
        <v>3188</v>
      </c>
      <c r="G4267" t="s">
        <v>11015</v>
      </c>
      <c r="H4267" s="6" t="str">
        <f t="shared" si="266"/>
        <v>ABOPOM</v>
      </c>
      <c r="I4267">
        <v>2532</v>
      </c>
      <c r="J4267" s="6">
        <f t="shared" si="267"/>
        <v>2609</v>
      </c>
      <c r="K4267" s="5">
        <v>38726</v>
      </c>
      <c r="L4267">
        <v>171</v>
      </c>
      <c r="M4267" s="5">
        <v>29886</v>
      </c>
      <c r="N4267" t="s">
        <v>52</v>
      </c>
      <c r="O4267" s="5">
        <v>43845</v>
      </c>
      <c r="P4267" t="s">
        <v>49</v>
      </c>
      <c r="Q4267" t="s">
        <v>18</v>
      </c>
      <c r="R4267" t="s">
        <v>1787</v>
      </c>
      <c r="S4267" t="s">
        <v>156</v>
      </c>
      <c r="T4267" s="5">
        <v>42019</v>
      </c>
      <c r="U4267" s="5">
        <v>38726</v>
      </c>
      <c r="V4267" t="s">
        <v>812</v>
      </c>
      <c r="W4267" t="s">
        <v>813</v>
      </c>
      <c r="X4267" s="6" t="s">
        <v>12131</v>
      </c>
      <c r="Y4267" s="6">
        <v>0</v>
      </c>
      <c r="Z4267" t="s">
        <v>6712</v>
      </c>
      <c r="AA4267" s="6" t="s">
        <v>12132</v>
      </c>
    </row>
    <row r="4268" spans="1:27">
      <c r="A4268">
        <v>4267</v>
      </c>
      <c r="B4268">
        <v>22459</v>
      </c>
      <c r="C4268" s="6">
        <f t="shared" si="264"/>
        <v>22536</v>
      </c>
      <c r="D4268" t="s">
        <v>5578</v>
      </c>
      <c r="E4268" s="6" t="str">
        <f t="shared" si="265"/>
        <v>53550603Q</v>
      </c>
      <c r="F4268" t="s">
        <v>5579</v>
      </c>
      <c r="G4268" t="s">
        <v>11016</v>
      </c>
      <c r="H4268" s="6" t="str">
        <f t="shared" si="266"/>
        <v>URABUC</v>
      </c>
      <c r="I4268">
        <v>2547</v>
      </c>
      <c r="J4268" s="6">
        <f t="shared" si="267"/>
        <v>2624</v>
      </c>
      <c r="K4268" s="5">
        <v>38735</v>
      </c>
      <c r="L4268">
        <v>171</v>
      </c>
      <c r="M4268" s="5">
        <v>26645</v>
      </c>
      <c r="N4268" t="s">
        <v>1785</v>
      </c>
      <c r="O4268" s="5">
        <v>42387</v>
      </c>
      <c r="P4268" t="s">
        <v>17</v>
      </c>
      <c r="Q4268" t="s">
        <v>18</v>
      </c>
      <c r="R4268" t="s">
        <v>1787</v>
      </c>
      <c r="S4268" t="s">
        <v>58</v>
      </c>
      <c r="T4268" s="5">
        <v>43466</v>
      </c>
      <c r="U4268" s="5">
        <v>38735</v>
      </c>
      <c r="V4268" t="s">
        <v>812</v>
      </c>
      <c r="W4268" t="s">
        <v>813</v>
      </c>
      <c r="X4268" s="6" t="s">
        <v>12131</v>
      </c>
      <c r="Y4268" s="6">
        <v>0</v>
      </c>
      <c r="Z4268" t="s">
        <v>6712</v>
      </c>
      <c r="AA4268" s="6" t="s">
        <v>12132</v>
      </c>
    </row>
    <row r="4269" spans="1:27">
      <c r="A4269">
        <v>4268</v>
      </c>
      <c r="B4269">
        <v>22460</v>
      </c>
      <c r="C4269" s="6">
        <f t="shared" si="264"/>
        <v>22537</v>
      </c>
      <c r="D4269" t="s">
        <v>5580</v>
      </c>
      <c r="E4269" s="6" t="str">
        <f t="shared" si="265"/>
        <v>49165229Y</v>
      </c>
      <c r="F4269" t="s">
        <v>791</v>
      </c>
      <c r="G4269" t="s">
        <v>11017</v>
      </c>
      <c r="H4269" s="6" t="str">
        <f t="shared" si="266"/>
        <v>TERRAM</v>
      </c>
      <c r="I4269">
        <v>7010</v>
      </c>
      <c r="J4269" s="6">
        <f t="shared" si="267"/>
        <v>7087</v>
      </c>
      <c r="K4269" s="5">
        <v>39125</v>
      </c>
      <c r="L4269">
        <v>158</v>
      </c>
      <c r="M4269" s="5">
        <v>28935</v>
      </c>
      <c r="N4269" t="s">
        <v>52</v>
      </c>
      <c r="O4269" s="5">
        <v>43678</v>
      </c>
      <c r="P4269" t="s">
        <v>49</v>
      </c>
      <c r="Q4269" t="s">
        <v>18</v>
      </c>
      <c r="R4269" t="s">
        <v>1787</v>
      </c>
      <c r="S4269" t="s">
        <v>64</v>
      </c>
      <c r="T4269" s="5">
        <v>43389</v>
      </c>
      <c r="U4269" s="5">
        <v>38741</v>
      </c>
      <c r="V4269" t="s">
        <v>2008</v>
      </c>
      <c r="W4269" t="s">
        <v>3066</v>
      </c>
      <c r="X4269" s="6" t="s">
        <v>12131</v>
      </c>
      <c r="Y4269" s="6">
        <v>0</v>
      </c>
      <c r="Z4269" t="s">
        <v>6717</v>
      </c>
      <c r="AA4269" s="6" t="s">
        <v>12132</v>
      </c>
    </row>
    <row r="4270" spans="1:27">
      <c r="A4270">
        <v>4269</v>
      </c>
      <c r="B4270">
        <v>22462</v>
      </c>
      <c r="C4270" s="6">
        <f t="shared" si="264"/>
        <v>22539</v>
      </c>
      <c r="D4270" t="s">
        <v>5581</v>
      </c>
      <c r="E4270" s="6" t="str">
        <f t="shared" si="265"/>
        <v>74721598V</v>
      </c>
      <c r="F4270" t="s">
        <v>48</v>
      </c>
      <c r="G4270" t="s">
        <v>11018</v>
      </c>
      <c r="H4270" s="6" t="str">
        <f t="shared" si="266"/>
        <v>RESCAL</v>
      </c>
      <c r="I4270">
        <v>2279</v>
      </c>
      <c r="J4270" s="6">
        <f t="shared" si="267"/>
        <v>2356</v>
      </c>
      <c r="K4270" s="5">
        <v>38749</v>
      </c>
      <c r="L4270">
        <v>170</v>
      </c>
      <c r="M4270" s="5">
        <v>24491</v>
      </c>
      <c r="N4270" t="s">
        <v>1785</v>
      </c>
      <c r="O4270" s="5">
        <v>42401</v>
      </c>
      <c r="P4270" t="s">
        <v>49</v>
      </c>
      <c r="Q4270" t="s">
        <v>18</v>
      </c>
      <c r="R4270" t="s">
        <v>1787</v>
      </c>
      <c r="S4270" t="s">
        <v>58</v>
      </c>
      <c r="T4270" s="5">
        <v>43313</v>
      </c>
      <c r="U4270" s="5">
        <v>38749</v>
      </c>
      <c r="V4270" t="s">
        <v>2008</v>
      </c>
      <c r="W4270" t="s">
        <v>2589</v>
      </c>
      <c r="X4270" s="6" t="s">
        <v>12131</v>
      </c>
      <c r="Y4270" s="6">
        <v>0</v>
      </c>
      <c r="Z4270" t="s">
        <v>6717</v>
      </c>
      <c r="AA4270" s="6" t="s">
        <v>12132</v>
      </c>
    </row>
    <row r="4271" spans="1:27">
      <c r="A4271">
        <v>4270</v>
      </c>
      <c r="B4271">
        <v>22463</v>
      </c>
      <c r="C4271" s="6">
        <f t="shared" si="264"/>
        <v>22540</v>
      </c>
      <c r="D4271" t="s">
        <v>5582</v>
      </c>
      <c r="E4271" s="6" t="str">
        <f t="shared" si="265"/>
        <v>18815531G</v>
      </c>
      <c r="F4271" t="s">
        <v>4165</v>
      </c>
      <c r="G4271" t="s">
        <v>11019</v>
      </c>
      <c r="H4271" s="6" t="str">
        <f t="shared" si="266"/>
        <v>TINAZO</v>
      </c>
      <c r="I4271">
        <v>2203</v>
      </c>
      <c r="J4271" s="6">
        <f t="shared" si="267"/>
        <v>2280</v>
      </c>
      <c r="K4271" s="5">
        <v>39023</v>
      </c>
      <c r="L4271">
        <v>161</v>
      </c>
      <c r="M4271" s="5">
        <v>27209</v>
      </c>
      <c r="N4271" t="s">
        <v>1785</v>
      </c>
      <c r="O4271" s="5">
        <v>42526</v>
      </c>
      <c r="P4271" t="s">
        <v>49</v>
      </c>
      <c r="Q4271" t="s">
        <v>18</v>
      </c>
      <c r="R4271" t="s">
        <v>1787</v>
      </c>
      <c r="S4271" t="s">
        <v>58</v>
      </c>
      <c r="T4271" s="5">
        <v>43101</v>
      </c>
      <c r="U4271" s="5">
        <v>38754</v>
      </c>
      <c r="V4271" t="s">
        <v>2008</v>
      </c>
      <c r="W4271" t="s">
        <v>2009</v>
      </c>
      <c r="X4271" s="6" t="s">
        <v>12131</v>
      </c>
      <c r="Y4271" s="6">
        <v>0</v>
      </c>
      <c r="Z4271" t="s">
        <v>6717</v>
      </c>
      <c r="AA4271" s="6" t="s">
        <v>12132</v>
      </c>
    </row>
    <row r="4272" spans="1:27">
      <c r="A4272">
        <v>4271</v>
      </c>
      <c r="B4272">
        <v>22465</v>
      </c>
      <c r="C4272" s="6">
        <f t="shared" si="264"/>
        <v>22542</v>
      </c>
      <c r="D4272" t="s">
        <v>5583</v>
      </c>
      <c r="E4272" s="6" t="str">
        <f t="shared" si="265"/>
        <v>34240166B</v>
      </c>
      <c r="F4272" t="s">
        <v>106</v>
      </c>
      <c r="G4272" t="s">
        <v>10496</v>
      </c>
      <c r="H4272" s="6" t="str">
        <f t="shared" si="266"/>
        <v>UANGIL</v>
      </c>
      <c r="I4272">
        <v>2237</v>
      </c>
      <c r="J4272" s="6">
        <f t="shared" si="267"/>
        <v>2314</v>
      </c>
      <c r="K4272" s="5">
        <v>38764</v>
      </c>
      <c r="L4272">
        <v>170</v>
      </c>
      <c r="M4272" s="5">
        <v>28397</v>
      </c>
      <c r="N4272" t="s">
        <v>40</v>
      </c>
      <c r="O4272" s="5">
        <v>41489</v>
      </c>
      <c r="P4272" t="s">
        <v>17</v>
      </c>
      <c r="Q4272" t="s">
        <v>18</v>
      </c>
      <c r="R4272" t="s">
        <v>1787</v>
      </c>
      <c r="S4272" t="s">
        <v>92</v>
      </c>
      <c r="T4272" s="5">
        <v>40504</v>
      </c>
      <c r="U4272" s="5">
        <v>38764</v>
      </c>
      <c r="V4272" t="s">
        <v>2008</v>
      </c>
      <c r="W4272" t="s">
        <v>2009</v>
      </c>
      <c r="X4272" s="6" t="s">
        <v>12131</v>
      </c>
      <c r="Y4272" s="6">
        <v>0</v>
      </c>
      <c r="Z4272" t="s">
        <v>6717</v>
      </c>
      <c r="AA4272" s="6" t="s">
        <v>12132</v>
      </c>
    </row>
    <row r="4273" spans="1:27">
      <c r="A4273">
        <v>4272</v>
      </c>
      <c r="B4273">
        <v>22470</v>
      </c>
      <c r="C4273" s="6">
        <f t="shared" si="264"/>
        <v>22547</v>
      </c>
      <c r="D4273" t="s">
        <v>5584</v>
      </c>
      <c r="E4273" s="6" t="str">
        <f t="shared" si="265"/>
        <v>74771858E</v>
      </c>
      <c r="F4273" t="s">
        <v>5585</v>
      </c>
      <c r="G4273" t="s">
        <v>11020</v>
      </c>
      <c r="H4273" s="6" t="str">
        <f t="shared" si="266"/>
        <v>ÑONPAS</v>
      </c>
      <c r="I4273">
        <v>2583</v>
      </c>
      <c r="J4273" s="6">
        <f t="shared" si="267"/>
        <v>2660</v>
      </c>
      <c r="K4273" s="5">
        <v>38777</v>
      </c>
      <c r="L4273">
        <v>169</v>
      </c>
      <c r="M4273" s="5">
        <v>28873</v>
      </c>
      <c r="N4273" t="s">
        <v>40</v>
      </c>
      <c r="O4273" s="5">
        <v>43466</v>
      </c>
      <c r="P4273" t="s">
        <v>17</v>
      </c>
      <c r="Q4273" t="s">
        <v>18</v>
      </c>
      <c r="R4273" t="s">
        <v>19</v>
      </c>
      <c r="S4273" t="s">
        <v>92</v>
      </c>
      <c r="T4273" s="5">
        <v>40940</v>
      </c>
      <c r="U4273" s="5">
        <v>38777</v>
      </c>
      <c r="V4273" t="s">
        <v>812</v>
      </c>
      <c r="W4273" t="s">
        <v>813</v>
      </c>
      <c r="X4273" s="6" t="s">
        <v>12131</v>
      </c>
      <c r="Y4273" s="6">
        <v>0</v>
      </c>
      <c r="Z4273" t="s">
        <v>6712</v>
      </c>
      <c r="AA4273" s="6" t="s">
        <v>12132</v>
      </c>
    </row>
    <row r="4274" spans="1:27">
      <c r="A4274">
        <v>4273</v>
      </c>
      <c r="B4274">
        <v>22471</v>
      </c>
      <c r="C4274" s="6">
        <f t="shared" si="264"/>
        <v>22548</v>
      </c>
      <c r="D4274" t="s">
        <v>5586</v>
      </c>
      <c r="E4274" s="6" t="str">
        <f t="shared" si="265"/>
        <v>26192189X</v>
      </c>
      <c r="F4274" t="s">
        <v>5587</v>
      </c>
      <c r="G4274" t="s">
        <v>11021</v>
      </c>
      <c r="H4274" s="6" t="str">
        <f t="shared" si="266"/>
        <v>RCHDEL</v>
      </c>
      <c r="I4274">
        <v>2252</v>
      </c>
      <c r="J4274" s="6">
        <f t="shared" si="267"/>
        <v>2329</v>
      </c>
      <c r="K4274" s="5">
        <v>38777</v>
      </c>
      <c r="L4274">
        <v>169</v>
      </c>
      <c r="M4274" s="5">
        <v>27281</v>
      </c>
      <c r="N4274" t="s">
        <v>40</v>
      </c>
      <c r="O4274" s="5">
        <v>43678</v>
      </c>
      <c r="P4274" t="s">
        <v>17</v>
      </c>
      <c r="Q4274" t="s">
        <v>18</v>
      </c>
      <c r="R4274" t="s">
        <v>19</v>
      </c>
      <c r="S4274" t="s">
        <v>92</v>
      </c>
      <c r="T4274" s="5">
        <v>42011</v>
      </c>
      <c r="U4274" s="5">
        <v>38777</v>
      </c>
      <c r="V4274" t="s">
        <v>2008</v>
      </c>
      <c r="W4274" t="s">
        <v>2009</v>
      </c>
      <c r="X4274" s="6" t="s">
        <v>12131</v>
      </c>
      <c r="Y4274" s="6">
        <v>0</v>
      </c>
      <c r="Z4274" t="s">
        <v>6717</v>
      </c>
      <c r="AA4274" s="6" t="s">
        <v>12132</v>
      </c>
    </row>
    <row r="4275" spans="1:27">
      <c r="A4275">
        <v>4274</v>
      </c>
      <c r="B4275">
        <v>22472</v>
      </c>
      <c r="C4275" s="6">
        <f t="shared" si="264"/>
        <v>22549</v>
      </c>
      <c r="D4275" t="s">
        <v>5588</v>
      </c>
      <c r="E4275" s="6" t="str">
        <f t="shared" si="265"/>
        <v>48597997T</v>
      </c>
      <c r="F4275" t="s">
        <v>1755</v>
      </c>
      <c r="G4275" t="s">
        <v>11022</v>
      </c>
      <c r="H4275" s="6" t="str">
        <f t="shared" si="266"/>
        <v>GILBOR</v>
      </c>
      <c r="I4275">
        <v>7409</v>
      </c>
      <c r="J4275" s="6">
        <f t="shared" si="267"/>
        <v>7486</v>
      </c>
      <c r="K4275" s="5">
        <v>39356</v>
      </c>
      <c r="L4275">
        <v>150</v>
      </c>
      <c r="M4275" s="5">
        <v>29683</v>
      </c>
      <c r="N4275" t="s">
        <v>1785</v>
      </c>
      <c r="O4275" s="5">
        <v>43060</v>
      </c>
      <c r="P4275" t="s">
        <v>17</v>
      </c>
      <c r="Q4275" t="s">
        <v>18</v>
      </c>
      <c r="R4275" t="s">
        <v>1787</v>
      </c>
      <c r="S4275" t="s">
        <v>58</v>
      </c>
      <c r="T4275" s="5">
        <v>43160</v>
      </c>
      <c r="U4275" s="5">
        <v>38790</v>
      </c>
      <c r="V4275" t="s">
        <v>989</v>
      </c>
      <c r="W4275" t="s">
        <v>990</v>
      </c>
      <c r="X4275" s="6" t="s">
        <v>12131</v>
      </c>
      <c r="Y4275" s="6">
        <v>0</v>
      </c>
      <c r="Z4275" t="s">
        <v>6711</v>
      </c>
      <c r="AA4275" s="6" t="s">
        <v>12132</v>
      </c>
    </row>
    <row r="4276" spans="1:27">
      <c r="A4276">
        <v>4275</v>
      </c>
      <c r="B4276">
        <v>22473</v>
      </c>
      <c r="C4276" s="6">
        <f t="shared" si="264"/>
        <v>22550</v>
      </c>
      <c r="D4276" t="s">
        <v>5589</v>
      </c>
      <c r="E4276" s="6" t="str">
        <f t="shared" si="265"/>
        <v>29968081S</v>
      </c>
      <c r="F4276" t="s">
        <v>1862</v>
      </c>
      <c r="G4276" t="s">
        <v>11023</v>
      </c>
      <c r="H4276" s="6" t="str">
        <f t="shared" si="266"/>
        <v>OBARAM</v>
      </c>
      <c r="I4276">
        <v>8679</v>
      </c>
      <c r="J4276" s="6">
        <f t="shared" si="267"/>
        <v>8756</v>
      </c>
      <c r="K4276" s="5">
        <v>39239</v>
      </c>
      <c r="L4276">
        <v>154</v>
      </c>
      <c r="M4276" s="5">
        <v>28041</v>
      </c>
      <c r="N4276" t="s">
        <v>1785</v>
      </c>
      <c r="O4276" s="5">
        <v>42473</v>
      </c>
      <c r="P4276" t="s">
        <v>49</v>
      </c>
      <c r="Q4276" t="s">
        <v>18</v>
      </c>
      <c r="R4276" t="s">
        <v>19</v>
      </c>
      <c r="S4276" t="s">
        <v>53</v>
      </c>
      <c r="T4276" s="5">
        <v>41244</v>
      </c>
      <c r="U4276" s="5">
        <v>38785</v>
      </c>
      <c r="V4276" t="s">
        <v>54</v>
      </c>
      <c r="W4276" t="s">
        <v>147</v>
      </c>
      <c r="X4276" s="6" t="s">
        <v>12131</v>
      </c>
      <c r="Y4276" s="6">
        <v>0</v>
      </c>
      <c r="Z4276" t="s">
        <v>6717</v>
      </c>
      <c r="AA4276" s="6" t="s">
        <v>12132</v>
      </c>
    </row>
    <row r="4277" spans="1:27">
      <c r="A4277">
        <v>4276</v>
      </c>
      <c r="B4277">
        <v>22474</v>
      </c>
      <c r="C4277" s="6">
        <f t="shared" si="264"/>
        <v>22551</v>
      </c>
      <c r="D4277" t="s">
        <v>5590</v>
      </c>
      <c r="E4277" s="6" t="str">
        <f t="shared" si="265"/>
        <v>20789471S</v>
      </c>
      <c r="F4277" t="s">
        <v>1049</v>
      </c>
      <c r="G4277" t="s">
        <v>11024</v>
      </c>
      <c r="H4277" s="6" t="str">
        <f t="shared" si="266"/>
        <v>NEZSEP</v>
      </c>
      <c r="I4277">
        <v>2118</v>
      </c>
      <c r="J4277" s="6">
        <f t="shared" si="267"/>
        <v>2195</v>
      </c>
      <c r="K4277" s="5">
        <v>38796</v>
      </c>
      <c r="L4277">
        <v>169</v>
      </c>
      <c r="M4277" s="5">
        <v>25639</v>
      </c>
      <c r="N4277" t="s">
        <v>1785</v>
      </c>
      <c r="O4277" s="5">
        <v>42449</v>
      </c>
      <c r="P4277" t="s">
        <v>49</v>
      </c>
      <c r="Q4277" t="s">
        <v>18</v>
      </c>
      <c r="R4277" t="s">
        <v>1787</v>
      </c>
      <c r="S4277" t="s">
        <v>58</v>
      </c>
      <c r="T4277" s="5">
        <v>43221</v>
      </c>
      <c r="U4277" s="5">
        <v>38796</v>
      </c>
      <c r="V4277" t="s">
        <v>2008</v>
      </c>
      <c r="W4277" t="s">
        <v>4632</v>
      </c>
      <c r="X4277" s="6" t="s">
        <v>12131</v>
      </c>
      <c r="Y4277" s="6">
        <v>0</v>
      </c>
      <c r="Z4277" t="s">
        <v>6717</v>
      </c>
      <c r="AA4277" s="6" t="s">
        <v>12132</v>
      </c>
    </row>
    <row r="4278" spans="1:27">
      <c r="A4278">
        <v>4277</v>
      </c>
      <c r="B4278">
        <v>22477</v>
      </c>
      <c r="C4278" s="6">
        <f t="shared" si="264"/>
        <v>22554</v>
      </c>
      <c r="D4278" t="s">
        <v>5591</v>
      </c>
      <c r="E4278" s="6" t="str">
        <f t="shared" si="265"/>
        <v>19780359M</v>
      </c>
      <c r="F4278" t="s">
        <v>2726</v>
      </c>
      <c r="G4278" t="s">
        <v>11025</v>
      </c>
      <c r="H4278" s="6" t="str">
        <f t="shared" si="266"/>
        <v>RCHMON</v>
      </c>
      <c r="I4278">
        <v>7354</v>
      </c>
      <c r="J4278" s="6">
        <f t="shared" si="267"/>
        <v>7431</v>
      </c>
      <c r="K4278" s="5">
        <v>38803</v>
      </c>
      <c r="L4278">
        <v>169</v>
      </c>
      <c r="M4278" s="5">
        <v>27637</v>
      </c>
      <c r="N4278" t="s">
        <v>1785</v>
      </c>
      <c r="O4278" s="5">
        <v>42456</v>
      </c>
      <c r="P4278" t="s">
        <v>49</v>
      </c>
      <c r="Q4278" t="s">
        <v>18</v>
      </c>
      <c r="R4278" t="s">
        <v>1787</v>
      </c>
      <c r="S4278" t="s">
        <v>58</v>
      </c>
      <c r="T4278" s="5">
        <v>43282</v>
      </c>
      <c r="U4278" s="5">
        <v>38803</v>
      </c>
      <c r="V4278" t="s">
        <v>989</v>
      </c>
      <c r="W4278" t="s">
        <v>990</v>
      </c>
      <c r="X4278" s="6" t="s">
        <v>12131</v>
      </c>
      <c r="Y4278" s="6">
        <v>0</v>
      </c>
      <c r="Z4278" t="s">
        <v>6711</v>
      </c>
      <c r="AA4278" s="6" t="s">
        <v>12132</v>
      </c>
    </row>
    <row r="4279" spans="1:27">
      <c r="A4279">
        <v>4278</v>
      </c>
      <c r="B4279">
        <v>22480</v>
      </c>
      <c r="C4279" s="6">
        <f t="shared" si="264"/>
        <v>22557</v>
      </c>
      <c r="D4279" t="s">
        <v>5592</v>
      </c>
      <c r="E4279" s="6" t="str">
        <f t="shared" si="265"/>
        <v>34236254D</v>
      </c>
      <c r="F4279" t="s">
        <v>51</v>
      </c>
      <c r="G4279" t="s">
        <v>11026</v>
      </c>
      <c r="H4279" s="6" t="str">
        <f t="shared" si="266"/>
        <v>RROPOR</v>
      </c>
      <c r="I4279">
        <v>8556</v>
      </c>
      <c r="J4279" s="6">
        <f t="shared" si="267"/>
        <v>8633</v>
      </c>
      <c r="K4279" s="5">
        <v>38819</v>
      </c>
      <c r="L4279">
        <v>168</v>
      </c>
      <c r="M4279" s="5">
        <v>29465</v>
      </c>
      <c r="N4279" t="s">
        <v>24</v>
      </c>
      <c r="O4279" s="5">
        <v>43678</v>
      </c>
      <c r="P4279" t="s">
        <v>17</v>
      </c>
      <c r="Q4279" t="s">
        <v>18</v>
      </c>
      <c r="R4279" t="s">
        <v>19</v>
      </c>
      <c r="S4279" t="s">
        <v>95</v>
      </c>
      <c r="T4279" s="5">
        <v>42644</v>
      </c>
      <c r="U4279" s="5">
        <v>38819</v>
      </c>
      <c r="V4279" t="s">
        <v>78</v>
      </c>
      <c r="W4279" t="s">
        <v>387</v>
      </c>
      <c r="X4279" s="6" t="s">
        <v>12131</v>
      </c>
      <c r="Y4279" s="6">
        <v>0</v>
      </c>
      <c r="Z4279" t="s">
        <v>6717</v>
      </c>
      <c r="AA4279" s="6" t="s">
        <v>12132</v>
      </c>
    </row>
    <row r="4280" spans="1:27">
      <c r="A4280">
        <v>4279</v>
      </c>
      <c r="B4280">
        <v>22482</v>
      </c>
      <c r="C4280" s="6">
        <f t="shared" si="264"/>
        <v>22559</v>
      </c>
      <c r="D4280" t="s">
        <v>5593</v>
      </c>
      <c r="E4280" s="6" t="str">
        <f t="shared" si="265"/>
        <v>29969295X</v>
      </c>
      <c r="F4280" t="s">
        <v>89</v>
      </c>
      <c r="G4280" t="s">
        <v>11027</v>
      </c>
      <c r="H4280" s="6" t="str">
        <f t="shared" si="266"/>
        <v>IANORD</v>
      </c>
      <c r="I4280">
        <v>2177</v>
      </c>
      <c r="J4280" s="6">
        <f t="shared" si="267"/>
        <v>2254</v>
      </c>
      <c r="K4280" s="5">
        <v>38819</v>
      </c>
      <c r="L4280">
        <v>168</v>
      </c>
      <c r="M4280" s="5">
        <v>28532</v>
      </c>
      <c r="N4280" t="s">
        <v>1785</v>
      </c>
      <c r="O4280" s="5">
        <v>42681</v>
      </c>
      <c r="P4280" t="s">
        <v>49</v>
      </c>
      <c r="Q4280" t="s">
        <v>18</v>
      </c>
      <c r="R4280" t="s">
        <v>19</v>
      </c>
      <c r="S4280" t="s">
        <v>58</v>
      </c>
      <c r="T4280" s="5">
        <v>43252</v>
      </c>
      <c r="U4280" s="5">
        <v>38819</v>
      </c>
      <c r="V4280" t="s">
        <v>2008</v>
      </c>
      <c r="W4280" t="s">
        <v>2645</v>
      </c>
      <c r="X4280" s="6" t="s">
        <v>12131</v>
      </c>
      <c r="Y4280" s="6">
        <v>0</v>
      </c>
      <c r="Z4280" t="s">
        <v>6717</v>
      </c>
      <c r="AA4280" s="6" t="s">
        <v>12132</v>
      </c>
    </row>
    <row r="4281" spans="1:27">
      <c r="A4281">
        <v>4280</v>
      </c>
      <c r="B4281">
        <v>22483</v>
      </c>
      <c r="C4281" s="6">
        <f t="shared" si="264"/>
        <v>22560</v>
      </c>
      <c r="D4281" t="s">
        <v>5594</v>
      </c>
      <c r="E4281" s="6" t="str">
        <f t="shared" si="265"/>
        <v>49217490B</v>
      </c>
      <c r="F4281" t="s">
        <v>180</v>
      </c>
      <c r="G4281" t="s">
        <v>11028</v>
      </c>
      <c r="H4281" s="6" t="str">
        <f t="shared" si="266"/>
        <v>BIOVAL</v>
      </c>
      <c r="I4281">
        <v>8634</v>
      </c>
      <c r="J4281" s="6">
        <f t="shared" si="267"/>
        <v>8711</v>
      </c>
      <c r="K4281" s="5">
        <v>38819</v>
      </c>
      <c r="L4281">
        <v>168</v>
      </c>
      <c r="M4281" s="5">
        <v>29106</v>
      </c>
      <c r="N4281" t="s">
        <v>1785</v>
      </c>
      <c r="O4281" s="5">
        <v>42472</v>
      </c>
      <c r="P4281" t="s">
        <v>49</v>
      </c>
      <c r="Q4281" t="s">
        <v>18</v>
      </c>
      <c r="R4281" t="s">
        <v>19</v>
      </c>
      <c r="S4281" t="s">
        <v>53</v>
      </c>
      <c r="T4281" s="5">
        <v>41244</v>
      </c>
      <c r="U4281" s="5">
        <v>38819</v>
      </c>
      <c r="V4281" t="s">
        <v>54</v>
      </c>
      <c r="W4281" t="s">
        <v>136</v>
      </c>
      <c r="X4281" s="6" t="s">
        <v>12131</v>
      </c>
      <c r="Y4281" s="6">
        <v>0</v>
      </c>
      <c r="Z4281" t="s">
        <v>6717</v>
      </c>
      <c r="AA4281" s="6" t="s">
        <v>12132</v>
      </c>
    </row>
    <row r="4282" spans="1:27">
      <c r="A4282">
        <v>4281</v>
      </c>
      <c r="B4282">
        <v>22484</v>
      </c>
      <c r="C4282" s="6">
        <f t="shared" si="264"/>
        <v>22561</v>
      </c>
      <c r="D4282" t="s">
        <v>5595</v>
      </c>
      <c r="E4282" s="6" t="str">
        <f t="shared" si="265"/>
        <v>40500449Q</v>
      </c>
      <c r="F4282" t="s">
        <v>397</v>
      </c>
      <c r="G4282" t="s">
        <v>11029</v>
      </c>
      <c r="H4282" s="6" t="str">
        <f t="shared" si="266"/>
        <v>DORMON</v>
      </c>
      <c r="I4282">
        <v>2901</v>
      </c>
      <c r="J4282" s="6">
        <f t="shared" si="267"/>
        <v>2978</v>
      </c>
      <c r="K4282" s="5">
        <v>38818</v>
      </c>
      <c r="L4282">
        <v>168</v>
      </c>
      <c r="M4282" s="5">
        <v>27038</v>
      </c>
      <c r="N4282" t="s">
        <v>1785</v>
      </c>
      <c r="O4282" s="5">
        <v>42186</v>
      </c>
      <c r="P4282" t="s">
        <v>49</v>
      </c>
      <c r="Q4282" t="s">
        <v>18</v>
      </c>
      <c r="R4282" t="s">
        <v>19</v>
      </c>
      <c r="S4282" t="s">
        <v>58</v>
      </c>
      <c r="T4282" s="5">
        <v>43466</v>
      </c>
      <c r="U4282" s="5">
        <v>38818</v>
      </c>
      <c r="V4282" t="s">
        <v>467</v>
      </c>
      <c r="W4282" t="s">
        <v>1927</v>
      </c>
      <c r="X4282" s="6" t="s">
        <v>12131</v>
      </c>
      <c r="Y4282" s="6">
        <v>0</v>
      </c>
      <c r="Z4282" t="s">
        <v>6722</v>
      </c>
      <c r="AA4282" s="6" t="s">
        <v>12132</v>
      </c>
    </row>
    <row r="4283" spans="1:27">
      <c r="A4283">
        <v>4282</v>
      </c>
      <c r="B4283">
        <v>22485</v>
      </c>
      <c r="C4283" s="6">
        <f t="shared" si="264"/>
        <v>22562</v>
      </c>
      <c r="D4283" t="s">
        <v>5596</v>
      </c>
      <c r="E4283" s="6" t="str">
        <f t="shared" si="265"/>
        <v>21220433A</v>
      </c>
      <c r="F4283" t="s">
        <v>225</v>
      </c>
      <c r="G4283" t="s">
        <v>11030</v>
      </c>
      <c r="H4283" s="6" t="str">
        <f t="shared" si="266"/>
        <v>RESGIN</v>
      </c>
      <c r="I4283">
        <v>2126</v>
      </c>
      <c r="J4283" s="6">
        <f t="shared" si="267"/>
        <v>2203</v>
      </c>
      <c r="K4283" s="5">
        <v>38810</v>
      </c>
      <c r="L4283">
        <v>168</v>
      </c>
      <c r="M4283" s="5">
        <v>30226</v>
      </c>
      <c r="N4283" t="s">
        <v>52</v>
      </c>
      <c r="O4283" s="5">
        <v>42736</v>
      </c>
      <c r="P4283" t="s">
        <v>49</v>
      </c>
      <c r="Q4283" t="s">
        <v>18</v>
      </c>
      <c r="R4283" t="s">
        <v>1787</v>
      </c>
      <c r="S4283" t="s">
        <v>58</v>
      </c>
      <c r="T4283" s="5">
        <v>43514</v>
      </c>
      <c r="U4283" s="5">
        <v>38810</v>
      </c>
      <c r="V4283" t="s">
        <v>2008</v>
      </c>
      <c r="W4283" t="s">
        <v>4632</v>
      </c>
      <c r="X4283" s="6" t="s">
        <v>12131</v>
      </c>
      <c r="Y4283" s="6">
        <v>0</v>
      </c>
      <c r="Z4283" t="s">
        <v>6717</v>
      </c>
      <c r="AA4283" s="6" t="s">
        <v>12132</v>
      </c>
    </row>
    <row r="4284" spans="1:27">
      <c r="A4284">
        <v>4283</v>
      </c>
      <c r="B4284">
        <v>22486</v>
      </c>
      <c r="C4284" s="6">
        <f t="shared" si="264"/>
        <v>22563</v>
      </c>
      <c r="D4284" t="s">
        <v>5597</v>
      </c>
      <c r="E4284" s="6" t="str">
        <f t="shared" si="265"/>
        <v>25142240B</v>
      </c>
      <c r="F4284" t="s">
        <v>2030</v>
      </c>
      <c r="G4284" t="s">
        <v>11031</v>
      </c>
      <c r="H4284" s="6" t="str">
        <f t="shared" si="266"/>
        <v>VASCHA</v>
      </c>
      <c r="I4284">
        <v>2239</v>
      </c>
      <c r="J4284" s="6">
        <f t="shared" si="267"/>
        <v>2316</v>
      </c>
      <c r="K4284" s="5">
        <v>42465</v>
      </c>
      <c r="L4284">
        <v>48</v>
      </c>
      <c r="M4284" s="5">
        <v>27405</v>
      </c>
      <c r="N4284" t="s">
        <v>3487</v>
      </c>
      <c r="O4284" s="5">
        <v>40723</v>
      </c>
      <c r="P4284" t="s">
        <v>49</v>
      </c>
      <c r="Q4284" t="s">
        <v>18</v>
      </c>
      <c r="R4284" t="s">
        <v>19</v>
      </c>
      <c r="S4284" t="s">
        <v>58</v>
      </c>
      <c r="T4284" s="5">
        <v>43466</v>
      </c>
      <c r="U4284" s="5">
        <v>38810</v>
      </c>
      <c r="V4284" t="s">
        <v>2008</v>
      </c>
      <c r="W4284" t="s">
        <v>2009</v>
      </c>
      <c r="X4284" s="6" t="s">
        <v>12131</v>
      </c>
      <c r="Y4284" s="6">
        <v>0</v>
      </c>
      <c r="Z4284" t="s">
        <v>6717</v>
      </c>
      <c r="AA4284" s="6" t="s">
        <v>12132</v>
      </c>
    </row>
    <row r="4285" spans="1:27">
      <c r="A4285">
        <v>4284</v>
      </c>
      <c r="B4285">
        <v>22487</v>
      </c>
      <c r="C4285" s="6">
        <f t="shared" si="264"/>
        <v>22564</v>
      </c>
      <c r="D4285" t="s">
        <v>5598</v>
      </c>
      <c r="E4285" s="6" t="str">
        <f t="shared" si="265"/>
        <v>25152749D</v>
      </c>
      <c r="F4285" t="s">
        <v>5599</v>
      </c>
      <c r="G4285" t="s">
        <v>11032</v>
      </c>
      <c r="H4285" s="6" t="str">
        <f t="shared" si="266"/>
        <v>AROGRE</v>
      </c>
      <c r="I4285">
        <v>2108</v>
      </c>
      <c r="J4285" s="6">
        <f t="shared" si="267"/>
        <v>2185</v>
      </c>
      <c r="K4285" s="5">
        <v>38810</v>
      </c>
      <c r="L4285">
        <v>168</v>
      </c>
      <c r="M4285" s="5">
        <v>28532</v>
      </c>
      <c r="N4285" t="s">
        <v>1785</v>
      </c>
      <c r="O4285" s="5">
        <v>42463</v>
      </c>
      <c r="P4285" t="s">
        <v>49</v>
      </c>
      <c r="Q4285" t="s">
        <v>18</v>
      </c>
      <c r="R4285" t="s">
        <v>1787</v>
      </c>
      <c r="S4285" t="s">
        <v>58</v>
      </c>
      <c r="T4285" s="5">
        <v>43435</v>
      </c>
      <c r="U4285" s="5">
        <v>38810</v>
      </c>
      <c r="V4285" t="s">
        <v>2008</v>
      </c>
      <c r="W4285" t="s">
        <v>2580</v>
      </c>
      <c r="X4285" s="6" t="s">
        <v>12131</v>
      </c>
      <c r="Y4285" s="6">
        <v>0</v>
      </c>
      <c r="Z4285" t="s">
        <v>6717</v>
      </c>
      <c r="AA4285" s="6" t="s">
        <v>12132</v>
      </c>
    </row>
    <row r="4286" spans="1:27">
      <c r="A4286">
        <v>4285</v>
      </c>
      <c r="B4286">
        <v>22488</v>
      </c>
      <c r="C4286" s="6">
        <f t="shared" si="264"/>
        <v>22565</v>
      </c>
      <c r="D4286" t="s">
        <v>5600</v>
      </c>
      <c r="E4286" s="6" t="str">
        <f t="shared" si="265"/>
        <v>49158993A</v>
      </c>
      <c r="F4286" t="s">
        <v>3248</v>
      </c>
      <c r="G4286" t="s">
        <v>11033</v>
      </c>
      <c r="H4286" s="6" t="str">
        <f t="shared" si="266"/>
        <v>TRECAS</v>
      </c>
      <c r="I4286">
        <v>2203</v>
      </c>
      <c r="J4286" s="6">
        <f t="shared" si="267"/>
        <v>2280</v>
      </c>
      <c r="K4286" s="5">
        <v>39027</v>
      </c>
      <c r="L4286">
        <v>161</v>
      </c>
      <c r="M4286" s="5">
        <v>28039</v>
      </c>
      <c r="N4286" t="s">
        <v>1785</v>
      </c>
      <c r="O4286" s="5">
        <v>42496</v>
      </c>
      <c r="P4286" t="s">
        <v>49</v>
      </c>
      <c r="Q4286" t="s">
        <v>18</v>
      </c>
      <c r="R4286" t="s">
        <v>1787</v>
      </c>
      <c r="S4286" t="s">
        <v>58</v>
      </c>
      <c r="T4286" s="5">
        <v>43282</v>
      </c>
      <c r="U4286" s="5">
        <v>38810</v>
      </c>
      <c r="V4286" t="s">
        <v>2008</v>
      </c>
      <c r="W4286" t="s">
        <v>2009</v>
      </c>
      <c r="X4286" s="6" t="s">
        <v>12131</v>
      </c>
      <c r="Y4286" s="6">
        <v>0</v>
      </c>
      <c r="Z4286" t="s">
        <v>6717</v>
      </c>
      <c r="AA4286" s="6" t="s">
        <v>12132</v>
      </c>
    </row>
    <row r="4287" spans="1:27">
      <c r="A4287">
        <v>4286</v>
      </c>
      <c r="B4287">
        <v>22490</v>
      </c>
      <c r="C4287" s="6">
        <f t="shared" si="264"/>
        <v>22567</v>
      </c>
      <c r="D4287" t="s">
        <v>5601</v>
      </c>
      <c r="E4287" s="6" t="str">
        <f t="shared" si="265"/>
        <v>49127624Y</v>
      </c>
      <c r="F4287" t="s">
        <v>3028</v>
      </c>
      <c r="G4287" t="s">
        <v>11034</v>
      </c>
      <c r="H4287" s="6" t="str">
        <f t="shared" si="266"/>
        <v>RTIFER</v>
      </c>
      <c r="I4287">
        <v>2693</v>
      </c>
      <c r="J4287" s="6">
        <f t="shared" si="267"/>
        <v>2770</v>
      </c>
      <c r="K4287" s="5">
        <v>39615</v>
      </c>
      <c r="L4287">
        <v>142</v>
      </c>
      <c r="M4287" s="5">
        <v>28759</v>
      </c>
      <c r="N4287" t="s">
        <v>1785</v>
      </c>
      <c r="O4287" s="5">
        <v>42740</v>
      </c>
      <c r="P4287" t="s">
        <v>17</v>
      </c>
      <c r="Q4287" t="s">
        <v>18</v>
      </c>
      <c r="R4287" t="s">
        <v>1787</v>
      </c>
      <c r="S4287" t="s">
        <v>58</v>
      </c>
      <c r="T4287" s="5">
        <v>43831</v>
      </c>
      <c r="U4287" s="5">
        <v>39615</v>
      </c>
      <c r="V4287" t="s">
        <v>812</v>
      </c>
      <c r="W4287" t="s">
        <v>2003</v>
      </c>
      <c r="X4287" s="6" t="s">
        <v>12131</v>
      </c>
      <c r="Y4287" s="6">
        <v>0</v>
      </c>
      <c r="Z4287" t="s">
        <v>6712</v>
      </c>
      <c r="AA4287" s="6" t="s">
        <v>12132</v>
      </c>
    </row>
    <row r="4288" spans="1:27">
      <c r="A4288">
        <v>4287</v>
      </c>
      <c r="B4288">
        <v>22492</v>
      </c>
      <c r="C4288" s="6">
        <f t="shared" si="264"/>
        <v>22569</v>
      </c>
      <c r="D4288" t="s">
        <v>5602</v>
      </c>
      <c r="E4288" s="6" t="str">
        <f t="shared" si="265"/>
        <v>22437270W</v>
      </c>
      <c r="F4288" t="s">
        <v>51</v>
      </c>
      <c r="G4288" t="s">
        <v>11035</v>
      </c>
      <c r="H4288" s="6" t="str">
        <f t="shared" si="266"/>
        <v>OSAPER</v>
      </c>
      <c r="I4288">
        <v>2570</v>
      </c>
      <c r="J4288" s="6">
        <f t="shared" si="267"/>
        <v>2647</v>
      </c>
      <c r="K4288" s="5">
        <v>38980</v>
      </c>
      <c r="L4288">
        <v>163</v>
      </c>
      <c r="M4288" s="5">
        <v>26848</v>
      </c>
      <c r="N4288" t="s">
        <v>1785</v>
      </c>
      <c r="O4288" s="5">
        <v>42525</v>
      </c>
      <c r="P4288" t="s">
        <v>17</v>
      </c>
      <c r="Q4288" t="s">
        <v>18</v>
      </c>
      <c r="R4288" t="s">
        <v>1787</v>
      </c>
      <c r="S4288" t="s">
        <v>58</v>
      </c>
      <c r="T4288" s="5">
        <v>43525</v>
      </c>
      <c r="U4288" s="5">
        <v>38827</v>
      </c>
      <c r="V4288" t="s">
        <v>812</v>
      </c>
      <c r="W4288" t="s">
        <v>1808</v>
      </c>
      <c r="X4288" s="6" t="s">
        <v>12131</v>
      </c>
      <c r="Y4288" s="6">
        <v>0</v>
      </c>
      <c r="Z4288" t="s">
        <v>6712</v>
      </c>
      <c r="AA4288" s="6" t="s">
        <v>12132</v>
      </c>
    </row>
    <row r="4289" spans="1:27">
      <c r="A4289">
        <v>4288</v>
      </c>
      <c r="B4289">
        <v>22494</v>
      </c>
      <c r="C4289" s="6">
        <f t="shared" si="264"/>
        <v>22571</v>
      </c>
      <c r="D4289" t="s">
        <v>5603</v>
      </c>
      <c r="E4289" s="6" t="str">
        <f t="shared" si="265"/>
        <v>25130607Q</v>
      </c>
      <c r="F4289" t="s">
        <v>661</v>
      </c>
      <c r="G4289" t="s">
        <v>7281</v>
      </c>
      <c r="H4289" s="6" t="str">
        <f t="shared" si="266"/>
        <v>PEZMAR</v>
      </c>
      <c r="I4289">
        <v>2161</v>
      </c>
      <c r="J4289" s="6">
        <f t="shared" si="267"/>
        <v>2238</v>
      </c>
      <c r="K4289" s="5">
        <v>39174</v>
      </c>
      <c r="L4289">
        <v>156</v>
      </c>
      <c r="M4289" s="5">
        <v>26281</v>
      </c>
      <c r="N4289" t="s">
        <v>1785</v>
      </c>
      <c r="O4289" s="5">
        <v>42521</v>
      </c>
      <c r="P4289" t="s">
        <v>49</v>
      </c>
      <c r="Q4289" t="s">
        <v>18</v>
      </c>
      <c r="R4289" t="s">
        <v>1787</v>
      </c>
      <c r="S4289" t="s">
        <v>156</v>
      </c>
      <c r="T4289" s="5">
        <v>42644</v>
      </c>
      <c r="U4289" s="5">
        <v>38832</v>
      </c>
      <c r="V4289" t="s">
        <v>2008</v>
      </c>
      <c r="W4289" t="s">
        <v>2009</v>
      </c>
      <c r="X4289" s="6" t="s">
        <v>12131</v>
      </c>
      <c r="Y4289" s="6">
        <v>0</v>
      </c>
      <c r="Z4289" t="s">
        <v>6717</v>
      </c>
      <c r="AA4289" s="6" t="s">
        <v>12132</v>
      </c>
    </row>
    <row r="4290" spans="1:27">
      <c r="A4290">
        <v>4289</v>
      </c>
      <c r="B4290">
        <v>22495</v>
      </c>
      <c r="C4290" s="6">
        <f t="shared" si="264"/>
        <v>22572</v>
      </c>
      <c r="D4290" t="s">
        <v>5604</v>
      </c>
      <c r="E4290" s="6" t="str">
        <f t="shared" si="265"/>
        <v>53495796H</v>
      </c>
      <c r="F4290" t="s">
        <v>1011</v>
      </c>
      <c r="G4290" t="s">
        <v>11036</v>
      </c>
      <c r="H4290" s="6" t="str">
        <f t="shared" si="266"/>
        <v>NTEMON</v>
      </c>
      <c r="I4290">
        <v>155</v>
      </c>
      <c r="J4290" s="6">
        <f t="shared" si="267"/>
        <v>232</v>
      </c>
      <c r="K4290" s="5">
        <v>38834</v>
      </c>
      <c r="L4290">
        <v>168</v>
      </c>
      <c r="M4290" s="5">
        <v>27173</v>
      </c>
      <c r="N4290" t="s">
        <v>52</v>
      </c>
      <c r="O4290" s="5">
        <v>43678</v>
      </c>
      <c r="P4290" t="s">
        <v>17</v>
      </c>
      <c r="Q4290" t="s">
        <v>18</v>
      </c>
      <c r="R4290" t="s">
        <v>1787</v>
      </c>
      <c r="S4290" t="s">
        <v>92</v>
      </c>
      <c r="T4290" s="5">
        <v>43473</v>
      </c>
      <c r="U4290" s="5">
        <v>38834</v>
      </c>
      <c r="V4290" t="s">
        <v>59</v>
      </c>
      <c r="W4290" t="s">
        <v>104</v>
      </c>
      <c r="X4290" s="6" t="s">
        <v>12131</v>
      </c>
      <c r="Y4290" s="6">
        <v>0</v>
      </c>
      <c r="Z4290" t="s">
        <v>6702</v>
      </c>
      <c r="AA4290" s="6" t="s">
        <v>12132</v>
      </c>
    </row>
    <row r="4291" spans="1:27">
      <c r="A4291">
        <v>4290</v>
      </c>
      <c r="B4291">
        <v>22496</v>
      </c>
      <c r="C4291" s="6">
        <f t="shared" ref="C4291:C4354" si="268">B4291+77</f>
        <v>22573</v>
      </c>
      <c r="D4291" t="s">
        <v>5605</v>
      </c>
      <c r="E4291" s="6" t="str">
        <f t="shared" ref="E4291:E4354" si="269">((LEFT(D4291,8))+777777)&amp;(RIGHT(D4291,1))</f>
        <v>25147852B</v>
      </c>
      <c r="F4291" t="s">
        <v>1479</v>
      </c>
      <c r="G4291" t="s">
        <v>11037</v>
      </c>
      <c r="H4291" s="6" t="str">
        <f t="shared" ref="H4291:H4354" si="270">RIGHT(G4291,3)&amp;LEFT(G4291,3)</f>
        <v>NEZTAL</v>
      </c>
      <c r="I4291">
        <v>8620</v>
      </c>
      <c r="J4291" s="6">
        <f t="shared" ref="J4291:J4354" si="271">I4291+77</f>
        <v>8697</v>
      </c>
      <c r="K4291" s="5">
        <v>38832</v>
      </c>
      <c r="L4291">
        <v>168</v>
      </c>
      <c r="M4291" s="5">
        <v>29602</v>
      </c>
      <c r="N4291" t="s">
        <v>1785</v>
      </c>
      <c r="O4291" s="5">
        <v>42485</v>
      </c>
      <c r="P4291" t="s">
        <v>49</v>
      </c>
      <c r="Q4291" t="s">
        <v>18</v>
      </c>
      <c r="R4291" t="s">
        <v>19</v>
      </c>
      <c r="S4291" t="s">
        <v>53</v>
      </c>
      <c r="T4291" s="5">
        <v>41244</v>
      </c>
      <c r="U4291" s="5">
        <v>38832</v>
      </c>
      <c r="V4291" t="s">
        <v>54</v>
      </c>
      <c r="W4291" t="s">
        <v>147</v>
      </c>
      <c r="X4291" s="6" t="s">
        <v>12131</v>
      </c>
      <c r="Y4291" s="6">
        <v>0</v>
      </c>
      <c r="Z4291" t="s">
        <v>6717</v>
      </c>
      <c r="AA4291" s="6" t="s">
        <v>12132</v>
      </c>
    </row>
    <row r="4292" spans="1:27">
      <c r="A4292">
        <v>4291</v>
      </c>
      <c r="B4292">
        <v>22497</v>
      </c>
      <c r="C4292" s="6">
        <f t="shared" si="268"/>
        <v>22574</v>
      </c>
      <c r="D4292" t="s">
        <v>5606</v>
      </c>
      <c r="E4292" s="6" t="str">
        <f t="shared" si="269"/>
        <v>29974547H</v>
      </c>
      <c r="F4292" t="s">
        <v>932</v>
      </c>
      <c r="G4292" t="s">
        <v>11038</v>
      </c>
      <c r="H4292" s="6" t="str">
        <f t="shared" si="270"/>
        <v>ENAFER</v>
      </c>
      <c r="I4292">
        <v>2086</v>
      </c>
      <c r="J4292" s="6">
        <f t="shared" si="271"/>
        <v>2163</v>
      </c>
      <c r="K4292" s="5">
        <v>43566</v>
      </c>
      <c r="L4292">
        <v>12</v>
      </c>
      <c r="M4292" s="5">
        <v>29189</v>
      </c>
      <c r="N4292" t="s">
        <v>63</v>
      </c>
      <c r="O4292" s="5">
        <v>43678</v>
      </c>
      <c r="P4292" t="s">
        <v>17</v>
      </c>
      <c r="Q4292" t="s">
        <v>18</v>
      </c>
      <c r="R4292" t="s">
        <v>1787</v>
      </c>
      <c r="S4292" t="s">
        <v>92</v>
      </c>
      <c r="T4292" s="5">
        <v>43102</v>
      </c>
      <c r="U4292" s="5">
        <v>38834</v>
      </c>
      <c r="V4292" t="s">
        <v>2008</v>
      </c>
      <c r="W4292" t="s">
        <v>2589</v>
      </c>
      <c r="X4292" s="6" t="s">
        <v>12131</v>
      </c>
      <c r="Y4292" s="6">
        <v>0</v>
      </c>
      <c r="Z4292" t="s">
        <v>6717</v>
      </c>
      <c r="AA4292" s="6" t="s">
        <v>12132</v>
      </c>
    </row>
    <row r="4293" spans="1:27">
      <c r="A4293">
        <v>4292</v>
      </c>
      <c r="B4293">
        <v>22498</v>
      </c>
      <c r="C4293" s="6">
        <f t="shared" si="268"/>
        <v>22575</v>
      </c>
      <c r="D4293" t="s">
        <v>5607</v>
      </c>
      <c r="E4293" s="6" t="str">
        <f t="shared" si="269"/>
        <v>19783629D</v>
      </c>
      <c r="F4293" t="s">
        <v>372</v>
      </c>
      <c r="G4293" t="s">
        <v>11039</v>
      </c>
      <c r="H4293" s="6" t="str">
        <f t="shared" si="270"/>
        <v>BESGIL</v>
      </c>
      <c r="I4293">
        <v>7342</v>
      </c>
      <c r="J4293" s="6">
        <f t="shared" si="271"/>
        <v>7419</v>
      </c>
      <c r="K4293" s="5">
        <v>38839</v>
      </c>
      <c r="L4293">
        <v>167</v>
      </c>
      <c r="M4293" s="5">
        <v>27825</v>
      </c>
      <c r="N4293" t="s">
        <v>52</v>
      </c>
      <c r="O4293" s="5">
        <v>42736</v>
      </c>
      <c r="P4293" t="s">
        <v>49</v>
      </c>
      <c r="Q4293" t="s">
        <v>18</v>
      </c>
      <c r="R4293" t="s">
        <v>19</v>
      </c>
      <c r="S4293" t="s">
        <v>58</v>
      </c>
      <c r="T4293" s="5">
        <v>43458</v>
      </c>
      <c r="U4293" s="5">
        <v>38839</v>
      </c>
      <c r="V4293" t="s">
        <v>989</v>
      </c>
      <c r="W4293" t="s">
        <v>990</v>
      </c>
      <c r="X4293" s="6" t="s">
        <v>12131</v>
      </c>
      <c r="Y4293" s="6">
        <v>0</v>
      </c>
      <c r="Z4293" t="s">
        <v>6711</v>
      </c>
      <c r="AA4293" s="6" t="s">
        <v>12132</v>
      </c>
    </row>
    <row r="4294" spans="1:27">
      <c r="A4294">
        <v>4293</v>
      </c>
      <c r="B4294">
        <v>22499</v>
      </c>
      <c r="C4294" s="6">
        <f t="shared" si="268"/>
        <v>22576</v>
      </c>
      <c r="D4294" t="s">
        <v>5608</v>
      </c>
      <c r="E4294" s="6" t="str">
        <f t="shared" si="269"/>
        <v>48407428D</v>
      </c>
      <c r="F4294" t="s">
        <v>1618</v>
      </c>
      <c r="G4294" t="s">
        <v>11040</v>
      </c>
      <c r="H4294" s="6" t="str">
        <f t="shared" si="270"/>
        <v>GUEESP</v>
      </c>
      <c r="I4294">
        <v>4001</v>
      </c>
      <c r="J4294" s="6">
        <f t="shared" si="271"/>
        <v>4078</v>
      </c>
      <c r="K4294" s="5">
        <v>38869</v>
      </c>
      <c r="L4294">
        <v>166</v>
      </c>
      <c r="M4294" s="5">
        <v>29702</v>
      </c>
      <c r="N4294" t="s">
        <v>63</v>
      </c>
      <c r="O4294" s="5">
        <v>41365</v>
      </c>
      <c r="P4294" t="s">
        <v>17</v>
      </c>
      <c r="Q4294" t="s">
        <v>18</v>
      </c>
      <c r="R4294" t="s">
        <v>19</v>
      </c>
      <c r="S4294" t="s">
        <v>58</v>
      </c>
      <c r="T4294" s="5">
        <v>43435</v>
      </c>
      <c r="U4294" s="5">
        <v>38869</v>
      </c>
      <c r="V4294" t="s">
        <v>429</v>
      </c>
      <c r="W4294" t="s">
        <v>848</v>
      </c>
      <c r="X4294" s="6" t="s">
        <v>12131</v>
      </c>
      <c r="Y4294" s="6">
        <v>0</v>
      </c>
      <c r="Z4294" t="s">
        <v>6736</v>
      </c>
      <c r="AA4294" s="6" t="s">
        <v>12132</v>
      </c>
    </row>
    <row r="4295" spans="1:27">
      <c r="A4295">
        <v>4294</v>
      </c>
      <c r="B4295">
        <v>22500</v>
      </c>
      <c r="C4295" s="6">
        <f t="shared" si="268"/>
        <v>22577</v>
      </c>
      <c r="D4295" t="s">
        <v>5609</v>
      </c>
      <c r="E4295" s="6" t="str">
        <f t="shared" si="269"/>
        <v>40666844Y</v>
      </c>
      <c r="F4295" t="s">
        <v>4580</v>
      </c>
      <c r="G4295" t="s">
        <v>11041</v>
      </c>
      <c r="H4295" s="6" t="str">
        <f t="shared" si="270"/>
        <v>LLIMEN</v>
      </c>
      <c r="I4295">
        <v>4001</v>
      </c>
      <c r="J4295" s="6">
        <f t="shared" si="271"/>
        <v>4078</v>
      </c>
      <c r="K4295" s="5">
        <v>38873</v>
      </c>
      <c r="L4295">
        <v>166</v>
      </c>
      <c r="M4295" s="5">
        <v>28256</v>
      </c>
      <c r="N4295" t="s">
        <v>1785</v>
      </c>
      <c r="O4295" s="5">
        <v>42526</v>
      </c>
      <c r="P4295" t="s">
        <v>49</v>
      </c>
      <c r="Q4295" t="s">
        <v>18</v>
      </c>
      <c r="R4295" t="s">
        <v>19</v>
      </c>
      <c r="S4295" t="s">
        <v>58</v>
      </c>
      <c r="T4295" s="5">
        <v>43586</v>
      </c>
      <c r="U4295" s="5">
        <v>38873</v>
      </c>
      <c r="V4295" t="s">
        <v>429</v>
      </c>
      <c r="W4295" t="s">
        <v>848</v>
      </c>
      <c r="X4295" s="6" t="s">
        <v>12131</v>
      </c>
      <c r="Y4295" s="6">
        <v>0</v>
      </c>
      <c r="Z4295" t="s">
        <v>6736</v>
      </c>
      <c r="AA4295" s="6" t="s">
        <v>12132</v>
      </c>
    </row>
    <row r="4296" spans="1:27">
      <c r="A4296">
        <v>4295</v>
      </c>
      <c r="B4296">
        <v>22502</v>
      </c>
      <c r="C4296" s="6">
        <f t="shared" si="268"/>
        <v>22579</v>
      </c>
      <c r="D4296" t="s">
        <v>5610</v>
      </c>
      <c r="E4296" s="6" t="str">
        <f t="shared" si="269"/>
        <v>23365875M</v>
      </c>
      <c r="F4296" t="s">
        <v>5611</v>
      </c>
      <c r="G4296" t="s">
        <v>10943</v>
      </c>
      <c r="H4296" s="6" t="str">
        <f t="shared" si="270"/>
        <v>LLASER</v>
      </c>
      <c r="I4296">
        <v>8695</v>
      </c>
      <c r="J4296" s="6">
        <f t="shared" si="271"/>
        <v>8772</v>
      </c>
      <c r="K4296" s="5">
        <v>38887</v>
      </c>
      <c r="L4296">
        <v>166</v>
      </c>
      <c r="M4296" s="5">
        <v>30732</v>
      </c>
      <c r="N4296" t="s">
        <v>52</v>
      </c>
      <c r="O4296" s="5">
        <v>42736</v>
      </c>
      <c r="P4296" t="s">
        <v>17</v>
      </c>
      <c r="Q4296" t="s">
        <v>18</v>
      </c>
      <c r="R4296" t="s">
        <v>19</v>
      </c>
      <c r="S4296" t="s">
        <v>2093</v>
      </c>
      <c r="T4296" s="5">
        <v>43040</v>
      </c>
      <c r="U4296" s="5">
        <v>38887</v>
      </c>
      <c r="V4296" t="s">
        <v>109</v>
      </c>
      <c r="W4296" t="s">
        <v>1986</v>
      </c>
      <c r="X4296" s="6" t="s">
        <v>12131</v>
      </c>
      <c r="Y4296" s="6">
        <v>0</v>
      </c>
      <c r="Z4296" t="s">
        <v>6717</v>
      </c>
      <c r="AA4296" s="6" t="s">
        <v>12132</v>
      </c>
    </row>
    <row r="4297" spans="1:27">
      <c r="A4297">
        <v>4296</v>
      </c>
      <c r="B4297">
        <v>22503</v>
      </c>
      <c r="C4297" s="6">
        <f t="shared" si="268"/>
        <v>22580</v>
      </c>
      <c r="D4297" t="s">
        <v>5612</v>
      </c>
      <c r="E4297" s="6" t="str">
        <f t="shared" si="269"/>
        <v>53982843V</v>
      </c>
      <c r="F4297" t="s">
        <v>413</v>
      </c>
      <c r="G4297" t="s">
        <v>11042</v>
      </c>
      <c r="H4297" s="6" t="str">
        <f t="shared" si="270"/>
        <v>DALFOR</v>
      </c>
      <c r="I4297">
        <v>8026</v>
      </c>
      <c r="J4297" s="6">
        <f t="shared" si="271"/>
        <v>8103</v>
      </c>
      <c r="K4297" s="5">
        <v>40740</v>
      </c>
      <c r="L4297">
        <v>105</v>
      </c>
      <c r="M4297" s="5">
        <v>29000</v>
      </c>
      <c r="N4297" t="s">
        <v>1785</v>
      </c>
      <c r="O4297" s="5">
        <v>42692</v>
      </c>
      <c r="P4297" t="s">
        <v>49</v>
      </c>
      <c r="Q4297" t="s">
        <v>18</v>
      </c>
      <c r="R4297" t="s">
        <v>1787</v>
      </c>
      <c r="S4297" t="s">
        <v>53</v>
      </c>
      <c r="T4297" s="5">
        <v>41244</v>
      </c>
      <c r="U4297" s="5">
        <v>38887</v>
      </c>
      <c r="V4297" t="s">
        <v>2008</v>
      </c>
      <c r="X4297" s="6" t="s">
        <v>12131</v>
      </c>
      <c r="Y4297" s="6">
        <v>0</v>
      </c>
      <c r="Z4297" t="s">
        <v>6717</v>
      </c>
      <c r="AA4297" s="6" t="s">
        <v>12132</v>
      </c>
    </row>
    <row r="4298" spans="1:27">
      <c r="A4298">
        <v>4297</v>
      </c>
      <c r="B4298">
        <v>22504</v>
      </c>
      <c r="C4298" s="6">
        <f t="shared" si="268"/>
        <v>22581</v>
      </c>
      <c r="D4298" t="s">
        <v>5613</v>
      </c>
      <c r="E4298" s="6" t="str">
        <f t="shared" si="269"/>
        <v>21223601C</v>
      </c>
      <c r="F4298" t="s">
        <v>5614</v>
      </c>
      <c r="G4298" t="s">
        <v>11043</v>
      </c>
      <c r="H4298" s="6" t="str">
        <f t="shared" si="270"/>
        <v>NEZPLA</v>
      </c>
      <c r="I4298">
        <v>2146</v>
      </c>
      <c r="J4298" s="6">
        <f t="shared" si="271"/>
        <v>2223</v>
      </c>
      <c r="K4298" s="5">
        <v>39006</v>
      </c>
      <c r="L4298">
        <v>162</v>
      </c>
      <c r="M4298" s="5">
        <v>29790</v>
      </c>
      <c r="N4298" t="s">
        <v>1785</v>
      </c>
      <c r="O4298" s="5">
        <v>42552</v>
      </c>
      <c r="P4298" t="s">
        <v>49</v>
      </c>
      <c r="Q4298" t="s">
        <v>18</v>
      </c>
      <c r="R4298" t="s">
        <v>1787</v>
      </c>
      <c r="S4298" t="s">
        <v>445</v>
      </c>
      <c r="T4298" s="5">
        <v>43862</v>
      </c>
      <c r="U4298" s="5">
        <v>38881</v>
      </c>
      <c r="V4298" t="s">
        <v>2008</v>
      </c>
      <c r="W4298" t="s">
        <v>4632</v>
      </c>
      <c r="X4298" s="6" t="s">
        <v>12131</v>
      </c>
      <c r="Y4298" s="6">
        <v>0</v>
      </c>
      <c r="Z4298" t="s">
        <v>6717</v>
      </c>
      <c r="AA4298" s="6" t="s">
        <v>12132</v>
      </c>
    </row>
    <row r="4299" spans="1:27">
      <c r="A4299">
        <v>4298</v>
      </c>
      <c r="B4299">
        <v>22505</v>
      </c>
      <c r="C4299" s="6">
        <f t="shared" si="268"/>
        <v>22582</v>
      </c>
      <c r="D4299" t="s">
        <v>5615</v>
      </c>
      <c r="E4299" s="6" t="str">
        <f t="shared" si="269"/>
        <v>53426622M</v>
      </c>
      <c r="F4299" t="s">
        <v>5616</v>
      </c>
      <c r="G4299" t="s">
        <v>11044</v>
      </c>
      <c r="H4299" s="6" t="str">
        <f t="shared" si="270"/>
        <v>CIACOS</v>
      </c>
      <c r="I4299">
        <v>7024</v>
      </c>
      <c r="J4299" s="6">
        <f t="shared" si="271"/>
        <v>7101</v>
      </c>
      <c r="K4299" s="5">
        <v>38894</v>
      </c>
      <c r="L4299">
        <v>166</v>
      </c>
      <c r="M4299" s="5">
        <v>27323</v>
      </c>
      <c r="N4299" t="s">
        <v>1785</v>
      </c>
      <c r="O4299" s="5">
        <v>42547</v>
      </c>
      <c r="P4299" t="s">
        <v>49</v>
      </c>
      <c r="Q4299" t="s">
        <v>18</v>
      </c>
      <c r="R4299" t="s">
        <v>19</v>
      </c>
      <c r="S4299" t="s">
        <v>58</v>
      </c>
      <c r="T4299" s="5">
        <v>43313</v>
      </c>
      <c r="U4299" s="5">
        <v>38894</v>
      </c>
      <c r="V4299" t="s">
        <v>2008</v>
      </c>
      <c r="W4299" t="s">
        <v>2580</v>
      </c>
      <c r="X4299" s="6" t="s">
        <v>12131</v>
      </c>
      <c r="Y4299" s="6">
        <v>0</v>
      </c>
      <c r="Z4299" t="s">
        <v>6717</v>
      </c>
      <c r="AA4299" s="6" t="s">
        <v>12132</v>
      </c>
    </row>
    <row r="4300" spans="1:27">
      <c r="A4300">
        <v>4299</v>
      </c>
      <c r="B4300">
        <v>22508</v>
      </c>
      <c r="C4300" s="6">
        <f t="shared" si="268"/>
        <v>22585</v>
      </c>
      <c r="D4300" t="s">
        <v>5617</v>
      </c>
      <c r="E4300" s="6" t="str">
        <f t="shared" si="269"/>
        <v>34241167T</v>
      </c>
      <c r="F4300" t="s">
        <v>3233</v>
      </c>
      <c r="G4300" t="s">
        <v>11045</v>
      </c>
      <c r="H4300" s="6" t="str">
        <f t="shared" si="270"/>
        <v>LLAMON</v>
      </c>
      <c r="I4300">
        <v>191</v>
      </c>
      <c r="J4300" s="6">
        <f t="shared" si="271"/>
        <v>268</v>
      </c>
      <c r="K4300" s="5">
        <v>39142</v>
      </c>
      <c r="L4300">
        <v>157</v>
      </c>
      <c r="M4300" s="5">
        <v>29076</v>
      </c>
      <c r="N4300" t="s">
        <v>1785</v>
      </c>
      <c r="O4300" s="5">
        <v>42795</v>
      </c>
      <c r="P4300" t="s">
        <v>49</v>
      </c>
      <c r="Q4300" t="s">
        <v>18</v>
      </c>
      <c r="R4300" t="s">
        <v>1787</v>
      </c>
      <c r="S4300" t="s">
        <v>58</v>
      </c>
      <c r="T4300" s="5">
        <v>43709</v>
      </c>
      <c r="U4300" s="5">
        <v>38930</v>
      </c>
      <c r="V4300" t="s">
        <v>59</v>
      </c>
      <c r="W4300" t="s">
        <v>123</v>
      </c>
      <c r="X4300" s="6" t="s">
        <v>12131</v>
      </c>
      <c r="Y4300" s="6">
        <v>0</v>
      </c>
      <c r="Z4300" t="s">
        <v>6702</v>
      </c>
      <c r="AA4300" s="6" t="s">
        <v>12132</v>
      </c>
    </row>
    <row r="4301" spans="1:27">
      <c r="A4301">
        <v>4300</v>
      </c>
      <c r="B4301">
        <v>22509</v>
      </c>
      <c r="C4301" s="6">
        <f t="shared" si="268"/>
        <v>22586</v>
      </c>
      <c r="D4301" t="s">
        <v>5618</v>
      </c>
      <c r="E4301" s="6" t="str">
        <f t="shared" si="269"/>
        <v>21255884B</v>
      </c>
      <c r="F4301" t="s">
        <v>839</v>
      </c>
      <c r="G4301" t="s">
        <v>11046</v>
      </c>
      <c r="H4301" s="6" t="str">
        <f t="shared" si="270"/>
        <v>POSLUI</v>
      </c>
      <c r="I4301">
        <v>7429</v>
      </c>
      <c r="J4301" s="6">
        <f t="shared" si="271"/>
        <v>7506</v>
      </c>
      <c r="K4301" s="5">
        <v>39211</v>
      </c>
      <c r="L4301">
        <v>155</v>
      </c>
      <c r="M4301" s="5">
        <v>31626</v>
      </c>
      <c r="N4301" t="s">
        <v>1785</v>
      </c>
      <c r="O4301" s="5">
        <v>42864</v>
      </c>
      <c r="P4301" t="s">
        <v>17</v>
      </c>
      <c r="Q4301" t="s">
        <v>18</v>
      </c>
      <c r="R4301" t="s">
        <v>602</v>
      </c>
      <c r="S4301" t="s">
        <v>156</v>
      </c>
      <c r="T4301" s="5">
        <v>41640</v>
      </c>
      <c r="U4301" s="5">
        <v>38903</v>
      </c>
      <c r="V4301" t="s">
        <v>989</v>
      </c>
      <c r="W4301" t="s">
        <v>990</v>
      </c>
      <c r="X4301" s="6" t="s">
        <v>12131</v>
      </c>
      <c r="Y4301" s="6">
        <v>0</v>
      </c>
      <c r="Z4301" t="s">
        <v>6711</v>
      </c>
      <c r="AA4301" s="6" t="s">
        <v>12132</v>
      </c>
    </row>
    <row r="4302" spans="1:27">
      <c r="A4302">
        <v>4301</v>
      </c>
      <c r="B4302">
        <v>22511</v>
      </c>
      <c r="C4302" s="6">
        <f t="shared" si="268"/>
        <v>22588</v>
      </c>
      <c r="D4302" t="s">
        <v>5619</v>
      </c>
      <c r="E4302" s="6" t="str">
        <f t="shared" si="269"/>
        <v>22283298S</v>
      </c>
      <c r="F4302" t="s">
        <v>5620</v>
      </c>
      <c r="G4302" t="s">
        <v>11047</v>
      </c>
      <c r="H4302" s="6" t="str">
        <f t="shared" si="270"/>
        <v>RRABAE</v>
      </c>
      <c r="I4302">
        <v>2515</v>
      </c>
      <c r="J4302" s="6">
        <f t="shared" si="271"/>
        <v>2592</v>
      </c>
      <c r="K4302" s="5">
        <v>38899</v>
      </c>
      <c r="L4302">
        <v>165</v>
      </c>
      <c r="M4302" s="5">
        <v>26802</v>
      </c>
      <c r="N4302" t="s">
        <v>1785</v>
      </c>
      <c r="O4302" s="5">
        <v>42552</v>
      </c>
      <c r="P4302" t="s">
        <v>49</v>
      </c>
      <c r="Q4302" t="s">
        <v>18</v>
      </c>
      <c r="R4302" t="s">
        <v>19</v>
      </c>
      <c r="S4302" t="s">
        <v>58</v>
      </c>
      <c r="T4302" s="5">
        <v>43221</v>
      </c>
      <c r="U4302" s="5">
        <v>38899</v>
      </c>
      <c r="V4302" t="s">
        <v>812</v>
      </c>
      <c r="W4302" t="s">
        <v>1808</v>
      </c>
      <c r="X4302" s="6" t="s">
        <v>12131</v>
      </c>
      <c r="Y4302" s="6">
        <v>0</v>
      </c>
      <c r="Z4302" t="s">
        <v>6712</v>
      </c>
      <c r="AA4302" s="6" t="s">
        <v>12132</v>
      </c>
    </row>
    <row r="4303" spans="1:27">
      <c r="A4303">
        <v>4302</v>
      </c>
      <c r="B4303">
        <v>22512</v>
      </c>
      <c r="C4303" s="6">
        <f t="shared" si="268"/>
        <v>22589</v>
      </c>
      <c r="D4303" t="s">
        <v>5621</v>
      </c>
      <c r="E4303" s="6" t="str">
        <f t="shared" si="269"/>
        <v>29974744P</v>
      </c>
      <c r="F4303" t="s">
        <v>2296</v>
      </c>
      <c r="G4303" t="s">
        <v>11048</v>
      </c>
      <c r="H4303" s="6" t="str">
        <f t="shared" si="270"/>
        <v>RIAVAL</v>
      </c>
      <c r="I4303">
        <v>8116</v>
      </c>
      <c r="J4303" s="6">
        <f t="shared" si="271"/>
        <v>8193</v>
      </c>
      <c r="K4303" s="5">
        <v>39125</v>
      </c>
      <c r="L4303">
        <v>158</v>
      </c>
      <c r="M4303" s="5">
        <v>29725</v>
      </c>
      <c r="N4303" t="s">
        <v>1785</v>
      </c>
      <c r="O4303" s="5">
        <v>42778</v>
      </c>
      <c r="P4303" t="s">
        <v>17</v>
      </c>
      <c r="Q4303" t="s">
        <v>18</v>
      </c>
      <c r="R4303" t="s">
        <v>19</v>
      </c>
      <c r="S4303" t="s">
        <v>53</v>
      </c>
      <c r="T4303" s="5">
        <v>41288</v>
      </c>
      <c r="U4303" s="5">
        <v>38930</v>
      </c>
      <c r="V4303" t="s">
        <v>340</v>
      </c>
      <c r="W4303" t="s">
        <v>783</v>
      </c>
      <c r="X4303" s="6" t="s">
        <v>12131</v>
      </c>
      <c r="Y4303" s="6">
        <v>0</v>
      </c>
      <c r="Z4303" t="s">
        <v>6717</v>
      </c>
      <c r="AA4303" s="6" t="s">
        <v>12132</v>
      </c>
    </row>
    <row r="4304" spans="1:27">
      <c r="A4304">
        <v>4303</v>
      </c>
      <c r="B4304">
        <v>22513</v>
      </c>
      <c r="C4304" s="6">
        <f t="shared" si="268"/>
        <v>22590</v>
      </c>
      <c r="D4304" t="s">
        <v>5622</v>
      </c>
      <c r="E4304" s="6" t="str">
        <f t="shared" si="269"/>
        <v>21216493L</v>
      </c>
      <c r="F4304" t="s">
        <v>94</v>
      </c>
      <c r="G4304" t="s">
        <v>11049</v>
      </c>
      <c r="H4304" s="6" t="str">
        <f t="shared" si="270"/>
        <v>LLAGAR</v>
      </c>
      <c r="I4304">
        <v>98</v>
      </c>
      <c r="J4304" s="6">
        <f t="shared" si="271"/>
        <v>175</v>
      </c>
      <c r="K4304" s="5">
        <v>38930</v>
      </c>
      <c r="L4304">
        <v>164</v>
      </c>
      <c r="M4304" s="5">
        <v>29006</v>
      </c>
      <c r="N4304" t="s">
        <v>1785</v>
      </c>
      <c r="O4304" s="5">
        <v>42583</v>
      </c>
      <c r="P4304" t="s">
        <v>17</v>
      </c>
      <c r="Q4304" t="s">
        <v>18</v>
      </c>
      <c r="R4304" t="s">
        <v>19</v>
      </c>
      <c r="S4304" t="s">
        <v>103</v>
      </c>
      <c r="T4304" s="5">
        <v>38930</v>
      </c>
      <c r="U4304" s="5">
        <v>38930</v>
      </c>
      <c r="V4304" t="s">
        <v>59</v>
      </c>
      <c r="W4304" t="s">
        <v>60</v>
      </c>
      <c r="X4304" s="6" t="s">
        <v>12131</v>
      </c>
      <c r="Y4304" s="6">
        <v>0</v>
      </c>
      <c r="Z4304" t="s">
        <v>6702</v>
      </c>
      <c r="AA4304" s="6" t="s">
        <v>12132</v>
      </c>
    </row>
    <row r="4305" spans="1:27">
      <c r="A4305">
        <v>4304</v>
      </c>
      <c r="B4305">
        <v>22514</v>
      </c>
      <c r="C4305" s="6">
        <f t="shared" si="268"/>
        <v>22591</v>
      </c>
      <c r="D4305" t="s">
        <v>5623</v>
      </c>
      <c r="E4305" s="6" t="str">
        <f t="shared" si="269"/>
        <v>40514813M</v>
      </c>
      <c r="F4305" t="s">
        <v>2772</v>
      </c>
      <c r="G4305" t="s">
        <v>11050</v>
      </c>
      <c r="H4305" s="6" t="str">
        <f t="shared" si="270"/>
        <v>EGAPAG</v>
      </c>
      <c r="I4305">
        <v>8744</v>
      </c>
      <c r="J4305" s="6">
        <f t="shared" si="271"/>
        <v>8821</v>
      </c>
      <c r="K4305" s="5">
        <v>39041</v>
      </c>
      <c r="L4305">
        <v>161</v>
      </c>
      <c r="M4305" s="5">
        <v>29790</v>
      </c>
      <c r="N4305" t="s">
        <v>52</v>
      </c>
      <c r="O4305" s="5">
        <v>42705</v>
      </c>
      <c r="P4305" t="s">
        <v>17</v>
      </c>
      <c r="Q4305" t="s">
        <v>18</v>
      </c>
      <c r="R4305" t="s">
        <v>1787</v>
      </c>
      <c r="S4305" t="s">
        <v>53</v>
      </c>
      <c r="T4305" s="5">
        <v>41974</v>
      </c>
      <c r="U4305" s="5">
        <v>38933</v>
      </c>
      <c r="V4305" t="s">
        <v>54</v>
      </c>
      <c r="X4305" s="6" t="s">
        <v>12131</v>
      </c>
      <c r="Y4305" s="6">
        <v>0</v>
      </c>
      <c r="Z4305" t="s">
        <v>6702</v>
      </c>
      <c r="AA4305" s="6" t="s">
        <v>12132</v>
      </c>
    </row>
    <row r="4306" spans="1:27">
      <c r="A4306">
        <v>4305</v>
      </c>
      <c r="B4306">
        <v>22516</v>
      </c>
      <c r="C4306" s="6">
        <f t="shared" si="268"/>
        <v>22593</v>
      </c>
      <c r="D4306" t="s">
        <v>5624</v>
      </c>
      <c r="E4306" s="6" t="str">
        <f t="shared" si="269"/>
        <v>49161107R</v>
      </c>
      <c r="F4306" t="s">
        <v>1444</v>
      </c>
      <c r="G4306" t="s">
        <v>11051</v>
      </c>
      <c r="H4306" s="6" t="str">
        <f t="shared" si="270"/>
        <v>UIZSIL</v>
      </c>
      <c r="I4306">
        <v>7064</v>
      </c>
      <c r="J4306" s="6">
        <f t="shared" si="271"/>
        <v>7141</v>
      </c>
      <c r="K4306" s="5">
        <v>39077</v>
      </c>
      <c r="L4306">
        <v>160</v>
      </c>
      <c r="M4306" s="5">
        <v>28175</v>
      </c>
      <c r="N4306" t="s">
        <v>1785</v>
      </c>
      <c r="O4306" s="5">
        <v>42618</v>
      </c>
      <c r="P4306" t="s">
        <v>17</v>
      </c>
      <c r="Q4306" t="s">
        <v>18</v>
      </c>
      <c r="R4306" t="s">
        <v>1787</v>
      </c>
      <c r="S4306" t="s">
        <v>58</v>
      </c>
      <c r="T4306" s="5">
        <v>43466</v>
      </c>
      <c r="U4306" s="5">
        <v>38965</v>
      </c>
      <c r="V4306" t="s">
        <v>2008</v>
      </c>
      <c r="W4306" t="s">
        <v>3066</v>
      </c>
      <c r="X4306" s="6" t="s">
        <v>12131</v>
      </c>
      <c r="Y4306" s="6">
        <v>0</v>
      </c>
      <c r="Z4306" t="s">
        <v>6717</v>
      </c>
      <c r="AA4306" s="6" t="s">
        <v>12132</v>
      </c>
    </row>
    <row r="4307" spans="1:27">
      <c r="A4307">
        <v>4306</v>
      </c>
      <c r="B4307">
        <v>22517</v>
      </c>
      <c r="C4307" s="6">
        <f t="shared" si="268"/>
        <v>22594</v>
      </c>
      <c r="D4307" t="s">
        <v>5625</v>
      </c>
      <c r="E4307" s="6" t="str">
        <f t="shared" si="269"/>
        <v>21218937W</v>
      </c>
      <c r="F4307" t="s">
        <v>888</v>
      </c>
      <c r="G4307" t="s">
        <v>11052</v>
      </c>
      <c r="H4307" s="6" t="str">
        <f t="shared" si="270"/>
        <v>RLOGIS</v>
      </c>
      <c r="I4307">
        <v>2137</v>
      </c>
      <c r="J4307" s="6">
        <f t="shared" si="271"/>
        <v>2214</v>
      </c>
      <c r="K4307" s="5">
        <v>39335</v>
      </c>
      <c r="L4307">
        <v>151</v>
      </c>
      <c r="M4307" s="5">
        <v>28993</v>
      </c>
      <c r="N4307" t="s">
        <v>63</v>
      </c>
      <c r="O4307" s="5">
        <v>42217</v>
      </c>
      <c r="P4307" t="s">
        <v>17</v>
      </c>
      <c r="Q4307" t="s">
        <v>18</v>
      </c>
      <c r="R4307" t="s">
        <v>1787</v>
      </c>
      <c r="S4307" t="s">
        <v>92</v>
      </c>
      <c r="T4307" s="5">
        <v>42352</v>
      </c>
      <c r="U4307" s="5">
        <v>39104</v>
      </c>
      <c r="V4307" t="s">
        <v>2008</v>
      </c>
      <c r="W4307" t="s">
        <v>4632</v>
      </c>
      <c r="X4307" s="6" t="s">
        <v>12131</v>
      </c>
      <c r="Y4307" s="6">
        <v>0</v>
      </c>
      <c r="Z4307" t="s">
        <v>6717</v>
      </c>
      <c r="AA4307" s="6" t="s">
        <v>12132</v>
      </c>
    </row>
    <row r="4308" spans="1:27">
      <c r="A4308">
        <v>4307</v>
      </c>
      <c r="B4308">
        <v>22519</v>
      </c>
      <c r="C4308" s="6">
        <f t="shared" si="268"/>
        <v>22596</v>
      </c>
      <c r="D4308" t="s">
        <v>5626</v>
      </c>
      <c r="E4308" s="6" t="str">
        <f t="shared" si="269"/>
        <v>21597446T</v>
      </c>
      <c r="F4308" t="s">
        <v>5627</v>
      </c>
      <c r="G4308" t="s">
        <v>11053</v>
      </c>
      <c r="H4308" s="6" t="str">
        <f t="shared" si="270"/>
        <v>NGOGIR</v>
      </c>
      <c r="I4308">
        <v>8622</v>
      </c>
      <c r="J4308" s="6">
        <f t="shared" si="271"/>
        <v>8699</v>
      </c>
      <c r="K4308" s="5">
        <v>38965</v>
      </c>
      <c r="L4308">
        <v>163</v>
      </c>
      <c r="M4308" s="5">
        <v>27517</v>
      </c>
      <c r="N4308" t="s">
        <v>1785</v>
      </c>
      <c r="O4308" s="5">
        <v>42618</v>
      </c>
      <c r="P4308" t="s">
        <v>17</v>
      </c>
      <c r="Q4308" t="s">
        <v>18</v>
      </c>
      <c r="R4308" t="s">
        <v>19</v>
      </c>
      <c r="S4308" t="s">
        <v>53</v>
      </c>
      <c r="T4308" s="5">
        <v>41244</v>
      </c>
      <c r="U4308" s="5">
        <v>38965</v>
      </c>
      <c r="V4308" t="s">
        <v>336</v>
      </c>
      <c r="W4308" t="s">
        <v>337</v>
      </c>
      <c r="X4308" s="6" t="s">
        <v>12131</v>
      </c>
      <c r="Y4308" s="6">
        <v>0</v>
      </c>
      <c r="Z4308" t="s">
        <v>6717</v>
      </c>
      <c r="AA4308" s="6" t="s">
        <v>12132</v>
      </c>
    </row>
    <row r="4309" spans="1:27">
      <c r="A4309">
        <v>4308</v>
      </c>
      <c r="B4309">
        <v>22520</v>
      </c>
      <c r="C4309" s="6">
        <f t="shared" si="268"/>
        <v>22597</v>
      </c>
      <c r="D4309" t="s">
        <v>5628</v>
      </c>
      <c r="E4309" s="6" t="str">
        <f t="shared" si="269"/>
        <v>40681345V</v>
      </c>
      <c r="F4309" t="s">
        <v>4149</v>
      </c>
      <c r="G4309" t="s">
        <v>8676</v>
      </c>
      <c r="H4309" s="6" t="str">
        <f t="shared" si="270"/>
        <v>HEZROD</v>
      </c>
      <c r="I4309">
        <v>9636</v>
      </c>
      <c r="J4309" s="6">
        <f t="shared" si="271"/>
        <v>9713</v>
      </c>
      <c r="K4309" s="5">
        <v>39155</v>
      </c>
      <c r="L4309">
        <v>157</v>
      </c>
      <c r="M4309" s="5">
        <v>28679</v>
      </c>
      <c r="N4309" t="s">
        <v>1785</v>
      </c>
      <c r="O4309" s="5">
        <v>42627</v>
      </c>
      <c r="P4309" t="s">
        <v>49</v>
      </c>
      <c r="Q4309" t="s">
        <v>18</v>
      </c>
      <c r="R4309" t="s">
        <v>19</v>
      </c>
      <c r="S4309" t="s">
        <v>53</v>
      </c>
      <c r="T4309" s="5">
        <v>41687</v>
      </c>
      <c r="U4309" s="5">
        <v>38971</v>
      </c>
      <c r="V4309" t="s">
        <v>325</v>
      </c>
      <c r="W4309" t="s">
        <v>667</v>
      </c>
      <c r="X4309" s="6" t="s">
        <v>12131</v>
      </c>
      <c r="Y4309" s="6">
        <v>0</v>
      </c>
      <c r="Z4309" t="s">
        <v>6702</v>
      </c>
      <c r="AA4309" s="6" t="s">
        <v>12132</v>
      </c>
    </row>
    <row r="4310" spans="1:27">
      <c r="A4310">
        <v>4309</v>
      </c>
      <c r="B4310">
        <v>22521</v>
      </c>
      <c r="C4310" s="6">
        <f t="shared" si="268"/>
        <v>22598</v>
      </c>
      <c r="D4310" t="s">
        <v>5629</v>
      </c>
      <c r="E4310" s="6" t="str">
        <f t="shared" si="269"/>
        <v>49129549E</v>
      </c>
      <c r="F4310" t="s">
        <v>1649</v>
      </c>
      <c r="G4310" t="s">
        <v>10751</v>
      </c>
      <c r="H4310" s="6" t="str">
        <f t="shared" si="270"/>
        <v>YUSSOL</v>
      </c>
      <c r="I4310">
        <v>2505</v>
      </c>
      <c r="J4310" s="6">
        <f t="shared" si="271"/>
        <v>2582</v>
      </c>
      <c r="K4310" s="5">
        <v>39146</v>
      </c>
      <c r="L4310">
        <v>157</v>
      </c>
      <c r="M4310" s="5">
        <v>29045</v>
      </c>
      <c r="N4310" t="s">
        <v>1785</v>
      </c>
      <c r="O4310" s="5">
        <v>42799</v>
      </c>
      <c r="P4310" t="s">
        <v>49</v>
      </c>
      <c r="Q4310" t="s">
        <v>18</v>
      </c>
      <c r="R4310" t="s">
        <v>1787</v>
      </c>
      <c r="S4310" t="s">
        <v>156</v>
      </c>
      <c r="T4310" s="5">
        <v>41308</v>
      </c>
      <c r="U4310" s="5">
        <v>38972</v>
      </c>
      <c r="V4310" t="s">
        <v>812</v>
      </c>
      <c r="W4310" t="s">
        <v>1808</v>
      </c>
      <c r="X4310" s="6" t="s">
        <v>12131</v>
      </c>
      <c r="Y4310" s="6">
        <v>0</v>
      </c>
      <c r="Z4310" t="s">
        <v>6712</v>
      </c>
      <c r="AA4310" s="6" t="s">
        <v>12132</v>
      </c>
    </row>
    <row r="4311" spans="1:27">
      <c r="A4311">
        <v>4310</v>
      </c>
      <c r="B4311">
        <v>22522</v>
      </c>
      <c r="C4311" s="6">
        <f t="shared" si="268"/>
        <v>22599</v>
      </c>
      <c r="D4311" t="s">
        <v>5630</v>
      </c>
      <c r="E4311" s="6" t="str">
        <f t="shared" si="269"/>
        <v>45649335F</v>
      </c>
      <c r="F4311" t="s">
        <v>180</v>
      </c>
      <c r="G4311" t="s">
        <v>11054</v>
      </c>
      <c r="H4311" s="6" t="str">
        <f t="shared" si="270"/>
        <v>ANOCAS</v>
      </c>
      <c r="I4311">
        <v>2275</v>
      </c>
      <c r="J4311" s="6">
        <f t="shared" si="271"/>
        <v>2352</v>
      </c>
      <c r="K4311" s="5">
        <v>38972</v>
      </c>
      <c r="L4311">
        <v>163</v>
      </c>
      <c r="M4311" s="5">
        <v>29831</v>
      </c>
      <c r="N4311" t="s">
        <v>63</v>
      </c>
      <c r="O4311" s="5">
        <v>42948</v>
      </c>
      <c r="P4311" t="s">
        <v>49</v>
      </c>
      <c r="Q4311" t="s">
        <v>18</v>
      </c>
      <c r="R4311" t="s">
        <v>1787</v>
      </c>
      <c r="S4311" t="s">
        <v>64</v>
      </c>
      <c r="T4311" s="5">
        <v>42282</v>
      </c>
      <c r="U4311" s="5">
        <v>38972</v>
      </c>
      <c r="V4311" t="s">
        <v>2008</v>
      </c>
      <c r="W4311" t="s">
        <v>2009</v>
      </c>
      <c r="X4311" s="6" t="s">
        <v>12131</v>
      </c>
      <c r="Y4311" s="6">
        <v>0</v>
      </c>
      <c r="Z4311" t="s">
        <v>6717</v>
      </c>
      <c r="AA4311" s="6" t="s">
        <v>12132</v>
      </c>
    </row>
    <row r="4312" spans="1:27">
      <c r="A4312">
        <v>4311</v>
      </c>
      <c r="B4312">
        <v>22523</v>
      </c>
      <c r="C4312" s="6">
        <f t="shared" si="268"/>
        <v>22600</v>
      </c>
      <c r="D4312" t="s">
        <v>5631</v>
      </c>
      <c r="E4312" s="6" t="str">
        <f t="shared" si="269"/>
        <v>53495801T</v>
      </c>
      <c r="F4312" t="s">
        <v>957</v>
      </c>
      <c r="G4312" t="s">
        <v>10823</v>
      </c>
      <c r="H4312" s="6" t="str">
        <f t="shared" si="270"/>
        <v>RTISAR</v>
      </c>
      <c r="I4312">
        <v>2118</v>
      </c>
      <c r="J4312" s="6">
        <f t="shared" si="271"/>
        <v>2195</v>
      </c>
      <c r="K4312" s="5">
        <v>38978</v>
      </c>
      <c r="L4312">
        <v>163</v>
      </c>
      <c r="M4312" s="5">
        <v>27436</v>
      </c>
      <c r="N4312" t="s">
        <v>63</v>
      </c>
      <c r="O4312" s="5">
        <v>42217</v>
      </c>
      <c r="P4312" t="s">
        <v>17</v>
      </c>
      <c r="Q4312" t="s">
        <v>18</v>
      </c>
      <c r="R4312" t="s">
        <v>1787</v>
      </c>
      <c r="S4312" t="s">
        <v>64</v>
      </c>
      <c r="T4312" s="5">
        <v>39485</v>
      </c>
      <c r="U4312" s="5">
        <v>38978</v>
      </c>
      <c r="V4312" t="s">
        <v>2008</v>
      </c>
      <c r="W4312" t="s">
        <v>4632</v>
      </c>
      <c r="X4312" s="6" t="s">
        <v>12131</v>
      </c>
      <c r="Y4312" s="6">
        <v>0</v>
      </c>
      <c r="Z4312" t="s">
        <v>6717</v>
      </c>
      <c r="AA4312" s="6" t="s">
        <v>12132</v>
      </c>
    </row>
    <row r="4313" spans="1:27">
      <c r="A4313">
        <v>4312</v>
      </c>
      <c r="B4313">
        <v>22525</v>
      </c>
      <c r="C4313" s="6">
        <f t="shared" si="268"/>
        <v>22602</v>
      </c>
      <c r="D4313" t="s">
        <v>5632</v>
      </c>
      <c r="E4313" s="6" t="str">
        <f t="shared" si="269"/>
        <v>74352385T</v>
      </c>
      <c r="F4313" t="s">
        <v>89</v>
      </c>
      <c r="G4313" t="s">
        <v>11055</v>
      </c>
      <c r="H4313" s="6" t="str">
        <f t="shared" si="270"/>
        <v>RZAGAL</v>
      </c>
      <c r="I4313">
        <v>7064</v>
      </c>
      <c r="J4313" s="6">
        <f t="shared" si="271"/>
        <v>7141</v>
      </c>
      <c r="K4313" s="5">
        <v>39237</v>
      </c>
      <c r="L4313">
        <v>154</v>
      </c>
      <c r="M4313" s="5">
        <v>30100</v>
      </c>
      <c r="N4313" t="s">
        <v>1785</v>
      </c>
      <c r="O4313" s="5">
        <v>42645</v>
      </c>
      <c r="P4313" t="s">
        <v>49</v>
      </c>
      <c r="Q4313" t="s">
        <v>18</v>
      </c>
      <c r="R4313" t="s">
        <v>1787</v>
      </c>
      <c r="S4313" t="s">
        <v>58</v>
      </c>
      <c r="T4313" s="5">
        <v>43160</v>
      </c>
      <c r="U4313" s="5">
        <v>38992</v>
      </c>
      <c r="V4313" t="s">
        <v>2008</v>
      </c>
      <c r="W4313" t="s">
        <v>3066</v>
      </c>
      <c r="X4313" s="6" t="s">
        <v>12131</v>
      </c>
      <c r="Y4313" s="6">
        <v>0</v>
      </c>
      <c r="Z4313" t="s">
        <v>6717</v>
      </c>
      <c r="AA4313" s="6" t="s">
        <v>12132</v>
      </c>
    </row>
    <row r="4314" spans="1:27">
      <c r="A4314">
        <v>4313</v>
      </c>
      <c r="B4314">
        <v>22526</v>
      </c>
      <c r="C4314" s="6">
        <f t="shared" si="268"/>
        <v>22603</v>
      </c>
      <c r="D4314" t="s">
        <v>5633</v>
      </c>
      <c r="E4314" s="6" t="str">
        <f t="shared" si="269"/>
        <v>53837047H</v>
      </c>
      <c r="F4314" t="s">
        <v>5634</v>
      </c>
      <c r="G4314" t="s">
        <v>11056</v>
      </c>
      <c r="H4314" s="6" t="str">
        <f t="shared" si="270"/>
        <v>RISGAR</v>
      </c>
      <c r="I4314">
        <v>44</v>
      </c>
      <c r="J4314" s="6">
        <f t="shared" si="271"/>
        <v>121</v>
      </c>
      <c r="K4314" s="5">
        <v>38992</v>
      </c>
      <c r="L4314">
        <v>162</v>
      </c>
      <c r="M4314" s="5">
        <v>31602</v>
      </c>
      <c r="N4314" t="s">
        <v>1785</v>
      </c>
      <c r="O4314" s="5">
        <v>42645</v>
      </c>
      <c r="P4314" t="s">
        <v>17</v>
      </c>
      <c r="Q4314" t="s">
        <v>18</v>
      </c>
      <c r="R4314" t="s">
        <v>1787</v>
      </c>
      <c r="S4314" t="s">
        <v>58</v>
      </c>
      <c r="T4314" s="5">
        <v>43831</v>
      </c>
      <c r="U4314" s="5">
        <v>38992</v>
      </c>
      <c r="V4314" t="s">
        <v>59</v>
      </c>
      <c r="W4314" t="s">
        <v>123</v>
      </c>
      <c r="X4314" s="6" t="s">
        <v>12131</v>
      </c>
      <c r="Y4314" s="6">
        <v>0</v>
      </c>
      <c r="Z4314" t="s">
        <v>6702</v>
      </c>
      <c r="AA4314" s="6" t="s">
        <v>12132</v>
      </c>
    </row>
    <row r="4315" spans="1:27">
      <c r="A4315">
        <v>4314</v>
      </c>
      <c r="B4315">
        <v>22527</v>
      </c>
      <c r="C4315" s="6">
        <f t="shared" si="268"/>
        <v>22604</v>
      </c>
      <c r="D4315" t="s">
        <v>5635</v>
      </c>
      <c r="E4315" s="6" t="str">
        <f t="shared" si="269"/>
        <v>54000896S</v>
      </c>
      <c r="F4315" t="s">
        <v>1532</v>
      </c>
      <c r="G4315" t="s">
        <v>11057</v>
      </c>
      <c r="H4315" s="6" t="str">
        <f t="shared" si="270"/>
        <v>DASJUA</v>
      </c>
      <c r="I4315">
        <v>2802</v>
      </c>
      <c r="J4315" s="6">
        <f t="shared" si="271"/>
        <v>2879</v>
      </c>
      <c r="K4315" s="5">
        <v>39142</v>
      </c>
      <c r="L4315">
        <v>157</v>
      </c>
      <c r="M4315" s="5">
        <v>29822</v>
      </c>
      <c r="N4315" t="s">
        <v>1785</v>
      </c>
      <c r="O4315" s="5">
        <v>42658</v>
      </c>
      <c r="P4315" t="s">
        <v>49</v>
      </c>
      <c r="Q4315" t="s">
        <v>18</v>
      </c>
      <c r="R4315" t="s">
        <v>19</v>
      </c>
      <c r="S4315" t="s">
        <v>58</v>
      </c>
      <c r="T4315" s="5">
        <v>43282</v>
      </c>
      <c r="U4315" s="5">
        <v>38992</v>
      </c>
      <c r="V4315" t="s">
        <v>989</v>
      </c>
      <c r="W4315" t="s">
        <v>3315</v>
      </c>
      <c r="X4315" s="6" t="s">
        <v>12131</v>
      </c>
      <c r="Y4315" s="6">
        <v>0</v>
      </c>
      <c r="Z4315" t="s">
        <v>6711</v>
      </c>
      <c r="AA4315" s="6" t="s">
        <v>12132</v>
      </c>
    </row>
    <row r="4316" spans="1:27">
      <c r="A4316">
        <v>4315</v>
      </c>
      <c r="B4316">
        <v>22528</v>
      </c>
      <c r="C4316" s="6">
        <f t="shared" si="268"/>
        <v>22605</v>
      </c>
      <c r="D4316" t="s">
        <v>5636</v>
      </c>
      <c r="E4316" s="6" t="str">
        <f t="shared" si="269"/>
        <v>40494105C</v>
      </c>
      <c r="F4316" t="s">
        <v>5637</v>
      </c>
      <c r="G4316" t="s">
        <v>11058</v>
      </c>
      <c r="H4316" s="6" t="str">
        <f t="shared" si="270"/>
        <v>ENEPAL</v>
      </c>
      <c r="I4316">
        <v>4030</v>
      </c>
      <c r="J4316" s="6">
        <f t="shared" si="271"/>
        <v>4107</v>
      </c>
      <c r="K4316" s="5">
        <v>38993</v>
      </c>
      <c r="L4316">
        <v>162</v>
      </c>
      <c r="M4316" s="5">
        <v>29137</v>
      </c>
      <c r="N4316" t="s">
        <v>63</v>
      </c>
      <c r="O4316" s="5">
        <v>42583</v>
      </c>
      <c r="P4316" t="s">
        <v>49</v>
      </c>
      <c r="Q4316" t="s">
        <v>18</v>
      </c>
      <c r="R4316" t="s">
        <v>1787</v>
      </c>
      <c r="S4316" t="s">
        <v>64</v>
      </c>
      <c r="T4316" s="5">
        <v>41477</v>
      </c>
      <c r="U4316" s="5">
        <v>38993</v>
      </c>
      <c r="V4316" t="s">
        <v>429</v>
      </c>
      <c r="W4316" t="s">
        <v>848</v>
      </c>
      <c r="X4316" s="6" t="s">
        <v>12131</v>
      </c>
      <c r="Y4316" s="6">
        <v>0</v>
      </c>
      <c r="Z4316" t="s">
        <v>6736</v>
      </c>
      <c r="AA4316" s="6" t="s">
        <v>12132</v>
      </c>
    </row>
    <row r="4317" spans="1:27">
      <c r="A4317">
        <v>4316</v>
      </c>
      <c r="B4317">
        <v>22531</v>
      </c>
      <c r="C4317" s="6">
        <f t="shared" si="268"/>
        <v>22608</v>
      </c>
      <c r="D4317" t="s">
        <v>5638</v>
      </c>
      <c r="E4317" s="6" t="str">
        <f t="shared" si="269"/>
        <v>20792282C</v>
      </c>
      <c r="F4317" t="s">
        <v>920</v>
      </c>
      <c r="G4317" t="s">
        <v>11059</v>
      </c>
      <c r="H4317" s="6" t="str">
        <f t="shared" si="270"/>
        <v>DEZMAR</v>
      </c>
      <c r="I4317">
        <v>2137</v>
      </c>
      <c r="J4317" s="6">
        <f t="shared" si="271"/>
        <v>2214</v>
      </c>
      <c r="K4317" s="5">
        <v>39265</v>
      </c>
      <c r="L4317">
        <v>153</v>
      </c>
      <c r="M4317" s="5">
        <v>26762</v>
      </c>
      <c r="N4317" t="s">
        <v>1785</v>
      </c>
      <c r="O4317" s="5">
        <v>42667</v>
      </c>
      <c r="P4317" t="s">
        <v>49</v>
      </c>
      <c r="Q4317" t="s">
        <v>18</v>
      </c>
      <c r="R4317" t="s">
        <v>19</v>
      </c>
      <c r="S4317" t="s">
        <v>58</v>
      </c>
      <c r="T4317" s="5">
        <v>43466</v>
      </c>
      <c r="U4317" s="5">
        <v>38995</v>
      </c>
      <c r="V4317" t="s">
        <v>2008</v>
      </c>
      <c r="W4317" t="s">
        <v>4632</v>
      </c>
      <c r="X4317" s="6" t="s">
        <v>12131</v>
      </c>
      <c r="Y4317" s="6">
        <v>0</v>
      </c>
      <c r="Z4317" t="s">
        <v>6717</v>
      </c>
      <c r="AA4317" s="6" t="s">
        <v>12132</v>
      </c>
    </row>
    <row r="4318" spans="1:27">
      <c r="A4318">
        <v>4317</v>
      </c>
      <c r="B4318">
        <v>22535</v>
      </c>
      <c r="C4318" s="6">
        <f t="shared" si="268"/>
        <v>22612</v>
      </c>
      <c r="D4318" t="s">
        <v>5639</v>
      </c>
      <c r="E4318" s="6" t="str">
        <f t="shared" si="269"/>
        <v>21230013S</v>
      </c>
      <c r="F4318" t="s">
        <v>479</v>
      </c>
      <c r="G4318" t="s">
        <v>11060</v>
      </c>
      <c r="H4318" s="6" t="str">
        <f t="shared" si="270"/>
        <v>CASROS</v>
      </c>
      <c r="I4318">
        <v>9667</v>
      </c>
      <c r="J4318" s="6">
        <f t="shared" si="271"/>
        <v>9744</v>
      </c>
      <c r="K4318" s="5">
        <v>39398</v>
      </c>
      <c r="L4318">
        <v>149</v>
      </c>
      <c r="M4318" s="5">
        <v>31388</v>
      </c>
      <c r="N4318" t="s">
        <v>1785</v>
      </c>
      <c r="O4318" s="5">
        <v>42686</v>
      </c>
      <c r="P4318" t="s">
        <v>49</v>
      </c>
      <c r="Q4318" t="s">
        <v>18</v>
      </c>
      <c r="R4318" t="s">
        <v>19</v>
      </c>
      <c r="S4318" t="s">
        <v>53</v>
      </c>
      <c r="T4318" s="5">
        <v>42695</v>
      </c>
      <c r="U4318" s="5">
        <v>39398</v>
      </c>
      <c r="V4318" t="s">
        <v>78</v>
      </c>
      <c r="W4318" t="s">
        <v>79</v>
      </c>
      <c r="X4318" s="6" t="s">
        <v>12131</v>
      </c>
      <c r="Y4318" s="6">
        <v>0</v>
      </c>
      <c r="Z4318" t="s">
        <v>6702</v>
      </c>
      <c r="AA4318" s="6" t="s">
        <v>12132</v>
      </c>
    </row>
    <row r="4319" spans="1:27">
      <c r="A4319">
        <v>4318</v>
      </c>
      <c r="B4319">
        <v>22536</v>
      </c>
      <c r="C4319" s="6">
        <f t="shared" si="268"/>
        <v>22613</v>
      </c>
      <c r="D4319" t="s">
        <v>5640</v>
      </c>
      <c r="E4319" s="6" t="str">
        <f t="shared" si="269"/>
        <v>21210934A</v>
      </c>
      <c r="F4319" t="s">
        <v>4346</v>
      </c>
      <c r="G4319" t="s">
        <v>11061</v>
      </c>
      <c r="H4319" s="6" t="str">
        <f t="shared" si="270"/>
        <v>ITAVIO</v>
      </c>
      <c r="I4319">
        <v>2279</v>
      </c>
      <c r="J4319" s="6">
        <f t="shared" si="271"/>
        <v>2356</v>
      </c>
      <c r="K4319" s="5">
        <v>43848</v>
      </c>
      <c r="L4319">
        <v>3</v>
      </c>
      <c r="M4319" s="5">
        <v>28472</v>
      </c>
      <c r="N4319" t="s">
        <v>3487</v>
      </c>
      <c r="O4319" s="5">
        <v>40469</v>
      </c>
      <c r="P4319" t="s">
        <v>49</v>
      </c>
      <c r="Q4319" t="s">
        <v>18</v>
      </c>
      <c r="R4319" t="s">
        <v>19</v>
      </c>
      <c r="S4319" t="s">
        <v>103</v>
      </c>
      <c r="T4319" s="5">
        <v>43848</v>
      </c>
      <c r="U4319" s="5">
        <v>39008</v>
      </c>
      <c r="V4319" t="s">
        <v>2008</v>
      </c>
      <c r="W4319" t="s">
        <v>2589</v>
      </c>
      <c r="X4319" s="6" t="s">
        <v>12131</v>
      </c>
      <c r="Y4319" s="6">
        <v>0</v>
      </c>
      <c r="Z4319" t="s">
        <v>6717</v>
      </c>
      <c r="AA4319" s="6" t="s">
        <v>12132</v>
      </c>
    </row>
    <row r="4320" spans="1:27">
      <c r="A4320">
        <v>4319</v>
      </c>
      <c r="B4320">
        <v>22537</v>
      </c>
      <c r="C4320" s="6">
        <f t="shared" si="268"/>
        <v>22614</v>
      </c>
      <c r="D4320" t="s">
        <v>5641</v>
      </c>
      <c r="E4320" s="6" t="str">
        <f t="shared" si="269"/>
        <v>19789717W</v>
      </c>
      <c r="F4320" t="s">
        <v>1782</v>
      </c>
      <c r="G4320" t="s">
        <v>11062</v>
      </c>
      <c r="H4320" s="6" t="str">
        <f t="shared" si="270"/>
        <v>BIOSOS</v>
      </c>
      <c r="I4320">
        <v>7396</v>
      </c>
      <c r="J4320" s="6">
        <f t="shared" si="271"/>
        <v>7473</v>
      </c>
      <c r="K4320" s="5">
        <v>39153</v>
      </c>
      <c r="L4320">
        <v>157</v>
      </c>
      <c r="M4320" s="5">
        <v>28429</v>
      </c>
      <c r="N4320" t="s">
        <v>63</v>
      </c>
      <c r="O4320" s="5">
        <v>43678</v>
      </c>
      <c r="P4320" t="s">
        <v>17</v>
      </c>
      <c r="Q4320" t="s">
        <v>18</v>
      </c>
      <c r="R4320" t="s">
        <v>1787</v>
      </c>
      <c r="S4320" t="s">
        <v>92</v>
      </c>
      <c r="T4320" s="5">
        <v>43282</v>
      </c>
      <c r="U4320" s="5">
        <v>39007</v>
      </c>
      <c r="V4320" t="s">
        <v>989</v>
      </c>
      <c r="W4320" t="s">
        <v>990</v>
      </c>
      <c r="X4320" s="6" t="s">
        <v>12131</v>
      </c>
      <c r="Y4320" s="6">
        <v>0</v>
      </c>
      <c r="Z4320" t="s">
        <v>6711</v>
      </c>
      <c r="AA4320" s="6" t="s">
        <v>12132</v>
      </c>
    </row>
    <row r="4321" spans="1:27">
      <c r="A4321">
        <v>4320</v>
      </c>
      <c r="B4321">
        <v>22538</v>
      </c>
      <c r="C4321" s="6">
        <f t="shared" si="268"/>
        <v>22615</v>
      </c>
      <c r="D4321" t="s">
        <v>5642</v>
      </c>
      <c r="E4321" s="6" t="str">
        <f t="shared" si="269"/>
        <v>74170091G</v>
      </c>
      <c r="F4321" t="s">
        <v>1532</v>
      </c>
      <c r="G4321" t="s">
        <v>11063</v>
      </c>
      <c r="H4321" s="6" t="str">
        <f t="shared" si="270"/>
        <v>ENASAL</v>
      </c>
      <c r="I4321">
        <v>95</v>
      </c>
      <c r="J4321" s="6">
        <f t="shared" si="271"/>
        <v>172</v>
      </c>
      <c r="K4321" s="5">
        <v>39195</v>
      </c>
      <c r="L4321">
        <v>156</v>
      </c>
      <c r="M4321" s="5">
        <v>29333</v>
      </c>
      <c r="N4321" t="s">
        <v>52</v>
      </c>
      <c r="O4321" s="5">
        <v>43287</v>
      </c>
      <c r="P4321" t="s">
        <v>49</v>
      </c>
      <c r="Q4321" t="s">
        <v>18</v>
      </c>
      <c r="R4321" t="s">
        <v>1787</v>
      </c>
      <c r="S4321" t="s">
        <v>58</v>
      </c>
      <c r="T4321" s="5">
        <v>43101</v>
      </c>
      <c r="U4321" s="5">
        <v>39014</v>
      </c>
      <c r="V4321" t="s">
        <v>59</v>
      </c>
      <c r="W4321" t="s">
        <v>123</v>
      </c>
      <c r="X4321" s="6" t="s">
        <v>12131</v>
      </c>
      <c r="Y4321" s="6">
        <v>0</v>
      </c>
      <c r="Z4321" t="s">
        <v>6702</v>
      </c>
      <c r="AA4321" s="6" t="s">
        <v>12132</v>
      </c>
    </row>
    <row r="4322" spans="1:27">
      <c r="A4322">
        <v>4321</v>
      </c>
      <c r="B4322">
        <v>22539</v>
      </c>
      <c r="C4322" s="6">
        <f t="shared" si="268"/>
        <v>22616</v>
      </c>
      <c r="D4322" t="s">
        <v>5643</v>
      </c>
      <c r="E4322" s="6" t="str">
        <f t="shared" si="269"/>
        <v>74347982J</v>
      </c>
      <c r="F4322" t="s">
        <v>324</v>
      </c>
      <c r="G4322" t="s">
        <v>11064</v>
      </c>
      <c r="H4322" s="6" t="str">
        <f t="shared" si="270"/>
        <v>DESMOR</v>
      </c>
      <c r="I4322">
        <v>7117</v>
      </c>
      <c r="J4322" s="6">
        <f t="shared" si="271"/>
        <v>7194</v>
      </c>
      <c r="K4322" s="5">
        <v>39169</v>
      </c>
      <c r="L4322">
        <v>157</v>
      </c>
      <c r="M4322" s="5">
        <v>29583</v>
      </c>
      <c r="N4322" t="s">
        <v>63</v>
      </c>
      <c r="O4322" s="5">
        <v>43313</v>
      </c>
      <c r="P4322" t="s">
        <v>49</v>
      </c>
      <c r="Q4322" t="s">
        <v>18</v>
      </c>
      <c r="R4322" t="s">
        <v>1787</v>
      </c>
      <c r="S4322" t="s">
        <v>64</v>
      </c>
      <c r="T4322" s="5">
        <v>42887</v>
      </c>
      <c r="U4322" s="5">
        <v>39016</v>
      </c>
      <c r="V4322" t="s">
        <v>2008</v>
      </c>
      <c r="W4322" t="s">
        <v>2589</v>
      </c>
      <c r="X4322" s="6" t="s">
        <v>12131</v>
      </c>
      <c r="Y4322" s="6">
        <v>0</v>
      </c>
      <c r="Z4322" t="s">
        <v>6717</v>
      </c>
      <c r="AA4322" s="6" t="s">
        <v>12132</v>
      </c>
    </row>
    <row r="4323" spans="1:27">
      <c r="A4323">
        <v>4322</v>
      </c>
      <c r="B4323">
        <v>22540</v>
      </c>
      <c r="C4323" s="6">
        <f t="shared" si="268"/>
        <v>22617</v>
      </c>
      <c r="D4323" t="s">
        <v>5644</v>
      </c>
      <c r="E4323" s="6" t="str">
        <f t="shared" si="269"/>
        <v>53412012T</v>
      </c>
      <c r="F4323" t="s">
        <v>2266</v>
      </c>
      <c r="G4323" t="s">
        <v>11065</v>
      </c>
      <c r="H4323" s="6" t="str">
        <f t="shared" si="270"/>
        <v>LLABAI</v>
      </c>
      <c r="I4323">
        <v>2348</v>
      </c>
      <c r="J4323" s="6">
        <f t="shared" si="271"/>
        <v>2425</v>
      </c>
      <c r="K4323" s="5">
        <v>39023</v>
      </c>
      <c r="L4323">
        <v>161</v>
      </c>
      <c r="M4323" s="5">
        <v>27528</v>
      </c>
      <c r="N4323" t="s">
        <v>1785</v>
      </c>
      <c r="O4323" s="5">
        <v>42676</v>
      </c>
      <c r="P4323" t="s">
        <v>49</v>
      </c>
      <c r="Q4323" t="s">
        <v>18</v>
      </c>
      <c r="R4323" t="s">
        <v>1787</v>
      </c>
      <c r="S4323" t="s">
        <v>58</v>
      </c>
      <c r="T4323" s="5">
        <v>43313</v>
      </c>
      <c r="U4323" s="5">
        <v>39023</v>
      </c>
      <c r="V4323" t="s">
        <v>2008</v>
      </c>
      <c r="W4323" t="s">
        <v>2580</v>
      </c>
      <c r="X4323" s="6" t="s">
        <v>12131</v>
      </c>
      <c r="Y4323" s="6">
        <v>0</v>
      </c>
      <c r="Z4323" t="s">
        <v>6717</v>
      </c>
      <c r="AA4323" s="6" t="s">
        <v>12132</v>
      </c>
    </row>
    <row r="4324" spans="1:27">
      <c r="A4324">
        <v>4323</v>
      </c>
      <c r="B4324">
        <v>22543</v>
      </c>
      <c r="C4324" s="6">
        <f t="shared" si="268"/>
        <v>22620</v>
      </c>
      <c r="D4324" t="s">
        <v>5645</v>
      </c>
      <c r="E4324" s="6" t="str">
        <f t="shared" si="269"/>
        <v>45656822L</v>
      </c>
      <c r="F4324" t="s">
        <v>89</v>
      </c>
      <c r="G4324" t="s">
        <v>11066</v>
      </c>
      <c r="H4324" s="6" t="str">
        <f t="shared" si="270"/>
        <v>ICHRUB</v>
      </c>
      <c r="I4324">
        <v>8706</v>
      </c>
      <c r="J4324" s="6">
        <f t="shared" si="271"/>
        <v>8783</v>
      </c>
      <c r="K4324" s="5">
        <v>39028</v>
      </c>
      <c r="L4324">
        <v>161</v>
      </c>
      <c r="M4324" s="5">
        <v>30569</v>
      </c>
      <c r="N4324" t="s">
        <v>1785</v>
      </c>
      <c r="O4324" s="5">
        <v>42681</v>
      </c>
      <c r="P4324" t="s">
        <v>49</v>
      </c>
      <c r="Q4324" t="s">
        <v>18</v>
      </c>
      <c r="R4324" t="s">
        <v>19</v>
      </c>
      <c r="S4324" t="s">
        <v>53</v>
      </c>
      <c r="T4324" s="5">
        <v>41244</v>
      </c>
      <c r="U4324" s="5">
        <v>39028</v>
      </c>
      <c r="V4324" t="s">
        <v>70</v>
      </c>
      <c r="W4324" t="s">
        <v>2815</v>
      </c>
      <c r="X4324" s="6" t="s">
        <v>12131</v>
      </c>
      <c r="Y4324" s="6">
        <v>0</v>
      </c>
      <c r="Z4324" t="s">
        <v>6717</v>
      </c>
      <c r="AA4324" s="6" t="s">
        <v>12132</v>
      </c>
    </row>
    <row r="4325" spans="1:27">
      <c r="A4325">
        <v>4324</v>
      </c>
      <c r="B4325">
        <v>22544</v>
      </c>
      <c r="C4325" s="6">
        <f t="shared" si="268"/>
        <v>22621</v>
      </c>
      <c r="D4325" t="s">
        <v>5646</v>
      </c>
      <c r="E4325" s="6" t="str">
        <f t="shared" si="269"/>
        <v>20815687B</v>
      </c>
      <c r="F4325" t="s">
        <v>160</v>
      </c>
      <c r="G4325" t="s">
        <v>10534</v>
      </c>
      <c r="H4325" s="6" t="str">
        <f t="shared" si="270"/>
        <v>UESALB</v>
      </c>
      <c r="I4325">
        <v>2122</v>
      </c>
      <c r="J4325" s="6">
        <f t="shared" si="271"/>
        <v>2199</v>
      </c>
      <c r="K4325" s="5">
        <v>39027</v>
      </c>
      <c r="L4325">
        <v>161</v>
      </c>
      <c r="M4325" s="5">
        <v>30240</v>
      </c>
      <c r="N4325" t="s">
        <v>63</v>
      </c>
      <c r="O4325" s="5">
        <v>42583</v>
      </c>
      <c r="P4325" t="s">
        <v>49</v>
      </c>
      <c r="Q4325" t="s">
        <v>18</v>
      </c>
      <c r="R4325" t="s">
        <v>1787</v>
      </c>
      <c r="S4325" t="s">
        <v>64</v>
      </c>
      <c r="T4325" s="5">
        <v>41786</v>
      </c>
      <c r="U4325" s="5">
        <v>39027</v>
      </c>
      <c r="V4325" t="s">
        <v>2008</v>
      </c>
      <c r="W4325" t="s">
        <v>2589</v>
      </c>
      <c r="X4325" s="6" t="s">
        <v>12131</v>
      </c>
      <c r="Y4325" s="6">
        <v>0</v>
      </c>
      <c r="Z4325" t="s">
        <v>6717</v>
      </c>
      <c r="AA4325" s="6" t="s">
        <v>12132</v>
      </c>
    </row>
    <row r="4326" spans="1:27">
      <c r="A4326">
        <v>4325</v>
      </c>
      <c r="B4326">
        <v>22546</v>
      </c>
      <c r="C4326" s="6">
        <f t="shared" si="268"/>
        <v>22623</v>
      </c>
      <c r="D4326" t="s">
        <v>5647</v>
      </c>
      <c r="E4326" s="6" t="str">
        <f t="shared" si="269"/>
        <v>22451255A</v>
      </c>
      <c r="F4326" t="s">
        <v>3719</v>
      </c>
      <c r="G4326" t="s">
        <v>11067</v>
      </c>
      <c r="H4326" s="6" t="str">
        <f t="shared" si="270"/>
        <v>SPOUBE</v>
      </c>
      <c r="I4326">
        <v>2550</v>
      </c>
      <c r="J4326" s="6">
        <f t="shared" si="271"/>
        <v>2627</v>
      </c>
      <c r="K4326" s="5">
        <v>39183</v>
      </c>
      <c r="L4326">
        <v>156</v>
      </c>
      <c r="M4326" s="5">
        <v>29516</v>
      </c>
      <c r="N4326" t="s">
        <v>40</v>
      </c>
      <c r="O4326" s="5">
        <v>43313</v>
      </c>
      <c r="P4326" t="s">
        <v>17</v>
      </c>
      <c r="Q4326" t="s">
        <v>18</v>
      </c>
      <c r="R4326" t="s">
        <v>1787</v>
      </c>
      <c r="S4326" t="s">
        <v>92</v>
      </c>
      <c r="T4326" s="5">
        <v>41282</v>
      </c>
      <c r="U4326" s="5">
        <v>39029</v>
      </c>
      <c r="V4326" t="s">
        <v>812</v>
      </c>
      <c r="W4326" t="s">
        <v>2003</v>
      </c>
      <c r="X4326" s="6" t="s">
        <v>12131</v>
      </c>
      <c r="Y4326" s="6">
        <v>0</v>
      </c>
      <c r="Z4326" t="s">
        <v>6712</v>
      </c>
      <c r="AA4326" s="6" t="s">
        <v>12132</v>
      </c>
    </row>
    <row r="4327" spans="1:27">
      <c r="A4327">
        <v>4326</v>
      </c>
      <c r="B4327">
        <v>22547</v>
      </c>
      <c r="C4327" s="6">
        <f t="shared" si="268"/>
        <v>22624</v>
      </c>
      <c r="D4327" t="s">
        <v>5648</v>
      </c>
      <c r="E4327" s="6" t="str">
        <f t="shared" si="269"/>
        <v>54007720P</v>
      </c>
      <c r="F4327" t="s">
        <v>5649</v>
      </c>
      <c r="G4327" t="s">
        <v>11068</v>
      </c>
      <c r="H4327" s="6" t="str">
        <f t="shared" si="270"/>
        <v>EÑAMIL</v>
      </c>
      <c r="I4327">
        <v>7380</v>
      </c>
      <c r="J4327" s="6">
        <f t="shared" si="271"/>
        <v>7457</v>
      </c>
      <c r="K4327" s="5">
        <v>39153</v>
      </c>
      <c r="L4327">
        <v>157</v>
      </c>
      <c r="M4327" s="5">
        <v>30747</v>
      </c>
      <c r="N4327" t="s">
        <v>40</v>
      </c>
      <c r="O4327" s="5">
        <v>42948</v>
      </c>
      <c r="P4327" t="s">
        <v>17</v>
      </c>
      <c r="Q4327" t="s">
        <v>18</v>
      </c>
      <c r="R4327" t="s">
        <v>1787</v>
      </c>
      <c r="S4327" t="s">
        <v>92</v>
      </c>
      <c r="T4327" s="5">
        <v>41321</v>
      </c>
      <c r="U4327" s="5">
        <v>39029</v>
      </c>
      <c r="V4327" t="s">
        <v>989</v>
      </c>
      <c r="W4327" t="s">
        <v>990</v>
      </c>
      <c r="X4327" s="6" t="s">
        <v>12131</v>
      </c>
      <c r="Y4327" s="6">
        <v>0</v>
      </c>
      <c r="Z4327" t="s">
        <v>6711</v>
      </c>
      <c r="AA4327" s="6" t="s">
        <v>12132</v>
      </c>
    </row>
    <row r="4328" spans="1:27">
      <c r="A4328">
        <v>4327</v>
      </c>
      <c r="B4328">
        <v>22550</v>
      </c>
      <c r="C4328" s="6">
        <f t="shared" si="268"/>
        <v>22627</v>
      </c>
      <c r="D4328" t="s">
        <v>5650</v>
      </c>
      <c r="E4328" s="6" t="str">
        <f t="shared" si="269"/>
        <v>25173801Q</v>
      </c>
      <c r="F4328" t="s">
        <v>238</v>
      </c>
      <c r="G4328" t="s">
        <v>11069</v>
      </c>
      <c r="H4328" s="6" t="str">
        <f t="shared" si="270"/>
        <v>GASROM</v>
      </c>
      <c r="I4328">
        <v>8620</v>
      </c>
      <c r="J4328" s="6">
        <f t="shared" si="271"/>
        <v>8697</v>
      </c>
      <c r="K4328" s="5">
        <v>39266</v>
      </c>
      <c r="L4328">
        <v>153</v>
      </c>
      <c r="M4328" s="5">
        <v>30127</v>
      </c>
      <c r="N4328" t="s">
        <v>1785</v>
      </c>
      <c r="O4328" s="5">
        <v>42705</v>
      </c>
      <c r="P4328" t="s">
        <v>49</v>
      </c>
      <c r="Q4328" t="s">
        <v>18</v>
      </c>
      <c r="R4328" t="s">
        <v>19</v>
      </c>
      <c r="S4328" t="s">
        <v>53</v>
      </c>
      <c r="T4328" s="5">
        <v>41244</v>
      </c>
      <c r="U4328" s="5">
        <v>39029</v>
      </c>
      <c r="V4328" t="s">
        <v>54</v>
      </c>
      <c r="W4328" t="s">
        <v>147</v>
      </c>
      <c r="X4328" s="6" t="s">
        <v>12131</v>
      </c>
      <c r="Y4328" s="6">
        <v>0</v>
      </c>
      <c r="Z4328" t="s">
        <v>6717</v>
      </c>
      <c r="AA4328" s="6" t="s">
        <v>12132</v>
      </c>
    </row>
    <row r="4329" spans="1:27">
      <c r="A4329">
        <v>4328</v>
      </c>
      <c r="B4329">
        <v>22551</v>
      </c>
      <c r="C4329" s="6">
        <f t="shared" si="268"/>
        <v>22628</v>
      </c>
      <c r="D4329" t="s">
        <v>5651</v>
      </c>
      <c r="E4329" s="6" t="str">
        <f t="shared" si="269"/>
        <v>74172402S</v>
      </c>
      <c r="F4329" t="s">
        <v>1862</v>
      </c>
      <c r="G4329" t="s">
        <v>11070</v>
      </c>
      <c r="H4329" s="6" t="str">
        <f t="shared" si="270"/>
        <v>EROFER</v>
      </c>
      <c r="I4329">
        <v>7342</v>
      </c>
      <c r="J4329" s="6">
        <f t="shared" si="271"/>
        <v>7419</v>
      </c>
      <c r="K4329" s="5">
        <v>39234</v>
      </c>
      <c r="L4329">
        <v>154</v>
      </c>
      <c r="M4329" s="5">
        <v>30929</v>
      </c>
      <c r="N4329" t="s">
        <v>63</v>
      </c>
      <c r="O4329" s="5">
        <v>43313</v>
      </c>
      <c r="P4329" t="s">
        <v>49</v>
      </c>
      <c r="Q4329" t="s">
        <v>18</v>
      </c>
      <c r="R4329" t="s">
        <v>1787</v>
      </c>
      <c r="S4329" t="s">
        <v>64</v>
      </c>
      <c r="T4329" s="5">
        <v>42826</v>
      </c>
      <c r="U4329" s="5">
        <v>39031</v>
      </c>
      <c r="V4329" t="s">
        <v>989</v>
      </c>
      <c r="W4329" t="s">
        <v>990</v>
      </c>
      <c r="X4329" s="6" t="s">
        <v>12131</v>
      </c>
      <c r="Y4329" s="6">
        <v>0</v>
      </c>
      <c r="Z4329" t="s">
        <v>6711</v>
      </c>
      <c r="AA4329" s="6" t="s">
        <v>12132</v>
      </c>
    </row>
    <row r="4330" spans="1:27">
      <c r="A4330">
        <v>4329</v>
      </c>
      <c r="B4330">
        <v>22552</v>
      </c>
      <c r="C4330" s="6">
        <f t="shared" si="268"/>
        <v>22629</v>
      </c>
      <c r="D4330" t="s">
        <v>5652</v>
      </c>
      <c r="E4330" s="6" t="str">
        <f t="shared" si="269"/>
        <v>21214510Z</v>
      </c>
      <c r="F4330" t="s">
        <v>180</v>
      </c>
      <c r="G4330" t="s">
        <v>11071</v>
      </c>
      <c r="H4330" s="6" t="str">
        <f t="shared" si="270"/>
        <v>ELLBAR</v>
      </c>
      <c r="I4330">
        <v>2231</v>
      </c>
      <c r="J4330" s="6">
        <f t="shared" si="271"/>
        <v>2308</v>
      </c>
      <c r="K4330" s="5">
        <v>39034</v>
      </c>
      <c r="L4330">
        <v>161</v>
      </c>
      <c r="M4330" s="5">
        <v>29196</v>
      </c>
      <c r="N4330" t="s">
        <v>1785</v>
      </c>
      <c r="O4330" s="5">
        <v>43395</v>
      </c>
      <c r="P4330" t="s">
        <v>49</v>
      </c>
      <c r="Q4330" t="s">
        <v>18</v>
      </c>
      <c r="R4330" t="s">
        <v>1787</v>
      </c>
      <c r="S4330" t="s">
        <v>58</v>
      </c>
      <c r="T4330" s="5">
        <v>43282</v>
      </c>
      <c r="U4330" s="5">
        <v>39034</v>
      </c>
      <c r="V4330" t="s">
        <v>2008</v>
      </c>
      <c r="W4330" t="s">
        <v>4632</v>
      </c>
      <c r="X4330" s="6" t="s">
        <v>12131</v>
      </c>
      <c r="Y4330" s="6">
        <v>0</v>
      </c>
      <c r="Z4330" t="s">
        <v>6717</v>
      </c>
      <c r="AA4330" s="6" t="s">
        <v>12132</v>
      </c>
    </row>
    <row r="4331" spans="1:27">
      <c r="A4331">
        <v>4330</v>
      </c>
      <c r="B4331">
        <v>22554</v>
      </c>
      <c r="C4331" s="6">
        <f t="shared" si="268"/>
        <v>22631</v>
      </c>
      <c r="D4331" t="s">
        <v>5653</v>
      </c>
      <c r="E4331" s="6" t="str">
        <f t="shared" si="269"/>
        <v>40681278L</v>
      </c>
      <c r="F4331" t="s">
        <v>995</v>
      </c>
      <c r="G4331" t="s">
        <v>11072</v>
      </c>
      <c r="H4331" s="6" t="str">
        <f t="shared" si="270"/>
        <v>NETSER</v>
      </c>
      <c r="I4331">
        <v>4036</v>
      </c>
      <c r="J4331" s="6">
        <f t="shared" si="271"/>
        <v>4113</v>
      </c>
      <c r="K4331" s="5">
        <v>39489</v>
      </c>
      <c r="L4331">
        <v>146</v>
      </c>
      <c r="M4331" s="5">
        <v>29331</v>
      </c>
      <c r="N4331" t="s">
        <v>63</v>
      </c>
      <c r="O4331" s="5">
        <v>42736</v>
      </c>
      <c r="P4331" t="s">
        <v>17</v>
      </c>
      <c r="Q4331" t="s">
        <v>18</v>
      </c>
      <c r="R4331" t="s">
        <v>1787</v>
      </c>
      <c r="S4331" t="s">
        <v>58</v>
      </c>
      <c r="T4331" s="5">
        <v>43388</v>
      </c>
      <c r="U4331" s="5">
        <v>39041</v>
      </c>
      <c r="V4331" t="s">
        <v>429</v>
      </c>
      <c r="W4331" t="s">
        <v>848</v>
      </c>
      <c r="X4331" s="6" t="s">
        <v>12131</v>
      </c>
      <c r="Y4331" s="6">
        <v>0</v>
      </c>
      <c r="Z4331" t="s">
        <v>6736</v>
      </c>
      <c r="AA4331" s="6" t="s">
        <v>12132</v>
      </c>
    </row>
    <row r="4332" spans="1:27">
      <c r="A4332">
        <v>4331</v>
      </c>
      <c r="B4332">
        <v>22556</v>
      </c>
      <c r="C4332" s="6">
        <f t="shared" si="268"/>
        <v>22633</v>
      </c>
      <c r="D4332" t="s">
        <v>5654</v>
      </c>
      <c r="E4332" s="6" t="str">
        <f t="shared" si="269"/>
        <v>47663103X</v>
      </c>
      <c r="F4332" t="s">
        <v>5655</v>
      </c>
      <c r="G4332" t="s">
        <v>7975</v>
      </c>
      <c r="H4332" s="6" t="str">
        <f t="shared" si="270"/>
        <v>ANOFER</v>
      </c>
      <c r="I4332">
        <v>8686</v>
      </c>
      <c r="J4332" s="6">
        <f t="shared" si="271"/>
        <v>8763</v>
      </c>
      <c r="K4332" s="5">
        <v>43800</v>
      </c>
      <c r="L4332">
        <v>4</v>
      </c>
      <c r="M4332" s="5">
        <v>28447</v>
      </c>
      <c r="N4332" t="s">
        <v>1785</v>
      </c>
      <c r="O4332" s="5">
        <v>43800</v>
      </c>
      <c r="P4332" t="s">
        <v>17</v>
      </c>
      <c r="Q4332" t="s">
        <v>18</v>
      </c>
      <c r="R4332" t="s">
        <v>1787</v>
      </c>
      <c r="S4332" t="s">
        <v>53</v>
      </c>
      <c r="T4332" s="5">
        <v>41244</v>
      </c>
      <c r="U4332" s="5">
        <v>39043</v>
      </c>
      <c r="V4332" t="s">
        <v>54</v>
      </c>
      <c r="W4332" t="s">
        <v>55</v>
      </c>
      <c r="X4332" s="6" t="s">
        <v>12131</v>
      </c>
      <c r="Y4332" s="6">
        <v>0</v>
      </c>
      <c r="Z4332" t="s">
        <v>6717</v>
      </c>
      <c r="AA4332" s="6" t="s">
        <v>12132</v>
      </c>
    </row>
    <row r="4333" spans="1:27">
      <c r="A4333">
        <v>4332</v>
      </c>
      <c r="B4333">
        <v>22557</v>
      </c>
      <c r="C4333" s="6">
        <f t="shared" si="268"/>
        <v>22634</v>
      </c>
      <c r="D4333" t="s">
        <v>5656</v>
      </c>
      <c r="E4333" s="6" t="str">
        <f t="shared" si="269"/>
        <v>49221149J</v>
      </c>
      <c r="F4333" t="s">
        <v>238</v>
      </c>
      <c r="G4333" t="s">
        <v>11073</v>
      </c>
      <c r="H4333" s="6" t="str">
        <f t="shared" si="270"/>
        <v>DONLOZ</v>
      </c>
      <c r="I4333">
        <v>2246</v>
      </c>
      <c r="J4333" s="6">
        <f t="shared" si="271"/>
        <v>2323</v>
      </c>
      <c r="K4333" s="5">
        <v>39044</v>
      </c>
      <c r="L4333">
        <v>161</v>
      </c>
      <c r="M4333" s="5">
        <v>30648</v>
      </c>
      <c r="N4333" t="s">
        <v>1785</v>
      </c>
      <c r="O4333" s="5">
        <v>42697</v>
      </c>
      <c r="P4333" t="s">
        <v>49</v>
      </c>
      <c r="Q4333" t="s">
        <v>18</v>
      </c>
      <c r="R4333" t="s">
        <v>1787</v>
      </c>
      <c r="S4333" t="s">
        <v>58</v>
      </c>
      <c r="T4333" s="5">
        <v>43132</v>
      </c>
      <c r="U4333" s="5">
        <v>39044</v>
      </c>
      <c r="V4333" t="s">
        <v>2008</v>
      </c>
      <c r="W4333" t="s">
        <v>2580</v>
      </c>
      <c r="X4333" s="6" t="s">
        <v>12131</v>
      </c>
      <c r="Y4333" s="6">
        <v>0</v>
      </c>
      <c r="Z4333" t="s">
        <v>6717</v>
      </c>
      <c r="AA4333" s="6" t="s">
        <v>12132</v>
      </c>
    </row>
    <row r="4334" spans="1:27">
      <c r="A4334">
        <v>4333</v>
      </c>
      <c r="B4334">
        <v>22560</v>
      </c>
      <c r="C4334" s="6">
        <f t="shared" si="268"/>
        <v>22637</v>
      </c>
      <c r="D4334" t="s">
        <v>5657</v>
      </c>
      <c r="E4334" s="6" t="str">
        <f t="shared" si="269"/>
        <v>45278381C</v>
      </c>
      <c r="F4334" t="s">
        <v>48</v>
      </c>
      <c r="G4334" t="s">
        <v>11074</v>
      </c>
      <c r="H4334" s="6" t="str">
        <f t="shared" si="270"/>
        <v>LENROV</v>
      </c>
      <c r="I4334">
        <v>8649</v>
      </c>
      <c r="J4334" s="6">
        <f t="shared" si="271"/>
        <v>8726</v>
      </c>
      <c r="K4334" s="5">
        <v>39055</v>
      </c>
      <c r="L4334">
        <v>160</v>
      </c>
      <c r="M4334" s="5">
        <v>29518</v>
      </c>
      <c r="N4334" t="s">
        <v>1785</v>
      </c>
      <c r="O4334" s="5">
        <v>42708</v>
      </c>
      <c r="P4334" t="s">
        <v>49</v>
      </c>
      <c r="Q4334" t="s">
        <v>18</v>
      </c>
      <c r="R4334" t="s">
        <v>19</v>
      </c>
      <c r="S4334" t="s">
        <v>53</v>
      </c>
      <c r="T4334" s="5">
        <v>41288</v>
      </c>
      <c r="U4334" s="5">
        <v>39055</v>
      </c>
      <c r="V4334" t="s">
        <v>340</v>
      </c>
      <c r="W4334" t="s">
        <v>619</v>
      </c>
      <c r="X4334" s="6" t="s">
        <v>12131</v>
      </c>
      <c r="Y4334" s="6">
        <v>0</v>
      </c>
      <c r="Z4334" t="s">
        <v>6717</v>
      </c>
      <c r="AA4334" s="6" t="s">
        <v>12132</v>
      </c>
    </row>
    <row r="4335" spans="1:27">
      <c r="A4335">
        <v>4334</v>
      </c>
      <c r="B4335">
        <v>22561</v>
      </c>
      <c r="C4335" s="6">
        <f t="shared" si="268"/>
        <v>22638</v>
      </c>
      <c r="D4335" t="s">
        <v>5658</v>
      </c>
      <c r="E4335" s="6" t="str">
        <f t="shared" si="269"/>
        <v>21216573F</v>
      </c>
      <c r="F4335" t="s">
        <v>3296</v>
      </c>
      <c r="G4335" t="s">
        <v>10977</v>
      </c>
      <c r="H4335" s="6" t="str">
        <f t="shared" si="270"/>
        <v>ICHTOR</v>
      </c>
      <c r="I4335">
        <v>2116</v>
      </c>
      <c r="J4335" s="6">
        <f t="shared" si="271"/>
        <v>2193</v>
      </c>
      <c r="K4335" s="5">
        <v>39064</v>
      </c>
      <c r="L4335">
        <v>160</v>
      </c>
      <c r="M4335" s="5">
        <v>28647</v>
      </c>
      <c r="N4335" t="s">
        <v>63</v>
      </c>
      <c r="O4335" s="5">
        <v>43313</v>
      </c>
      <c r="P4335" t="s">
        <v>49</v>
      </c>
      <c r="Q4335" t="s">
        <v>18</v>
      </c>
      <c r="R4335" t="s">
        <v>1787</v>
      </c>
      <c r="S4335" t="s">
        <v>64</v>
      </c>
      <c r="T4335" s="5">
        <v>42826</v>
      </c>
      <c r="U4335" s="5">
        <v>39064</v>
      </c>
      <c r="V4335" t="s">
        <v>2008</v>
      </c>
      <c r="W4335" t="s">
        <v>4632</v>
      </c>
      <c r="X4335" s="6" t="s">
        <v>12131</v>
      </c>
      <c r="Y4335" s="6">
        <v>0</v>
      </c>
      <c r="Z4335" t="s">
        <v>6717</v>
      </c>
      <c r="AA4335" s="6" t="s">
        <v>12132</v>
      </c>
    </row>
    <row r="4336" spans="1:27">
      <c r="A4336">
        <v>4335</v>
      </c>
      <c r="B4336">
        <v>22564</v>
      </c>
      <c r="C4336" s="6">
        <f t="shared" si="268"/>
        <v>22641</v>
      </c>
      <c r="D4336" t="s">
        <v>5659</v>
      </c>
      <c r="E4336" s="6" t="str">
        <f t="shared" si="269"/>
        <v>74350587L</v>
      </c>
      <c r="F4336" t="s">
        <v>180</v>
      </c>
      <c r="G4336" t="s">
        <v>11075</v>
      </c>
      <c r="H4336" s="6" t="str">
        <f t="shared" si="270"/>
        <v>REAFLI</v>
      </c>
      <c r="I4336">
        <v>2182</v>
      </c>
      <c r="J4336" s="6">
        <f t="shared" si="271"/>
        <v>2259</v>
      </c>
      <c r="K4336" s="5">
        <v>39077</v>
      </c>
      <c r="L4336">
        <v>160</v>
      </c>
      <c r="M4336" s="5">
        <v>29687</v>
      </c>
      <c r="N4336" t="s">
        <v>52</v>
      </c>
      <c r="O4336" s="5">
        <v>43678</v>
      </c>
      <c r="P4336" t="s">
        <v>49</v>
      </c>
      <c r="Q4336" t="s">
        <v>18</v>
      </c>
      <c r="R4336" t="s">
        <v>19</v>
      </c>
      <c r="S4336" t="s">
        <v>64</v>
      </c>
      <c r="T4336" s="5">
        <v>43344</v>
      </c>
      <c r="U4336" s="5">
        <v>39077</v>
      </c>
      <c r="V4336" t="s">
        <v>2008</v>
      </c>
      <c r="W4336" t="s">
        <v>2580</v>
      </c>
      <c r="X4336" s="6" t="s">
        <v>12131</v>
      </c>
      <c r="Y4336" s="6">
        <v>0</v>
      </c>
      <c r="Z4336" t="s">
        <v>6717</v>
      </c>
      <c r="AA4336" s="6" t="s">
        <v>12132</v>
      </c>
    </row>
    <row r="4337" spans="1:27">
      <c r="A4337">
        <v>4336</v>
      </c>
      <c r="B4337">
        <v>22566</v>
      </c>
      <c r="C4337" s="6">
        <f t="shared" si="268"/>
        <v>22643</v>
      </c>
      <c r="D4337" t="s">
        <v>5660</v>
      </c>
      <c r="E4337" s="6" t="str">
        <f t="shared" si="269"/>
        <v>23765991J</v>
      </c>
      <c r="F4337" t="s">
        <v>512</v>
      </c>
      <c r="G4337" t="s">
        <v>11076</v>
      </c>
      <c r="H4337" s="6" t="str">
        <f t="shared" si="270"/>
        <v>ROSCAR</v>
      </c>
      <c r="I4337">
        <v>227</v>
      </c>
      <c r="J4337" s="6">
        <f t="shared" si="271"/>
        <v>304</v>
      </c>
      <c r="K4337" s="5">
        <v>39078</v>
      </c>
      <c r="L4337">
        <v>160</v>
      </c>
      <c r="M4337" s="5">
        <v>26555</v>
      </c>
      <c r="N4337" t="s">
        <v>1785</v>
      </c>
      <c r="O4337" s="5">
        <v>42731</v>
      </c>
      <c r="P4337" t="s">
        <v>49</v>
      </c>
      <c r="Q4337" t="s">
        <v>18</v>
      </c>
      <c r="R4337" t="s">
        <v>1787</v>
      </c>
      <c r="S4337" t="s">
        <v>2323</v>
      </c>
      <c r="T4337" s="5">
        <v>43885</v>
      </c>
      <c r="U4337" s="5">
        <v>39078</v>
      </c>
      <c r="V4337" t="s">
        <v>131</v>
      </c>
      <c r="W4337" t="s">
        <v>416</v>
      </c>
      <c r="X4337" s="6" t="s">
        <v>12131</v>
      </c>
      <c r="Y4337" s="6">
        <v>0</v>
      </c>
      <c r="Z4337" t="s">
        <v>6703</v>
      </c>
      <c r="AA4337" s="6" t="s">
        <v>12132</v>
      </c>
    </row>
    <row r="4338" spans="1:27">
      <c r="A4338">
        <v>4337</v>
      </c>
      <c r="B4338">
        <v>22568</v>
      </c>
      <c r="C4338" s="6">
        <f t="shared" si="268"/>
        <v>22645</v>
      </c>
      <c r="D4338" t="s">
        <v>5661</v>
      </c>
      <c r="E4338" s="6" t="str">
        <f t="shared" si="269"/>
        <v>21220822R</v>
      </c>
      <c r="F4338" t="s">
        <v>4537</v>
      </c>
      <c r="G4338" t="s">
        <v>11077</v>
      </c>
      <c r="H4338" s="6" t="str">
        <f t="shared" si="270"/>
        <v>ALAARG</v>
      </c>
      <c r="I4338">
        <v>186</v>
      </c>
      <c r="J4338" s="6">
        <f t="shared" si="271"/>
        <v>263</v>
      </c>
      <c r="K4338" s="5">
        <v>39485</v>
      </c>
      <c r="L4338">
        <v>146</v>
      </c>
      <c r="M4338" s="5">
        <v>29447</v>
      </c>
      <c r="N4338" t="s">
        <v>1785</v>
      </c>
      <c r="O4338" s="5">
        <v>43138</v>
      </c>
      <c r="P4338" t="s">
        <v>17</v>
      </c>
      <c r="Q4338" t="s">
        <v>18</v>
      </c>
      <c r="R4338" t="s">
        <v>19</v>
      </c>
      <c r="S4338" t="s">
        <v>58</v>
      </c>
      <c r="T4338" s="5">
        <v>43101</v>
      </c>
      <c r="U4338" s="5">
        <v>39084</v>
      </c>
      <c r="V4338" t="s">
        <v>59</v>
      </c>
      <c r="W4338" t="s">
        <v>65</v>
      </c>
      <c r="X4338" s="6" t="s">
        <v>12131</v>
      </c>
      <c r="Y4338" s="6">
        <v>0</v>
      </c>
      <c r="Z4338" t="s">
        <v>6702</v>
      </c>
      <c r="AA4338" s="6" t="s">
        <v>12132</v>
      </c>
    </row>
    <row r="4339" spans="1:27">
      <c r="A4339">
        <v>4338</v>
      </c>
      <c r="B4339">
        <v>22569</v>
      </c>
      <c r="C4339" s="6">
        <f t="shared" si="268"/>
        <v>22646</v>
      </c>
      <c r="D4339" t="s">
        <v>5662</v>
      </c>
      <c r="E4339" s="6" t="str">
        <f t="shared" si="269"/>
        <v>25152471F</v>
      </c>
      <c r="F4339" t="s">
        <v>5663</v>
      </c>
      <c r="G4339" t="s">
        <v>11078</v>
      </c>
      <c r="H4339" s="6" t="str">
        <f t="shared" si="270"/>
        <v>DEZSOT</v>
      </c>
      <c r="I4339">
        <v>2005</v>
      </c>
      <c r="J4339" s="6">
        <f t="shared" si="271"/>
        <v>2082</v>
      </c>
      <c r="K4339" s="5">
        <v>39458</v>
      </c>
      <c r="L4339">
        <v>147</v>
      </c>
      <c r="M4339" s="5">
        <v>29479</v>
      </c>
      <c r="N4339" t="s">
        <v>1785</v>
      </c>
      <c r="O4339" s="5">
        <v>42746</v>
      </c>
      <c r="P4339" t="s">
        <v>49</v>
      </c>
      <c r="Q4339" t="s">
        <v>18</v>
      </c>
      <c r="R4339" t="s">
        <v>1787</v>
      </c>
      <c r="S4339" t="s">
        <v>64</v>
      </c>
      <c r="T4339" s="5">
        <v>43647</v>
      </c>
      <c r="U4339" s="5">
        <v>39084</v>
      </c>
      <c r="V4339" t="s">
        <v>2008</v>
      </c>
      <c r="W4339" t="s">
        <v>2580</v>
      </c>
      <c r="X4339" s="6" t="s">
        <v>12131</v>
      </c>
      <c r="Y4339" s="6">
        <v>0</v>
      </c>
      <c r="Z4339" t="s">
        <v>6717</v>
      </c>
      <c r="AA4339" s="6" t="s">
        <v>12132</v>
      </c>
    </row>
    <row r="4340" spans="1:27">
      <c r="A4340">
        <v>4339</v>
      </c>
      <c r="B4340">
        <v>22570</v>
      </c>
      <c r="C4340" s="6">
        <f t="shared" si="268"/>
        <v>22647</v>
      </c>
      <c r="D4340" t="s">
        <v>5664</v>
      </c>
      <c r="E4340" s="6" t="str">
        <f t="shared" si="269"/>
        <v>21570837W</v>
      </c>
      <c r="F4340" t="s">
        <v>81</v>
      </c>
      <c r="G4340" t="s">
        <v>11079</v>
      </c>
      <c r="H4340" s="6" t="str">
        <f t="shared" si="270"/>
        <v>NTELLI</v>
      </c>
      <c r="I4340">
        <v>8571</v>
      </c>
      <c r="J4340" s="6">
        <f t="shared" si="271"/>
        <v>8648</v>
      </c>
      <c r="K4340" s="5">
        <v>39084</v>
      </c>
      <c r="L4340">
        <v>159</v>
      </c>
      <c r="M4340" s="5">
        <v>24052</v>
      </c>
      <c r="N4340" t="s">
        <v>1785</v>
      </c>
      <c r="O4340" s="5">
        <v>42705</v>
      </c>
      <c r="P4340" t="s">
        <v>17</v>
      </c>
      <c r="Q4340" t="s">
        <v>18</v>
      </c>
      <c r="R4340" t="s">
        <v>19</v>
      </c>
      <c r="S4340" t="s">
        <v>53</v>
      </c>
      <c r="T4340" s="5">
        <v>41244</v>
      </c>
      <c r="U4340" s="5">
        <v>39084</v>
      </c>
      <c r="V4340" t="s">
        <v>78</v>
      </c>
      <c r="W4340" t="s">
        <v>133</v>
      </c>
      <c r="X4340" s="6" t="s">
        <v>12131</v>
      </c>
      <c r="Y4340" s="6">
        <v>0</v>
      </c>
      <c r="Z4340" t="s">
        <v>6717</v>
      </c>
      <c r="AA4340" s="6" t="s">
        <v>12132</v>
      </c>
    </row>
    <row r="4341" spans="1:27">
      <c r="A4341">
        <v>4340</v>
      </c>
      <c r="B4341">
        <v>22571</v>
      </c>
      <c r="C4341" s="6">
        <f t="shared" si="268"/>
        <v>22648</v>
      </c>
      <c r="D4341" t="s">
        <v>5665</v>
      </c>
      <c r="E4341" s="6" t="str">
        <f t="shared" si="269"/>
        <v>49092251F</v>
      </c>
      <c r="F4341" t="s">
        <v>2030</v>
      </c>
      <c r="G4341" t="s">
        <v>11080</v>
      </c>
      <c r="H4341" s="6" t="str">
        <f t="shared" si="270"/>
        <v>ORAVIL</v>
      </c>
      <c r="I4341">
        <v>2246</v>
      </c>
      <c r="J4341" s="6">
        <f t="shared" si="271"/>
        <v>2323</v>
      </c>
      <c r="K4341" s="5">
        <v>39234</v>
      </c>
      <c r="L4341">
        <v>154</v>
      </c>
      <c r="M4341" s="5">
        <v>30109</v>
      </c>
      <c r="N4341" t="s">
        <v>1785</v>
      </c>
      <c r="O4341" s="5">
        <v>42887</v>
      </c>
      <c r="P4341" t="s">
        <v>49</v>
      </c>
      <c r="Q4341" t="s">
        <v>18</v>
      </c>
      <c r="R4341" t="s">
        <v>19</v>
      </c>
      <c r="S4341" t="s">
        <v>58</v>
      </c>
      <c r="T4341" s="5">
        <v>43831</v>
      </c>
      <c r="U4341" s="5">
        <v>39107</v>
      </c>
      <c r="V4341" t="s">
        <v>2008</v>
      </c>
      <c r="W4341" t="s">
        <v>2580</v>
      </c>
      <c r="X4341" s="6" t="s">
        <v>12131</v>
      </c>
      <c r="Y4341" s="6">
        <v>0</v>
      </c>
      <c r="Z4341" t="s">
        <v>6717</v>
      </c>
      <c r="AA4341" s="6" t="s">
        <v>12132</v>
      </c>
    </row>
    <row r="4342" spans="1:27">
      <c r="A4342">
        <v>4341</v>
      </c>
      <c r="B4342">
        <v>22572</v>
      </c>
      <c r="C4342" s="6">
        <f t="shared" si="268"/>
        <v>22649</v>
      </c>
      <c r="D4342" t="s">
        <v>5666</v>
      </c>
      <c r="E4342" s="6" t="str">
        <f t="shared" si="269"/>
        <v>45579201T</v>
      </c>
      <c r="F4342" t="s">
        <v>168</v>
      </c>
      <c r="G4342" t="s">
        <v>11081</v>
      </c>
      <c r="H4342" s="6" t="str">
        <f t="shared" si="270"/>
        <v>NDAMEL</v>
      </c>
      <c r="I4342">
        <v>2214</v>
      </c>
      <c r="J4342" s="6">
        <f t="shared" si="271"/>
        <v>2291</v>
      </c>
      <c r="K4342" s="5">
        <v>39084</v>
      </c>
      <c r="L4342">
        <v>159</v>
      </c>
      <c r="M4342" s="5">
        <v>29499</v>
      </c>
      <c r="N4342" t="s">
        <v>1785</v>
      </c>
      <c r="O4342" s="5">
        <v>42737</v>
      </c>
      <c r="P4342" t="s">
        <v>49</v>
      </c>
      <c r="Q4342" t="s">
        <v>18</v>
      </c>
      <c r="R4342" t="s">
        <v>1787</v>
      </c>
      <c r="S4342" t="s">
        <v>58</v>
      </c>
      <c r="T4342" s="5">
        <v>43862</v>
      </c>
      <c r="U4342" s="5">
        <v>39084</v>
      </c>
      <c r="V4342" t="s">
        <v>2008</v>
      </c>
      <c r="W4342" t="s">
        <v>2645</v>
      </c>
      <c r="X4342" s="6" t="s">
        <v>12131</v>
      </c>
      <c r="Y4342" s="6">
        <v>0</v>
      </c>
      <c r="Z4342" t="s">
        <v>6717</v>
      </c>
      <c r="AA4342" s="6" t="s">
        <v>12132</v>
      </c>
    </row>
    <row r="4343" spans="1:27">
      <c r="A4343">
        <v>4342</v>
      </c>
      <c r="B4343">
        <v>22573</v>
      </c>
      <c r="C4343" s="6">
        <f t="shared" si="268"/>
        <v>22650</v>
      </c>
      <c r="D4343" t="s">
        <v>5667</v>
      </c>
      <c r="E4343" s="6" t="str">
        <f t="shared" si="269"/>
        <v>29938961J</v>
      </c>
      <c r="F4343" t="s">
        <v>2296</v>
      </c>
      <c r="G4343" t="s">
        <v>11082</v>
      </c>
      <c r="H4343" s="6" t="str">
        <f t="shared" si="270"/>
        <v>INZFON</v>
      </c>
      <c r="I4343">
        <v>8622</v>
      </c>
      <c r="J4343" s="6">
        <f t="shared" si="271"/>
        <v>8699</v>
      </c>
      <c r="K4343" s="5">
        <v>39139</v>
      </c>
      <c r="L4343">
        <v>158</v>
      </c>
      <c r="M4343" s="5">
        <v>24266</v>
      </c>
      <c r="N4343" t="s">
        <v>32</v>
      </c>
      <c r="O4343" s="5">
        <v>39139</v>
      </c>
      <c r="P4343" t="s">
        <v>17</v>
      </c>
      <c r="Q4343" t="s">
        <v>18</v>
      </c>
      <c r="R4343" t="s">
        <v>19</v>
      </c>
      <c r="S4343" t="s">
        <v>95</v>
      </c>
      <c r="T4343" s="5">
        <v>42219</v>
      </c>
      <c r="U4343" s="5">
        <v>35359</v>
      </c>
      <c r="V4343" t="s">
        <v>336</v>
      </c>
      <c r="W4343" t="s">
        <v>337</v>
      </c>
      <c r="X4343" s="6" t="s">
        <v>12131</v>
      </c>
      <c r="Y4343" s="6">
        <v>0</v>
      </c>
      <c r="Z4343" t="s">
        <v>6717</v>
      </c>
      <c r="AA4343" s="6" t="s">
        <v>12132</v>
      </c>
    </row>
    <row r="4344" spans="1:27">
      <c r="A4344">
        <v>4343</v>
      </c>
      <c r="B4344">
        <v>22575</v>
      </c>
      <c r="C4344" s="6">
        <f t="shared" si="268"/>
        <v>22652</v>
      </c>
      <c r="D4344" t="s">
        <v>5668</v>
      </c>
      <c r="E4344" s="6" t="str">
        <f t="shared" si="269"/>
        <v>74349898C</v>
      </c>
      <c r="F4344" t="s">
        <v>829</v>
      </c>
      <c r="G4344" t="s">
        <v>11083</v>
      </c>
      <c r="H4344" s="6" t="str">
        <f t="shared" si="270"/>
        <v>GILBLA</v>
      </c>
      <c r="I4344">
        <v>8306</v>
      </c>
      <c r="J4344" s="6">
        <f t="shared" si="271"/>
        <v>8383</v>
      </c>
      <c r="K4344" s="5">
        <v>39097</v>
      </c>
      <c r="L4344">
        <v>159</v>
      </c>
      <c r="M4344" s="5">
        <v>29525</v>
      </c>
      <c r="N4344" t="s">
        <v>1785</v>
      </c>
      <c r="O4344" s="5">
        <v>42750</v>
      </c>
      <c r="P4344" t="s">
        <v>49</v>
      </c>
      <c r="Q4344" t="s">
        <v>18</v>
      </c>
      <c r="R4344" t="s">
        <v>19</v>
      </c>
      <c r="S4344" t="s">
        <v>53</v>
      </c>
      <c r="T4344" s="5">
        <v>41244</v>
      </c>
      <c r="U4344" s="5">
        <v>39097</v>
      </c>
      <c r="V4344" t="s">
        <v>126</v>
      </c>
      <c r="W4344" t="s">
        <v>546</v>
      </c>
      <c r="X4344" s="6" t="s">
        <v>12131</v>
      </c>
      <c r="Y4344" s="6">
        <v>0</v>
      </c>
      <c r="Z4344" t="s">
        <v>6717</v>
      </c>
      <c r="AA4344" s="6" t="s">
        <v>12132</v>
      </c>
    </row>
    <row r="4345" spans="1:27">
      <c r="A4345">
        <v>4344</v>
      </c>
      <c r="B4345">
        <v>22576</v>
      </c>
      <c r="C4345" s="6">
        <f t="shared" si="268"/>
        <v>22653</v>
      </c>
      <c r="D4345" t="s">
        <v>5669</v>
      </c>
      <c r="E4345" s="6" t="str">
        <f t="shared" si="269"/>
        <v>53420300P</v>
      </c>
      <c r="F4345" t="s">
        <v>997</v>
      </c>
      <c r="G4345" t="s">
        <v>11084</v>
      </c>
      <c r="H4345" s="6" t="str">
        <f t="shared" si="270"/>
        <v>ITAHER</v>
      </c>
      <c r="I4345">
        <v>2276</v>
      </c>
      <c r="J4345" s="6">
        <f t="shared" si="271"/>
        <v>2353</v>
      </c>
      <c r="K4345" s="5">
        <v>39098</v>
      </c>
      <c r="L4345">
        <v>159</v>
      </c>
      <c r="M4345" s="5">
        <v>26434</v>
      </c>
      <c r="N4345" t="s">
        <v>1785</v>
      </c>
      <c r="O4345" s="5">
        <v>42751</v>
      </c>
      <c r="P4345" t="s">
        <v>49</v>
      </c>
      <c r="Q4345" t="s">
        <v>18</v>
      </c>
      <c r="R4345" t="s">
        <v>1787</v>
      </c>
      <c r="S4345" t="s">
        <v>156</v>
      </c>
      <c r="T4345" s="5">
        <v>41640</v>
      </c>
      <c r="U4345" s="5">
        <v>39098</v>
      </c>
      <c r="V4345" t="s">
        <v>2008</v>
      </c>
      <c r="W4345" t="s">
        <v>2009</v>
      </c>
      <c r="X4345" s="6" t="s">
        <v>12131</v>
      </c>
      <c r="Y4345" s="6">
        <v>0</v>
      </c>
      <c r="Z4345" t="s">
        <v>6717</v>
      </c>
      <c r="AA4345" s="6" t="s">
        <v>12132</v>
      </c>
    </row>
    <row r="4346" spans="1:27">
      <c r="A4346">
        <v>4345</v>
      </c>
      <c r="B4346">
        <v>22577</v>
      </c>
      <c r="C4346" s="6">
        <f t="shared" si="268"/>
        <v>22654</v>
      </c>
      <c r="D4346" t="s">
        <v>5670</v>
      </c>
      <c r="E4346" s="6" t="str">
        <f t="shared" si="269"/>
        <v>29976772N</v>
      </c>
      <c r="F4346" t="s">
        <v>1810</v>
      </c>
      <c r="G4346" t="s">
        <v>11085</v>
      </c>
      <c r="H4346" s="6" t="str">
        <f t="shared" si="270"/>
        <v>ELACAS</v>
      </c>
      <c r="I4346">
        <v>2190</v>
      </c>
      <c r="J4346" s="6">
        <f t="shared" si="271"/>
        <v>2267</v>
      </c>
      <c r="K4346" s="5">
        <v>39098</v>
      </c>
      <c r="L4346">
        <v>159</v>
      </c>
      <c r="M4346" s="5">
        <v>29641</v>
      </c>
      <c r="N4346" t="s">
        <v>1785</v>
      </c>
      <c r="O4346" s="5">
        <v>42751</v>
      </c>
      <c r="P4346" t="s">
        <v>49</v>
      </c>
      <c r="Q4346" t="s">
        <v>18</v>
      </c>
      <c r="R4346" t="s">
        <v>1787</v>
      </c>
      <c r="S4346" t="s">
        <v>58</v>
      </c>
      <c r="T4346" s="5">
        <v>43466</v>
      </c>
      <c r="U4346" s="5">
        <v>39098</v>
      </c>
      <c r="V4346" t="s">
        <v>2008</v>
      </c>
      <c r="W4346" t="s">
        <v>2580</v>
      </c>
      <c r="X4346" s="6" t="s">
        <v>12131</v>
      </c>
      <c r="Y4346" s="6">
        <v>0</v>
      </c>
      <c r="Z4346" t="s">
        <v>6717</v>
      </c>
      <c r="AA4346" s="6" t="s">
        <v>12132</v>
      </c>
    </row>
    <row r="4347" spans="1:27">
      <c r="A4347">
        <v>4346</v>
      </c>
      <c r="B4347">
        <v>22583</v>
      </c>
      <c r="C4347" s="6">
        <f t="shared" si="268"/>
        <v>22660</v>
      </c>
      <c r="D4347" t="s">
        <v>5671</v>
      </c>
      <c r="E4347" s="6" t="str">
        <f t="shared" si="269"/>
        <v>5390434F</v>
      </c>
      <c r="F4347" t="s">
        <v>912</v>
      </c>
      <c r="G4347" t="s">
        <v>11086</v>
      </c>
      <c r="H4347" s="6" t="str">
        <f t="shared" si="270"/>
        <v>BIOLAV</v>
      </c>
      <c r="I4347">
        <v>8116</v>
      </c>
      <c r="J4347" s="6">
        <f t="shared" si="271"/>
        <v>8193</v>
      </c>
      <c r="K4347" s="5">
        <v>39370</v>
      </c>
      <c r="L4347">
        <v>150</v>
      </c>
      <c r="M4347" s="5">
        <v>30300</v>
      </c>
      <c r="N4347" t="s">
        <v>1785</v>
      </c>
      <c r="O4347" s="5">
        <v>42816</v>
      </c>
      <c r="P4347" t="s">
        <v>17</v>
      </c>
      <c r="Q4347" t="s">
        <v>18</v>
      </c>
      <c r="R4347" t="s">
        <v>19</v>
      </c>
      <c r="S4347" t="s">
        <v>53</v>
      </c>
      <c r="T4347" s="5">
        <v>41288</v>
      </c>
      <c r="U4347" s="5">
        <v>39119</v>
      </c>
      <c r="V4347" t="s">
        <v>340</v>
      </c>
      <c r="W4347" t="s">
        <v>783</v>
      </c>
      <c r="X4347" s="6" t="s">
        <v>12131</v>
      </c>
      <c r="Y4347" s="6">
        <v>0</v>
      </c>
      <c r="Z4347" t="s">
        <v>6717</v>
      </c>
      <c r="AA4347" s="6" t="s">
        <v>12132</v>
      </c>
    </row>
    <row r="4348" spans="1:27">
      <c r="A4348">
        <v>4347</v>
      </c>
      <c r="B4348">
        <v>22584</v>
      </c>
      <c r="C4348" s="6">
        <f t="shared" si="268"/>
        <v>22661</v>
      </c>
      <c r="D4348" t="s">
        <v>5672</v>
      </c>
      <c r="E4348" s="6" t="str">
        <f t="shared" si="269"/>
        <v>53982602Y</v>
      </c>
      <c r="F4348" t="s">
        <v>397</v>
      </c>
      <c r="G4348" t="s">
        <v>11087</v>
      </c>
      <c r="H4348" s="6" t="str">
        <f t="shared" si="270"/>
        <v>NERMIÑ</v>
      </c>
      <c r="I4348">
        <v>8683</v>
      </c>
      <c r="J4348" s="6">
        <f t="shared" si="271"/>
        <v>8760</v>
      </c>
      <c r="K4348" s="5">
        <v>39252</v>
      </c>
      <c r="L4348">
        <v>154</v>
      </c>
      <c r="M4348" s="5">
        <v>29222</v>
      </c>
      <c r="N4348" t="s">
        <v>1785</v>
      </c>
      <c r="O4348" s="5">
        <v>42796</v>
      </c>
      <c r="P4348" t="s">
        <v>49</v>
      </c>
      <c r="Q4348" t="s">
        <v>18</v>
      </c>
      <c r="R4348" t="s">
        <v>19</v>
      </c>
      <c r="S4348" t="s">
        <v>120</v>
      </c>
      <c r="T4348" s="5">
        <v>43435</v>
      </c>
      <c r="U4348" s="5">
        <v>39125</v>
      </c>
      <c r="V4348" t="s">
        <v>109</v>
      </c>
      <c r="W4348" t="s">
        <v>1986</v>
      </c>
      <c r="X4348" s="6" t="s">
        <v>12131</v>
      </c>
      <c r="Y4348" s="6">
        <v>0</v>
      </c>
      <c r="Z4348" t="s">
        <v>6717</v>
      </c>
      <c r="AA4348" s="6" t="s">
        <v>12132</v>
      </c>
    </row>
    <row r="4349" spans="1:27">
      <c r="A4349">
        <v>4348</v>
      </c>
      <c r="B4349">
        <v>22587</v>
      </c>
      <c r="C4349" s="6">
        <f t="shared" si="268"/>
        <v>22664</v>
      </c>
      <c r="D4349" t="s">
        <v>5673</v>
      </c>
      <c r="E4349" s="6" t="str">
        <f t="shared" si="269"/>
        <v>21232433C</v>
      </c>
      <c r="F4349" t="s">
        <v>1071</v>
      </c>
      <c r="G4349" t="s">
        <v>11088</v>
      </c>
      <c r="H4349" s="6" t="str">
        <f t="shared" si="270"/>
        <v>JANMAR</v>
      </c>
      <c r="I4349">
        <v>2510</v>
      </c>
      <c r="J4349" s="6">
        <f t="shared" si="271"/>
        <v>2587</v>
      </c>
      <c r="K4349" s="5">
        <v>39230</v>
      </c>
      <c r="L4349">
        <v>155</v>
      </c>
      <c r="M4349" s="5">
        <v>31893</v>
      </c>
      <c r="N4349" t="s">
        <v>1785</v>
      </c>
      <c r="O4349" s="5">
        <v>42785</v>
      </c>
      <c r="P4349" t="s">
        <v>49</v>
      </c>
      <c r="Q4349" t="s">
        <v>18</v>
      </c>
      <c r="R4349" t="s">
        <v>1787</v>
      </c>
      <c r="S4349" t="s">
        <v>58</v>
      </c>
      <c r="T4349" s="5">
        <v>43132</v>
      </c>
      <c r="U4349" s="5">
        <v>39127</v>
      </c>
      <c r="V4349" t="s">
        <v>812</v>
      </c>
      <c r="W4349" t="s">
        <v>2003</v>
      </c>
      <c r="X4349" s="6" t="s">
        <v>12131</v>
      </c>
      <c r="Y4349" s="6">
        <v>0</v>
      </c>
      <c r="Z4349" t="s">
        <v>6712</v>
      </c>
      <c r="AA4349" s="6" t="s">
        <v>12132</v>
      </c>
    </row>
    <row r="4350" spans="1:27">
      <c r="A4350">
        <v>4349</v>
      </c>
      <c r="B4350">
        <v>22589</v>
      </c>
      <c r="C4350" s="6">
        <f t="shared" si="268"/>
        <v>22666</v>
      </c>
      <c r="D4350" t="s">
        <v>5674</v>
      </c>
      <c r="E4350" s="6" t="str">
        <f t="shared" si="269"/>
        <v>79461190E</v>
      </c>
      <c r="F4350" t="s">
        <v>2650</v>
      </c>
      <c r="G4350" t="s">
        <v>11089</v>
      </c>
      <c r="H4350" s="6" t="str">
        <f t="shared" si="270"/>
        <v>RASMUÑ</v>
      </c>
      <c r="I4350">
        <v>7466</v>
      </c>
      <c r="J4350" s="6">
        <f t="shared" si="271"/>
        <v>7543</v>
      </c>
      <c r="K4350" s="5">
        <v>39491</v>
      </c>
      <c r="L4350">
        <v>146</v>
      </c>
      <c r="M4350" s="5">
        <v>28394</v>
      </c>
      <c r="N4350" t="s">
        <v>1785</v>
      </c>
      <c r="O4350" s="5">
        <v>42779</v>
      </c>
      <c r="P4350" t="s">
        <v>49</v>
      </c>
      <c r="Q4350" t="s">
        <v>18</v>
      </c>
      <c r="R4350" t="s">
        <v>19</v>
      </c>
      <c r="S4350" t="s">
        <v>58</v>
      </c>
      <c r="T4350" s="5">
        <v>43282</v>
      </c>
      <c r="U4350" s="5">
        <v>39125</v>
      </c>
      <c r="V4350" t="s">
        <v>989</v>
      </c>
      <c r="W4350" t="s">
        <v>990</v>
      </c>
      <c r="X4350" s="6" t="s">
        <v>12131</v>
      </c>
      <c r="Y4350" s="6">
        <v>0</v>
      </c>
      <c r="Z4350" t="s">
        <v>6711</v>
      </c>
      <c r="AA4350" s="6" t="s">
        <v>12132</v>
      </c>
    </row>
    <row r="4351" spans="1:27">
      <c r="A4351">
        <v>4350</v>
      </c>
      <c r="B4351">
        <v>22592</v>
      </c>
      <c r="C4351" s="6">
        <f t="shared" si="268"/>
        <v>22669</v>
      </c>
      <c r="D4351" t="s">
        <v>5675</v>
      </c>
      <c r="E4351" s="6" t="str">
        <f t="shared" si="269"/>
        <v>71296968H</v>
      </c>
      <c r="F4351" t="s">
        <v>2650</v>
      </c>
      <c r="G4351" t="s">
        <v>11090</v>
      </c>
      <c r="H4351" s="6" t="str">
        <f t="shared" si="270"/>
        <v>TASFER</v>
      </c>
      <c r="I4351">
        <v>8644</v>
      </c>
      <c r="J4351" s="6">
        <f t="shared" si="271"/>
        <v>8721</v>
      </c>
      <c r="K4351" s="5">
        <v>39132</v>
      </c>
      <c r="L4351">
        <v>158</v>
      </c>
      <c r="M4351" s="5">
        <v>29883</v>
      </c>
      <c r="N4351" t="s">
        <v>52</v>
      </c>
      <c r="O4351" s="5">
        <v>43466</v>
      </c>
      <c r="P4351" t="s">
        <v>49</v>
      </c>
      <c r="Q4351" t="s">
        <v>18</v>
      </c>
      <c r="R4351" t="s">
        <v>19</v>
      </c>
      <c r="S4351" t="s">
        <v>53</v>
      </c>
      <c r="T4351" s="5">
        <v>41617</v>
      </c>
      <c r="U4351" s="5">
        <v>39132</v>
      </c>
      <c r="V4351" t="s">
        <v>325</v>
      </c>
      <c r="W4351" t="s">
        <v>326</v>
      </c>
      <c r="X4351" s="6" t="s">
        <v>12131</v>
      </c>
      <c r="Y4351" s="6">
        <v>0</v>
      </c>
      <c r="Z4351" t="s">
        <v>6714</v>
      </c>
      <c r="AA4351" s="6" t="s">
        <v>12132</v>
      </c>
    </row>
    <row r="4352" spans="1:27">
      <c r="A4352">
        <v>4351</v>
      </c>
      <c r="B4352">
        <v>22594</v>
      </c>
      <c r="C4352" s="6">
        <f t="shared" si="268"/>
        <v>22671</v>
      </c>
      <c r="D4352" t="s">
        <v>5676</v>
      </c>
      <c r="E4352" s="6" t="str">
        <f t="shared" si="269"/>
        <v>21614395K</v>
      </c>
      <c r="F4352" t="s">
        <v>1011</v>
      </c>
      <c r="G4352" t="s">
        <v>11091</v>
      </c>
      <c r="H4352" s="6" t="str">
        <f t="shared" si="270"/>
        <v>RRALLU</v>
      </c>
      <c r="I4352">
        <v>2542</v>
      </c>
      <c r="J4352" s="6">
        <f t="shared" si="271"/>
        <v>2619</v>
      </c>
      <c r="K4352" s="5">
        <v>43831</v>
      </c>
      <c r="L4352">
        <v>3</v>
      </c>
      <c r="M4352" s="5">
        <v>31279</v>
      </c>
      <c r="N4352" t="s">
        <v>3487</v>
      </c>
      <c r="O4352" s="5">
        <v>40593</v>
      </c>
      <c r="P4352" t="s">
        <v>17</v>
      </c>
      <c r="Q4352" t="s">
        <v>18</v>
      </c>
      <c r="R4352" t="s">
        <v>1787</v>
      </c>
      <c r="S4352" t="s">
        <v>103</v>
      </c>
      <c r="T4352" s="5">
        <v>43831</v>
      </c>
      <c r="U4352" s="5">
        <v>39132</v>
      </c>
      <c r="V4352" t="s">
        <v>812</v>
      </c>
      <c r="W4352" t="s">
        <v>813</v>
      </c>
      <c r="X4352" s="6" t="s">
        <v>12131</v>
      </c>
      <c r="Y4352" s="6">
        <v>0</v>
      </c>
      <c r="Z4352" t="s">
        <v>6712</v>
      </c>
      <c r="AA4352" s="6" t="s">
        <v>12132</v>
      </c>
    </row>
    <row r="4353" spans="1:27">
      <c r="A4353">
        <v>4352</v>
      </c>
      <c r="B4353">
        <v>22595</v>
      </c>
      <c r="C4353" s="6">
        <f t="shared" si="268"/>
        <v>22672</v>
      </c>
      <c r="D4353" t="s">
        <v>5677</v>
      </c>
      <c r="E4353" s="6" t="str">
        <f t="shared" si="269"/>
        <v>54138558E</v>
      </c>
      <c r="F4353" t="s">
        <v>180</v>
      </c>
      <c r="G4353" t="s">
        <v>11092</v>
      </c>
      <c r="H4353" s="6" t="str">
        <f t="shared" si="270"/>
        <v>UIGGAL</v>
      </c>
      <c r="I4353">
        <v>2237</v>
      </c>
      <c r="J4353" s="6">
        <f t="shared" si="271"/>
        <v>2314</v>
      </c>
      <c r="K4353" s="5">
        <v>39268</v>
      </c>
      <c r="L4353">
        <v>153</v>
      </c>
      <c r="M4353" s="5">
        <v>30304</v>
      </c>
      <c r="N4353" t="s">
        <v>63</v>
      </c>
      <c r="O4353" s="5">
        <v>43480</v>
      </c>
      <c r="P4353" t="s">
        <v>49</v>
      </c>
      <c r="Q4353" t="s">
        <v>18</v>
      </c>
      <c r="R4353" t="s">
        <v>19</v>
      </c>
      <c r="S4353" t="s">
        <v>64</v>
      </c>
      <c r="T4353" s="5">
        <v>42644</v>
      </c>
      <c r="U4353" s="5">
        <v>39133</v>
      </c>
      <c r="V4353" t="s">
        <v>2008</v>
      </c>
      <c r="W4353" t="s">
        <v>2009</v>
      </c>
      <c r="X4353" s="6" t="s">
        <v>12131</v>
      </c>
      <c r="Y4353" s="6">
        <v>0</v>
      </c>
      <c r="Z4353" t="s">
        <v>6717</v>
      </c>
      <c r="AA4353" s="6" t="s">
        <v>12132</v>
      </c>
    </row>
    <row r="4354" spans="1:27">
      <c r="A4354">
        <v>4353</v>
      </c>
      <c r="B4354">
        <v>22596</v>
      </c>
      <c r="C4354" s="6">
        <f t="shared" si="268"/>
        <v>22673</v>
      </c>
      <c r="D4354" t="s">
        <v>5678</v>
      </c>
      <c r="E4354" s="6" t="str">
        <f t="shared" si="269"/>
        <v>44972979N</v>
      </c>
      <c r="F4354" t="s">
        <v>5679</v>
      </c>
      <c r="G4354" t="s">
        <v>11093</v>
      </c>
      <c r="H4354" s="6" t="str">
        <f t="shared" si="270"/>
        <v>REAJIM</v>
      </c>
      <c r="I4354">
        <v>6401</v>
      </c>
      <c r="J4354" s="6">
        <f t="shared" si="271"/>
        <v>6478</v>
      </c>
      <c r="K4354" s="5">
        <v>39351</v>
      </c>
      <c r="L4354">
        <v>151</v>
      </c>
      <c r="M4354" s="5">
        <v>29703</v>
      </c>
      <c r="N4354" t="s">
        <v>52</v>
      </c>
      <c r="O4354" s="5">
        <v>43678</v>
      </c>
      <c r="P4354" t="s">
        <v>17</v>
      </c>
      <c r="Q4354" t="s">
        <v>18</v>
      </c>
      <c r="R4354" t="s">
        <v>1787</v>
      </c>
      <c r="S4354" t="s">
        <v>58</v>
      </c>
      <c r="T4354" s="5">
        <v>43850</v>
      </c>
      <c r="U4354" s="5">
        <v>39133</v>
      </c>
      <c r="V4354" t="s">
        <v>467</v>
      </c>
      <c r="W4354" t="s">
        <v>566</v>
      </c>
      <c r="X4354" s="6" t="s">
        <v>12131</v>
      </c>
      <c r="Y4354" s="6">
        <v>0</v>
      </c>
      <c r="Z4354" t="s">
        <v>6710</v>
      </c>
      <c r="AA4354" s="6" t="s">
        <v>12132</v>
      </c>
    </row>
    <row r="4355" spans="1:27">
      <c r="A4355">
        <v>4354</v>
      </c>
      <c r="B4355">
        <v>22597</v>
      </c>
      <c r="C4355" s="6">
        <f t="shared" ref="C4355:C4418" si="272">B4355+77</f>
        <v>22674</v>
      </c>
      <c r="D4355" t="s">
        <v>5680</v>
      </c>
      <c r="E4355" s="6" t="str">
        <f t="shared" ref="E4355:E4418" si="273">((LEFT(D4355,8))+777777)&amp;(RIGHT(D4355,1))</f>
        <v>21251205R</v>
      </c>
      <c r="F4355" t="s">
        <v>1532</v>
      </c>
      <c r="G4355" t="s">
        <v>11094</v>
      </c>
      <c r="H4355" s="6" t="str">
        <f t="shared" ref="H4355:H4418" si="274">RIGHT(G4355,3)&amp;LEFT(G4355,3)</f>
        <v>CONNOV</v>
      </c>
      <c r="I4355">
        <v>7307</v>
      </c>
      <c r="J4355" s="6">
        <f t="shared" ref="J4355:J4418" si="275">I4355+77</f>
        <v>7384</v>
      </c>
      <c r="K4355" s="5">
        <v>39630</v>
      </c>
      <c r="L4355">
        <v>141</v>
      </c>
      <c r="M4355" s="5">
        <v>30625</v>
      </c>
      <c r="N4355" t="s">
        <v>63</v>
      </c>
      <c r="O4355" s="5">
        <v>42736</v>
      </c>
      <c r="P4355" t="s">
        <v>49</v>
      </c>
      <c r="Q4355" t="s">
        <v>18</v>
      </c>
      <c r="R4355" t="s">
        <v>1787</v>
      </c>
      <c r="S4355" t="s">
        <v>92</v>
      </c>
      <c r="T4355" s="5">
        <v>42065</v>
      </c>
      <c r="U4355" s="5">
        <v>39134</v>
      </c>
      <c r="V4355" t="s">
        <v>989</v>
      </c>
      <c r="W4355" t="s">
        <v>3315</v>
      </c>
      <c r="X4355" s="6" t="s">
        <v>12131</v>
      </c>
      <c r="Y4355" s="6">
        <v>0</v>
      </c>
      <c r="Z4355" t="s">
        <v>6711</v>
      </c>
      <c r="AA4355" s="6" t="s">
        <v>12132</v>
      </c>
    </row>
    <row r="4356" spans="1:27">
      <c r="A4356">
        <v>4355</v>
      </c>
      <c r="B4356">
        <v>22599</v>
      </c>
      <c r="C4356" s="6">
        <f t="shared" si="272"/>
        <v>22676</v>
      </c>
      <c r="D4356" t="s">
        <v>5681</v>
      </c>
      <c r="E4356" s="6" t="str">
        <f t="shared" si="273"/>
        <v>79339278X</v>
      </c>
      <c r="F4356" t="s">
        <v>1365</v>
      </c>
      <c r="G4356" t="s">
        <v>11095</v>
      </c>
      <c r="H4356" s="6" t="str">
        <f t="shared" si="274"/>
        <v>EROGON</v>
      </c>
      <c r="I4356">
        <v>2616</v>
      </c>
      <c r="J4356" s="6">
        <f t="shared" si="275"/>
        <v>2693</v>
      </c>
      <c r="K4356" s="5">
        <v>41680</v>
      </c>
      <c r="L4356">
        <v>74</v>
      </c>
      <c r="M4356" s="5">
        <v>29266</v>
      </c>
      <c r="N4356" t="s">
        <v>52</v>
      </c>
      <c r="O4356" s="5">
        <v>42948</v>
      </c>
      <c r="P4356" t="s">
        <v>49</v>
      </c>
      <c r="Q4356" t="s">
        <v>18</v>
      </c>
      <c r="R4356" t="s">
        <v>1787</v>
      </c>
      <c r="S4356" t="s">
        <v>156</v>
      </c>
      <c r="T4356" s="5">
        <v>43833</v>
      </c>
      <c r="U4356" s="5">
        <v>41387</v>
      </c>
      <c r="V4356" t="s">
        <v>812</v>
      </c>
      <c r="W4356" t="s">
        <v>1808</v>
      </c>
      <c r="X4356" s="6" t="s">
        <v>12131</v>
      </c>
      <c r="Y4356" s="6">
        <v>0</v>
      </c>
      <c r="Z4356" t="s">
        <v>6712</v>
      </c>
      <c r="AA4356" s="6" t="s">
        <v>12132</v>
      </c>
    </row>
    <row r="4357" spans="1:27">
      <c r="A4357">
        <v>4356</v>
      </c>
      <c r="B4357">
        <v>22601</v>
      </c>
      <c r="C4357" s="6">
        <f t="shared" si="272"/>
        <v>22678</v>
      </c>
      <c r="D4357" t="s">
        <v>5682</v>
      </c>
      <c r="E4357" s="6" t="str">
        <f t="shared" si="273"/>
        <v>48538692N</v>
      </c>
      <c r="F4357" t="s">
        <v>542</v>
      </c>
      <c r="G4357" t="s">
        <v>11096</v>
      </c>
      <c r="H4357" s="6" t="str">
        <f t="shared" si="274"/>
        <v>OROMON</v>
      </c>
      <c r="I4357">
        <v>4002</v>
      </c>
      <c r="J4357" s="6">
        <f t="shared" si="275"/>
        <v>4079</v>
      </c>
      <c r="K4357" s="5">
        <v>39155</v>
      </c>
      <c r="L4357">
        <v>157</v>
      </c>
      <c r="M4357" s="5">
        <v>29843</v>
      </c>
      <c r="N4357" t="s">
        <v>1785</v>
      </c>
      <c r="O4357" s="5">
        <v>42808</v>
      </c>
      <c r="P4357" t="s">
        <v>17</v>
      </c>
      <c r="Q4357" t="s">
        <v>18</v>
      </c>
      <c r="R4357" t="s">
        <v>1787</v>
      </c>
      <c r="S4357" t="s">
        <v>99</v>
      </c>
      <c r="T4357" s="5">
        <v>41640</v>
      </c>
      <c r="U4357" s="5">
        <v>39155</v>
      </c>
      <c r="V4357" t="s">
        <v>429</v>
      </c>
      <c r="W4357" t="s">
        <v>848</v>
      </c>
      <c r="X4357" s="6" t="s">
        <v>12131</v>
      </c>
      <c r="Y4357" s="6">
        <v>0</v>
      </c>
      <c r="Z4357" t="s">
        <v>6736</v>
      </c>
      <c r="AA4357" s="6" t="s">
        <v>12132</v>
      </c>
    </row>
    <row r="4358" spans="1:27">
      <c r="A4358">
        <v>4357</v>
      </c>
      <c r="B4358">
        <v>22602</v>
      </c>
      <c r="C4358" s="6">
        <f t="shared" si="272"/>
        <v>22679</v>
      </c>
      <c r="D4358" t="s">
        <v>5683</v>
      </c>
      <c r="E4358" s="6" t="str">
        <f t="shared" si="273"/>
        <v>45580712Q</v>
      </c>
      <c r="F4358" t="s">
        <v>3233</v>
      </c>
      <c r="G4358" t="s">
        <v>11097</v>
      </c>
      <c r="H4358" s="6" t="str">
        <f t="shared" si="274"/>
        <v>HEZREN</v>
      </c>
      <c r="I4358">
        <v>7391</v>
      </c>
      <c r="J4358" s="6">
        <f t="shared" si="275"/>
        <v>7468</v>
      </c>
      <c r="K4358" s="5">
        <v>39468</v>
      </c>
      <c r="L4358">
        <v>147</v>
      </c>
      <c r="M4358" s="5">
        <v>30466</v>
      </c>
      <c r="N4358" t="s">
        <v>40</v>
      </c>
      <c r="O4358" s="5">
        <v>43313</v>
      </c>
      <c r="P4358" t="s">
        <v>49</v>
      </c>
      <c r="Q4358" t="s">
        <v>18</v>
      </c>
      <c r="R4358" t="s">
        <v>1787</v>
      </c>
      <c r="S4358" t="s">
        <v>92</v>
      </c>
      <c r="T4358" s="5">
        <v>41518</v>
      </c>
      <c r="U4358" s="5">
        <v>39156</v>
      </c>
      <c r="V4358" t="s">
        <v>989</v>
      </c>
      <c r="W4358" t="s">
        <v>3315</v>
      </c>
      <c r="X4358" s="6" t="s">
        <v>12131</v>
      </c>
      <c r="Y4358" s="6">
        <v>0</v>
      </c>
      <c r="Z4358" t="s">
        <v>6711</v>
      </c>
      <c r="AA4358" s="6" t="s">
        <v>12132</v>
      </c>
    </row>
    <row r="4359" spans="1:27">
      <c r="A4359">
        <v>4358</v>
      </c>
      <c r="B4359">
        <v>22603</v>
      </c>
      <c r="C4359" s="6">
        <f t="shared" si="272"/>
        <v>22680</v>
      </c>
      <c r="D4359" t="s">
        <v>5684</v>
      </c>
      <c r="E4359" s="6" t="str">
        <f t="shared" si="273"/>
        <v>45550945B</v>
      </c>
      <c r="F4359" t="s">
        <v>4370</v>
      </c>
      <c r="G4359" t="s">
        <v>8007</v>
      </c>
      <c r="H4359" s="6" t="str">
        <f t="shared" si="274"/>
        <v>NEZDIA</v>
      </c>
      <c r="I4359">
        <v>2570</v>
      </c>
      <c r="J4359" s="6">
        <f t="shared" si="275"/>
        <v>2647</v>
      </c>
      <c r="K4359" s="5">
        <v>39276</v>
      </c>
      <c r="L4359">
        <v>153</v>
      </c>
      <c r="M4359" s="5">
        <v>30513</v>
      </c>
      <c r="N4359" t="s">
        <v>1785</v>
      </c>
      <c r="O4359" s="5">
        <v>42824</v>
      </c>
      <c r="P4359" t="s">
        <v>49</v>
      </c>
      <c r="Q4359" t="s">
        <v>18</v>
      </c>
      <c r="R4359" t="s">
        <v>1787</v>
      </c>
      <c r="S4359" t="s">
        <v>156</v>
      </c>
      <c r="T4359" s="5">
        <v>43726</v>
      </c>
      <c r="U4359" s="5">
        <v>39156</v>
      </c>
      <c r="V4359" t="s">
        <v>812</v>
      </c>
      <c r="W4359" t="s">
        <v>1808</v>
      </c>
      <c r="X4359" s="6" t="s">
        <v>12131</v>
      </c>
      <c r="Y4359" s="6">
        <v>0</v>
      </c>
      <c r="Z4359" t="s">
        <v>6712</v>
      </c>
      <c r="AA4359" s="6" t="s">
        <v>12132</v>
      </c>
    </row>
    <row r="4360" spans="1:27">
      <c r="A4360">
        <v>4359</v>
      </c>
      <c r="B4360">
        <v>22604</v>
      </c>
      <c r="C4360" s="6">
        <f t="shared" si="272"/>
        <v>22681</v>
      </c>
      <c r="D4360" t="s">
        <v>5685</v>
      </c>
      <c r="E4360" s="6" t="str">
        <f t="shared" si="273"/>
        <v>21226844C</v>
      </c>
      <c r="F4360" t="s">
        <v>3233</v>
      </c>
      <c r="G4360" t="s">
        <v>11098</v>
      </c>
      <c r="H4360" s="6" t="str">
        <f t="shared" si="274"/>
        <v>ENOJUA</v>
      </c>
      <c r="I4360">
        <v>2116</v>
      </c>
      <c r="J4360" s="6">
        <f t="shared" si="275"/>
        <v>2193</v>
      </c>
      <c r="K4360" s="5">
        <v>39161</v>
      </c>
      <c r="L4360">
        <v>157</v>
      </c>
      <c r="M4360" s="5">
        <v>30412</v>
      </c>
      <c r="N4360" t="s">
        <v>1785</v>
      </c>
      <c r="O4360" s="5">
        <v>42814</v>
      </c>
      <c r="P4360" t="s">
        <v>49</v>
      </c>
      <c r="Q4360" t="s">
        <v>18</v>
      </c>
      <c r="R4360" t="s">
        <v>1787</v>
      </c>
      <c r="S4360" t="s">
        <v>58</v>
      </c>
      <c r="T4360" s="5">
        <v>43282</v>
      </c>
      <c r="U4360" s="5">
        <v>39161</v>
      </c>
      <c r="V4360" t="s">
        <v>2008</v>
      </c>
      <c r="W4360" t="s">
        <v>4632</v>
      </c>
      <c r="X4360" s="6" t="s">
        <v>12131</v>
      </c>
      <c r="Y4360" s="6">
        <v>0</v>
      </c>
      <c r="Z4360" t="s">
        <v>6717</v>
      </c>
      <c r="AA4360" s="6" t="s">
        <v>12132</v>
      </c>
    </row>
    <row r="4361" spans="1:27">
      <c r="A4361">
        <v>4360</v>
      </c>
      <c r="B4361">
        <v>22605</v>
      </c>
      <c r="C4361" s="6">
        <f t="shared" si="272"/>
        <v>22682</v>
      </c>
      <c r="D4361" t="s">
        <v>5686</v>
      </c>
      <c r="E4361" s="6" t="str">
        <f t="shared" si="273"/>
        <v>21221154B</v>
      </c>
      <c r="F4361" t="s">
        <v>397</v>
      </c>
      <c r="G4361" t="s">
        <v>11099</v>
      </c>
      <c r="H4361" s="6" t="str">
        <f t="shared" si="274"/>
        <v>REYSAN</v>
      </c>
      <c r="I4361">
        <v>4533</v>
      </c>
      <c r="J4361" s="6">
        <f t="shared" si="275"/>
        <v>4610</v>
      </c>
      <c r="K4361" s="5">
        <v>39162</v>
      </c>
      <c r="L4361">
        <v>157</v>
      </c>
      <c r="M4361" s="5">
        <v>30184</v>
      </c>
      <c r="N4361" t="s">
        <v>1785</v>
      </c>
      <c r="O4361" s="5">
        <v>42815</v>
      </c>
      <c r="P4361" t="s">
        <v>49</v>
      </c>
      <c r="Q4361" t="s">
        <v>18</v>
      </c>
      <c r="R4361" t="s">
        <v>1787</v>
      </c>
      <c r="S4361" t="s">
        <v>58</v>
      </c>
      <c r="T4361" s="5">
        <v>43466</v>
      </c>
      <c r="U4361" s="5">
        <v>39162</v>
      </c>
      <c r="V4361" t="s">
        <v>3180</v>
      </c>
      <c r="W4361" t="s">
        <v>3181</v>
      </c>
      <c r="X4361" s="6" t="s">
        <v>12131</v>
      </c>
      <c r="Y4361" s="6">
        <v>0</v>
      </c>
      <c r="Z4361" t="s">
        <v>6713</v>
      </c>
      <c r="AA4361" s="6" t="s">
        <v>12132</v>
      </c>
    </row>
    <row r="4362" spans="1:27">
      <c r="A4362">
        <v>4361</v>
      </c>
      <c r="B4362">
        <v>22606</v>
      </c>
      <c r="C4362" s="6">
        <f t="shared" si="272"/>
        <v>22683</v>
      </c>
      <c r="D4362" t="s">
        <v>5687</v>
      </c>
      <c r="E4362" s="6" t="str">
        <f t="shared" si="273"/>
        <v>45540442L</v>
      </c>
      <c r="F4362" t="s">
        <v>540</v>
      </c>
      <c r="G4362" t="s">
        <v>10594</v>
      </c>
      <c r="H4362" s="6" t="str">
        <f t="shared" si="274"/>
        <v>LLOMAR</v>
      </c>
      <c r="I4362">
        <v>2581</v>
      </c>
      <c r="J4362" s="6">
        <f t="shared" si="275"/>
        <v>2658</v>
      </c>
      <c r="K4362" s="5">
        <v>39162</v>
      </c>
      <c r="L4362">
        <v>157</v>
      </c>
      <c r="M4362" s="5">
        <v>29988</v>
      </c>
      <c r="N4362" t="s">
        <v>63</v>
      </c>
      <c r="O4362" s="5">
        <v>42948</v>
      </c>
      <c r="P4362" t="s">
        <v>17</v>
      </c>
      <c r="Q4362" t="s">
        <v>18</v>
      </c>
      <c r="R4362" t="s">
        <v>1787</v>
      </c>
      <c r="S4362" t="s">
        <v>92</v>
      </c>
      <c r="T4362" s="5">
        <v>43472</v>
      </c>
      <c r="U4362" s="5">
        <v>39162</v>
      </c>
      <c r="V4362" t="s">
        <v>812</v>
      </c>
      <c r="W4362" t="s">
        <v>813</v>
      </c>
      <c r="X4362" s="6" t="s">
        <v>12131</v>
      </c>
      <c r="Y4362" s="6">
        <v>0</v>
      </c>
      <c r="Z4362" t="s">
        <v>6712</v>
      </c>
      <c r="AA4362" s="6" t="s">
        <v>12132</v>
      </c>
    </row>
    <row r="4363" spans="1:27">
      <c r="A4363">
        <v>4362</v>
      </c>
      <c r="B4363">
        <v>22608</v>
      </c>
      <c r="C4363" s="6">
        <f t="shared" si="272"/>
        <v>22685</v>
      </c>
      <c r="D4363" t="s">
        <v>5688</v>
      </c>
      <c r="E4363" s="6" t="str">
        <f t="shared" si="273"/>
        <v>21225499D</v>
      </c>
      <c r="F4363" t="s">
        <v>5689</v>
      </c>
      <c r="G4363" t="s">
        <v>11100</v>
      </c>
      <c r="H4363" s="6" t="str">
        <f t="shared" si="274"/>
        <v>LLOSOL</v>
      </c>
      <c r="I4363">
        <v>2339</v>
      </c>
      <c r="J4363" s="6">
        <f t="shared" si="275"/>
        <v>2416</v>
      </c>
      <c r="K4363" s="5">
        <v>39706</v>
      </c>
      <c r="L4363">
        <v>139</v>
      </c>
      <c r="M4363" s="5">
        <v>30105</v>
      </c>
      <c r="N4363" t="s">
        <v>1785</v>
      </c>
      <c r="O4363" s="5">
        <v>43358</v>
      </c>
      <c r="P4363" t="s">
        <v>49</v>
      </c>
      <c r="Q4363" t="s">
        <v>18</v>
      </c>
      <c r="R4363" t="s">
        <v>19</v>
      </c>
      <c r="S4363" t="s">
        <v>103</v>
      </c>
      <c r="T4363" s="5">
        <v>43801</v>
      </c>
      <c r="U4363" s="5">
        <v>39177</v>
      </c>
      <c r="V4363" t="s">
        <v>2008</v>
      </c>
      <c r="W4363" t="s">
        <v>2589</v>
      </c>
      <c r="X4363" s="6" t="s">
        <v>12131</v>
      </c>
      <c r="Y4363" s="6">
        <v>0</v>
      </c>
      <c r="Z4363" t="s">
        <v>6717</v>
      </c>
      <c r="AA4363" s="6" t="s">
        <v>12132</v>
      </c>
    </row>
    <row r="4364" spans="1:27">
      <c r="A4364">
        <v>4363</v>
      </c>
      <c r="B4364">
        <v>22609</v>
      </c>
      <c r="C4364" s="6">
        <f t="shared" si="272"/>
        <v>22686</v>
      </c>
      <c r="D4364" t="s">
        <v>5690</v>
      </c>
      <c r="E4364" s="6" t="str">
        <f t="shared" si="273"/>
        <v>53980708K</v>
      </c>
      <c r="F4364" t="s">
        <v>954</v>
      </c>
      <c r="G4364" t="s">
        <v>11101</v>
      </c>
      <c r="H4364" s="6" t="str">
        <f t="shared" si="274"/>
        <v>ELABAL</v>
      </c>
      <c r="I4364">
        <v>8726</v>
      </c>
      <c r="J4364" s="6">
        <f t="shared" si="275"/>
        <v>8803</v>
      </c>
      <c r="K4364" s="5">
        <v>39182</v>
      </c>
      <c r="L4364">
        <v>156</v>
      </c>
      <c r="M4364" s="5">
        <v>30870</v>
      </c>
      <c r="N4364" t="s">
        <v>1785</v>
      </c>
      <c r="O4364" s="5">
        <v>42835</v>
      </c>
      <c r="P4364" t="s">
        <v>17</v>
      </c>
      <c r="Q4364" t="s">
        <v>18</v>
      </c>
      <c r="R4364" t="s">
        <v>19</v>
      </c>
      <c r="S4364" t="s">
        <v>2093</v>
      </c>
      <c r="T4364" s="5">
        <v>43556</v>
      </c>
      <c r="U4364" s="5">
        <v>39182</v>
      </c>
      <c r="V4364" t="s">
        <v>109</v>
      </c>
      <c r="W4364" t="s">
        <v>1986</v>
      </c>
      <c r="X4364" s="6" t="s">
        <v>12131</v>
      </c>
      <c r="Y4364" s="6">
        <v>0</v>
      </c>
      <c r="Z4364" t="s">
        <v>6717</v>
      </c>
      <c r="AA4364" s="6" t="s">
        <v>12132</v>
      </c>
    </row>
    <row r="4365" spans="1:27">
      <c r="A4365">
        <v>4364</v>
      </c>
      <c r="B4365">
        <v>22612</v>
      </c>
      <c r="C4365" s="6">
        <f t="shared" si="272"/>
        <v>22689</v>
      </c>
      <c r="D4365" t="s">
        <v>5691</v>
      </c>
      <c r="E4365" s="6" t="str">
        <f t="shared" si="273"/>
        <v>20818779K</v>
      </c>
      <c r="F4365" t="s">
        <v>1955</v>
      </c>
      <c r="G4365" t="s">
        <v>11102</v>
      </c>
      <c r="H4365" s="6" t="str">
        <f t="shared" si="274"/>
        <v>HESGAR</v>
      </c>
      <c r="I4365">
        <v>2111</v>
      </c>
      <c r="J4365" s="6">
        <f t="shared" si="275"/>
        <v>2188</v>
      </c>
      <c r="K4365" s="5">
        <v>39349</v>
      </c>
      <c r="L4365">
        <v>151</v>
      </c>
      <c r="M4365" s="5">
        <v>30579</v>
      </c>
      <c r="N4365" t="s">
        <v>40</v>
      </c>
      <c r="O4365" s="5">
        <v>42948</v>
      </c>
      <c r="P4365" t="s">
        <v>17</v>
      </c>
      <c r="Q4365" t="s">
        <v>18</v>
      </c>
      <c r="R4365" t="s">
        <v>1787</v>
      </c>
      <c r="S4365" t="s">
        <v>92</v>
      </c>
      <c r="T4365" s="5">
        <v>40630</v>
      </c>
      <c r="U4365" s="5">
        <v>39190</v>
      </c>
      <c r="V4365" t="s">
        <v>2008</v>
      </c>
      <c r="W4365" t="s">
        <v>2589</v>
      </c>
      <c r="X4365" s="6" t="s">
        <v>12131</v>
      </c>
      <c r="Y4365" s="6">
        <v>0</v>
      </c>
      <c r="Z4365" t="s">
        <v>6717</v>
      </c>
      <c r="AA4365" s="6" t="s">
        <v>12132</v>
      </c>
    </row>
    <row r="4366" spans="1:27">
      <c r="A4366">
        <v>4365</v>
      </c>
      <c r="B4366">
        <v>22613</v>
      </c>
      <c r="C4366" s="6">
        <f t="shared" si="272"/>
        <v>22690</v>
      </c>
      <c r="D4366" t="s">
        <v>5692</v>
      </c>
      <c r="E4366" s="6" t="str">
        <f t="shared" si="273"/>
        <v>21227692V</v>
      </c>
      <c r="F4366" t="s">
        <v>2287</v>
      </c>
      <c r="G4366" t="s">
        <v>11103</v>
      </c>
      <c r="H4366" s="6" t="str">
        <f t="shared" si="274"/>
        <v>BADSAE</v>
      </c>
      <c r="I4366">
        <v>2218</v>
      </c>
      <c r="J4366" s="6">
        <f t="shared" si="275"/>
        <v>2295</v>
      </c>
      <c r="K4366" s="5">
        <v>39191</v>
      </c>
      <c r="L4366">
        <v>156</v>
      </c>
      <c r="M4366" s="5">
        <v>31529</v>
      </c>
      <c r="N4366" t="s">
        <v>1785</v>
      </c>
      <c r="O4366" s="5">
        <v>42844</v>
      </c>
      <c r="P4366" t="s">
        <v>49</v>
      </c>
      <c r="Q4366" t="s">
        <v>18</v>
      </c>
      <c r="R4366" t="s">
        <v>19</v>
      </c>
      <c r="S4366" t="s">
        <v>58</v>
      </c>
      <c r="T4366" s="5">
        <v>43101</v>
      </c>
      <c r="U4366" s="5">
        <v>39191</v>
      </c>
      <c r="V4366" t="s">
        <v>2008</v>
      </c>
      <c r="W4366" t="s">
        <v>4632</v>
      </c>
      <c r="X4366" s="6" t="s">
        <v>12131</v>
      </c>
      <c r="Y4366" s="6">
        <v>0</v>
      </c>
      <c r="Z4366" t="s">
        <v>6717</v>
      </c>
      <c r="AA4366" s="6" t="s">
        <v>12132</v>
      </c>
    </row>
    <row r="4367" spans="1:27">
      <c r="A4367">
        <v>4366</v>
      </c>
      <c r="B4367">
        <v>22614</v>
      </c>
      <c r="C4367" s="6">
        <f t="shared" si="272"/>
        <v>22691</v>
      </c>
      <c r="D4367" t="s">
        <v>5693</v>
      </c>
      <c r="E4367" s="6" t="str">
        <f t="shared" si="273"/>
        <v>20815486V</v>
      </c>
      <c r="F4367" t="s">
        <v>81</v>
      </c>
      <c r="G4367" t="s">
        <v>11104</v>
      </c>
      <c r="H4367" s="6" t="str">
        <f t="shared" si="274"/>
        <v>ENAPER</v>
      </c>
      <c r="I4367">
        <v>2585</v>
      </c>
      <c r="J4367" s="6">
        <f t="shared" si="275"/>
        <v>2662</v>
      </c>
      <c r="K4367" s="5">
        <v>39384</v>
      </c>
      <c r="L4367">
        <v>150</v>
      </c>
      <c r="M4367" s="5">
        <v>30305</v>
      </c>
      <c r="N4367" t="s">
        <v>40</v>
      </c>
      <c r="O4367" s="5">
        <v>43313</v>
      </c>
      <c r="P4367" t="s">
        <v>17</v>
      </c>
      <c r="Q4367" t="s">
        <v>18</v>
      </c>
      <c r="R4367" t="s">
        <v>1787</v>
      </c>
      <c r="S4367" t="s">
        <v>92</v>
      </c>
      <c r="T4367" s="5">
        <v>41518</v>
      </c>
      <c r="U4367" s="5">
        <v>39204</v>
      </c>
      <c r="V4367" t="s">
        <v>812</v>
      </c>
      <c r="W4367" t="s">
        <v>2003</v>
      </c>
      <c r="X4367" s="6" t="s">
        <v>12131</v>
      </c>
      <c r="Y4367" s="6">
        <v>0</v>
      </c>
      <c r="Z4367" t="s">
        <v>6712</v>
      </c>
      <c r="AA4367" s="6" t="s">
        <v>12132</v>
      </c>
    </row>
    <row r="4368" spans="1:27">
      <c r="A4368">
        <v>4367</v>
      </c>
      <c r="B4368">
        <v>22616</v>
      </c>
      <c r="C4368" s="6">
        <f t="shared" si="272"/>
        <v>22693</v>
      </c>
      <c r="D4368" t="s">
        <v>5694</v>
      </c>
      <c r="E4368" s="6" t="str">
        <f t="shared" si="273"/>
        <v>45573567R</v>
      </c>
      <c r="F4368" t="s">
        <v>196</v>
      </c>
      <c r="G4368" t="s">
        <v>11105</v>
      </c>
      <c r="H4368" s="6" t="str">
        <f t="shared" si="274"/>
        <v>ERAJUN</v>
      </c>
      <c r="I4368">
        <v>2241</v>
      </c>
      <c r="J4368" s="6">
        <f t="shared" si="275"/>
        <v>2318</v>
      </c>
      <c r="K4368" s="5">
        <v>39204</v>
      </c>
      <c r="L4368">
        <v>155</v>
      </c>
      <c r="M4368" s="5">
        <v>28453</v>
      </c>
      <c r="N4368" t="s">
        <v>1785</v>
      </c>
      <c r="O4368" s="5">
        <v>42857</v>
      </c>
      <c r="P4368" t="s">
        <v>49</v>
      </c>
      <c r="Q4368" t="s">
        <v>18</v>
      </c>
      <c r="R4368" t="s">
        <v>1787</v>
      </c>
      <c r="S4368" t="s">
        <v>156</v>
      </c>
      <c r="T4368" s="5">
        <v>43164</v>
      </c>
      <c r="U4368" s="5">
        <v>39204</v>
      </c>
      <c r="V4368" t="s">
        <v>2008</v>
      </c>
      <c r="W4368" t="s">
        <v>2009</v>
      </c>
      <c r="X4368" s="6" t="s">
        <v>12131</v>
      </c>
      <c r="Y4368" s="6">
        <v>0</v>
      </c>
      <c r="Z4368" t="s">
        <v>6717</v>
      </c>
      <c r="AA4368" s="6" t="s">
        <v>12132</v>
      </c>
    </row>
    <row r="4369" spans="1:27">
      <c r="A4369">
        <v>4368</v>
      </c>
      <c r="B4369">
        <v>22617</v>
      </c>
      <c r="C4369" s="6">
        <f t="shared" si="272"/>
        <v>22694</v>
      </c>
      <c r="D4369" t="s">
        <v>5695</v>
      </c>
      <c r="E4369" s="6" t="str">
        <f t="shared" si="273"/>
        <v>49070569Z</v>
      </c>
      <c r="F4369" t="s">
        <v>5696</v>
      </c>
      <c r="G4369" t="s">
        <v>11106</v>
      </c>
      <c r="H4369" s="6" t="str">
        <f t="shared" si="274"/>
        <v>EÑAMAS</v>
      </c>
      <c r="I4369">
        <v>2221</v>
      </c>
      <c r="J4369" s="6">
        <f t="shared" si="275"/>
        <v>2298</v>
      </c>
      <c r="K4369" s="5">
        <v>39482</v>
      </c>
      <c r="L4369">
        <v>146</v>
      </c>
      <c r="M4369" s="5">
        <v>31182</v>
      </c>
      <c r="N4369" t="s">
        <v>63</v>
      </c>
      <c r="O4369" s="5">
        <v>42583</v>
      </c>
      <c r="P4369" t="s">
        <v>49</v>
      </c>
      <c r="Q4369" t="s">
        <v>18</v>
      </c>
      <c r="R4369" t="s">
        <v>19</v>
      </c>
      <c r="S4369" t="s">
        <v>64</v>
      </c>
      <c r="T4369" s="5">
        <v>41518</v>
      </c>
      <c r="U4369" s="5">
        <v>39204</v>
      </c>
      <c r="V4369" t="s">
        <v>2008</v>
      </c>
      <c r="W4369" t="s">
        <v>4632</v>
      </c>
      <c r="X4369" s="6" t="s">
        <v>12131</v>
      </c>
      <c r="Y4369" s="6">
        <v>0</v>
      </c>
      <c r="Z4369" t="s">
        <v>6717</v>
      </c>
      <c r="AA4369" s="6" t="s">
        <v>12132</v>
      </c>
    </row>
    <row r="4370" spans="1:27">
      <c r="A4370">
        <v>4369</v>
      </c>
      <c r="B4370">
        <v>22623</v>
      </c>
      <c r="C4370" s="6">
        <f t="shared" si="272"/>
        <v>22700</v>
      </c>
      <c r="D4370" t="s">
        <v>5697</v>
      </c>
      <c r="E4370" s="6" t="str">
        <f t="shared" si="273"/>
        <v>21252094Q</v>
      </c>
      <c r="F4370" t="s">
        <v>3173</v>
      </c>
      <c r="G4370" t="s">
        <v>11107</v>
      </c>
      <c r="H4370" s="6" t="str">
        <f t="shared" si="274"/>
        <v>HEZMUÑ</v>
      </c>
      <c r="I4370">
        <v>7414</v>
      </c>
      <c r="J4370" s="6">
        <f t="shared" si="275"/>
        <v>7491</v>
      </c>
      <c r="K4370" s="5">
        <v>39252</v>
      </c>
      <c r="L4370">
        <v>154</v>
      </c>
      <c r="M4370" s="5">
        <v>30793</v>
      </c>
      <c r="N4370" t="s">
        <v>1785</v>
      </c>
      <c r="O4370" s="5">
        <v>42905</v>
      </c>
      <c r="P4370" t="s">
        <v>49</v>
      </c>
      <c r="Q4370" t="s">
        <v>18</v>
      </c>
      <c r="R4370" t="s">
        <v>1787</v>
      </c>
      <c r="S4370" t="s">
        <v>99</v>
      </c>
      <c r="T4370" s="5">
        <v>41640</v>
      </c>
      <c r="U4370" s="5">
        <v>39252</v>
      </c>
      <c r="V4370" t="s">
        <v>989</v>
      </c>
      <c r="W4370" t="s">
        <v>3315</v>
      </c>
      <c r="X4370" s="6" t="s">
        <v>12131</v>
      </c>
      <c r="Y4370" s="6">
        <v>0</v>
      </c>
      <c r="Z4370" t="s">
        <v>6711</v>
      </c>
      <c r="AA4370" s="6" t="s">
        <v>12132</v>
      </c>
    </row>
    <row r="4371" spans="1:27">
      <c r="A4371">
        <v>4370</v>
      </c>
      <c r="B4371">
        <v>22624</v>
      </c>
      <c r="C4371" s="6">
        <f t="shared" si="272"/>
        <v>22701</v>
      </c>
      <c r="D4371" t="s">
        <v>5698</v>
      </c>
      <c r="E4371" s="6" t="str">
        <f t="shared" si="273"/>
        <v>3050880J</v>
      </c>
      <c r="F4371" t="s">
        <v>5699</v>
      </c>
      <c r="G4371" t="s">
        <v>11108</v>
      </c>
      <c r="H4371" s="6" t="str">
        <f t="shared" si="274"/>
        <v xml:space="preserve">DEZDE </v>
      </c>
      <c r="I4371">
        <v>2569</v>
      </c>
      <c r="J4371" s="6">
        <f t="shared" si="275"/>
        <v>2646</v>
      </c>
      <c r="K4371" s="5">
        <v>39342</v>
      </c>
      <c r="L4371">
        <v>151</v>
      </c>
      <c r="M4371" s="5">
        <v>28792</v>
      </c>
      <c r="N4371" t="s">
        <v>63</v>
      </c>
      <c r="O4371" s="5">
        <v>42948</v>
      </c>
      <c r="P4371" t="s">
        <v>49</v>
      </c>
      <c r="Q4371" t="s">
        <v>18</v>
      </c>
      <c r="R4371" t="s">
        <v>1787</v>
      </c>
      <c r="S4371" t="s">
        <v>92</v>
      </c>
      <c r="T4371" s="5">
        <v>43472</v>
      </c>
      <c r="U4371" s="5">
        <v>39234</v>
      </c>
      <c r="V4371" t="s">
        <v>812</v>
      </c>
      <c r="W4371" t="s">
        <v>813</v>
      </c>
      <c r="X4371" s="6" t="s">
        <v>12131</v>
      </c>
      <c r="Y4371" s="6">
        <v>0</v>
      </c>
      <c r="Z4371" t="s">
        <v>6712</v>
      </c>
      <c r="AA4371" s="6" t="s">
        <v>12132</v>
      </c>
    </row>
    <row r="4372" spans="1:27">
      <c r="A4372">
        <v>4371</v>
      </c>
      <c r="B4372">
        <v>22625</v>
      </c>
      <c r="C4372" s="6">
        <f t="shared" si="272"/>
        <v>22702</v>
      </c>
      <c r="D4372" t="s">
        <v>5700</v>
      </c>
      <c r="E4372" s="6" t="str">
        <f t="shared" si="273"/>
        <v>21226214B</v>
      </c>
      <c r="F4372" t="s">
        <v>1680</v>
      </c>
      <c r="G4372" t="s">
        <v>11109</v>
      </c>
      <c r="H4372" s="6" t="str">
        <f t="shared" si="274"/>
        <v>TERGRA</v>
      </c>
      <c r="I4372">
        <v>2593</v>
      </c>
      <c r="J4372" s="6">
        <f t="shared" si="275"/>
        <v>2670</v>
      </c>
      <c r="K4372" s="5">
        <v>39265</v>
      </c>
      <c r="L4372">
        <v>153</v>
      </c>
      <c r="M4372" s="5">
        <v>30933</v>
      </c>
      <c r="N4372" t="s">
        <v>1785</v>
      </c>
      <c r="O4372" s="5">
        <v>42918</v>
      </c>
      <c r="P4372" t="s">
        <v>49</v>
      </c>
      <c r="Q4372" t="s">
        <v>18</v>
      </c>
      <c r="R4372" t="s">
        <v>19</v>
      </c>
      <c r="S4372" t="s">
        <v>58</v>
      </c>
      <c r="T4372" s="5">
        <v>43497</v>
      </c>
      <c r="U4372" s="5">
        <v>39265</v>
      </c>
      <c r="V4372" t="s">
        <v>812</v>
      </c>
      <c r="W4372" t="s">
        <v>1808</v>
      </c>
      <c r="X4372" s="6" t="s">
        <v>12131</v>
      </c>
      <c r="Y4372" s="6">
        <v>0</v>
      </c>
      <c r="Z4372" t="s">
        <v>6712</v>
      </c>
      <c r="AA4372" s="6" t="s">
        <v>12132</v>
      </c>
    </row>
    <row r="4373" spans="1:27">
      <c r="A4373">
        <v>4372</v>
      </c>
      <c r="B4373">
        <v>22626</v>
      </c>
      <c r="C4373" s="6">
        <f t="shared" si="272"/>
        <v>22703</v>
      </c>
      <c r="D4373" t="s">
        <v>5701</v>
      </c>
      <c r="E4373" s="6" t="str">
        <f t="shared" si="273"/>
        <v>54381608P</v>
      </c>
      <c r="F4373" t="s">
        <v>413</v>
      </c>
      <c r="G4373" t="s">
        <v>11110</v>
      </c>
      <c r="H4373" s="6" t="str">
        <f t="shared" si="274"/>
        <v>REZBRU</v>
      </c>
      <c r="I4373">
        <v>257</v>
      </c>
      <c r="J4373" s="6">
        <f t="shared" si="275"/>
        <v>334</v>
      </c>
      <c r="K4373" s="5">
        <v>39265</v>
      </c>
      <c r="L4373">
        <v>153</v>
      </c>
      <c r="M4373" s="5">
        <v>31563</v>
      </c>
      <c r="N4373" t="s">
        <v>1785</v>
      </c>
      <c r="O4373" s="5">
        <v>42918</v>
      </c>
      <c r="P4373" t="s">
        <v>49</v>
      </c>
      <c r="Q4373" t="s">
        <v>18</v>
      </c>
      <c r="R4373" t="s">
        <v>19</v>
      </c>
      <c r="S4373" t="s">
        <v>103</v>
      </c>
      <c r="T4373" s="5">
        <v>42019</v>
      </c>
      <c r="U4373" s="5">
        <v>39265</v>
      </c>
      <c r="V4373" t="s">
        <v>131</v>
      </c>
      <c r="W4373" t="s">
        <v>379</v>
      </c>
      <c r="X4373" s="6" t="s">
        <v>12131</v>
      </c>
      <c r="Y4373" s="6">
        <v>0</v>
      </c>
      <c r="Z4373" t="s">
        <v>6703</v>
      </c>
      <c r="AA4373" s="6" t="s">
        <v>12132</v>
      </c>
    </row>
    <row r="4374" spans="1:27">
      <c r="A4374">
        <v>4373</v>
      </c>
      <c r="B4374">
        <v>22628</v>
      </c>
      <c r="C4374" s="6">
        <f t="shared" si="272"/>
        <v>22705</v>
      </c>
      <c r="D4374" t="s">
        <v>5702</v>
      </c>
      <c r="E4374" s="6" t="str">
        <f t="shared" si="273"/>
        <v>45575268T</v>
      </c>
      <c r="F4374" t="s">
        <v>948</v>
      </c>
      <c r="G4374" t="s">
        <v>11111</v>
      </c>
      <c r="H4374" s="6" t="str">
        <f t="shared" si="274"/>
        <v>ONIGAM</v>
      </c>
      <c r="I4374">
        <v>2190</v>
      </c>
      <c r="J4374" s="6">
        <f t="shared" si="275"/>
        <v>2267</v>
      </c>
      <c r="K4374" s="5">
        <v>39266</v>
      </c>
      <c r="L4374">
        <v>153</v>
      </c>
      <c r="M4374" s="5">
        <v>28763</v>
      </c>
      <c r="N4374" t="s">
        <v>1785</v>
      </c>
      <c r="O4374" s="5">
        <v>42919</v>
      </c>
      <c r="P4374" t="s">
        <v>49</v>
      </c>
      <c r="Q4374" t="s">
        <v>18</v>
      </c>
      <c r="R4374" t="s">
        <v>1787</v>
      </c>
      <c r="S4374" t="s">
        <v>58</v>
      </c>
      <c r="T4374" s="5">
        <v>43466</v>
      </c>
      <c r="U4374" s="5">
        <v>39266</v>
      </c>
      <c r="V4374" t="s">
        <v>2008</v>
      </c>
      <c r="W4374" t="s">
        <v>2580</v>
      </c>
      <c r="X4374" s="6" t="s">
        <v>12131</v>
      </c>
      <c r="Y4374" s="6">
        <v>0</v>
      </c>
      <c r="Z4374" t="s">
        <v>6717</v>
      </c>
      <c r="AA4374" s="6" t="s">
        <v>12132</v>
      </c>
    </row>
    <row r="4375" spans="1:27">
      <c r="A4375">
        <v>4374</v>
      </c>
      <c r="B4375">
        <v>22630</v>
      </c>
      <c r="C4375" s="6">
        <f t="shared" si="272"/>
        <v>22707</v>
      </c>
      <c r="D4375" t="s">
        <v>5703</v>
      </c>
      <c r="E4375" s="6" t="str">
        <f t="shared" si="273"/>
        <v>35602189C</v>
      </c>
      <c r="F4375" t="s">
        <v>306</v>
      </c>
      <c r="G4375" t="s">
        <v>11112</v>
      </c>
      <c r="H4375" s="6" t="str">
        <f t="shared" si="274"/>
        <v>ERAFER</v>
      </c>
      <c r="I4375">
        <v>332</v>
      </c>
      <c r="J4375" s="6">
        <f t="shared" si="275"/>
        <v>409</v>
      </c>
      <c r="K4375" s="5">
        <v>39279</v>
      </c>
      <c r="L4375">
        <v>153</v>
      </c>
      <c r="M4375" s="5">
        <v>27628</v>
      </c>
      <c r="N4375" t="s">
        <v>1785</v>
      </c>
      <c r="O4375" s="5">
        <v>42932</v>
      </c>
      <c r="P4375" t="s">
        <v>49</v>
      </c>
      <c r="Q4375" t="s">
        <v>18</v>
      </c>
      <c r="R4375" t="s">
        <v>1787</v>
      </c>
      <c r="S4375" t="s">
        <v>64</v>
      </c>
      <c r="T4375" s="5">
        <v>43833</v>
      </c>
      <c r="U4375" s="5">
        <v>39279</v>
      </c>
      <c r="V4375" t="s">
        <v>131</v>
      </c>
      <c r="W4375" t="s">
        <v>243</v>
      </c>
      <c r="X4375" s="6" t="s">
        <v>12131</v>
      </c>
      <c r="Y4375" s="6">
        <v>0</v>
      </c>
      <c r="Z4375" t="s">
        <v>6703</v>
      </c>
      <c r="AA4375" s="6" t="s">
        <v>12132</v>
      </c>
    </row>
    <row r="4376" spans="1:27">
      <c r="A4376">
        <v>4375</v>
      </c>
      <c r="B4376">
        <v>22631</v>
      </c>
      <c r="C4376" s="6">
        <f t="shared" si="272"/>
        <v>22708</v>
      </c>
      <c r="D4376" t="s">
        <v>5704</v>
      </c>
      <c r="E4376" s="6" t="str">
        <f t="shared" si="273"/>
        <v>49280371X</v>
      </c>
      <c r="F4376" t="s">
        <v>196</v>
      </c>
      <c r="G4376" t="s">
        <v>11113</v>
      </c>
      <c r="H4376" s="6" t="str">
        <f t="shared" si="274"/>
        <v>PEZJUL</v>
      </c>
      <c r="I4376">
        <v>277</v>
      </c>
      <c r="J4376" s="6">
        <f t="shared" si="275"/>
        <v>354</v>
      </c>
      <c r="K4376" s="5">
        <v>39279</v>
      </c>
      <c r="L4376">
        <v>153</v>
      </c>
      <c r="M4376" s="5">
        <v>30277</v>
      </c>
      <c r="N4376" t="s">
        <v>63</v>
      </c>
      <c r="O4376" s="5">
        <v>42948</v>
      </c>
      <c r="P4376" t="s">
        <v>49</v>
      </c>
      <c r="Q4376" t="s">
        <v>18</v>
      </c>
      <c r="R4376" t="s">
        <v>1787</v>
      </c>
      <c r="S4376" t="s">
        <v>92</v>
      </c>
      <c r="T4376" s="5">
        <v>43360</v>
      </c>
      <c r="U4376" s="5">
        <v>39279</v>
      </c>
      <c r="V4376" t="s">
        <v>131</v>
      </c>
      <c r="W4376" t="s">
        <v>243</v>
      </c>
      <c r="X4376" s="6" t="s">
        <v>12131</v>
      </c>
      <c r="Y4376" s="6">
        <v>0</v>
      </c>
      <c r="Z4376" t="s">
        <v>6703</v>
      </c>
      <c r="AA4376" s="6" t="s">
        <v>12132</v>
      </c>
    </row>
    <row r="4377" spans="1:27">
      <c r="A4377">
        <v>4376</v>
      </c>
      <c r="B4377">
        <v>22632</v>
      </c>
      <c r="C4377" s="6">
        <f t="shared" si="272"/>
        <v>22709</v>
      </c>
      <c r="D4377" t="s">
        <v>5705</v>
      </c>
      <c r="E4377" s="6" t="str">
        <f t="shared" si="273"/>
        <v>49175987T</v>
      </c>
      <c r="F4377" t="s">
        <v>957</v>
      </c>
      <c r="G4377" t="s">
        <v>11114</v>
      </c>
      <c r="H4377" s="6" t="str">
        <f t="shared" si="274"/>
        <v>UEZPIC</v>
      </c>
      <c r="I4377">
        <v>437</v>
      </c>
      <c r="J4377" s="6">
        <f t="shared" si="275"/>
        <v>514</v>
      </c>
      <c r="K4377" s="5">
        <v>39279</v>
      </c>
      <c r="L4377">
        <v>153</v>
      </c>
      <c r="M4377" s="5">
        <v>29452</v>
      </c>
      <c r="N4377" t="s">
        <v>40</v>
      </c>
      <c r="O4377" s="5">
        <v>42948</v>
      </c>
      <c r="P4377" t="s">
        <v>17</v>
      </c>
      <c r="Q4377" t="s">
        <v>18</v>
      </c>
      <c r="R4377" t="s">
        <v>1787</v>
      </c>
      <c r="S4377" t="s">
        <v>92</v>
      </c>
      <c r="T4377" s="5">
        <v>40513</v>
      </c>
      <c r="U4377" s="5">
        <v>39279</v>
      </c>
      <c r="V4377" t="s">
        <v>131</v>
      </c>
      <c r="W4377" t="s">
        <v>243</v>
      </c>
      <c r="X4377" s="6" t="s">
        <v>12131</v>
      </c>
      <c r="Y4377" s="6">
        <v>0</v>
      </c>
      <c r="Z4377" t="s">
        <v>6703</v>
      </c>
      <c r="AA4377" s="6" t="s">
        <v>12132</v>
      </c>
    </row>
    <row r="4378" spans="1:27">
      <c r="A4378">
        <v>4377</v>
      </c>
      <c r="B4378">
        <v>22633</v>
      </c>
      <c r="C4378" s="6">
        <f t="shared" si="272"/>
        <v>22710</v>
      </c>
      <c r="D4378" t="s">
        <v>5706</v>
      </c>
      <c r="E4378" s="6" t="str">
        <f t="shared" si="273"/>
        <v>49321321C</v>
      </c>
      <c r="F4378" t="s">
        <v>196</v>
      </c>
      <c r="G4378" t="s">
        <v>11115</v>
      </c>
      <c r="H4378" s="6" t="str">
        <f t="shared" si="274"/>
        <v>IAZBAR</v>
      </c>
      <c r="I4378">
        <v>429</v>
      </c>
      <c r="J4378" s="6">
        <f t="shared" si="275"/>
        <v>506</v>
      </c>
      <c r="K4378" s="5">
        <v>39280</v>
      </c>
      <c r="L4378">
        <v>153</v>
      </c>
      <c r="M4378" s="5">
        <v>30439</v>
      </c>
      <c r="N4378" t="s">
        <v>1785</v>
      </c>
      <c r="O4378" s="5">
        <v>42933</v>
      </c>
      <c r="P4378" t="s">
        <v>49</v>
      </c>
      <c r="Q4378" t="s">
        <v>18</v>
      </c>
      <c r="R4378" t="s">
        <v>1787</v>
      </c>
      <c r="S4378" t="s">
        <v>378</v>
      </c>
      <c r="T4378" s="5">
        <v>43473</v>
      </c>
      <c r="U4378" s="5">
        <v>39280</v>
      </c>
      <c r="V4378" t="s">
        <v>131</v>
      </c>
      <c r="W4378" t="s">
        <v>279</v>
      </c>
      <c r="X4378" s="6" t="s">
        <v>12131</v>
      </c>
      <c r="Y4378" s="6">
        <v>0</v>
      </c>
      <c r="Z4378" t="s">
        <v>6703</v>
      </c>
      <c r="AA4378" s="6" t="s">
        <v>12132</v>
      </c>
    </row>
    <row r="4379" spans="1:27">
      <c r="A4379">
        <v>4378</v>
      </c>
      <c r="B4379">
        <v>22634</v>
      </c>
      <c r="C4379" s="6">
        <f t="shared" si="272"/>
        <v>22711</v>
      </c>
      <c r="D4379" t="s">
        <v>5707</v>
      </c>
      <c r="E4379" s="6" t="str">
        <f t="shared" si="273"/>
        <v>49204189G</v>
      </c>
      <c r="F4379" t="s">
        <v>324</v>
      </c>
      <c r="G4379" t="s">
        <v>11116</v>
      </c>
      <c r="H4379" s="6" t="str">
        <f t="shared" si="274"/>
        <v>NCOGAR</v>
      </c>
      <c r="I4379">
        <v>290</v>
      </c>
      <c r="J4379" s="6">
        <f t="shared" si="275"/>
        <v>367</v>
      </c>
      <c r="K4379" s="5">
        <v>39281</v>
      </c>
      <c r="L4379">
        <v>153</v>
      </c>
      <c r="M4379" s="5">
        <v>28188</v>
      </c>
      <c r="N4379" t="s">
        <v>1785</v>
      </c>
      <c r="O4379" s="5">
        <v>42934</v>
      </c>
      <c r="P4379" t="s">
        <v>49</v>
      </c>
      <c r="Q4379" t="s">
        <v>18</v>
      </c>
      <c r="R4379" t="s">
        <v>1787</v>
      </c>
      <c r="S4379" t="s">
        <v>156</v>
      </c>
      <c r="T4379" s="5">
        <v>43282</v>
      </c>
      <c r="U4379" s="5">
        <v>39281</v>
      </c>
      <c r="V4379" t="s">
        <v>131</v>
      </c>
      <c r="W4379" t="s">
        <v>379</v>
      </c>
      <c r="X4379" s="6" t="s">
        <v>12131</v>
      </c>
      <c r="Y4379" s="6">
        <v>0</v>
      </c>
      <c r="Z4379" t="s">
        <v>6703</v>
      </c>
      <c r="AA4379" s="6" t="s">
        <v>12132</v>
      </c>
    </row>
    <row r="4380" spans="1:27">
      <c r="A4380">
        <v>4379</v>
      </c>
      <c r="B4380">
        <v>22635</v>
      </c>
      <c r="C4380" s="6">
        <f t="shared" si="272"/>
        <v>22712</v>
      </c>
      <c r="D4380" t="s">
        <v>5708</v>
      </c>
      <c r="E4380" s="6" t="str">
        <f t="shared" si="273"/>
        <v>78482825P</v>
      </c>
      <c r="F4380" t="s">
        <v>256</v>
      </c>
      <c r="G4380" t="s">
        <v>11117</v>
      </c>
      <c r="H4380" s="6" t="str">
        <f t="shared" si="274"/>
        <v>PEZHER</v>
      </c>
      <c r="I4380">
        <v>241</v>
      </c>
      <c r="J4380" s="6">
        <f t="shared" si="275"/>
        <v>318</v>
      </c>
      <c r="K4380" s="5">
        <v>39286</v>
      </c>
      <c r="L4380">
        <v>153</v>
      </c>
      <c r="M4380" s="5">
        <v>29294</v>
      </c>
      <c r="N4380" t="s">
        <v>63</v>
      </c>
      <c r="O4380" s="5">
        <v>41123</v>
      </c>
      <c r="P4380" t="s">
        <v>17</v>
      </c>
      <c r="Q4380" t="s">
        <v>18</v>
      </c>
      <c r="R4380" t="s">
        <v>1787</v>
      </c>
      <c r="S4380" t="s">
        <v>445</v>
      </c>
      <c r="T4380" s="5">
        <v>43833</v>
      </c>
      <c r="U4380" s="5">
        <v>39286</v>
      </c>
      <c r="V4380" t="s">
        <v>131</v>
      </c>
      <c r="W4380" t="s">
        <v>270</v>
      </c>
      <c r="X4380" s="6" t="s">
        <v>12131</v>
      </c>
      <c r="Y4380" s="6">
        <v>0</v>
      </c>
      <c r="Z4380" t="s">
        <v>6703</v>
      </c>
      <c r="AA4380" s="6" t="s">
        <v>12132</v>
      </c>
    </row>
    <row r="4381" spans="1:27">
      <c r="A4381">
        <v>4380</v>
      </c>
      <c r="B4381">
        <v>22637</v>
      </c>
      <c r="C4381" s="6">
        <f t="shared" si="272"/>
        <v>22714</v>
      </c>
      <c r="D4381" t="s">
        <v>5709</v>
      </c>
      <c r="E4381" s="6" t="str">
        <f t="shared" si="273"/>
        <v>35598040B</v>
      </c>
      <c r="F4381" t="s">
        <v>258</v>
      </c>
      <c r="G4381" t="s">
        <v>11118</v>
      </c>
      <c r="H4381" s="6" t="str">
        <f t="shared" si="274"/>
        <v>VIALOP</v>
      </c>
      <c r="I4381">
        <v>7971</v>
      </c>
      <c r="J4381" s="6">
        <f t="shared" si="275"/>
        <v>8048</v>
      </c>
      <c r="K4381" s="5">
        <v>39293</v>
      </c>
      <c r="L4381">
        <v>153</v>
      </c>
      <c r="M4381" s="5">
        <v>28068</v>
      </c>
      <c r="N4381" t="s">
        <v>63</v>
      </c>
      <c r="O4381" s="5">
        <v>41123</v>
      </c>
      <c r="P4381" t="s">
        <v>49</v>
      </c>
      <c r="Q4381" t="s">
        <v>18</v>
      </c>
      <c r="R4381" t="s">
        <v>1787</v>
      </c>
      <c r="S4381" t="s">
        <v>53</v>
      </c>
      <c r="T4381" s="5">
        <v>42324</v>
      </c>
      <c r="U4381" s="5">
        <v>39293</v>
      </c>
      <c r="V4381" t="s">
        <v>131</v>
      </c>
      <c r="X4381" s="6" t="s">
        <v>12131</v>
      </c>
      <c r="Y4381" s="6">
        <v>0</v>
      </c>
      <c r="Z4381" t="s">
        <v>6703</v>
      </c>
      <c r="AA4381" s="6" t="s">
        <v>12132</v>
      </c>
    </row>
    <row r="4382" spans="1:27">
      <c r="A4382">
        <v>4381</v>
      </c>
      <c r="B4382">
        <v>22638</v>
      </c>
      <c r="C4382" s="6">
        <f t="shared" si="272"/>
        <v>22715</v>
      </c>
      <c r="D4382" t="s">
        <v>5710</v>
      </c>
      <c r="E4382" s="6" t="str">
        <f t="shared" si="273"/>
        <v>23797389Q</v>
      </c>
      <c r="F4382" t="s">
        <v>5711</v>
      </c>
      <c r="G4382" t="s">
        <v>7707</v>
      </c>
      <c r="H4382" s="6" t="str">
        <f t="shared" si="274"/>
        <v>REZHER</v>
      </c>
      <c r="I4382">
        <v>426</v>
      </c>
      <c r="J4382" s="6">
        <f t="shared" si="275"/>
        <v>503</v>
      </c>
      <c r="K4382" s="5">
        <v>39300</v>
      </c>
      <c r="L4382">
        <v>152</v>
      </c>
      <c r="M4382" s="5">
        <v>28735</v>
      </c>
      <c r="N4382" t="s">
        <v>63</v>
      </c>
      <c r="O4382" s="5">
        <v>41123</v>
      </c>
      <c r="P4382" t="s">
        <v>49</v>
      </c>
      <c r="Q4382" t="s">
        <v>18</v>
      </c>
      <c r="R4382" t="s">
        <v>19</v>
      </c>
      <c r="S4382" t="s">
        <v>64</v>
      </c>
      <c r="T4382" s="5">
        <v>43473</v>
      </c>
      <c r="U4382" s="5">
        <v>39300</v>
      </c>
      <c r="V4382" t="s">
        <v>131</v>
      </c>
      <c r="W4382" t="s">
        <v>279</v>
      </c>
      <c r="X4382" s="6" t="s">
        <v>12131</v>
      </c>
      <c r="Y4382" s="6">
        <v>0</v>
      </c>
      <c r="Z4382" t="s">
        <v>6703</v>
      </c>
      <c r="AA4382" s="6" t="s">
        <v>12132</v>
      </c>
    </row>
    <row r="4383" spans="1:27">
      <c r="A4383">
        <v>4382</v>
      </c>
      <c r="B4383">
        <v>22640</v>
      </c>
      <c r="C4383" s="6">
        <f t="shared" si="272"/>
        <v>22717</v>
      </c>
      <c r="D4383" t="s">
        <v>5712</v>
      </c>
      <c r="E4383" s="6" t="str">
        <f t="shared" si="273"/>
        <v>29946931W</v>
      </c>
      <c r="F4383" t="s">
        <v>2730</v>
      </c>
      <c r="G4383" t="s">
        <v>11119</v>
      </c>
      <c r="H4383" s="6" t="str">
        <f t="shared" si="274"/>
        <v>VERGAR</v>
      </c>
      <c r="I4383">
        <v>2231</v>
      </c>
      <c r="J4383" s="6">
        <f t="shared" si="275"/>
        <v>2308</v>
      </c>
      <c r="K4383" s="5">
        <v>39326</v>
      </c>
      <c r="L4383">
        <v>151</v>
      </c>
      <c r="M4383" s="5">
        <v>26171</v>
      </c>
      <c r="N4383" t="s">
        <v>40</v>
      </c>
      <c r="O4383" s="5">
        <v>42948</v>
      </c>
      <c r="P4383" t="s">
        <v>17</v>
      </c>
      <c r="Q4383" t="s">
        <v>18</v>
      </c>
      <c r="R4383" t="s">
        <v>19</v>
      </c>
      <c r="S4383" t="s">
        <v>92</v>
      </c>
      <c r="T4383" s="5">
        <v>39326</v>
      </c>
      <c r="U4383" s="5">
        <v>39326</v>
      </c>
      <c r="V4383" t="s">
        <v>2008</v>
      </c>
      <c r="W4383" t="s">
        <v>4632</v>
      </c>
      <c r="X4383" s="6" t="s">
        <v>12131</v>
      </c>
      <c r="Y4383" s="6">
        <v>0</v>
      </c>
      <c r="Z4383" t="s">
        <v>6717</v>
      </c>
      <c r="AA4383" s="6" t="s">
        <v>12132</v>
      </c>
    </row>
    <row r="4384" spans="1:27">
      <c r="A4384">
        <v>4383</v>
      </c>
      <c r="B4384">
        <v>22642</v>
      </c>
      <c r="C4384" s="6">
        <f t="shared" si="272"/>
        <v>22719</v>
      </c>
      <c r="D4384" t="s">
        <v>5713</v>
      </c>
      <c r="E4384" s="6" t="str">
        <f t="shared" si="273"/>
        <v>49286894R</v>
      </c>
      <c r="F4384" t="s">
        <v>1883</v>
      </c>
      <c r="G4384" t="s">
        <v>11120</v>
      </c>
      <c r="H4384" s="6" t="str">
        <f t="shared" si="274"/>
        <v>EDOMAR</v>
      </c>
      <c r="I4384">
        <v>437</v>
      </c>
      <c r="J4384" s="6">
        <f t="shared" si="275"/>
        <v>514</v>
      </c>
      <c r="K4384" s="5">
        <v>39335</v>
      </c>
      <c r="L4384">
        <v>151</v>
      </c>
      <c r="M4384" s="5">
        <v>30365</v>
      </c>
      <c r="N4384" t="s">
        <v>1785</v>
      </c>
      <c r="O4384" s="5">
        <v>42988</v>
      </c>
      <c r="P4384" t="s">
        <v>49</v>
      </c>
      <c r="Q4384" t="s">
        <v>18</v>
      </c>
      <c r="R4384" t="s">
        <v>1787</v>
      </c>
      <c r="S4384" t="s">
        <v>58</v>
      </c>
      <c r="T4384" s="5">
        <v>43313</v>
      </c>
      <c r="U4384" s="5">
        <v>39335</v>
      </c>
      <c r="V4384" t="s">
        <v>131</v>
      </c>
      <c r="W4384" t="s">
        <v>243</v>
      </c>
      <c r="X4384" s="6" t="s">
        <v>12131</v>
      </c>
      <c r="Y4384" s="6">
        <v>0</v>
      </c>
      <c r="Z4384" t="s">
        <v>6703</v>
      </c>
      <c r="AA4384" s="6" t="s">
        <v>12132</v>
      </c>
    </row>
    <row r="4385" spans="1:27">
      <c r="A4385">
        <v>4384</v>
      </c>
      <c r="B4385">
        <v>22646</v>
      </c>
      <c r="C4385" s="6">
        <f t="shared" si="272"/>
        <v>22723</v>
      </c>
      <c r="D4385" t="s">
        <v>5714</v>
      </c>
      <c r="E4385" s="6" t="str">
        <f t="shared" si="273"/>
        <v>20808160M</v>
      </c>
      <c r="F4385" t="s">
        <v>1761</v>
      </c>
      <c r="G4385" t="s">
        <v>11121</v>
      </c>
      <c r="H4385" s="6" t="str">
        <f t="shared" si="274"/>
        <v>HISALM</v>
      </c>
      <c r="I4385">
        <v>571</v>
      </c>
      <c r="J4385" s="6">
        <f t="shared" si="275"/>
        <v>648</v>
      </c>
      <c r="K4385" s="5">
        <v>39342</v>
      </c>
      <c r="L4385">
        <v>151</v>
      </c>
      <c r="M4385" s="5">
        <v>28545</v>
      </c>
      <c r="N4385" t="s">
        <v>1785</v>
      </c>
      <c r="O4385" s="5">
        <v>42995</v>
      </c>
      <c r="P4385" t="s">
        <v>49</v>
      </c>
      <c r="Q4385" t="s">
        <v>18</v>
      </c>
      <c r="R4385" t="s">
        <v>19</v>
      </c>
      <c r="S4385" t="s">
        <v>58</v>
      </c>
      <c r="T4385" s="5">
        <v>43282</v>
      </c>
      <c r="U4385" s="5">
        <v>39342</v>
      </c>
      <c r="V4385" t="s">
        <v>429</v>
      </c>
      <c r="W4385" t="s">
        <v>430</v>
      </c>
      <c r="X4385" s="6" t="s">
        <v>12131</v>
      </c>
      <c r="Y4385" s="6">
        <v>0</v>
      </c>
      <c r="Z4385" t="s">
        <v>6705</v>
      </c>
      <c r="AA4385" s="6" t="s">
        <v>12132</v>
      </c>
    </row>
    <row r="4386" spans="1:27">
      <c r="A4386">
        <v>4385</v>
      </c>
      <c r="B4386">
        <v>22649</v>
      </c>
      <c r="C4386" s="6">
        <f t="shared" si="272"/>
        <v>22726</v>
      </c>
      <c r="D4386" t="s">
        <v>5715</v>
      </c>
      <c r="E4386" s="6" t="str">
        <f t="shared" si="273"/>
        <v>47850774R</v>
      </c>
      <c r="F4386" t="s">
        <v>918</v>
      </c>
      <c r="G4386" t="s">
        <v>11122</v>
      </c>
      <c r="H4386" s="6" t="str">
        <f t="shared" si="274"/>
        <v>LMOCUE</v>
      </c>
      <c r="I4386">
        <v>2593</v>
      </c>
      <c r="J4386" s="6">
        <f t="shared" si="275"/>
        <v>2670</v>
      </c>
      <c r="K4386" s="5">
        <v>39545</v>
      </c>
      <c r="L4386">
        <v>144</v>
      </c>
      <c r="M4386" s="5">
        <v>30153</v>
      </c>
      <c r="N4386" t="s">
        <v>52</v>
      </c>
      <c r="O4386" s="5">
        <v>43313</v>
      </c>
      <c r="P4386" t="s">
        <v>17</v>
      </c>
      <c r="Q4386" t="s">
        <v>18</v>
      </c>
      <c r="R4386" t="s">
        <v>1787</v>
      </c>
      <c r="S4386" t="s">
        <v>445</v>
      </c>
      <c r="T4386" s="5">
        <v>43018</v>
      </c>
      <c r="U4386" s="5">
        <v>39350</v>
      </c>
      <c r="V4386" t="s">
        <v>812</v>
      </c>
      <c r="W4386" t="s">
        <v>1808</v>
      </c>
      <c r="X4386" s="6" t="s">
        <v>12131</v>
      </c>
      <c r="Y4386" s="6">
        <v>0</v>
      </c>
      <c r="Z4386" t="s">
        <v>6712</v>
      </c>
      <c r="AA4386" s="6" t="s">
        <v>12132</v>
      </c>
    </row>
    <row r="4387" spans="1:27">
      <c r="A4387">
        <v>4386</v>
      </c>
      <c r="B4387">
        <v>22650</v>
      </c>
      <c r="C4387" s="6">
        <f t="shared" si="272"/>
        <v>22727</v>
      </c>
      <c r="D4387" t="s">
        <v>5716</v>
      </c>
      <c r="E4387" s="6" t="str">
        <f t="shared" si="273"/>
        <v>23471768Y</v>
      </c>
      <c r="F4387" t="s">
        <v>1328</v>
      </c>
      <c r="G4387" t="s">
        <v>11123</v>
      </c>
      <c r="H4387" s="6" t="str">
        <f t="shared" si="274"/>
        <v>TIZMAR</v>
      </c>
      <c r="I4387">
        <v>7039</v>
      </c>
      <c r="J4387" s="6">
        <f t="shared" si="275"/>
        <v>7116</v>
      </c>
      <c r="K4387" s="5">
        <v>41518</v>
      </c>
      <c r="L4387">
        <v>79</v>
      </c>
      <c r="M4387" s="5">
        <v>23685</v>
      </c>
      <c r="N4387" t="s">
        <v>52</v>
      </c>
      <c r="O4387" s="5">
        <v>39353</v>
      </c>
      <c r="P4387" t="s">
        <v>17</v>
      </c>
      <c r="Q4387" t="s">
        <v>18</v>
      </c>
      <c r="R4387" t="s">
        <v>19</v>
      </c>
      <c r="S4387" t="s">
        <v>156</v>
      </c>
      <c r="T4387" s="5">
        <v>43472</v>
      </c>
      <c r="U4387" s="5">
        <v>31608</v>
      </c>
      <c r="V4387" t="s">
        <v>447</v>
      </c>
      <c r="W4387" t="s">
        <v>448</v>
      </c>
      <c r="X4387" s="6" t="s">
        <v>12131</v>
      </c>
      <c r="Y4387" s="6">
        <v>0</v>
      </c>
      <c r="Z4387" t="s">
        <v>6706</v>
      </c>
      <c r="AA4387" s="6" t="s">
        <v>12132</v>
      </c>
    </row>
    <row r="4388" spans="1:27">
      <c r="A4388">
        <v>4387</v>
      </c>
      <c r="B4388">
        <v>22651</v>
      </c>
      <c r="C4388" s="6">
        <f t="shared" si="272"/>
        <v>22728</v>
      </c>
      <c r="D4388" t="s">
        <v>5717</v>
      </c>
      <c r="E4388" s="6" t="str">
        <f t="shared" si="273"/>
        <v>21215562P</v>
      </c>
      <c r="F4388" t="s">
        <v>1505</v>
      </c>
      <c r="G4388" t="s">
        <v>10546</v>
      </c>
      <c r="H4388" s="6" t="str">
        <f t="shared" si="274"/>
        <v>CIAVIL</v>
      </c>
      <c r="I4388">
        <v>2116</v>
      </c>
      <c r="J4388" s="6">
        <f t="shared" si="275"/>
        <v>2193</v>
      </c>
      <c r="K4388" s="5">
        <v>39356</v>
      </c>
      <c r="L4388">
        <v>150</v>
      </c>
      <c r="M4388" s="5">
        <v>30488</v>
      </c>
      <c r="N4388" t="s">
        <v>1785</v>
      </c>
      <c r="O4388" s="5">
        <v>42948</v>
      </c>
      <c r="P4388" t="s">
        <v>49</v>
      </c>
      <c r="Q4388" t="s">
        <v>18</v>
      </c>
      <c r="R4388" t="s">
        <v>19</v>
      </c>
      <c r="S4388" t="s">
        <v>99</v>
      </c>
      <c r="T4388" s="5">
        <v>42667</v>
      </c>
      <c r="U4388" s="5">
        <v>39356</v>
      </c>
      <c r="V4388" t="s">
        <v>2008</v>
      </c>
      <c r="W4388" t="s">
        <v>4632</v>
      </c>
      <c r="X4388" s="6" t="s">
        <v>12131</v>
      </c>
      <c r="Y4388" s="6">
        <v>0</v>
      </c>
      <c r="Z4388" t="s">
        <v>6717</v>
      </c>
      <c r="AA4388" s="6" t="s">
        <v>12132</v>
      </c>
    </row>
    <row r="4389" spans="1:27">
      <c r="A4389">
        <v>4388</v>
      </c>
      <c r="B4389">
        <v>22654</v>
      </c>
      <c r="C4389" s="6">
        <f t="shared" si="272"/>
        <v>22731</v>
      </c>
      <c r="D4389" t="s">
        <v>5718</v>
      </c>
      <c r="E4389" s="6" t="str">
        <f t="shared" si="273"/>
        <v>21230339L</v>
      </c>
      <c r="F4389" t="s">
        <v>829</v>
      </c>
      <c r="G4389" t="s">
        <v>11124</v>
      </c>
      <c r="H4389" s="6" t="str">
        <f t="shared" si="274"/>
        <v>MEZSAN</v>
      </c>
      <c r="I4389">
        <v>2116</v>
      </c>
      <c r="J4389" s="6">
        <f t="shared" si="275"/>
        <v>2193</v>
      </c>
      <c r="K4389" s="5">
        <v>39359</v>
      </c>
      <c r="L4389">
        <v>150</v>
      </c>
      <c r="M4389" s="5">
        <v>31137</v>
      </c>
      <c r="N4389" t="s">
        <v>1785</v>
      </c>
      <c r="O4389" s="5">
        <v>43012</v>
      </c>
      <c r="P4389" t="s">
        <v>49</v>
      </c>
      <c r="Q4389" t="s">
        <v>18</v>
      </c>
      <c r="R4389" t="s">
        <v>1787</v>
      </c>
      <c r="S4389" t="s">
        <v>58</v>
      </c>
      <c r="T4389" s="5">
        <v>43191</v>
      </c>
      <c r="U4389" s="5">
        <v>39359</v>
      </c>
      <c r="V4389" t="s">
        <v>2008</v>
      </c>
      <c r="W4389" t="s">
        <v>4632</v>
      </c>
      <c r="X4389" s="6" t="s">
        <v>12131</v>
      </c>
      <c r="Y4389" s="6">
        <v>0</v>
      </c>
      <c r="Z4389" t="s">
        <v>6717</v>
      </c>
      <c r="AA4389" s="6" t="s">
        <v>12132</v>
      </c>
    </row>
    <row r="4390" spans="1:27">
      <c r="A4390">
        <v>4389</v>
      </c>
      <c r="B4390">
        <v>22655</v>
      </c>
      <c r="C4390" s="6">
        <f t="shared" si="272"/>
        <v>22732</v>
      </c>
      <c r="D4390" t="s">
        <v>5719</v>
      </c>
      <c r="E4390" s="6" t="str">
        <f t="shared" si="273"/>
        <v>40695994S</v>
      </c>
      <c r="F4390" t="s">
        <v>1365</v>
      </c>
      <c r="G4390" t="s">
        <v>11125</v>
      </c>
      <c r="H4390" s="6" t="str">
        <f t="shared" si="274"/>
        <v>RIORIV</v>
      </c>
      <c r="I4390">
        <v>4001</v>
      </c>
      <c r="J4390" s="6">
        <f t="shared" si="275"/>
        <v>4078</v>
      </c>
      <c r="K4390" s="5">
        <v>39363</v>
      </c>
      <c r="L4390">
        <v>150</v>
      </c>
      <c r="M4390" s="5">
        <v>31531</v>
      </c>
      <c r="N4390" t="s">
        <v>1785</v>
      </c>
      <c r="O4390" s="5">
        <v>43016</v>
      </c>
      <c r="P4390" t="s">
        <v>49</v>
      </c>
      <c r="Q4390" t="s">
        <v>18</v>
      </c>
      <c r="R4390" t="s">
        <v>1787</v>
      </c>
      <c r="S4390" t="s">
        <v>58</v>
      </c>
      <c r="T4390" s="5">
        <v>43435</v>
      </c>
      <c r="U4390" s="5">
        <v>39363</v>
      </c>
      <c r="V4390" t="s">
        <v>429</v>
      </c>
      <c r="W4390" t="s">
        <v>848</v>
      </c>
      <c r="X4390" s="6" t="s">
        <v>12131</v>
      </c>
      <c r="Y4390" s="6">
        <v>0</v>
      </c>
      <c r="Z4390" t="s">
        <v>6736</v>
      </c>
      <c r="AA4390" s="6" t="s">
        <v>12132</v>
      </c>
    </row>
    <row r="4391" spans="1:27">
      <c r="A4391">
        <v>4390</v>
      </c>
      <c r="B4391">
        <v>22656</v>
      </c>
      <c r="C4391" s="6">
        <f t="shared" si="272"/>
        <v>22733</v>
      </c>
      <c r="D4391" t="s">
        <v>5720</v>
      </c>
      <c r="E4391" s="6" t="str">
        <f t="shared" si="273"/>
        <v>49082777D</v>
      </c>
      <c r="F4391" t="s">
        <v>36</v>
      </c>
      <c r="G4391" t="s">
        <v>11126</v>
      </c>
      <c r="H4391" s="6" t="str">
        <f t="shared" si="274"/>
        <v>CIALLO</v>
      </c>
      <c r="I4391">
        <v>2558</v>
      </c>
      <c r="J4391" s="6">
        <f t="shared" si="275"/>
        <v>2635</v>
      </c>
      <c r="K4391" s="5">
        <v>39365</v>
      </c>
      <c r="L4391">
        <v>150</v>
      </c>
      <c r="M4391" s="5">
        <v>29282</v>
      </c>
      <c r="N4391" t="s">
        <v>1785</v>
      </c>
      <c r="O4391" s="5">
        <v>42156</v>
      </c>
      <c r="P4391" t="s">
        <v>17</v>
      </c>
      <c r="Q4391" t="s">
        <v>18</v>
      </c>
      <c r="R4391" t="s">
        <v>1787</v>
      </c>
      <c r="S4391" t="s">
        <v>58</v>
      </c>
      <c r="T4391" s="5">
        <v>43466</v>
      </c>
      <c r="U4391" s="5">
        <v>39365</v>
      </c>
      <c r="V4391" t="s">
        <v>812</v>
      </c>
      <c r="W4391" t="s">
        <v>1808</v>
      </c>
      <c r="X4391" s="6" t="s">
        <v>12131</v>
      </c>
      <c r="Y4391" s="6">
        <v>0</v>
      </c>
      <c r="Z4391" t="s">
        <v>6712</v>
      </c>
      <c r="AA4391" s="6" t="s">
        <v>12132</v>
      </c>
    </row>
    <row r="4392" spans="1:27">
      <c r="A4392">
        <v>4391</v>
      </c>
      <c r="B4392">
        <v>22657</v>
      </c>
      <c r="C4392" s="6">
        <f t="shared" si="272"/>
        <v>22734</v>
      </c>
      <c r="D4392" t="s">
        <v>5721</v>
      </c>
      <c r="E4392" s="6" t="str">
        <f t="shared" si="273"/>
        <v>29952493K</v>
      </c>
      <c r="F4392" t="s">
        <v>372</v>
      </c>
      <c r="G4392" t="s">
        <v>11127</v>
      </c>
      <c r="H4392" s="6" t="str">
        <f t="shared" si="274"/>
        <v>DEZORI</v>
      </c>
      <c r="I4392">
        <v>67</v>
      </c>
      <c r="J4392" s="6">
        <f t="shared" si="275"/>
        <v>144</v>
      </c>
      <c r="K4392" s="5">
        <v>39365</v>
      </c>
      <c r="L4392">
        <v>150</v>
      </c>
      <c r="M4392" s="5">
        <v>27270</v>
      </c>
      <c r="N4392" t="s">
        <v>1785</v>
      </c>
      <c r="O4392" s="5">
        <v>43018</v>
      </c>
      <c r="P4392" t="s">
        <v>49</v>
      </c>
      <c r="Q4392" t="s">
        <v>18</v>
      </c>
      <c r="R4392" t="s">
        <v>1787</v>
      </c>
      <c r="S4392" t="s">
        <v>58</v>
      </c>
      <c r="T4392" s="5">
        <v>43466</v>
      </c>
      <c r="U4392" s="5">
        <v>39365</v>
      </c>
      <c r="V4392" t="s">
        <v>59</v>
      </c>
      <c r="W4392" t="s">
        <v>123</v>
      </c>
      <c r="X4392" s="6" t="s">
        <v>12131</v>
      </c>
      <c r="Y4392" s="6">
        <v>0</v>
      </c>
      <c r="Z4392" t="s">
        <v>6702</v>
      </c>
      <c r="AA4392" s="6" t="s">
        <v>12132</v>
      </c>
    </row>
    <row r="4393" spans="1:27">
      <c r="A4393">
        <v>4392</v>
      </c>
      <c r="B4393">
        <v>22659</v>
      </c>
      <c r="C4393" s="6">
        <f t="shared" si="272"/>
        <v>22736</v>
      </c>
      <c r="D4393" t="s">
        <v>5722</v>
      </c>
      <c r="E4393" s="6" t="str">
        <f t="shared" si="273"/>
        <v>21612297Q</v>
      </c>
      <c r="F4393" t="s">
        <v>5723</v>
      </c>
      <c r="G4393" t="s">
        <v>11128</v>
      </c>
      <c r="H4393" s="6" t="str">
        <f t="shared" si="274"/>
        <v>UIGGUT</v>
      </c>
      <c r="I4393">
        <v>2226</v>
      </c>
      <c r="J4393" s="6">
        <f t="shared" si="275"/>
        <v>2303</v>
      </c>
      <c r="K4393" s="5">
        <v>39370</v>
      </c>
      <c r="L4393">
        <v>150</v>
      </c>
      <c r="M4393" s="5">
        <v>29807</v>
      </c>
      <c r="N4393" t="s">
        <v>1785</v>
      </c>
      <c r="O4393" s="5">
        <v>43023</v>
      </c>
      <c r="P4393" t="s">
        <v>49</v>
      </c>
      <c r="Q4393" t="s">
        <v>18</v>
      </c>
      <c r="R4393" t="s">
        <v>1787</v>
      </c>
      <c r="S4393" t="s">
        <v>58</v>
      </c>
      <c r="T4393" s="5">
        <v>43374</v>
      </c>
      <c r="U4393" s="5">
        <v>39370</v>
      </c>
      <c r="V4393" t="s">
        <v>2008</v>
      </c>
      <c r="W4393" t="s">
        <v>2589</v>
      </c>
      <c r="X4393" s="6" t="s">
        <v>12131</v>
      </c>
      <c r="Y4393" s="6">
        <v>0</v>
      </c>
      <c r="Z4393" t="s">
        <v>6717</v>
      </c>
      <c r="AA4393" s="6" t="s">
        <v>12132</v>
      </c>
    </row>
    <row r="4394" spans="1:27">
      <c r="A4394">
        <v>4393</v>
      </c>
      <c r="B4394">
        <v>22660</v>
      </c>
      <c r="C4394" s="6">
        <f t="shared" si="272"/>
        <v>22737</v>
      </c>
      <c r="D4394" t="s">
        <v>5724</v>
      </c>
      <c r="E4394" s="6" t="str">
        <f t="shared" si="273"/>
        <v>40478357G</v>
      </c>
      <c r="F4394" t="s">
        <v>5725</v>
      </c>
      <c r="G4394" t="s">
        <v>11129</v>
      </c>
      <c r="H4394" s="6" t="str">
        <f t="shared" si="274"/>
        <v>IBAROI</v>
      </c>
      <c r="I4394">
        <v>4002</v>
      </c>
      <c r="J4394" s="6">
        <f t="shared" si="275"/>
        <v>4079</v>
      </c>
      <c r="K4394" s="5">
        <v>39379</v>
      </c>
      <c r="L4394">
        <v>150</v>
      </c>
      <c r="M4394" s="5">
        <v>25573</v>
      </c>
      <c r="N4394" t="s">
        <v>52</v>
      </c>
      <c r="O4394" s="5">
        <v>43282</v>
      </c>
      <c r="P4394" t="s">
        <v>17</v>
      </c>
      <c r="Q4394" t="s">
        <v>18</v>
      </c>
      <c r="R4394" t="s">
        <v>1787</v>
      </c>
      <c r="S4394" t="s">
        <v>156</v>
      </c>
      <c r="T4394" s="5">
        <v>43430</v>
      </c>
      <c r="U4394" s="5">
        <v>39379</v>
      </c>
      <c r="V4394" t="s">
        <v>429</v>
      </c>
      <c r="W4394" t="s">
        <v>848</v>
      </c>
      <c r="X4394" s="6" t="s">
        <v>12131</v>
      </c>
      <c r="Y4394" s="6">
        <v>0</v>
      </c>
      <c r="Z4394" t="s">
        <v>6736</v>
      </c>
      <c r="AA4394" s="6" t="s">
        <v>12132</v>
      </c>
    </row>
    <row r="4395" spans="1:27">
      <c r="A4395">
        <v>4394</v>
      </c>
      <c r="B4395">
        <v>22663</v>
      </c>
      <c r="C4395" s="6">
        <f t="shared" si="272"/>
        <v>22740</v>
      </c>
      <c r="D4395" t="s">
        <v>5726</v>
      </c>
      <c r="E4395" s="6" t="str">
        <f t="shared" si="273"/>
        <v>21225808L</v>
      </c>
      <c r="F4395" t="s">
        <v>839</v>
      </c>
      <c r="G4395" t="s">
        <v>11130</v>
      </c>
      <c r="H4395" s="6" t="str">
        <f t="shared" si="274"/>
        <v>PEZCIR</v>
      </c>
      <c r="I4395">
        <v>2533</v>
      </c>
      <c r="J4395" s="6">
        <f t="shared" si="275"/>
        <v>2610</v>
      </c>
      <c r="K4395" s="5">
        <v>39391</v>
      </c>
      <c r="L4395">
        <v>149</v>
      </c>
      <c r="M4395" s="5">
        <v>30998</v>
      </c>
      <c r="N4395" t="s">
        <v>1785</v>
      </c>
      <c r="O4395" s="5">
        <v>43044</v>
      </c>
      <c r="P4395" t="s">
        <v>17</v>
      </c>
      <c r="Q4395" t="s">
        <v>18</v>
      </c>
      <c r="R4395" t="s">
        <v>1787</v>
      </c>
      <c r="S4395" t="s">
        <v>99</v>
      </c>
      <c r="T4395" s="5">
        <v>43262</v>
      </c>
      <c r="U4395" s="5">
        <v>39391</v>
      </c>
      <c r="V4395" t="s">
        <v>812</v>
      </c>
      <c r="W4395" t="s">
        <v>813</v>
      </c>
      <c r="X4395" s="6" t="s">
        <v>12131</v>
      </c>
      <c r="Y4395" s="6">
        <v>0</v>
      </c>
      <c r="Z4395" t="s">
        <v>6712</v>
      </c>
      <c r="AA4395" s="6" t="s">
        <v>12132</v>
      </c>
    </row>
    <row r="4396" spans="1:27">
      <c r="A4396">
        <v>4395</v>
      </c>
      <c r="B4396">
        <v>22665</v>
      </c>
      <c r="C4396" s="6">
        <f t="shared" si="272"/>
        <v>22742</v>
      </c>
      <c r="D4396" t="s">
        <v>5727</v>
      </c>
      <c r="E4396" s="6" t="str">
        <f t="shared" si="273"/>
        <v>21224464D</v>
      </c>
      <c r="F4396" t="s">
        <v>791</v>
      </c>
      <c r="G4396" t="s">
        <v>11131</v>
      </c>
      <c r="H4396" s="6" t="str">
        <f t="shared" si="274"/>
        <v>UEZORT</v>
      </c>
      <c r="I4396">
        <v>2278</v>
      </c>
      <c r="J4396" s="6">
        <f t="shared" si="275"/>
        <v>2355</v>
      </c>
      <c r="K4396" s="5">
        <v>39393</v>
      </c>
      <c r="L4396">
        <v>149</v>
      </c>
      <c r="M4396" s="5">
        <v>30178</v>
      </c>
      <c r="N4396" t="s">
        <v>1785</v>
      </c>
      <c r="O4396" s="5">
        <v>43046</v>
      </c>
      <c r="P4396" t="s">
        <v>49</v>
      </c>
      <c r="Q4396" t="s">
        <v>18</v>
      </c>
      <c r="R4396" t="s">
        <v>19</v>
      </c>
      <c r="S4396" t="s">
        <v>58</v>
      </c>
      <c r="T4396" s="5">
        <v>43132</v>
      </c>
      <c r="U4396" s="5">
        <v>39393</v>
      </c>
      <c r="V4396" t="s">
        <v>2008</v>
      </c>
      <c r="W4396" t="s">
        <v>4632</v>
      </c>
      <c r="X4396" s="6" t="s">
        <v>12131</v>
      </c>
      <c r="Y4396" s="6">
        <v>0</v>
      </c>
      <c r="Z4396" t="s">
        <v>6717</v>
      </c>
      <c r="AA4396" s="6" t="s">
        <v>12132</v>
      </c>
    </row>
    <row r="4397" spans="1:27">
      <c r="A4397">
        <v>4396</v>
      </c>
      <c r="B4397">
        <v>22667</v>
      </c>
      <c r="C4397" s="6">
        <f t="shared" si="272"/>
        <v>22744</v>
      </c>
      <c r="D4397" t="s">
        <v>5728</v>
      </c>
      <c r="E4397" s="6" t="str">
        <f t="shared" si="273"/>
        <v>23800373X</v>
      </c>
      <c r="F4397" t="s">
        <v>5729</v>
      </c>
      <c r="G4397" t="s">
        <v>11132</v>
      </c>
      <c r="H4397" s="6" t="str">
        <f t="shared" si="274"/>
        <v>OTOGAR</v>
      </c>
      <c r="I4397">
        <v>334</v>
      </c>
      <c r="J4397" s="6">
        <f t="shared" si="275"/>
        <v>411</v>
      </c>
      <c r="K4397" s="5">
        <v>39426</v>
      </c>
      <c r="L4397">
        <v>148</v>
      </c>
      <c r="M4397" s="5">
        <v>30077</v>
      </c>
      <c r="N4397" t="s">
        <v>1785</v>
      </c>
      <c r="O4397" s="5">
        <v>43070</v>
      </c>
      <c r="P4397" t="s">
        <v>17</v>
      </c>
      <c r="Q4397" t="s">
        <v>18</v>
      </c>
      <c r="R4397" t="s">
        <v>1787</v>
      </c>
      <c r="S4397" t="s">
        <v>64</v>
      </c>
      <c r="T4397" s="5">
        <v>43902</v>
      </c>
      <c r="U4397" s="5">
        <v>39426</v>
      </c>
      <c r="V4397" t="s">
        <v>131</v>
      </c>
      <c r="W4397" t="s">
        <v>379</v>
      </c>
      <c r="X4397" s="6" t="s">
        <v>12131</v>
      </c>
      <c r="Y4397" s="6">
        <v>0</v>
      </c>
      <c r="Z4397" t="s">
        <v>6703</v>
      </c>
      <c r="AA4397" s="6" t="s">
        <v>12132</v>
      </c>
    </row>
    <row r="4398" spans="1:27">
      <c r="A4398">
        <v>4397</v>
      </c>
      <c r="B4398">
        <v>22670</v>
      </c>
      <c r="C4398" s="6">
        <f t="shared" si="272"/>
        <v>22747</v>
      </c>
      <c r="D4398" t="s">
        <v>5730</v>
      </c>
      <c r="E4398" s="6" t="str">
        <f t="shared" si="273"/>
        <v>41220646Z</v>
      </c>
      <c r="F4398" t="s">
        <v>89</v>
      </c>
      <c r="G4398" t="s">
        <v>11133</v>
      </c>
      <c r="H4398" s="6" t="str">
        <f t="shared" si="274"/>
        <v>BASMOR</v>
      </c>
      <c r="I4398">
        <v>2221</v>
      </c>
      <c r="J4398" s="6">
        <f t="shared" si="275"/>
        <v>2298</v>
      </c>
      <c r="K4398" s="5">
        <v>39449</v>
      </c>
      <c r="L4398">
        <v>147</v>
      </c>
      <c r="M4398" s="5">
        <v>30023</v>
      </c>
      <c r="N4398" t="s">
        <v>63</v>
      </c>
      <c r="O4398" s="5">
        <v>43739</v>
      </c>
      <c r="P4398" t="s">
        <v>49</v>
      </c>
      <c r="Q4398" t="s">
        <v>18</v>
      </c>
      <c r="R4398" t="s">
        <v>19</v>
      </c>
      <c r="S4398" t="s">
        <v>219</v>
      </c>
      <c r="T4398" s="5">
        <v>43903</v>
      </c>
      <c r="U4398" s="5">
        <v>39449</v>
      </c>
      <c r="V4398" t="s">
        <v>2008</v>
      </c>
      <c r="W4398" t="s">
        <v>4632</v>
      </c>
      <c r="X4398" s="6" t="s">
        <v>12131</v>
      </c>
      <c r="Y4398" s="6">
        <v>0</v>
      </c>
      <c r="Z4398" t="s">
        <v>6717</v>
      </c>
      <c r="AA4398" s="6" t="s">
        <v>12132</v>
      </c>
    </row>
    <row r="4399" spans="1:27">
      <c r="A4399">
        <v>4398</v>
      </c>
      <c r="B4399">
        <v>22672</v>
      </c>
      <c r="C4399" s="6">
        <f t="shared" si="272"/>
        <v>22749</v>
      </c>
      <c r="D4399" t="s">
        <v>5731</v>
      </c>
      <c r="E4399" s="6" t="e">
        <f t="shared" si="273"/>
        <v>#VALUE!</v>
      </c>
      <c r="F4399" t="s">
        <v>5732</v>
      </c>
      <c r="G4399" t="s">
        <v>5733</v>
      </c>
      <c r="H4399" s="6" t="str">
        <f t="shared" si="274"/>
        <v>CHEYAI</v>
      </c>
      <c r="I4399">
        <v>8639</v>
      </c>
      <c r="J4399" s="6">
        <f t="shared" si="275"/>
        <v>8716</v>
      </c>
      <c r="K4399" s="5">
        <v>39449</v>
      </c>
      <c r="L4399">
        <v>147</v>
      </c>
      <c r="M4399" s="5">
        <v>30289</v>
      </c>
      <c r="N4399" t="s">
        <v>1785</v>
      </c>
      <c r="O4399" s="5">
        <v>42705</v>
      </c>
      <c r="P4399" t="s">
        <v>17</v>
      </c>
      <c r="Q4399" t="s">
        <v>18</v>
      </c>
      <c r="R4399" t="s">
        <v>19</v>
      </c>
      <c r="S4399" t="s">
        <v>53</v>
      </c>
      <c r="T4399" s="5">
        <v>41244</v>
      </c>
      <c r="U4399" s="5">
        <v>39449</v>
      </c>
      <c r="V4399" t="s">
        <v>54</v>
      </c>
      <c r="W4399" t="s">
        <v>136</v>
      </c>
      <c r="X4399" s="6" t="s">
        <v>12131</v>
      </c>
      <c r="Y4399" s="6">
        <v>0</v>
      </c>
      <c r="Z4399" t="s">
        <v>6717</v>
      </c>
      <c r="AA4399" s="6" t="s">
        <v>12132</v>
      </c>
    </row>
    <row r="4400" spans="1:27">
      <c r="A4400">
        <v>4399</v>
      </c>
      <c r="B4400">
        <v>22673</v>
      </c>
      <c r="C4400" s="6">
        <f t="shared" si="272"/>
        <v>22750</v>
      </c>
      <c r="D4400" t="s">
        <v>5734</v>
      </c>
      <c r="E4400" s="6" t="str">
        <f t="shared" si="273"/>
        <v>35574474C</v>
      </c>
      <c r="F4400" t="s">
        <v>1647</v>
      </c>
      <c r="G4400" t="s">
        <v>11134</v>
      </c>
      <c r="H4400" s="6" t="str">
        <f t="shared" si="274"/>
        <v>NDORUI</v>
      </c>
      <c r="I4400">
        <v>276</v>
      </c>
      <c r="J4400" s="6">
        <f t="shared" si="275"/>
        <v>353</v>
      </c>
      <c r="K4400" s="5">
        <v>39450</v>
      </c>
      <c r="L4400">
        <v>147</v>
      </c>
      <c r="M4400" s="5">
        <v>26602</v>
      </c>
      <c r="N4400" t="s">
        <v>52</v>
      </c>
      <c r="O4400" s="5">
        <v>39450</v>
      </c>
      <c r="P4400" t="s">
        <v>17</v>
      </c>
      <c r="Q4400" t="s">
        <v>18</v>
      </c>
      <c r="R4400" t="s">
        <v>19</v>
      </c>
      <c r="S4400" t="s">
        <v>58</v>
      </c>
      <c r="T4400" s="5">
        <v>43160</v>
      </c>
      <c r="U4400" s="5">
        <v>39450</v>
      </c>
      <c r="V4400" t="s">
        <v>131</v>
      </c>
      <c r="W4400" t="s">
        <v>279</v>
      </c>
      <c r="X4400" s="6" t="s">
        <v>12131</v>
      </c>
      <c r="Y4400" s="6">
        <v>0</v>
      </c>
      <c r="Z4400" t="s">
        <v>6703</v>
      </c>
      <c r="AA4400" s="6" t="s">
        <v>12132</v>
      </c>
    </row>
    <row r="4401" spans="1:27">
      <c r="A4401">
        <v>4400</v>
      </c>
      <c r="B4401">
        <v>22682</v>
      </c>
      <c r="C4401" s="6">
        <f t="shared" si="272"/>
        <v>22759</v>
      </c>
      <c r="D4401" t="s">
        <v>5735</v>
      </c>
      <c r="E4401" s="6" t="str">
        <f t="shared" si="273"/>
        <v>21229545F</v>
      </c>
      <c r="F4401" t="s">
        <v>113</v>
      </c>
      <c r="G4401" t="s">
        <v>11135</v>
      </c>
      <c r="H4401" s="6" t="str">
        <f t="shared" si="274"/>
        <v>PLAPER</v>
      </c>
      <c r="I4401">
        <v>8732</v>
      </c>
      <c r="J4401" s="6">
        <f t="shared" si="275"/>
        <v>8809</v>
      </c>
      <c r="K4401" s="5">
        <v>39468</v>
      </c>
      <c r="L4401">
        <v>147</v>
      </c>
      <c r="M4401" s="5">
        <v>31187</v>
      </c>
      <c r="N4401" t="s">
        <v>63</v>
      </c>
      <c r="O4401" s="5">
        <v>42948</v>
      </c>
      <c r="P4401" t="s">
        <v>17</v>
      </c>
      <c r="Q4401" t="s">
        <v>18</v>
      </c>
      <c r="R4401" t="s">
        <v>19</v>
      </c>
      <c r="S4401" t="s">
        <v>2093</v>
      </c>
      <c r="T4401" s="5">
        <v>43556</v>
      </c>
      <c r="U4401" s="5">
        <v>39468</v>
      </c>
      <c r="V4401" t="s">
        <v>109</v>
      </c>
      <c r="W4401" t="s">
        <v>1986</v>
      </c>
      <c r="X4401" s="6" t="s">
        <v>12131</v>
      </c>
      <c r="Y4401" s="6">
        <v>0</v>
      </c>
      <c r="Z4401" t="s">
        <v>6717</v>
      </c>
      <c r="AA4401" s="6" t="s">
        <v>12132</v>
      </c>
    </row>
    <row r="4402" spans="1:27">
      <c r="A4402">
        <v>4401</v>
      </c>
      <c r="B4402">
        <v>22683</v>
      </c>
      <c r="C4402" s="6">
        <f t="shared" si="272"/>
        <v>22760</v>
      </c>
      <c r="D4402" t="s">
        <v>5736</v>
      </c>
      <c r="E4402" s="6" t="str">
        <f t="shared" si="273"/>
        <v>54152782D</v>
      </c>
      <c r="F4402" t="s">
        <v>1532</v>
      </c>
      <c r="G4402" t="s">
        <v>11136</v>
      </c>
      <c r="H4402" s="6" t="str">
        <f t="shared" si="274"/>
        <v>RIZROD</v>
      </c>
      <c r="I4402">
        <v>7346</v>
      </c>
      <c r="J4402" s="6">
        <f t="shared" si="275"/>
        <v>7423</v>
      </c>
      <c r="K4402" s="5">
        <v>40805</v>
      </c>
      <c r="L4402">
        <v>103</v>
      </c>
      <c r="M4402" s="5">
        <v>30212</v>
      </c>
      <c r="N4402" t="s">
        <v>1785</v>
      </c>
      <c r="O4402" s="5">
        <v>43466</v>
      </c>
      <c r="P4402" t="s">
        <v>49</v>
      </c>
      <c r="Q4402" t="s">
        <v>18</v>
      </c>
      <c r="R4402" t="s">
        <v>19</v>
      </c>
      <c r="S4402" t="s">
        <v>103</v>
      </c>
      <c r="T4402" s="5">
        <v>39468</v>
      </c>
      <c r="U4402" s="5">
        <v>39468</v>
      </c>
      <c r="V4402" t="s">
        <v>989</v>
      </c>
      <c r="W4402" t="s">
        <v>3315</v>
      </c>
      <c r="X4402" s="6" t="s">
        <v>12131</v>
      </c>
      <c r="Y4402" s="6">
        <v>0</v>
      </c>
      <c r="Z4402" t="s">
        <v>6711</v>
      </c>
      <c r="AA4402" s="6" t="s">
        <v>12132</v>
      </c>
    </row>
    <row r="4403" spans="1:27">
      <c r="A4403">
        <v>4402</v>
      </c>
      <c r="B4403">
        <v>22687</v>
      </c>
      <c r="C4403" s="6">
        <f t="shared" si="272"/>
        <v>22764</v>
      </c>
      <c r="D4403" t="s">
        <v>5737</v>
      </c>
      <c r="E4403" s="6" t="str">
        <f t="shared" si="273"/>
        <v>7023355C</v>
      </c>
      <c r="F4403" t="s">
        <v>375</v>
      </c>
      <c r="G4403" t="s">
        <v>10964</v>
      </c>
      <c r="H4403" s="6" t="str">
        <f t="shared" si="274"/>
        <v>ADOMED</v>
      </c>
      <c r="I4403">
        <v>2509</v>
      </c>
      <c r="J4403" s="6">
        <f t="shared" si="275"/>
        <v>2586</v>
      </c>
      <c r="K4403" s="5">
        <v>39469</v>
      </c>
      <c r="L4403">
        <v>147</v>
      </c>
      <c r="M4403" s="5">
        <v>27010</v>
      </c>
      <c r="N4403" t="s">
        <v>1785</v>
      </c>
      <c r="O4403" s="5">
        <v>42948</v>
      </c>
      <c r="P4403" t="s">
        <v>17</v>
      </c>
      <c r="Q4403" t="s">
        <v>18</v>
      </c>
      <c r="R4403" t="s">
        <v>1787</v>
      </c>
      <c r="S4403" t="s">
        <v>99</v>
      </c>
      <c r="T4403" s="5">
        <v>41640</v>
      </c>
      <c r="U4403" s="5">
        <v>39469</v>
      </c>
      <c r="V4403" t="s">
        <v>812</v>
      </c>
      <c r="W4403" t="s">
        <v>1808</v>
      </c>
      <c r="X4403" s="6" t="s">
        <v>12131</v>
      </c>
      <c r="Y4403" s="6">
        <v>0</v>
      </c>
      <c r="Z4403" t="s">
        <v>6712</v>
      </c>
      <c r="AA4403" s="6" t="s">
        <v>12132</v>
      </c>
    </row>
    <row r="4404" spans="1:27">
      <c r="A4404">
        <v>4403</v>
      </c>
      <c r="B4404">
        <v>22691</v>
      </c>
      <c r="C4404" s="6">
        <f t="shared" si="272"/>
        <v>22768</v>
      </c>
      <c r="D4404" t="s">
        <v>5738</v>
      </c>
      <c r="E4404" s="6" t="str">
        <f t="shared" si="273"/>
        <v>45633525K</v>
      </c>
      <c r="F4404" t="s">
        <v>1006</v>
      </c>
      <c r="G4404" t="s">
        <v>9434</v>
      </c>
      <c r="H4404" s="6" t="str">
        <f t="shared" si="274"/>
        <v>LESGON</v>
      </c>
      <c r="I4404">
        <v>9056</v>
      </c>
      <c r="J4404" s="6">
        <f t="shared" si="275"/>
        <v>9133</v>
      </c>
      <c r="K4404" s="5">
        <v>39476</v>
      </c>
      <c r="L4404">
        <v>147</v>
      </c>
      <c r="M4404" s="5">
        <v>28550</v>
      </c>
      <c r="N4404" t="s">
        <v>1785</v>
      </c>
      <c r="O4404" s="5">
        <v>43129</v>
      </c>
      <c r="P4404" t="s">
        <v>17</v>
      </c>
      <c r="Q4404" t="s">
        <v>18</v>
      </c>
      <c r="R4404" t="s">
        <v>19</v>
      </c>
      <c r="S4404" t="s">
        <v>53</v>
      </c>
      <c r="T4404" s="5">
        <v>41244</v>
      </c>
      <c r="U4404" s="5">
        <v>39476</v>
      </c>
      <c r="V4404" t="s">
        <v>70</v>
      </c>
      <c r="W4404" t="s">
        <v>616</v>
      </c>
      <c r="X4404" s="6" t="s">
        <v>12131</v>
      </c>
      <c r="Y4404" s="6">
        <v>0</v>
      </c>
      <c r="Z4404" t="s">
        <v>6717</v>
      </c>
      <c r="AA4404" s="6" t="s">
        <v>12132</v>
      </c>
    </row>
    <row r="4405" spans="1:27">
      <c r="A4405">
        <v>4404</v>
      </c>
      <c r="B4405">
        <v>22696</v>
      </c>
      <c r="C4405" s="6">
        <f t="shared" si="272"/>
        <v>22773</v>
      </c>
      <c r="D4405" t="s">
        <v>5739</v>
      </c>
      <c r="E4405" s="6" t="str">
        <f t="shared" si="273"/>
        <v>5395259W</v>
      </c>
      <c r="F4405" t="s">
        <v>635</v>
      </c>
      <c r="G4405" t="s">
        <v>7881</v>
      </c>
      <c r="H4405" s="6" t="str">
        <f t="shared" si="274"/>
        <v>NEZGAR</v>
      </c>
      <c r="I4405">
        <v>8683</v>
      </c>
      <c r="J4405" s="6">
        <f t="shared" si="275"/>
        <v>8760</v>
      </c>
      <c r="K4405" s="5">
        <v>39479</v>
      </c>
      <c r="L4405">
        <v>146</v>
      </c>
      <c r="M4405" s="5">
        <v>31089</v>
      </c>
      <c r="N4405" t="s">
        <v>24</v>
      </c>
      <c r="O4405" s="5">
        <v>43313</v>
      </c>
      <c r="P4405" t="s">
        <v>17</v>
      </c>
      <c r="Q4405" t="s">
        <v>18</v>
      </c>
      <c r="R4405" t="s">
        <v>19</v>
      </c>
      <c r="S4405" t="s">
        <v>288</v>
      </c>
      <c r="T4405" s="5">
        <v>43871</v>
      </c>
      <c r="U4405" s="5">
        <v>39479</v>
      </c>
      <c r="V4405" t="s">
        <v>109</v>
      </c>
      <c r="W4405" t="s">
        <v>1986</v>
      </c>
      <c r="X4405" s="6" t="s">
        <v>12131</v>
      </c>
      <c r="Y4405" s="6">
        <v>0</v>
      </c>
      <c r="Z4405" t="s">
        <v>6717</v>
      </c>
      <c r="AA4405" s="6" t="s">
        <v>12132</v>
      </c>
    </row>
    <row r="4406" spans="1:27">
      <c r="A4406">
        <v>4405</v>
      </c>
      <c r="B4406">
        <v>22697</v>
      </c>
      <c r="C4406" s="6">
        <f t="shared" si="272"/>
        <v>22774</v>
      </c>
      <c r="D4406" t="s">
        <v>5740</v>
      </c>
      <c r="E4406" s="6" t="str">
        <f t="shared" si="273"/>
        <v>45644627Z</v>
      </c>
      <c r="F4406" t="s">
        <v>2296</v>
      </c>
      <c r="G4406" t="s">
        <v>11137</v>
      </c>
      <c r="H4406" s="6" t="str">
        <f t="shared" si="274"/>
        <v>BAUMIÑ</v>
      </c>
      <c r="I4406">
        <v>8434</v>
      </c>
      <c r="J4406" s="6">
        <f t="shared" si="275"/>
        <v>8511</v>
      </c>
      <c r="K4406" s="5">
        <v>39479</v>
      </c>
      <c r="L4406">
        <v>146</v>
      </c>
      <c r="M4406" s="5">
        <v>29249</v>
      </c>
      <c r="N4406" t="s">
        <v>52</v>
      </c>
      <c r="O4406" s="5">
        <v>43221</v>
      </c>
      <c r="P4406" t="s">
        <v>17</v>
      </c>
      <c r="Q4406" t="s">
        <v>18</v>
      </c>
      <c r="R4406" t="s">
        <v>19</v>
      </c>
      <c r="S4406" t="s">
        <v>53</v>
      </c>
      <c r="T4406" s="5">
        <v>41393</v>
      </c>
      <c r="U4406" s="5">
        <v>39479</v>
      </c>
      <c r="V4406" t="s">
        <v>336</v>
      </c>
      <c r="W4406" t="s">
        <v>915</v>
      </c>
      <c r="X4406" s="6" t="s">
        <v>12131</v>
      </c>
      <c r="Y4406" s="6">
        <v>0</v>
      </c>
      <c r="Z4406" t="s">
        <v>6702</v>
      </c>
      <c r="AA4406" s="6" t="s">
        <v>12132</v>
      </c>
    </row>
    <row r="4407" spans="1:27">
      <c r="A4407">
        <v>4406</v>
      </c>
      <c r="B4407">
        <v>22698</v>
      </c>
      <c r="C4407" s="6">
        <f t="shared" si="272"/>
        <v>22775</v>
      </c>
      <c r="D4407" t="s">
        <v>5741</v>
      </c>
      <c r="E4407" s="6" t="str">
        <f t="shared" si="273"/>
        <v>25169172X</v>
      </c>
      <c r="F4407" t="s">
        <v>258</v>
      </c>
      <c r="G4407" t="s">
        <v>7304</v>
      </c>
      <c r="H4407" s="6" t="str">
        <f t="shared" si="274"/>
        <v>ÑOZRUB</v>
      </c>
      <c r="I4407">
        <v>2011</v>
      </c>
      <c r="J4407" s="6">
        <f t="shared" si="275"/>
        <v>2088</v>
      </c>
      <c r="K4407" s="5">
        <v>39479</v>
      </c>
      <c r="L4407">
        <v>146</v>
      </c>
      <c r="M4407" s="5">
        <v>30315</v>
      </c>
      <c r="N4407" t="s">
        <v>63</v>
      </c>
      <c r="O4407" s="5">
        <v>42948</v>
      </c>
      <c r="P4407" t="s">
        <v>49</v>
      </c>
      <c r="Q4407" t="s">
        <v>18</v>
      </c>
      <c r="R4407" t="s">
        <v>1787</v>
      </c>
      <c r="S4407" t="s">
        <v>64</v>
      </c>
      <c r="T4407" s="5">
        <v>42065</v>
      </c>
      <c r="U4407" s="5">
        <v>39479</v>
      </c>
      <c r="V4407" t="s">
        <v>2008</v>
      </c>
      <c r="W4407" t="s">
        <v>2580</v>
      </c>
      <c r="X4407" s="6" t="s">
        <v>12131</v>
      </c>
      <c r="Y4407" s="6">
        <v>0</v>
      </c>
      <c r="Z4407" t="s">
        <v>6717</v>
      </c>
      <c r="AA4407" s="6" t="s">
        <v>12132</v>
      </c>
    </row>
    <row r="4408" spans="1:27">
      <c r="A4408">
        <v>4407</v>
      </c>
      <c r="B4408">
        <v>22703</v>
      </c>
      <c r="C4408" s="6">
        <f t="shared" si="272"/>
        <v>22780</v>
      </c>
      <c r="D4408" t="s">
        <v>5742</v>
      </c>
      <c r="E4408" s="6" t="str">
        <f t="shared" si="273"/>
        <v>25171261Y</v>
      </c>
      <c r="F4408" t="s">
        <v>188</v>
      </c>
      <c r="G4408" t="s">
        <v>11138</v>
      </c>
      <c r="H4408" s="6" t="str">
        <f t="shared" si="274"/>
        <v>TESTUS</v>
      </c>
      <c r="I4408">
        <v>8619</v>
      </c>
      <c r="J4408" s="6">
        <f t="shared" si="275"/>
        <v>8696</v>
      </c>
      <c r="K4408" s="5">
        <v>43009</v>
      </c>
      <c r="L4408">
        <v>30</v>
      </c>
      <c r="M4408" s="5">
        <v>30322</v>
      </c>
      <c r="N4408" t="s">
        <v>1785</v>
      </c>
      <c r="O4408" s="5">
        <v>43135</v>
      </c>
      <c r="P4408" t="s">
        <v>49</v>
      </c>
      <c r="Q4408" t="s">
        <v>18</v>
      </c>
      <c r="R4408" t="s">
        <v>1787</v>
      </c>
      <c r="S4408" t="s">
        <v>53</v>
      </c>
      <c r="T4408" s="5">
        <v>41244</v>
      </c>
      <c r="U4408" s="5">
        <v>39482</v>
      </c>
      <c r="V4408" t="s">
        <v>54</v>
      </c>
      <c r="W4408" t="s">
        <v>147</v>
      </c>
      <c r="X4408" s="6" t="s">
        <v>12131</v>
      </c>
      <c r="Y4408" s="6">
        <v>0</v>
      </c>
      <c r="Z4408" t="s">
        <v>6717</v>
      </c>
      <c r="AA4408" s="6" t="s">
        <v>12132</v>
      </c>
    </row>
    <row r="4409" spans="1:27">
      <c r="A4409">
        <v>4408</v>
      </c>
      <c r="B4409">
        <v>22708</v>
      </c>
      <c r="C4409" s="6">
        <f t="shared" si="272"/>
        <v>22785</v>
      </c>
      <c r="D4409" t="s">
        <v>5743</v>
      </c>
      <c r="E4409" s="6" t="str">
        <f t="shared" si="273"/>
        <v>21601731F</v>
      </c>
      <c r="F4409" t="s">
        <v>456</v>
      </c>
      <c r="G4409" t="s">
        <v>11139</v>
      </c>
      <c r="H4409" s="6" t="str">
        <f t="shared" si="274"/>
        <v>REZVAL</v>
      </c>
      <c r="I4409">
        <v>9395</v>
      </c>
      <c r="J4409" s="6">
        <f t="shared" si="275"/>
        <v>9472</v>
      </c>
      <c r="K4409" s="5">
        <v>39498</v>
      </c>
      <c r="L4409">
        <v>146</v>
      </c>
      <c r="M4409" s="5">
        <v>28865</v>
      </c>
      <c r="N4409" t="s">
        <v>1785</v>
      </c>
      <c r="O4409" s="5">
        <v>43151</v>
      </c>
      <c r="P4409" t="s">
        <v>49</v>
      </c>
      <c r="Q4409" t="s">
        <v>18</v>
      </c>
      <c r="R4409" t="s">
        <v>1787</v>
      </c>
      <c r="S4409" t="s">
        <v>73</v>
      </c>
      <c r="T4409" s="5">
        <v>43017</v>
      </c>
      <c r="U4409" s="5">
        <v>39498</v>
      </c>
      <c r="V4409" t="s">
        <v>28</v>
      </c>
      <c r="W4409" t="s">
        <v>74</v>
      </c>
      <c r="X4409" s="6" t="s">
        <v>12131</v>
      </c>
      <c r="Y4409" s="6">
        <v>0</v>
      </c>
      <c r="Z4409" t="s">
        <v>6717</v>
      </c>
      <c r="AA4409" s="6" t="s">
        <v>12132</v>
      </c>
    </row>
    <row r="4410" spans="1:27">
      <c r="A4410">
        <v>4409</v>
      </c>
      <c r="B4410">
        <v>22709</v>
      </c>
      <c r="C4410" s="6">
        <f t="shared" si="272"/>
        <v>22786</v>
      </c>
      <c r="D4410" t="s">
        <v>5744</v>
      </c>
      <c r="E4410" s="6" t="str">
        <f t="shared" si="273"/>
        <v>74349532E</v>
      </c>
      <c r="F4410" t="s">
        <v>1011</v>
      </c>
      <c r="G4410" t="s">
        <v>11140</v>
      </c>
      <c r="H4410" s="6" t="str">
        <f t="shared" si="274"/>
        <v>POSGIR</v>
      </c>
      <c r="I4410">
        <v>2166</v>
      </c>
      <c r="J4410" s="6">
        <f t="shared" si="275"/>
        <v>2243</v>
      </c>
      <c r="K4410" s="5">
        <v>39504</v>
      </c>
      <c r="L4410">
        <v>146</v>
      </c>
      <c r="M4410" s="5">
        <v>29472</v>
      </c>
      <c r="N4410" t="s">
        <v>1785</v>
      </c>
      <c r="O4410" s="5">
        <v>43157</v>
      </c>
      <c r="P4410" t="s">
        <v>17</v>
      </c>
      <c r="Q4410" t="s">
        <v>18</v>
      </c>
      <c r="R4410" t="s">
        <v>1787</v>
      </c>
      <c r="S4410" t="s">
        <v>156</v>
      </c>
      <c r="T4410" s="5">
        <v>43164</v>
      </c>
      <c r="U4410" s="5">
        <v>39504</v>
      </c>
      <c r="V4410" t="s">
        <v>2008</v>
      </c>
      <c r="W4410" t="s">
        <v>2009</v>
      </c>
      <c r="X4410" s="6" t="s">
        <v>12131</v>
      </c>
      <c r="Y4410" s="6">
        <v>0</v>
      </c>
      <c r="Z4410" t="s">
        <v>6717</v>
      </c>
      <c r="AA4410" s="6" t="s">
        <v>12132</v>
      </c>
    </row>
    <row r="4411" spans="1:27">
      <c r="A4411">
        <v>4410</v>
      </c>
      <c r="B4411">
        <v>22710</v>
      </c>
      <c r="C4411" s="6">
        <f t="shared" si="272"/>
        <v>22787</v>
      </c>
      <c r="D4411" t="s">
        <v>5745</v>
      </c>
      <c r="E4411" s="6" t="str">
        <f t="shared" si="273"/>
        <v>49259326X</v>
      </c>
      <c r="F4411" t="s">
        <v>117</v>
      </c>
      <c r="G4411" t="s">
        <v>11141</v>
      </c>
      <c r="H4411" s="6" t="str">
        <f t="shared" si="274"/>
        <v>IAZGAB</v>
      </c>
      <c r="I4411">
        <v>256</v>
      </c>
      <c r="J4411" s="6">
        <f t="shared" si="275"/>
        <v>333</v>
      </c>
      <c r="K4411" s="5">
        <v>39510</v>
      </c>
      <c r="L4411">
        <v>145</v>
      </c>
      <c r="M4411" s="5">
        <v>28513</v>
      </c>
      <c r="N4411" t="s">
        <v>1785</v>
      </c>
      <c r="O4411" s="5">
        <v>42887</v>
      </c>
      <c r="P4411" t="s">
        <v>17</v>
      </c>
      <c r="Q4411" t="s">
        <v>18</v>
      </c>
      <c r="R4411" t="s">
        <v>1787</v>
      </c>
      <c r="S4411" t="s">
        <v>58</v>
      </c>
      <c r="T4411" s="5">
        <v>43839</v>
      </c>
      <c r="U4411" s="5">
        <v>39510</v>
      </c>
      <c r="V4411" t="s">
        <v>131</v>
      </c>
      <c r="W4411" t="s">
        <v>270</v>
      </c>
      <c r="X4411" s="6" t="s">
        <v>12131</v>
      </c>
      <c r="Y4411" s="6">
        <v>0</v>
      </c>
      <c r="Z4411" t="s">
        <v>6703</v>
      </c>
      <c r="AA4411" s="6" t="s">
        <v>12132</v>
      </c>
    </row>
    <row r="4412" spans="1:27">
      <c r="A4412">
        <v>4411</v>
      </c>
      <c r="B4412">
        <v>22715</v>
      </c>
      <c r="C4412" s="6">
        <f t="shared" si="272"/>
        <v>22792</v>
      </c>
      <c r="D4412" t="s">
        <v>5746</v>
      </c>
      <c r="E4412" s="6" t="str">
        <f t="shared" si="273"/>
        <v>23364572J</v>
      </c>
      <c r="F4412" t="s">
        <v>2420</v>
      </c>
      <c r="G4412" t="s">
        <v>11142</v>
      </c>
      <c r="H4412" s="6" t="str">
        <f t="shared" si="274"/>
        <v>ELAPIZ</v>
      </c>
      <c r="I4412">
        <v>8620</v>
      </c>
      <c r="J4412" s="6">
        <f t="shared" si="275"/>
        <v>8697</v>
      </c>
      <c r="K4412" s="5">
        <v>39876</v>
      </c>
      <c r="L4412">
        <v>133</v>
      </c>
      <c r="M4412" s="5">
        <v>30452</v>
      </c>
      <c r="N4412" t="s">
        <v>1785</v>
      </c>
      <c r="O4412" s="5">
        <v>43525</v>
      </c>
      <c r="P4412" t="s">
        <v>17</v>
      </c>
      <c r="Q4412" t="s">
        <v>18</v>
      </c>
      <c r="R4412" t="s">
        <v>19</v>
      </c>
      <c r="S4412" t="s">
        <v>53</v>
      </c>
      <c r="T4412" s="5">
        <v>41244</v>
      </c>
      <c r="U4412" s="5">
        <v>39511</v>
      </c>
      <c r="V4412" t="s">
        <v>54</v>
      </c>
      <c r="W4412" t="s">
        <v>147</v>
      </c>
      <c r="X4412" s="6" t="s">
        <v>12131</v>
      </c>
      <c r="Y4412" s="6">
        <v>0</v>
      </c>
      <c r="Z4412" t="s">
        <v>6717</v>
      </c>
      <c r="AA4412" s="6" t="s">
        <v>12132</v>
      </c>
    </row>
    <row r="4413" spans="1:27">
      <c r="A4413">
        <v>4412</v>
      </c>
      <c r="B4413">
        <v>22719</v>
      </c>
      <c r="C4413" s="6">
        <f t="shared" si="272"/>
        <v>22796</v>
      </c>
      <c r="D4413" t="s">
        <v>5747</v>
      </c>
      <c r="E4413" s="6" t="str">
        <f t="shared" si="273"/>
        <v>76005393K</v>
      </c>
      <c r="F4413" t="s">
        <v>1057</v>
      </c>
      <c r="G4413" t="s">
        <v>11143</v>
      </c>
      <c r="H4413" s="6" t="str">
        <f t="shared" si="274"/>
        <v>RALPER</v>
      </c>
      <c r="I4413">
        <v>2265</v>
      </c>
      <c r="J4413" s="6">
        <f t="shared" si="275"/>
        <v>2342</v>
      </c>
      <c r="K4413" s="5">
        <v>39532</v>
      </c>
      <c r="L4413">
        <v>145</v>
      </c>
      <c r="M4413" s="5">
        <v>27329</v>
      </c>
      <c r="N4413" t="s">
        <v>1785</v>
      </c>
      <c r="O4413" s="5">
        <v>43333</v>
      </c>
      <c r="P4413" t="s">
        <v>49</v>
      </c>
      <c r="Q4413" t="s">
        <v>18</v>
      </c>
      <c r="R4413" t="s">
        <v>19</v>
      </c>
      <c r="S4413" t="s">
        <v>103</v>
      </c>
      <c r="T4413" s="5">
        <v>41232</v>
      </c>
      <c r="U4413" s="5">
        <v>39532</v>
      </c>
      <c r="V4413" t="s">
        <v>2008</v>
      </c>
      <c r="W4413" t="s">
        <v>3066</v>
      </c>
      <c r="X4413" s="6" t="s">
        <v>12131</v>
      </c>
      <c r="Y4413" s="6">
        <v>0</v>
      </c>
      <c r="Z4413" t="s">
        <v>6717</v>
      </c>
      <c r="AA4413" s="6" t="s">
        <v>12132</v>
      </c>
    </row>
    <row r="4414" spans="1:27">
      <c r="A4414">
        <v>4413</v>
      </c>
      <c r="B4414">
        <v>22726</v>
      </c>
      <c r="C4414" s="6">
        <f t="shared" si="272"/>
        <v>22803</v>
      </c>
      <c r="D4414" t="s">
        <v>5748</v>
      </c>
      <c r="E4414" s="6" t="str">
        <f t="shared" si="273"/>
        <v>53583829F</v>
      </c>
      <c r="F4414" t="s">
        <v>5749</v>
      </c>
      <c r="G4414" t="s">
        <v>11144</v>
      </c>
      <c r="H4414" s="6" t="str">
        <f t="shared" si="274"/>
        <v>CIACAR</v>
      </c>
      <c r="I4414">
        <v>2500</v>
      </c>
      <c r="J4414" s="6">
        <f t="shared" si="275"/>
        <v>2577</v>
      </c>
      <c r="K4414" s="5">
        <v>39539</v>
      </c>
      <c r="L4414">
        <v>144</v>
      </c>
      <c r="M4414" s="5">
        <v>26844</v>
      </c>
      <c r="N4414" t="s">
        <v>43</v>
      </c>
      <c r="O4414" s="5">
        <v>41852</v>
      </c>
      <c r="P4414" t="s">
        <v>17</v>
      </c>
      <c r="Q4414" t="s">
        <v>18</v>
      </c>
      <c r="R4414" t="s">
        <v>19</v>
      </c>
      <c r="S4414" t="s">
        <v>571</v>
      </c>
      <c r="T4414" s="5">
        <v>40483</v>
      </c>
      <c r="U4414" s="5">
        <v>35431</v>
      </c>
      <c r="V4414" t="s">
        <v>812</v>
      </c>
      <c r="W4414" t="s">
        <v>813</v>
      </c>
      <c r="X4414" s="6" t="s">
        <v>12131</v>
      </c>
      <c r="Y4414" s="6">
        <v>0</v>
      </c>
      <c r="Z4414" t="s">
        <v>6712</v>
      </c>
      <c r="AA4414" s="6" t="s">
        <v>12132</v>
      </c>
    </row>
    <row r="4415" spans="1:27">
      <c r="A4415">
        <v>4414</v>
      </c>
      <c r="B4415">
        <v>22727</v>
      </c>
      <c r="C4415" s="6">
        <f t="shared" si="272"/>
        <v>22804</v>
      </c>
      <c r="D4415" t="s">
        <v>5750</v>
      </c>
      <c r="E4415" s="6" t="str">
        <f t="shared" si="273"/>
        <v>26224294F</v>
      </c>
      <c r="F4415" t="s">
        <v>562</v>
      </c>
      <c r="G4415" t="s">
        <v>11145</v>
      </c>
      <c r="H4415" s="6" t="str">
        <f t="shared" si="274"/>
        <v>LLYROM</v>
      </c>
      <c r="I4415">
        <v>4001</v>
      </c>
      <c r="J4415" s="6">
        <f t="shared" si="275"/>
        <v>4078</v>
      </c>
      <c r="K4415" s="5">
        <v>39539</v>
      </c>
      <c r="L4415">
        <v>144</v>
      </c>
      <c r="M4415" s="5">
        <v>25272</v>
      </c>
      <c r="N4415" t="s">
        <v>63</v>
      </c>
      <c r="O4415" s="5">
        <v>43831</v>
      </c>
      <c r="P4415" t="s">
        <v>49</v>
      </c>
      <c r="Q4415" t="s">
        <v>18</v>
      </c>
      <c r="R4415" t="s">
        <v>19</v>
      </c>
      <c r="S4415" t="s">
        <v>156</v>
      </c>
      <c r="T4415" s="5">
        <v>42996</v>
      </c>
      <c r="U4415" s="5">
        <v>39539</v>
      </c>
      <c r="V4415" t="s">
        <v>429</v>
      </c>
      <c r="W4415" t="s">
        <v>848</v>
      </c>
      <c r="X4415" s="6" t="s">
        <v>12131</v>
      </c>
      <c r="Y4415" s="6">
        <v>0</v>
      </c>
      <c r="Z4415" t="s">
        <v>6736</v>
      </c>
      <c r="AA4415" s="6" t="s">
        <v>12132</v>
      </c>
    </row>
    <row r="4416" spans="1:27">
      <c r="A4416">
        <v>4415</v>
      </c>
      <c r="B4416">
        <v>22728</v>
      </c>
      <c r="C4416" s="6">
        <f t="shared" si="272"/>
        <v>22805</v>
      </c>
      <c r="D4416" t="s">
        <v>5751</v>
      </c>
      <c r="E4416" s="6" t="str">
        <f t="shared" si="273"/>
        <v>41711444S</v>
      </c>
      <c r="F4416" t="s">
        <v>1618</v>
      </c>
      <c r="G4416" t="s">
        <v>11146</v>
      </c>
      <c r="H4416" s="6" t="str">
        <f t="shared" si="274"/>
        <v>RROVID</v>
      </c>
      <c r="I4416">
        <v>4036</v>
      </c>
      <c r="J4416" s="6">
        <f t="shared" si="275"/>
        <v>4113</v>
      </c>
      <c r="K4416" s="5">
        <v>39539</v>
      </c>
      <c r="L4416">
        <v>144</v>
      </c>
      <c r="M4416" s="5">
        <v>26253</v>
      </c>
      <c r="N4416" t="s">
        <v>63</v>
      </c>
      <c r="O4416" s="5">
        <v>41123</v>
      </c>
      <c r="P4416" t="s">
        <v>17</v>
      </c>
      <c r="Q4416" t="s">
        <v>18</v>
      </c>
      <c r="R4416" t="s">
        <v>19</v>
      </c>
      <c r="S4416" t="s">
        <v>58</v>
      </c>
      <c r="T4416" s="5">
        <v>43101</v>
      </c>
      <c r="U4416" s="5">
        <v>39539</v>
      </c>
      <c r="V4416" t="s">
        <v>429</v>
      </c>
      <c r="W4416" t="s">
        <v>848</v>
      </c>
      <c r="X4416" s="6" t="s">
        <v>12131</v>
      </c>
      <c r="Y4416" s="6">
        <v>0</v>
      </c>
      <c r="Z4416" t="s">
        <v>6736</v>
      </c>
      <c r="AA4416" s="6" t="s">
        <v>12132</v>
      </c>
    </row>
    <row r="4417" spans="1:27">
      <c r="A4417">
        <v>4416</v>
      </c>
      <c r="B4417">
        <v>22729</v>
      </c>
      <c r="C4417" s="6">
        <f t="shared" si="272"/>
        <v>22806</v>
      </c>
      <c r="D4417" t="s">
        <v>5752</v>
      </c>
      <c r="E4417" s="6" t="str">
        <f t="shared" si="273"/>
        <v>20814122X</v>
      </c>
      <c r="F4417" t="s">
        <v>4163</v>
      </c>
      <c r="G4417" t="s">
        <v>11147</v>
      </c>
      <c r="H4417" s="6" t="str">
        <f t="shared" si="274"/>
        <v>NETDON</v>
      </c>
      <c r="I4417">
        <v>7107</v>
      </c>
      <c r="J4417" s="6">
        <f t="shared" si="275"/>
        <v>7184</v>
      </c>
      <c r="K4417" s="5">
        <v>39542</v>
      </c>
      <c r="L4417">
        <v>144</v>
      </c>
      <c r="M4417" s="5">
        <v>30016</v>
      </c>
      <c r="N4417" t="s">
        <v>1785</v>
      </c>
      <c r="O4417" s="5">
        <v>43194</v>
      </c>
      <c r="P4417" t="s">
        <v>49</v>
      </c>
      <c r="Q4417" t="s">
        <v>18</v>
      </c>
      <c r="R4417" t="s">
        <v>1787</v>
      </c>
      <c r="S4417" t="s">
        <v>58</v>
      </c>
      <c r="T4417" s="5">
        <v>43484</v>
      </c>
      <c r="U4417" s="5">
        <v>39542</v>
      </c>
      <c r="V4417" t="s">
        <v>2008</v>
      </c>
      <c r="W4417" t="s">
        <v>2589</v>
      </c>
      <c r="X4417" s="6" t="s">
        <v>12131</v>
      </c>
      <c r="Y4417" s="6">
        <v>0</v>
      </c>
      <c r="Z4417" t="s">
        <v>6717</v>
      </c>
      <c r="AA4417" s="6" t="s">
        <v>12132</v>
      </c>
    </row>
    <row r="4418" spans="1:27">
      <c r="A4418">
        <v>4417</v>
      </c>
      <c r="B4418">
        <v>22732</v>
      </c>
      <c r="C4418" s="6">
        <f t="shared" si="272"/>
        <v>22809</v>
      </c>
      <c r="D4418" t="s">
        <v>5753</v>
      </c>
      <c r="E4418" s="6" t="str">
        <f t="shared" si="273"/>
        <v>35580726Q</v>
      </c>
      <c r="F4418" t="s">
        <v>42</v>
      </c>
      <c r="G4418" t="s">
        <v>11148</v>
      </c>
      <c r="H4418" s="6" t="str">
        <f t="shared" si="274"/>
        <v>ANOSAN</v>
      </c>
      <c r="I4418">
        <v>308</v>
      </c>
      <c r="J4418" s="6">
        <f t="shared" si="275"/>
        <v>385</v>
      </c>
      <c r="K4418" s="5">
        <v>39545</v>
      </c>
      <c r="L4418">
        <v>144</v>
      </c>
      <c r="M4418" s="5">
        <v>27218</v>
      </c>
      <c r="N4418" t="s">
        <v>37</v>
      </c>
      <c r="O4418" s="5">
        <v>39934</v>
      </c>
      <c r="P4418" t="s">
        <v>17</v>
      </c>
      <c r="Q4418" t="s">
        <v>18</v>
      </c>
      <c r="R4418" t="s">
        <v>19</v>
      </c>
      <c r="S4418" t="s">
        <v>58</v>
      </c>
      <c r="T4418" s="5">
        <v>43360</v>
      </c>
      <c r="U4418" s="5">
        <v>39545</v>
      </c>
      <c r="V4418" t="s">
        <v>131</v>
      </c>
      <c r="W4418" t="s">
        <v>243</v>
      </c>
      <c r="X4418" s="6" t="s">
        <v>12131</v>
      </c>
      <c r="Y4418" s="6">
        <v>0</v>
      </c>
      <c r="Z4418" t="s">
        <v>6703</v>
      </c>
      <c r="AA4418" s="6" t="s">
        <v>12132</v>
      </c>
    </row>
    <row r="4419" spans="1:27">
      <c r="A4419">
        <v>4418</v>
      </c>
      <c r="B4419">
        <v>22735</v>
      </c>
      <c r="C4419" s="6">
        <f t="shared" ref="C4419:C4482" si="276">B4419+77</f>
        <v>22812</v>
      </c>
      <c r="D4419" t="s">
        <v>5754</v>
      </c>
      <c r="E4419" s="6" t="str">
        <f t="shared" ref="E4419:E4482" si="277">((LEFT(D4419,8))+777777)&amp;(RIGHT(D4419,1))</f>
        <v>49263290H</v>
      </c>
      <c r="F4419" t="s">
        <v>328</v>
      </c>
      <c r="G4419" t="s">
        <v>11149</v>
      </c>
      <c r="H4419" s="6" t="str">
        <f t="shared" ref="H4419:H4482" si="278">RIGHT(G4419,3)&amp;LEFT(G4419,3)</f>
        <v>TIZSAE</v>
      </c>
      <c r="I4419">
        <v>2547</v>
      </c>
      <c r="J4419" s="6">
        <f t="shared" ref="J4419:J4482" si="279">I4419+77</f>
        <v>2624</v>
      </c>
      <c r="K4419" s="5">
        <v>39553</v>
      </c>
      <c r="L4419">
        <v>144</v>
      </c>
      <c r="M4419" s="5">
        <v>28942</v>
      </c>
      <c r="N4419" t="s">
        <v>1785</v>
      </c>
      <c r="O4419" s="5">
        <v>43205</v>
      </c>
      <c r="P4419" t="s">
        <v>17</v>
      </c>
      <c r="Q4419" t="s">
        <v>18</v>
      </c>
      <c r="R4419" t="s">
        <v>1787</v>
      </c>
      <c r="S4419" t="s">
        <v>58</v>
      </c>
      <c r="T4419" s="5">
        <v>43191</v>
      </c>
      <c r="U4419" s="5">
        <v>39553</v>
      </c>
      <c r="V4419" t="s">
        <v>812</v>
      </c>
      <c r="W4419" t="s">
        <v>813</v>
      </c>
      <c r="X4419" s="6" t="s">
        <v>12131</v>
      </c>
      <c r="Y4419" s="6">
        <v>0</v>
      </c>
      <c r="Z4419" t="s">
        <v>6712</v>
      </c>
      <c r="AA4419" s="6" t="s">
        <v>12132</v>
      </c>
    </row>
    <row r="4420" spans="1:27">
      <c r="A4420">
        <v>4419</v>
      </c>
      <c r="B4420">
        <v>22736</v>
      </c>
      <c r="C4420" s="6">
        <f t="shared" si="276"/>
        <v>22813</v>
      </c>
      <c r="D4420" t="s">
        <v>5755</v>
      </c>
      <c r="E4420" s="6" t="str">
        <f t="shared" si="277"/>
        <v>35575613D</v>
      </c>
      <c r="F4420" t="s">
        <v>791</v>
      </c>
      <c r="G4420" t="s">
        <v>11150</v>
      </c>
      <c r="H4420" s="6" t="str">
        <f t="shared" si="278"/>
        <v>CONVID</v>
      </c>
      <c r="I4420">
        <v>296</v>
      </c>
      <c r="J4420" s="6">
        <f t="shared" si="279"/>
        <v>373</v>
      </c>
      <c r="K4420" s="5">
        <v>39559</v>
      </c>
      <c r="L4420">
        <v>144</v>
      </c>
      <c r="M4420" s="5">
        <v>27951</v>
      </c>
      <c r="N4420" t="s">
        <v>1785</v>
      </c>
      <c r="O4420" s="5">
        <v>43211</v>
      </c>
      <c r="P4420" t="s">
        <v>49</v>
      </c>
      <c r="Q4420" t="s">
        <v>18</v>
      </c>
      <c r="R4420" t="s">
        <v>1787</v>
      </c>
      <c r="S4420" t="s">
        <v>58</v>
      </c>
      <c r="T4420" s="5">
        <v>43617</v>
      </c>
      <c r="U4420" s="5">
        <v>39559</v>
      </c>
      <c r="V4420" t="s">
        <v>131</v>
      </c>
      <c r="W4420" t="s">
        <v>243</v>
      </c>
      <c r="X4420" s="6" t="s">
        <v>12131</v>
      </c>
      <c r="Y4420" s="6">
        <v>0</v>
      </c>
      <c r="Z4420" t="s">
        <v>6703</v>
      </c>
      <c r="AA4420" s="6" t="s">
        <v>12132</v>
      </c>
    </row>
    <row r="4421" spans="1:27">
      <c r="A4421">
        <v>4420</v>
      </c>
      <c r="B4421">
        <v>22737</v>
      </c>
      <c r="C4421" s="6">
        <f t="shared" si="276"/>
        <v>22814</v>
      </c>
      <c r="D4421" t="s">
        <v>5756</v>
      </c>
      <c r="E4421" s="6" t="str">
        <f t="shared" si="277"/>
        <v>34244801T</v>
      </c>
      <c r="F4421" t="s">
        <v>5649</v>
      </c>
      <c r="G4421" t="s">
        <v>11151</v>
      </c>
      <c r="H4421" s="6" t="str">
        <f t="shared" si="278"/>
        <v>IZASAN</v>
      </c>
      <c r="I4421">
        <v>2124</v>
      </c>
      <c r="J4421" s="6">
        <f t="shared" si="279"/>
        <v>2201</v>
      </c>
      <c r="K4421" s="5">
        <v>39951</v>
      </c>
      <c r="L4421">
        <v>131</v>
      </c>
      <c r="M4421" s="5">
        <v>29145</v>
      </c>
      <c r="N4421" t="s">
        <v>63</v>
      </c>
      <c r="O4421" s="5">
        <v>42583</v>
      </c>
      <c r="P4421" t="s">
        <v>17</v>
      </c>
      <c r="Q4421" t="s">
        <v>18</v>
      </c>
      <c r="R4421" t="s">
        <v>1787</v>
      </c>
      <c r="S4421" t="s">
        <v>92</v>
      </c>
      <c r="T4421" s="5">
        <v>42826</v>
      </c>
      <c r="U4421" s="5">
        <v>39560</v>
      </c>
      <c r="V4421" t="s">
        <v>2008</v>
      </c>
      <c r="W4421" t="s">
        <v>4632</v>
      </c>
      <c r="X4421" s="6" t="s">
        <v>12131</v>
      </c>
      <c r="Y4421" s="6">
        <v>0</v>
      </c>
      <c r="Z4421" t="s">
        <v>6717</v>
      </c>
      <c r="AA4421" s="6" t="s">
        <v>12132</v>
      </c>
    </row>
    <row r="4422" spans="1:27">
      <c r="A4422">
        <v>4421</v>
      </c>
      <c r="B4422">
        <v>22738</v>
      </c>
      <c r="C4422" s="6">
        <f t="shared" si="276"/>
        <v>22815</v>
      </c>
      <c r="D4422" t="s">
        <v>5757</v>
      </c>
      <c r="E4422" s="6" t="str">
        <f t="shared" si="277"/>
        <v>21203197V</v>
      </c>
      <c r="F4422" t="s">
        <v>180</v>
      </c>
      <c r="G4422" t="s">
        <v>11152</v>
      </c>
      <c r="H4422" s="6" t="str">
        <f t="shared" si="278"/>
        <v>ANOMAR</v>
      </c>
      <c r="I4422">
        <v>2089</v>
      </c>
      <c r="J4422" s="6">
        <f t="shared" si="279"/>
        <v>2166</v>
      </c>
      <c r="K4422" s="5">
        <v>39570</v>
      </c>
      <c r="L4422">
        <v>143</v>
      </c>
      <c r="M4422" s="5">
        <v>25052</v>
      </c>
      <c r="N4422" t="s">
        <v>1785</v>
      </c>
      <c r="O4422" s="5">
        <v>43222</v>
      </c>
      <c r="P4422" t="s">
        <v>49</v>
      </c>
      <c r="Q4422" t="s">
        <v>18</v>
      </c>
      <c r="R4422" t="s">
        <v>1787</v>
      </c>
      <c r="S4422" t="s">
        <v>58</v>
      </c>
      <c r="T4422" s="5">
        <v>43160</v>
      </c>
      <c r="U4422" s="5">
        <v>39570</v>
      </c>
      <c r="V4422" t="s">
        <v>2008</v>
      </c>
      <c r="W4422" t="s">
        <v>2589</v>
      </c>
      <c r="X4422" s="6" t="s">
        <v>12131</v>
      </c>
      <c r="Y4422" s="6">
        <v>0</v>
      </c>
      <c r="Z4422" t="s">
        <v>6717</v>
      </c>
      <c r="AA4422" s="6" t="s">
        <v>12132</v>
      </c>
    </row>
    <row r="4423" spans="1:27">
      <c r="A4423">
        <v>4422</v>
      </c>
      <c r="B4423">
        <v>22740</v>
      </c>
      <c r="C4423" s="6">
        <f t="shared" si="276"/>
        <v>22817</v>
      </c>
      <c r="D4423" t="s">
        <v>5758</v>
      </c>
      <c r="E4423" s="6" t="str">
        <f t="shared" si="277"/>
        <v>20806979C</v>
      </c>
      <c r="F4423" t="s">
        <v>1780</v>
      </c>
      <c r="G4423" t="s">
        <v>11153</v>
      </c>
      <c r="H4423" s="6" t="str">
        <f t="shared" si="278"/>
        <v>RDOSAL</v>
      </c>
      <c r="I4423">
        <v>8620</v>
      </c>
      <c r="J4423" s="6">
        <f t="shared" si="279"/>
        <v>8697</v>
      </c>
      <c r="K4423" s="5">
        <v>42491</v>
      </c>
      <c r="L4423">
        <v>47</v>
      </c>
      <c r="M4423" s="5">
        <v>28487</v>
      </c>
      <c r="N4423" t="s">
        <v>1785</v>
      </c>
      <c r="O4423" s="5">
        <v>43232</v>
      </c>
      <c r="P4423" t="s">
        <v>17</v>
      </c>
      <c r="Q4423" t="s">
        <v>18</v>
      </c>
      <c r="R4423" t="s">
        <v>19</v>
      </c>
      <c r="S4423" t="s">
        <v>53</v>
      </c>
      <c r="T4423" s="5">
        <v>42898</v>
      </c>
      <c r="U4423" s="5">
        <v>39580</v>
      </c>
      <c r="V4423" t="s">
        <v>54</v>
      </c>
      <c r="W4423" t="s">
        <v>147</v>
      </c>
      <c r="X4423" s="6" t="s">
        <v>12131</v>
      </c>
      <c r="Y4423" s="6">
        <v>0</v>
      </c>
      <c r="Z4423" t="s">
        <v>6717</v>
      </c>
      <c r="AA4423" s="6" t="s">
        <v>12132</v>
      </c>
    </row>
    <row r="4424" spans="1:27">
      <c r="A4424">
        <v>4423</v>
      </c>
      <c r="B4424">
        <v>22742</v>
      </c>
      <c r="C4424" s="6">
        <f t="shared" si="276"/>
        <v>22819</v>
      </c>
      <c r="D4424" t="s">
        <v>5759</v>
      </c>
      <c r="E4424" s="6" t="str">
        <f t="shared" si="277"/>
        <v>25157956H</v>
      </c>
      <c r="F4424" t="s">
        <v>5760</v>
      </c>
      <c r="G4424" t="s">
        <v>11154</v>
      </c>
      <c r="H4424" s="6" t="str">
        <f t="shared" si="278"/>
        <v>HEZBEN</v>
      </c>
      <c r="I4424">
        <v>8744</v>
      </c>
      <c r="J4424" s="6">
        <f t="shared" si="279"/>
        <v>8821</v>
      </c>
      <c r="K4424" s="5">
        <v>40182</v>
      </c>
      <c r="L4424">
        <v>123</v>
      </c>
      <c r="M4424" s="5">
        <v>28948</v>
      </c>
      <c r="N4424" t="s">
        <v>40</v>
      </c>
      <c r="O4424" s="5">
        <v>43678</v>
      </c>
      <c r="P4424" t="s">
        <v>17</v>
      </c>
      <c r="Q4424" t="s">
        <v>18</v>
      </c>
      <c r="R4424" t="s">
        <v>19</v>
      </c>
      <c r="S4424" t="s">
        <v>95</v>
      </c>
      <c r="T4424" s="5">
        <v>43282</v>
      </c>
      <c r="U4424" s="5">
        <v>39587</v>
      </c>
      <c r="V4424" t="s">
        <v>54</v>
      </c>
      <c r="X4424" s="6" t="s">
        <v>12131</v>
      </c>
      <c r="Y4424" s="6">
        <v>0</v>
      </c>
      <c r="Z4424" t="s">
        <v>6702</v>
      </c>
      <c r="AA4424" s="6" t="s">
        <v>12132</v>
      </c>
    </row>
    <row r="4425" spans="1:27">
      <c r="A4425">
        <v>4424</v>
      </c>
      <c r="B4425">
        <v>22745</v>
      </c>
      <c r="C4425" s="6">
        <f t="shared" si="276"/>
        <v>22822</v>
      </c>
      <c r="D4425" t="s">
        <v>5761</v>
      </c>
      <c r="E4425" s="6" t="str">
        <f t="shared" si="277"/>
        <v>49197312G</v>
      </c>
      <c r="F4425" t="s">
        <v>1158</v>
      </c>
      <c r="G4425" t="s">
        <v>11155</v>
      </c>
      <c r="H4425" s="6" t="str">
        <f t="shared" si="278"/>
        <v>NEZREQ</v>
      </c>
      <c r="I4425">
        <v>253</v>
      </c>
      <c r="J4425" s="6">
        <f t="shared" si="279"/>
        <v>330</v>
      </c>
      <c r="K4425" s="5">
        <v>39601</v>
      </c>
      <c r="L4425">
        <v>142</v>
      </c>
      <c r="M4425" s="5">
        <v>28873</v>
      </c>
      <c r="N4425" t="s">
        <v>63</v>
      </c>
      <c r="O4425" s="5">
        <v>41123</v>
      </c>
      <c r="P4425" t="s">
        <v>49</v>
      </c>
      <c r="Q4425" t="s">
        <v>18</v>
      </c>
      <c r="R4425" t="s">
        <v>19</v>
      </c>
      <c r="S4425" t="s">
        <v>156</v>
      </c>
      <c r="T4425" s="5">
        <v>43304</v>
      </c>
      <c r="U4425" s="5">
        <v>39601</v>
      </c>
      <c r="V4425" t="s">
        <v>131</v>
      </c>
      <c r="W4425" t="s">
        <v>270</v>
      </c>
      <c r="X4425" s="6" t="s">
        <v>12131</v>
      </c>
      <c r="Y4425" s="6">
        <v>0</v>
      </c>
      <c r="Z4425" t="s">
        <v>6703</v>
      </c>
      <c r="AA4425" s="6" t="s">
        <v>12132</v>
      </c>
    </row>
    <row r="4426" spans="1:27">
      <c r="A4426">
        <v>4425</v>
      </c>
      <c r="B4426">
        <v>22751</v>
      </c>
      <c r="C4426" s="6">
        <f t="shared" si="276"/>
        <v>22828</v>
      </c>
      <c r="D4426" t="s">
        <v>5762</v>
      </c>
      <c r="E4426" s="6" t="str">
        <f t="shared" si="277"/>
        <v>22457409Q</v>
      </c>
      <c r="F4426" t="s">
        <v>2772</v>
      </c>
      <c r="G4426" t="s">
        <v>11156</v>
      </c>
      <c r="H4426" s="6" t="str">
        <f t="shared" si="278"/>
        <v>LEZGUT</v>
      </c>
      <c r="I4426">
        <v>2570</v>
      </c>
      <c r="J4426" s="6">
        <f t="shared" si="279"/>
        <v>2647</v>
      </c>
      <c r="K4426" s="5">
        <v>39630</v>
      </c>
      <c r="L4426">
        <v>141</v>
      </c>
      <c r="M4426" s="5">
        <v>30407</v>
      </c>
      <c r="N4426" t="s">
        <v>24</v>
      </c>
      <c r="O4426" s="5">
        <v>43678</v>
      </c>
      <c r="P4426" t="s">
        <v>17</v>
      </c>
      <c r="Q4426" t="s">
        <v>18</v>
      </c>
      <c r="R4426" t="s">
        <v>19</v>
      </c>
      <c r="S4426" t="s">
        <v>92</v>
      </c>
      <c r="T4426" s="5">
        <v>39853</v>
      </c>
      <c r="U4426" s="5">
        <v>39630</v>
      </c>
      <c r="V4426" t="s">
        <v>812</v>
      </c>
      <c r="W4426" t="s">
        <v>1808</v>
      </c>
      <c r="X4426" s="6" t="s">
        <v>12131</v>
      </c>
      <c r="Y4426" s="6">
        <v>0</v>
      </c>
      <c r="Z4426" t="s">
        <v>6712</v>
      </c>
      <c r="AA4426" s="6" t="s">
        <v>12132</v>
      </c>
    </row>
    <row r="4427" spans="1:27">
      <c r="A4427">
        <v>4426</v>
      </c>
      <c r="B4427">
        <v>22752</v>
      </c>
      <c r="C4427" s="6">
        <f t="shared" si="276"/>
        <v>22829</v>
      </c>
      <c r="D4427" t="s">
        <v>5763</v>
      </c>
      <c r="E4427" s="6" t="str">
        <f t="shared" si="277"/>
        <v>44522553H</v>
      </c>
      <c r="F4427" t="s">
        <v>146</v>
      </c>
      <c r="G4427" t="s">
        <v>11157</v>
      </c>
      <c r="H4427" s="6" t="str">
        <f t="shared" si="278"/>
        <v>GUEROC</v>
      </c>
      <c r="I4427">
        <v>2607</v>
      </c>
      <c r="J4427" s="6">
        <f t="shared" si="279"/>
        <v>2684</v>
      </c>
      <c r="K4427" s="5">
        <v>39630</v>
      </c>
      <c r="L4427">
        <v>141</v>
      </c>
      <c r="M4427" s="5">
        <v>28254</v>
      </c>
      <c r="N4427" t="s">
        <v>63</v>
      </c>
      <c r="O4427" s="5">
        <v>41852</v>
      </c>
      <c r="P4427" t="s">
        <v>17</v>
      </c>
      <c r="Q4427" t="s">
        <v>18</v>
      </c>
      <c r="R4427" t="s">
        <v>19</v>
      </c>
      <c r="S4427" t="s">
        <v>58</v>
      </c>
      <c r="T4427" s="5">
        <v>43120</v>
      </c>
      <c r="U4427" s="5">
        <v>39630</v>
      </c>
      <c r="V4427" t="s">
        <v>812</v>
      </c>
      <c r="W4427" t="s">
        <v>1808</v>
      </c>
      <c r="X4427" s="6" t="s">
        <v>12131</v>
      </c>
      <c r="Y4427" s="6">
        <v>0</v>
      </c>
      <c r="Z4427" t="s">
        <v>6712</v>
      </c>
      <c r="AA4427" s="6" t="s">
        <v>12132</v>
      </c>
    </row>
    <row r="4428" spans="1:27">
      <c r="A4428">
        <v>4427</v>
      </c>
      <c r="B4428">
        <v>22753</v>
      </c>
      <c r="C4428" s="6">
        <f t="shared" si="276"/>
        <v>22830</v>
      </c>
      <c r="D4428" t="s">
        <v>5764</v>
      </c>
      <c r="E4428" s="6" t="str">
        <f t="shared" si="277"/>
        <v>48133606W</v>
      </c>
      <c r="F4428" t="s">
        <v>1265</v>
      </c>
      <c r="G4428" t="s">
        <v>11158</v>
      </c>
      <c r="H4428" s="6" t="str">
        <f t="shared" si="278"/>
        <v>UEZMOU</v>
      </c>
      <c r="I4428">
        <v>2543</v>
      </c>
      <c r="J4428" s="6">
        <f t="shared" si="279"/>
        <v>2620</v>
      </c>
      <c r="K4428" s="5">
        <v>39626</v>
      </c>
      <c r="L4428">
        <v>142</v>
      </c>
      <c r="M4428" s="5">
        <v>29798</v>
      </c>
      <c r="N4428" t="s">
        <v>63</v>
      </c>
      <c r="O4428" s="5">
        <v>40725</v>
      </c>
      <c r="P4428" t="s">
        <v>17</v>
      </c>
      <c r="Q4428" t="s">
        <v>18</v>
      </c>
      <c r="R4428" t="s">
        <v>19</v>
      </c>
      <c r="S4428" t="s">
        <v>92</v>
      </c>
      <c r="T4428" s="5">
        <v>43248</v>
      </c>
      <c r="U4428" s="5">
        <v>39626</v>
      </c>
      <c r="V4428" t="s">
        <v>812</v>
      </c>
      <c r="W4428" t="s">
        <v>2003</v>
      </c>
      <c r="X4428" s="6" t="s">
        <v>12131</v>
      </c>
      <c r="Y4428" s="6">
        <v>0</v>
      </c>
      <c r="Z4428" t="s">
        <v>6712</v>
      </c>
      <c r="AA4428" s="6" t="s">
        <v>12132</v>
      </c>
    </row>
    <row r="4429" spans="1:27">
      <c r="A4429">
        <v>4428</v>
      </c>
      <c r="B4429">
        <v>22755</v>
      </c>
      <c r="C4429" s="6">
        <f t="shared" si="276"/>
        <v>22832</v>
      </c>
      <c r="D4429" t="s">
        <v>5765</v>
      </c>
      <c r="E4429" s="6" t="str">
        <f t="shared" si="277"/>
        <v>78341568V</v>
      </c>
      <c r="F4429" t="s">
        <v>2900</v>
      </c>
      <c r="G4429" t="s">
        <v>11159</v>
      </c>
      <c r="H4429" s="6" t="str">
        <f t="shared" si="278"/>
        <v>EZAGUI</v>
      </c>
      <c r="I4429">
        <v>232</v>
      </c>
      <c r="J4429" s="6">
        <f t="shared" si="279"/>
        <v>309</v>
      </c>
      <c r="K4429" s="5">
        <v>39630</v>
      </c>
      <c r="L4429">
        <v>141</v>
      </c>
      <c r="M4429" s="5">
        <v>28039</v>
      </c>
      <c r="N4429" t="s">
        <v>63</v>
      </c>
      <c r="O4429" s="5">
        <v>41123</v>
      </c>
      <c r="P4429" t="s">
        <v>17</v>
      </c>
      <c r="Q4429" t="s">
        <v>18</v>
      </c>
      <c r="R4429" t="s">
        <v>19</v>
      </c>
      <c r="S4429" t="s">
        <v>58</v>
      </c>
      <c r="T4429" s="5">
        <v>43647</v>
      </c>
      <c r="U4429" s="5">
        <v>39630</v>
      </c>
      <c r="V4429" t="s">
        <v>131</v>
      </c>
      <c r="W4429" t="s">
        <v>270</v>
      </c>
      <c r="X4429" s="6" t="s">
        <v>12131</v>
      </c>
      <c r="Y4429" s="6">
        <v>0</v>
      </c>
      <c r="Z4429" t="s">
        <v>6703</v>
      </c>
      <c r="AA4429" s="6" t="s">
        <v>12132</v>
      </c>
    </row>
    <row r="4430" spans="1:27">
      <c r="A4430">
        <v>4429</v>
      </c>
      <c r="B4430">
        <v>22756</v>
      </c>
      <c r="C4430" s="6">
        <f t="shared" si="276"/>
        <v>22833</v>
      </c>
      <c r="D4430" t="s">
        <v>5766</v>
      </c>
      <c r="E4430" s="6" t="str">
        <f t="shared" si="277"/>
        <v>51871519R</v>
      </c>
      <c r="F4430" t="s">
        <v>419</v>
      </c>
      <c r="G4430" t="s">
        <v>11160</v>
      </c>
      <c r="H4430" s="6" t="str">
        <f t="shared" si="278"/>
        <v>MEZBUE</v>
      </c>
      <c r="I4430">
        <v>1916</v>
      </c>
      <c r="J4430" s="6">
        <f t="shared" si="279"/>
        <v>1993</v>
      </c>
      <c r="K4430" s="5">
        <v>39630</v>
      </c>
      <c r="L4430">
        <v>141</v>
      </c>
      <c r="M4430" s="5">
        <v>30152</v>
      </c>
      <c r="N4430" t="s">
        <v>63</v>
      </c>
      <c r="O4430" s="5">
        <v>41123</v>
      </c>
      <c r="P4430" t="s">
        <v>17</v>
      </c>
      <c r="Q4430" t="s">
        <v>18</v>
      </c>
      <c r="R4430" t="s">
        <v>19</v>
      </c>
      <c r="S4430" t="s">
        <v>58</v>
      </c>
      <c r="T4430" s="5">
        <v>43586</v>
      </c>
      <c r="U4430" s="5">
        <v>39630</v>
      </c>
      <c r="V4430" t="s">
        <v>447</v>
      </c>
      <c r="W4430" t="s">
        <v>1250</v>
      </c>
      <c r="X4430" s="6" t="s">
        <v>12131</v>
      </c>
      <c r="Y4430" s="6">
        <v>0</v>
      </c>
      <c r="Z4430" t="s">
        <v>6701</v>
      </c>
      <c r="AA4430" s="6" t="s">
        <v>12132</v>
      </c>
    </row>
    <row r="4431" spans="1:27">
      <c r="A4431">
        <v>4430</v>
      </c>
      <c r="B4431">
        <v>22761</v>
      </c>
      <c r="C4431" s="6">
        <f t="shared" si="276"/>
        <v>22838</v>
      </c>
      <c r="D4431" t="s">
        <v>5767</v>
      </c>
      <c r="E4431" s="6" t="str">
        <f t="shared" si="277"/>
        <v>22274723L</v>
      </c>
      <c r="F4431" t="s">
        <v>146</v>
      </c>
      <c r="G4431" t="s">
        <v>11161</v>
      </c>
      <c r="H4431" s="6" t="str">
        <f t="shared" si="278"/>
        <v>BIOALO</v>
      </c>
      <c r="I4431">
        <v>2532</v>
      </c>
      <c r="J4431" s="6">
        <f t="shared" si="279"/>
        <v>2609</v>
      </c>
      <c r="K4431" s="5">
        <v>39661</v>
      </c>
      <c r="L4431">
        <v>140</v>
      </c>
      <c r="M4431" s="5">
        <v>25956</v>
      </c>
      <c r="N4431" t="s">
        <v>63</v>
      </c>
      <c r="O4431" s="5">
        <v>43831</v>
      </c>
      <c r="P4431" t="s">
        <v>17</v>
      </c>
      <c r="Q4431" t="s">
        <v>18</v>
      </c>
      <c r="R4431" t="s">
        <v>19</v>
      </c>
      <c r="S4431" t="s">
        <v>99</v>
      </c>
      <c r="T4431" s="5">
        <v>42422</v>
      </c>
      <c r="U4431" s="5">
        <v>39661</v>
      </c>
      <c r="V4431" t="s">
        <v>812</v>
      </c>
      <c r="W4431" t="s">
        <v>813</v>
      </c>
      <c r="X4431" s="6" t="s">
        <v>12131</v>
      </c>
      <c r="Y4431" s="6">
        <v>0</v>
      </c>
      <c r="Z4431" t="s">
        <v>6712</v>
      </c>
      <c r="AA4431" s="6" t="s">
        <v>12132</v>
      </c>
    </row>
    <row r="4432" spans="1:27">
      <c r="A4432">
        <v>4431</v>
      </c>
      <c r="B4432">
        <v>22763</v>
      </c>
      <c r="C4432" s="6">
        <f t="shared" si="276"/>
        <v>22840</v>
      </c>
      <c r="D4432" t="s">
        <v>5768</v>
      </c>
      <c r="E4432" s="6" t="str">
        <f t="shared" si="277"/>
        <v>40646485W</v>
      </c>
      <c r="F4432" t="s">
        <v>957</v>
      </c>
      <c r="G4432" t="s">
        <v>11162</v>
      </c>
      <c r="H4432" s="6" t="str">
        <f t="shared" si="278"/>
        <v>RZOSAN</v>
      </c>
      <c r="I4432">
        <v>8620</v>
      </c>
      <c r="J4432" s="6">
        <f t="shared" si="279"/>
        <v>8697</v>
      </c>
      <c r="K4432" s="5">
        <v>39671</v>
      </c>
      <c r="L4432">
        <v>140</v>
      </c>
      <c r="M4432" s="5">
        <v>24865</v>
      </c>
      <c r="N4432" t="s">
        <v>40</v>
      </c>
      <c r="O4432" s="5">
        <v>40402</v>
      </c>
      <c r="P4432" t="s">
        <v>17</v>
      </c>
      <c r="Q4432" t="s">
        <v>18</v>
      </c>
      <c r="R4432" t="s">
        <v>19</v>
      </c>
      <c r="S4432" t="s">
        <v>53</v>
      </c>
      <c r="T4432" s="5">
        <v>42744</v>
      </c>
      <c r="U4432" s="5">
        <v>39671</v>
      </c>
      <c r="V4432" t="s">
        <v>54</v>
      </c>
      <c r="W4432" t="s">
        <v>147</v>
      </c>
      <c r="X4432" s="6" t="s">
        <v>12131</v>
      </c>
      <c r="Y4432" s="6">
        <v>0</v>
      </c>
      <c r="Z4432" t="s">
        <v>6717</v>
      </c>
      <c r="AA4432" s="6" t="s">
        <v>12132</v>
      </c>
    </row>
    <row r="4433" spans="1:27">
      <c r="A4433">
        <v>4432</v>
      </c>
      <c r="B4433">
        <v>22765</v>
      </c>
      <c r="C4433" s="6">
        <f t="shared" si="276"/>
        <v>22842</v>
      </c>
      <c r="D4433" t="s">
        <v>5769</v>
      </c>
      <c r="E4433" s="6" t="str">
        <f t="shared" si="277"/>
        <v>35608148E</v>
      </c>
      <c r="F4433" t="s">
        <v>408</v>
      </c>
      <c r="G4433" t="s">
        <v>11163</v>
      </c>
      <c r="H4433" s="6" t="str">
        <f t="shared" si="278"/>
        <v>BREMAR</v>
      </c>
      <c r="I4433">
        <v>270</v>
      </c>
      <c r="J4433" s="6">
        <f t="shared" si="279"/>
        <v>347</v>
      </c>
      <c r="K4433" s="5">
        <v>39678</v>
      </c>
      <c r="L4433">
        <v>140</v>
      </c>
      <c r="M4433" s="5">
        <v>26920</v>
      </c>
      <c r="N4433" t="s">
        <v>63</v>
      </c>
      <c r="O4433" s="5">
        <v>43831</v>
      </c>
      <c r="P4433" t="s">
        <v>17</v>
      </c>
      <c r="Q4433" t="s">
        <v>18</v>
      </c>
      <c r="R4433" t="s">
        <v>1787</v>
      </c>
      <c r="S4433" t="s">
        <v>58</v>
      </c>
      <c r="T4433" s="5">
        <v>43017</v>
      </c>
      <c r="U4433" s="5">
        <v>39678</v>
      </c>
      <c r="V4433" t="s">
        <v>131</v>
      </c>
      <c r="W4433" t="s">
        <v>279</v>
      </c>
      <c r="X4433" s="6" t="s">
        <v>12131</v>
      </c>
      <c r="Y4433" s="6">
        <v>0</v>
      </c>
      <c r="Z4433" t="s">
        <v>6703</v>
      </c>
      <c r="AA4433" s="6" t="s">
        <v>12132</v>
      </c>
    </row>
    <row r="4434" spans="1:27">
      <c r="A4434">
        <v>4433</v>
      </c>
      <c r="B4434">
        <v>22772</v>
      </c>
      <c r="C4434" s="6">
        <f t="shared" si="276"/>
        <v>22849</v>
      </c>
      <c r="D4434" t="s">
        <v>5770</v>
      </c>
      <c r="E4434" s="6" t="str">
        <f t="shared" si="277"/>
        <v>29981328Z</v>
      </c>
      <c r="F4434" t="s">
        <v>2397</v>
      </c>
      <c r="G4434" t="s">
        <v>11164</v>
      </c>
      <c r="H4434" s="6" t="str">
        <f t="shared" si="278"/>
        <v>YORSAN</v>
      </c>
      <c r="I4434">
        <v>2166</v>
      </c>
      <c r="J4434" s="6">
        <f t="shared" si="279"/>
        <v>2243</v>
      </c>
      <c r="K4434" s="5">
        <v>39699</v>
      </c>
      <c r="L4434">
        <v>139</v>
      </c>
      <c r="M4434" s="5">
        <v>30568</v>
      </c>
      <c r="N4434" t="s">
        <v>63</v>
      </c>
      <c r="O4434" s="5">
        <v>42736</v>
      </c>
      <c r="P4434" t="s">
        <v>49</v>
      </c>
      <c r="Q4434" t="s">
        <v>18</v>
      </c>
      <c r="R4434" t="s">
        <v>1787</v>
      </c>
      <c r="S4434" t="s">
        <v>92</v>
      </c>
      <c r="T4434" s="5">
        <v>42352</v>
      </c>
      <c r="U4434" s="5">
        <v>39699</v>
      </c>
      <c r="V4434" t="s">
        <v>2008</v>
      </c>
      <c r="W4434" t="s">
        <v>2009</v>
      </c>
      <c r="X4434" s="6" t="s">
        <v>12131</v>
      </c>
      <c r="Y4434" s="6">
        <v>0</v>
      </c>
      <c r="Z4434" t="s">
        <v>6717</v>
      </c>
      <c r="AA4434" s="6" t="s">
        <v>12132</v>
      </c>
    </row>
    <row r="4435" spans="1:27">
      <c r="A4435">
        <v>4434</v>
      </c>
      <c r="B4435">
        <v>22780</v>
      </c>
      <c r="C4435" s="6">
        <f t="shared" si="276"/>
        <v>22857</v>
      </c>
      <c r="D4435" t="s">
        <v>5771</v>
      </c>
      <c r="E4435" s="6" t="str">
        <f t="shared" si="277"/>
        <v>25175514G</v>
      </c>
      <c r="F4435" t="s">
        <v>1354</v>
      </c>
      <c r="G4435" t="s">
        <v>11165</v>
      </c>
      <c r="H4435" s="6" t="str">
        <f t="shared" si="278"/>
        <v>CESROM</v>
      </c>
      <c r="I4435">
        <v>16</v>
      </c>
      <c r="J4435" s="6">
        <f t="shared" si="279"/>
        <v>93</v>
      </c>
      <c r="K4435" s="5">
        <v>39737</v>
      </c>
      <c r="L4435">
        <v>138</v>
      </c>
      <c r="M4435" s="5">
        <v>31824</v>
      </c>
      <c r="N4435" t="s">
        <v>1785</v>
      </c>
      <c r="O4435" s="5">
        <v>43389</v>
      </c>
      <c r="P4435" t="s">
        <v>17</v>
      </c>
      <c r="Q4435" t="s">
        <v>18</v>
      </c>
      <c r="R4435" t="s">
        <v>1787</v>
      </c>
      <c r="S4435" t="s">
        <v>156</v>
      </c>
      <c r="T4435" s="5">
        <v>43833</v>
      </c>
      <c r="U4435" s="5">
        <v>39737</v>
      </c>
      <c r="V4435" t="s">
        <v>59</v>
      </c>
      <c r="W4435" t="s">
        <v>123</v>
      </c>
      <c r="X4435" s="6" t="s">
        <v>12131</v>
      </c>
      <c r="Y4435" s="6">
        <v>0</v>
      </c>
      <c r="Z4435" t="s">
        <v>6702</v>
      </c>
      <c r="AA4435" s="6" t="s">
        <v>12132</v>
      </c>
    </row>
    <row r="4436" spans="1:27">
      <c r="A4436">
        <v>4435</v>
      </c>
      <c r="B4436">
        <v>22786</v>
      </c>
      <c r="C4436" s="6">
        <f t="shared" si="276"/>
        <v>22863</v>
      </c>
      <c r="D4436" t="s">
        <v>5772</v>
      </c>
      <c r="E4436" s="6" t="str">
        <f t="shared" si="277"/>
        <v>21249124J</v>
      </c>
      <c r="F4436" t="s">
        <v>5451</v>
      </c>
      <c r="G4436" t="s">
        <v>11166</v>
      </c>
      <c r="H4436" s="6" t="str">
        <f t="shared" si="278"/>
        <v>LERARN</v>
      </c>
      <c r="I4436">
        <v>7466</v>
      </c>
      <c r="J4436" s="6">
        <f t="shared" si="279"/>
        <v>7543</v>
      </c>
      <c r="K4436" s="5">
        <v>40161</v>
      </c>
      <c r="L4436">
        <v>124</v>
      </c>
      <c r="M4436" s="5">
        <v>30136</v>
      </c>
      <c r="N4436" t="s">
        <v>1785</v>
      </c>
      <c r="O4436" s="5">
        <v>43466</v>
      </c>
      <c r="P4436" t="s">
        <v>49</v>
      </c>
      <c r="Q4436" t="s">
        <v>18</v>
      </c>
      <c r="R4436" t="s">
        <v>19</v>
      </c>
      <c r="S4436" t="s">
        <v>58</v>
      </c>
      <c r="T4436" s="5">
        <v>43313</v>
      </c>
      <c r="U4436" s="5">
        <v>39776</v>
      </c>
      <c r="V4436" t="s">
        <v>989</v>
      </c>
      <c r="W4436" t="s">
        <v>990</v>
      </c>
      <c r="X4436" s="6" t="s">
        <v>12131</v>
      </c>
      <c r="Y4436" s="6">
        <v>0</v>
      </c>
      <c r="Z4436" t="s">
        <v>6711</v>
      </c>
      <c r="AA4436" s="6" t="s">
        <v>12132</v>
      </c>
    </row>
    <row r="4437" spans="1:27">
      <c r="A4437">
        <v>4436</v>
      </c>
      <c r="B4437">
        <v>22792</v>
      </c>
      <c r="C4437" s="6">
        <f t="shared" si="276"/>
        <v>22869</v>
      </c>
      <c r="D4437" t="s">
        <v>5773</v>
      </c>
      <c r="E4437" s="6" t="str">
        <f t="shared" si="277"/>
        <v>21255761A</v>
      </c>
      <c r="F4437" t="s">
        <v>1365</v>
      </c>
      <c r="G4437" t="s">
        <v>11167</v>
      </c>
      <c r="H4437" s="6" t="str">
        <f t="shared" si="278"/>
        <v>ARIRUA</v>
      </c>
      <c r="I4437">
        <v>7429</v>
      </c>
      <c r="J4437" s="6">
        <f t="shared" si="279"/>
        <v>7506</v>
      </c>
      <c r="K4437" s="5">
        <v>39826</v>
      </c>
      <c r="L4437">
        <v>135</v>
      </c>
      <c r="M4437" s="5">
        <v>31054</v>
      </c>
      <c r="N4437" t="s">
        <v>1785</v>
      </c>
      <c r="O4437" s="5">
        <v>43466</v>
      </c>
      <c r="P4437" t="s">
        <v>49</v>
      </c>
      <c r="Q4437" t="s">
        <v>18</v>
      </c>
      <c r="R4437" t="s">
        <v>1787</v>
      </c>
      <c r="S4437" t="s">
        <v>58</v>
      </c>
      <c r="T4437" s="5">
        <v>43405</v>
      </c>
      <c r="U4437" s="5">
        <v>39826</v>
      </c>
      <c r="V4437" t="s">
        <v>989</v>
      </c>
      <c r="W4437" t="s">
        <v>990</v>
      </c>
      <c r="X4437" s="6" t="s">
        <v>12131</v>
      </c>
      <c r="Y4437" s="6">
        <v>0</v>
      </c>
      <c r="Z4437" t="s">
        <v>6711</v>
      </c>
      <c r="AA4437" s="6" t="s">
        <v>12132</v>
      </c>
    </row>
    <row r="4438" spans="1:27">
      <c r="A4438">
        <v>4437</v>
      </c>
      <c r="B4438">
        <v>22798</v>
      </c>
      <c r="C4438" s="6">
        <f t="shared" si="276"/>
        <v>22875</v>
      </c>
      <c r="D4438" t="s">
        <v>5774</v>
      </c>
      <c r="E4438" s="6" t="str">
        <f t="shared" si="277"/>
        <v>49298604G</v>
      </c>
      <c r="F4438" t="s">
        <v>2486</v>
      </c>
      <c r="G4438" t="s">
        <v>11168</v>
      </c>
      <c r="H4438" s="6" t="str">
        <f t="shared" si="278"/>
        <v>ZALIBA</v>
      </c>
      <c r="I4438">
        <v>236</v>
      </c>
      <c r="J4438" s="6">
        <f t="shared" si="279"/>
        <v>313</v>
      </c>
      <c r="K4438" s="5">
        <v>42795</v>
      </c>
      <c r="L4438">
        <v>37</v>
      </c>
      <c r="M4438" s="5">
        <v>31216</v>
      </c>
      <c r="N4438" t="s">
        <v>1785</v>
      </c>
      <c r="O4438" s="5">
        <v>43617</v>
      </c>
      <c r="P4438" t="s">
        <v>49</v>
      </c>
      <c r="Q4438" t="s">
        <v>18</v>
      </c>
      <c r="R4438" t="s">
        <v>19</v>
      </c>
      <c r="S4438" t="s">
        <v>156</v>
      </c>
      <c r="T4438" s="5">
        <v>43070</v>
      </c>
      <c r="U4438" s="5">
        <v>39916</v>
      </c>
      <c r="V4438" t="s">
        <v>131</v>
      </c>
      <c r="W4438" t="s">
        <v>243</v>
      </c>
      <c r="X4438" s="6" t="s">
        <v>12131</v>
      </c>
      <c r="Y4438" s="6">
        <v>0</v>
      </c>
      <c r="Z4438" t="s">
        <v>6703</v>
      </c>
      <c r="AA4438" s="6" t="s">
        <v>12132</v>
      </c>
    </row>
    <row r="4439" spans="1:27">
      <c r="A4439">
        <v>4438</v>
      </c>
      <c r="B4439">
        <v>22818</v>
      </c>
      <c r="C4439" s="6">
        <f t="shared" si="276"/>
        <v>22895</v>
      </c>
      <c r="D4439" t="s">
        <v>5775</v>
      </c>
      <c r="E4439" s="6" t="str">
        <f t="shared" si="277"/>
        <v>49321650G</v>
      </c>
      <c r="F4439" t="s">
        <v>266</v>
      </c>
      <c r="G4439" t="s">
        <v>7607</v>
      </c>
      <c r="H4439" s="6" t="str">
        <f t="shared" si="278"/>
        <v>NEZNAV</v>
      </c>
      <c r="I4439">
        <v>200</v>
      </c>
      <c r="J4439" s="6">
        <f t="shared" si="279"/>
        <v>277</v>
      </c>
      <c r="K4439" s="5">
        <v>41554</v>
      </c>
      <c r="L4439">
        <v>78</v>
      </c>
      <c r="M4439" s="5">
        <v>30567</v>
      </c>
      <c r="N4439" t="s">
        <v>52</v>
      </c>
      <c r="O4439" s="5">
        <v>43313</v>
      </c>
      <c r="P4439" t="s">
        <v>49</v>
      </c>
      <c r="Q4439" t="s">
        <v>18</v>
      </c>
      <c r="R4439" t="s">
        <v>1787</v>
      </c>
      <c r="S4439" t="s">
        <v>99</v>
      </c>
      <c r="T4439" s="5">
        <v>43409</v>
      </c>
      <c r="U4439" s="5">
        <v>39972</v>
      </c>
      <c r="V4439" t="s">
        <v>131</v>
      </c>
      <c r="W4439" t="s">
        <v>243</v>
      </c>
      <c r="X4439" s="6" t="s">
        <v>12131</v>
      </c>
      <c r="Y4439" s="6">
        <v>0</v>
      </c>
      <c r="Z4439" t="s">
        <v>6703</v>
      </c>
      <c r="AA4439" s="6" t="s">
        <v>12132</v>
      </c>
    </row>
    <row r="4440" spans="1:27">
      <c r="A4440">
        <v>4439</v>
      </c>
      <c r="B4440">
        <v>22832</v>
      </c>
      <c r="C4440" s="6">
        <f t="shared" si="276"/>
        <v>22909</v>
      </c>
      <c r="D4440" t="s">
        <v>5776</v>
      </c>
      <c r="E4440" s="6" t="str">
        <f t="shared" si="277"/>
        <v>21025526K</v>
      </c>
      <c r="F4440" t="s">
        <v>1868</v>
      </c>
      <c r="G4440" t="s">
        <v>11169</v>
      </c>
      <c r="H4440" s="6" t="str">
        <f t="shared" si="278"/>
        <v>BLABOI</v>
      </c>
      <c r="I4440">
        <v>7457</v>
      </c>
      <c r="J4440" s="6">
        <f t="shared" si="279"/>
        <v>7534</v>
      </c>
      <c r="K4440" s="5">
        <v>40000</v>
      </c>
      <c r="L4440">
        <v>129</v>
      </c>
      <c r="M4440" s="5">
        <v>28873</v>
      </c>
      <c r="N4440" t="s">
        <v>1785</v>
      </c>
      <c r="O4440" s="5">
        <v>43466</v>
      </c>
      <c r="P4440" t="s">
        <v>49</v>
      </c>
      <c r="Q4440" t="s">
        <v>18</v>
      </c>
      <c r="R4440" t="s">
        <v>19</v>
      </c>
      <c r="S4440" t="s">
        <v>103</v>
      </c>
      <c r="T4440" s="5">
        <v>40000</v>
      </c>
      <c r="U4440" s="5">
        <v>40000</v>
      </c>
      <c r="V4440" t="s">
        <v>989</v>
      </c>
      <c r="W4440" t="s">
        <v>990</v>
      </c>
      <c r="X4440" s="6" t="s">
        <v>12131</v>
      </c>
      <c r="Y4440" s="6">
        <v>0</v>
      </c>
      <c r="Z4440" t="s">
        <v>6711</v>
      </c>
      <c r="AA4440" s="6" t="s">
        <v>12132</v>
      </c>
    </row>
    <row r="4441" spans="1:27">
      <c r="A4441">
        <v>4440</v>
      </c>
      <c r="B4441">
        <v>22835</v>
      </c>
      <c r="C4441" s="6">
        <f t="shared" si="276"/>
        <v>22912</v>
      </c>
      <c r="D4441" t="s">
        <v>5777</v>
      </c>
      <c r="E4441" s="6" t="str">
        <f t="shared" si="277"/>
        <v>54133454R</v>
      </c>
      <c r="F4441" t="s">
        <v>1265</v>
      </c>
      <c r="G4441" t="s">
        <v>11170</v>
      </c>
      <c r="H4441" s="6" t="str">
        <f t="shared" si="278"/>
        <v>SCOROM</v>
      </c>
      <c r="I4441">
        <v>2340</v>
      </c>
      <c r="J4441" s="6">
        <f t="shared" si="279"/>
        <v>2417</v>
      </c>
      <c r="K4441" s="5">
        <v>40015</v>
      </c>
      <c r="L4441">
        <v>129</v>
      </c>
      <c r="M4441" s="5">
        <v>30667</v>
      </c>
      <c r="N4441" t="s">
        <v>1785</v>
      </c>
      <c r="O4441" s="5">
        <v>43466</v>
      </c>
      <c r="P4441" t="s">
        <v>17</v>
      </c>
      <c r="Q4441" t="s">
        <v>18</v>
      </c>
      <c r="R4441" t="s">
        <v>19</v>
      </c>
      <c r="S4441" t="s">
        <v>99</v>
      </c>
      <c r="T4441" s="5">
        <v>43252</v>
      </c>
      <c r="U4441" s="5">
        <v>40015</v>
      </c>
      <c r="V4441" t="s">
        <v>2008</v>
      </c>
      <c r="W4441" t="s">
        <v>2589</v>
      </c>
      <c r="X4441" s="6" t="s">
        <v>12131</v>
      </c>
      <c r="Y4441" s="6">
        <v>0</v>
      </c>
      <c r="Z4441" t="s">
        <v>6717</v>
      </c>
      <c r="AA4441" s="6" t="s">
        <v>12132</v>
      </c>
    </row>
    <row r="4442" spans="1:27">
      <c r="A4442">
        <v>4441</v>
      </c>
      <c r="B4442">
        <v>22838</v>
      </c>
      <c r="C4442" s="6">
        <f t="shared" si="276"/>
        <v>22915</v>
      </c>
      <c r="D4442" t="s">
        <v>5778</v>
      </c>
      <c r="E4442" s="6" t="str">
        <f t="shared" si="277"/>
        <v>48281750A</v>
      </c>
      <c r="F4442" t="s">
        <v>1810</v>
      </c>
      <c r="G4442" t="s">
        <v>11171</v>
      </c>
      <c r="H4442" s="6" t="str">
        <f t="shared" si="278"/>
        <v>GELPOZ</v>
      </c>
      <c r="I4442">
        <v>4002</v>
      </c>
      <c r="J4442" s="6">
        <f t="shared" si="279"/>
        <v>4079</v>
      </c>
      <c r="K4442" s="5">
        <v>40119</v>
      </c>
      <c r="L4442">
        <v>125</v>
      </c>
      <c r="M4442" s="5">
        <v>29908</v>
      </c>
      <c r="N4442" t="s">
        <v>1785</v>
      </c>
      <c r="O4442" s="5">
        <v>43513</v>
      </c>
      <c r="P4442" t="s">
        <v>49</v>
      </c>
      <c r="Q4442" t="s">
        <v>18</v>
      </c>
      <c r="R4442" t="s">
        <v>19</v>
      </c>
      <c r="S4442" t="s">
        <v>58</v>
      </c>
      <c r="T4442" s="5">
        <v>43466</v>
      </c>
      <c r="U4442" s="5">
        <v>40021</v>
      </c>
      <c r="V4442" t="s">
        <v>429</v>
      </c>
      <c r="W4442" t="s">
        <v>848</v>
      </c>
      <c r="X4442" s="6" t="s">
        <v>12131</v>
      </c>
      <c r="Y4442" s="6">
        <v>0</v>
      </c>
      <c r="Z4442" t="s">
        <v>6736</v>
      </c>
      <c r="AA4442" s="6" t="s">
        <v>12132</v>
      </c>
    </row>
    <row r="4443" spans="1:27">
      <c r="A4443">
        <v>4442</v>
      </c>
      <c r="B4443">
        <v>22839</v>
      </c>
      <c r="C4443" s="6">
        <f t="shared" si="276"/>
        <v>22916</v>
      </c>
      <c r="D4443" t="s">
        <v>5779</v>
      </c>
      <c r="E4443" s="6" t="str">
        <f t="shared" si="277"/>
        <v>49244764F</v>
      </c>
      <c r="F4443" t="s">
        <v>221</v>
      </c>
      <c r="G4443" t="s">
        <v>11172</v>
      </c>
      <c r="H4443" s="6" t="str">
        <f t="shared" si="278"/>
        <v>IAZBER</v>
      </c>
      <c r="I4443">
        <v>8671</v>
      </c>
      <c r="J4443" s="6">
        <f t="shared" si="279"/>
        <v>8748</v>
      </c>
      <c r="K4443" s="5">
        <v>40028</v>
      </c>
      <c r="L4443">
        <v>128</v>
      </c>
      <c r="M4443" s="5">
        <v>29105</v>
      </c>
      <c r="N4443" t="s">
        <v>1785</v>
      </c>
      <c r="O4443" s="5">
        <v>43466</v>
      </c>
      <c r="P4443" t="s">
        <v>49</v>
      </c>
      <c r="Q4443" t="s">
        <v>18</v>
      </c>
      <c r="R4443" t="s">
        <v>1787</v>
      </c>
      <c r="S4443" t="s">
        <v>53</v>
      </c>
      <c r="T4443" s="5">
        <v>43110</v>
      </c>
      <c r="U4443" s="5">
        <v>40028</v>
      </c>
      <c r="V4443" t="s">
        <v>54</v>
      </c>
      <c r="W4443" t="s">
        <v>147</v>
      </c>
      <c r="X4443" s="6" t="s">
        <v>12131</v>
      </c>
      <c r="Y4443" s="6">
        <v>0</v>
      </c>
      <c r="Z4443" t="s">
        <v>6703</v>
      </c>
      <c r="AA4443" s="6" t="s">
        <v>12132</v>
      </c>
    </row>
    <row r="4444" spans="1:27">
      <c r="A4444">
        <v>4443</v>
      </c>
      <c r="B4444">
        <v>22845</v>
      </c>
      <c r="C4444" s="6">
        <f t="shared" si="276"/>
        <v>22922</v>
      </c>
      <c r="D4444" t="s">
        <v>5780</v>
      </c>
      <c r="E4444" s="6" t="str">
        <f t="shared" si="277"/>
        <v>78495650E</v>
      </c>
      <c r="F4444" t="s">
        <v>1996</v>
      </c>
      <c r="G4444" t="s">
        <v>8005</v>
      </c>
      <c r="H4444" s="6" t="str">
        <f t="shared" si="278"/>
        <v>NEZTOR</v>
      </c>
      <c r="I4444">
        <v>379</v>
      </c>
      <c r="J4444" s="6">
        <f t="shared" si="279"/>
        <v>456</v>
      </c>
      <c r="K4444" s="5">
        <v>40087</v>
      </c>
      <c r="L4444">
        <v>126</v>
      </c>
      <c r="M4444" s="5">
        <v>31858</v>
      </c>
      <c r="N4444" t="s">
        <v>1785</v>
      </c>
      <c r="O4444" s="5">
        <v>43466</v>
      </c>
      <c r="P4444" t="s">
        <v>49</v>
      </c>
      <c r="Q4444" t="s">
        <v>18</v>
      </c>
      <c r="R4444" t="s">
        <v>1787</v>
      </c>
      <c r="S4444" t="s">
        <v>58</v>
      </c>
      <c r="T4444" s="5">
        <v>43466</v>
      </c>
      <c r="U4444" s="5">
        <v>40087</v>
      </c>
      <c r="V4444" t="s">
        <v>131</v>
      </c>
      <c r="W4444" t="s">
        <v>279</v>
      </c>
      <c r="X4444" s="6" t="s">
        <v>12131</v>
      </c>
      <c r="Y4444" s="6">
        <v>0</v>
      </c>
      <c r="Z4444" t="s">
        <v>6703</v>
      </c>
      <c r="AA4444" s="6" t="s">
        <v>12132</v>
      </c>
    </row>
    <row r="4445" spans="1:27">
      <c r="A4445">
        <v>4444</v>
      </c>
      <c r="B4445">
        <v>22850</v>
      </c>
      <c r="C4445" s="6">
        <f t="shared" si="276"/>
        <v>22927</v>
      </c>
      <c r="D4445" t="s">
        <v>5781</v>
      </c>
      <c r="E4445" s="6" t="str">
        <f t="shared" si="277"/>
        <v>28243199H</v>
      </c>
      <c r="F4445" t="s">
        <v>39</v>
      </c>
      <c r="G4445" t="s">
        <v>11173</v>
      </c>
      <c r="H4445" s="6" t="str">
        <f t="shared" si="278"/>
        <v>JANRUI</v>
      </c>
      <c r="I4445">
        <v>316</v>
      </c>
      <c r="J4445" s="6">
        <f t="shared" si="279"/>
        <v>393</v>
      </c>
      <c r="K4445" s="5">
        <v>40156</v>
      </c>
      <c r="L4445">
        <v>124</v>
      </c>
      <c r="M4445" s="5">
        <v>24726</v>
      </c>
      <c r="N4445" t="s">
        <v>40</v>
      </c>
      <c r="O4445" s="5">
        <v>40156</v>
      </c>
      <c r="P4445" t="s">
        <v>17</v>
      </c>
      <c r="Q4445" t="s">
        <v>18</v>
      </c>
      <c r="R4445" t="s">
        <v>19</v>
      </c>
      <c r="S4445" t="s">
        <v>99</v>
      </c>
      <c r="T4445" s="5">
        <v>42738</v>
      </c>
      <c r="U4445" s="5">
        <v>40156</v>
      </c>
      <c r="V4445" t="s">
        <v>131</v>
      </c>
      <c r="W4445" t="s">
        <v>279</v>
      </c>
      <c r="X4445" s="6" t="s">
        <v>12131</v>
      </c>
      <c r="Y4445" s="6">
        <v>0</v>
      </c>
      <c r="Z4445" t="s">
        <v>6703</v>
      </c>
      <c r="AA4445" s="6" t="s">
        <v>12132</v>
      </c>
    </row>
    <row r="4446" spans="1:27">
      <c r="A4446">
        <v>4445</v>
      </c>
      <c r="B4446">
        <v>22855</v>
      </c>
      <c r="C4446" s="6">
        <f t="shared" si="276"/>
        <v>22932</v>
      </c>
      <c r="D4446" t="s">
        <v>5782</v>
      </c>
      <c r="E4446" s="6" t="str">
        <f t="shared" si="277"/>
        <v>74773953R</v>
      </c>
      <c r="F4446" t="s">
        <v>1032</v>
      </c>
      <c r="G4446" t="s">
        <v>11174</v>
      </c>
      <c r="H4446" s="6" t="str">
        <f t="shared" si="278"/>
        <v>UEZTRU</v>
      </c>
      <c r="I4446">
        <v>2582</v>
      </c>
      <c r="J4446" s="6">
        <f t="shared" si="279"/>
        <v>2659</v>
      </c>
      <c r="K4446" s="5">
        <v>40927</v>
      </c>
      <c r="L4446">
        <v>99</v>
      </c>
      <c r="M4446" s="5">
        <v>31693</v>
      </c>
      <c r="N4446" t="s">
        <v>1785</v>
      </c>
      <c r="O4446" s="5">
        <v>43466</v>
      </c>
      <c r="P4446" t="s">
        <v>49</v>
      </c>
      <c r="Q4446" t="s">
        <v>18</v>
      </c>
      <c r="R4446" t="s">
        <v>19</v>
      </c>
      <c r="S4446" t="s">
        <v>445</v>
      </c>
      <c r="T4446" s="5">
        <v>43587</v>
      </c>
      <c r="U4446" s="5">
        <v>40203</v>
      </c>
      <c r="V4446" t="s">
        <v>812</v>
      </c>
      <c r="W4446" t="s">
        <v>813</v>
      </c>
      <c r="X4446" s="6" t="s">
        <v>12131</v>
      </c>
      <c r="Y4446" s="6">
        <v>0</v>
      </c>
      <c r="Z4446" t="s">
        <v>6712</v>
      </c>
      <c r="AA4446" s="6" t="s">
        <v>12132</v>
      </c>
    </row>
    <row r="4447" spans="1:27">
      <c r="A4447">
        <v>4446</v>
      </c>
      <c r="B4447">
        <v>22869</v>
      </c>
      <c r="C4447" s="6">
        <f t="shared" si="276"/>
        <v>22946</v>
      </c>
      <c r="D4447" t="s">
        <v>5783</v>
      </c>
      <c r="E4447" s="6" t="str">
        <f t="shared" si="277"/>
        <v>49141767G</v>
      </c>
      <c r="F4447" t="s">
        <v>5784</v>
      </c>
      <c r="G4447" t="s">
        <v>11175</v>
      </c>
      <c r="H4447" s="6" t="str">
        <f t="shared" si="278"/>
        <v>RASMOR</v>
      </c>
      <c r="I4447">
        <v>2542</v>
      </c>
      <c r="J4447" s="6">
        <f t="shared" si="279"/>
        <v>2619</v>
      </c>
      <c r="K4447" s="5">
        <v>40686</v>
      </c>
      <c r="L4447">
        <v>107</v>
      </c>
      <c r="M4447" s="5">
        <v>29926</v>
      </c>
      <c r="N4447" t="s">
        <v>63</v>
      </c>
      <c r="O4447" s="5">
        <v>43678</v>
      </c>
      <c r="P4447" t="s">
        <v>17</v>
      </c>
      <c r="Q4447" t="s">
        <v>18</v>
      </c>
      <c r="R4447" t="s">
        <v>19</v>
      </c>
      <c r="S4447" t="s">
        <v>156</v>
      </c>
      <c r="T4447" s="5">
        <v>43833</v>
      </c>
      <c r="U4447" s="5">
        <v>40310</v>
      </c>
      <c r="V4447" t="s">
        <v>812</v>
      </c>
      <c r="W4447" t="s">
        <v>813</v>
      </c>
      <c r="X4447" s="6" t="s">
        <v>12131</v>
      </c>
      <c r="Y4447" s="6">
        <v>0</v>
      </c>
      <c r="Z4447" t="s">
        <v>6712</v>
      </c>
      <c r="AA4447" s="6" t="s">
        <v>12132</v>
      </c>
    </row>
    <row r="4448" spans="1:27">
      <c r="A4448">
        <v>4447</v>
      </c>
      <c r="B4448">
        <v>22876</v>
      </c>
      <c r="C4448" s="6">
        <f t="shared" si="276"/>
        <v>22953</v>
      </c>
      <c r="D4448" t="s">
        <v>5785</v>
      </c>
      <c r="E4448" s="6" t="str">
        <f t="shared" si="277"/>
        <v>5928365Z</v>
      </c>
      <c r="F4448" t="s">
        <v>146</v>
      </c>
      <c r="G4448" t="s">
        <v>11176</v>
      </c>
      <c r="H4448" s="6" t="str">
        <f t="shared" si="278"/>
        <v>EROCAN</v>
      </c>
      <c r="I4448">
        <v>9385</v>
      </c>
      <c r="J4448" s="6">
        <f t="shared" si="279"/>
        <v>9462</v>
      </c>
      <c r="K4448" s="5">
        <v>40725</v>
      </c>
      <c r="L4448">
        <v>105</v>
      </c>
      <c r="M4448" s="5">
        <v>21962</v>
      </c>
      <c r="N4448" t="s">
        <v>32</v>
      </c>
      <c r="O4448" s="5">
        <v>40725</v>
      </c>
      <c r="P4448" t="s">
        <v>17</v>
      </c>
      <c r="Q4448" t="s">
        <v>18</v>
      </c>
      <c r="R4448" t="s">
        <v>19</v>
      </c>
      <c r="S4448" t="s">
        <v>27</v>
      </c>
      <c r="T4448" s="5">
        <v>41944</v>
      </c>
      <c r="U4448" s="5">
        <v>37347</v>
      </c>
      <c r="V4448" t="s">
        <v>28</v>
      </c>
      <c r="W4448" t="s">
        <v>29</v>
      </c>
      <c r="X4448" s="6" t="s">
        <v>12131</v>
      </c>
      <c r="Y4448" s="6">
        <v>0</v>
      </c>
      <c r="Z4448" t="s">
        <v>6717</v>
      </c>
      <c r="AA4448" s="6" t="s">
        <v>12132</v>
      </c>
    </row>
    <row r="4449" spans="1:27">
      <c r="A4449">
        <v>4448</v>
      </c>
      <c r="B4449">
        <v>22880</v>
      </c>
      <c r="C4449" s="6">
        <f t="shared" si="276"/>
        <v>22957</v>
      </c>
      <c r="D4449" t="s">
        <v>5786</v>
      </c>
      <c r="E4449" s="6" t="str">
        <f t="shared" si="277"/>
        <v>26158946W</v>
      </c>
      <c r="F4449" t="s">
        <v>419</v>
      </c>
      <c r="G4449" t="s">
        <v>11177</v>
      </c>
      <c r="H4449" s="6" t="str">
        <f t="shared" si="278"/>
        <v>RERGIL</v>
      </c>
      <c r="I4449">
        <v>8921</v>
      </c>
      <c r="J4449" s="6">
        <f t="shared" si="279"/>
        <v>8998</v>
      </c>
      <c r="K4449" s="5">
        <v>40787</v>
      </c>
      <c r="L4449">
        <v>103</v>
      </c>
      <c r="M4449" s="5">
        <v>23337</v>
      </c>
      <c r="N4449" t="s">
        <v>32</v>
      </c>
      <c r="O4449" s="5">
        <v>40787</v>
      </c>
      <c r="P4449" t="s">
        <v>17</v>
      </c>
      <c r="Q4449" t="s">
        <v>18</v>
      </c>
      <c r="R4449" t="s">
        <v>19</v>
      </c>
      <c r="S4449" t="s">
        <v>77</v>
      </c>
      <c r="T4449" s="5">
        <v>41244</v>
      </c>
      <c r="U4449" s="5">
        <v>35807</v>
      </c>
      <c r="V4449" t="s">
        <v>21</v>
      </c>
      <c r="W4449" t="s">
        <v>1912</v>
      </c>
      <c r="X4449" s="6" t="s">
        <v>12131</v>
      </c>
      <c r="Y4449" s="6">
        <v>0</v>
      </c>
      <c r="Z4449" t="s">
        <v>6717</v>
      </c>
      <c r="AA4449" s="6" t="s">
        <v>12132</v>
      </c>
    </row>
    <row r="4450" spans="1:27">
      <c r="A4450">
        <v>4449</v>
      </c>
      <c r="B4450">
        <v>22915</v>
      </c>
      <c r="C4450" s="6">
        <f t="shared" si="276"/>
        <v>22992</v>
      </c>
      <c r="D4450" t="s">
        <v>5787</v>
      </c>
      <c r="E4450" s="6" t="str">
        <f t="shared" si="277"/>
        <v>25137147R</v>
      </c>
      <c r="F4450" t="s">
        <v>683</v>
      </c>
      <c r="G4450" t="s">
        <v>11178</v>
      </c>
      <c r="H4450" s="6" t="str">
        <f t="shared" si="278"/>
        <v>LEZGOR</v>
      </c>
      <c r="I4450">
        <v>8679</v>
      </c>
      <c r="J4450" s="6">
        <f t="shared" si="279"/>
        <v>8756</v>
      </c>
      <c r="K4450" s="5">
        <v>40664</v>
      </c>
      <c r="L4450">
        <v>107</v>
      </c>
      <c r="M4450" s="5">
        <v>26867</v>
      </c>
      <c r="N4450" t="s">
        <v>1785</v>
      </c>
      <c r="O4450" s="5">
        <v>42370</v>
      </c>
      <c r="P4450" t="s">
        <v>49</v>
      </c>
      <c r="Q4450" t="s">
        <v>18</v>
      </c>
      <c r="R4450" t="s">
        <v>19</v>
      </c>
      <c r="S4450" t="s">
        <v>53</v>
      </c>
      <c r="T4450" s="5">
        <v>42135</v>
      </c>
      <c r="U4450" s="5">
        <v>39027</v>
      </c>
      <c r="V4450" t="s">
        <v>54</v>
      </c>
      <c r="W4450" t="s">
        <v>147</v>
      </c>
      <c r="X4450" s="6" t="s">
        <v>12131</v>
      </c>
      <c r="Y4450" s="6">
        <v>0</v>
      </c>
      <c r="Z4450" t="s">
        <v>6717</v>
      </c>
      <c r="AA4450" s="6" t="s">
        <v>12132</v>
      </c>
    </row>
    <row r="4451" spans="1:27">
      <c r="A4451">
        <v>4450</v>
      </c>
      <c r="B4451">
        <v>22916</v>
      </c>
      <c r="C4451" s="6">
        <f t="shared" si="276"/>
        <v>22993</v>
      </c>
      <c r="D4451" t="s">
        <v>5788</v>
      </c>
      <c r="E4451" s="6" t="str">
        <f t="shared" si="277"/>
        <v>29936474X</v>
      </c>
      <c r="F4451" t="s">
        <v>42</v>
      </c>
      <c r="G4451" t="s">
        <v>11179</v>
      </c>
      <c r="H4451" s="6" t="str">
        <f t="shared" si="278"/>
        <v>RESTRE</v>
      </c>
      <c r="I4451">
        <v>2108</v>
      </c>
      <c r="J4451" s="6">
        <f t="shared" si="279"/>
        <v>2185</v>
      </c>
      <c r="K4451" s="5">
        <v>40649</v>
      </c>
      <c r="L4451">
        <v>108</v>
      </c>
      <c r="M4451" s="5">
        <v>24485</v>
      </c>
      <c r="N4451" t="s">
        <v>43</v>
      </c>
      <c r="O4451" s="5">
        <v>40649</v>
      </c>
      <c r="P4451" t="s">
        <v>17</v>
      </c>
      <c r="Q4451" t="s">
        <v>18</v>
      </c>
      <c r="R4451" t="s">
        <v>19</v>
      </c>
      <c r="S4451" t="s">
        <v>92</v>
      </c>
      <c r="T4451" s="5">
        <v>41306</v>
      </c>
      <c r="U4451" s="5">
        <v>36902</v>
      </c>
      <c r="V4451" t="s">
        <v>2008</v>
      </c>
      <c r="W4451" t="s">
        <v>2580</v>
      </c>
      <c r="X4451" s="6" t="s">
        <v>12131</v>
      </c>
      <c r="Y4451" s="6">
        <v>0</v>
      </c>
      <c r="Z4451" t="s">
        <v>6717</v>
      </c>
      <c r="AA4451" s="6" t="s">
        <v>12132</v>
      </c>
    </row>
    <row r="4452" spans="1:27">
      <c r="A4452">
        <v>4451</v>
      </c>
      <c r="B4452">
        <v>22922</v>
      </c>
      <c r="C4452" s="6">
        <f t="shared" si="276"/>
        <v>22999</v>
      </c>
      <c r="D4452" t="s">
        <v>5789</v>
      </c>
      <c r="E4452" s="6" t="str">
        <f t="shared" si="277"/>
        <v>34229685H</v>
      </c>
      <c r="F4452" t="s">
        <v>188</v>
      </c>
      <c r="G4452" t="s">
        <v>11180</v>
      </c>
      <c r="H4452" s="6" t="str">
        <f t="shared" si="278"/>
        <v>DROLOP</v>
      </c>
      <c r="I4452">
        <v>8674</v>
      </c>
      <c r="J4452" s="6">
        <f t="shared" si="279"/>
        <v>8751</v>
      </c>
      <c r="K4452" s="5">
        <v>40649</v>
      </c>
      <c r="L4452">
        <v>108</v>
      </c>
      <c r="M4452" s="5">
        <v>26442</v>
      </c>
      <c r="N4452" t="s">
        <v>43</v>
      </c>
      <c r="O4452" s="5">
        <v>40649</v>
      </c>
      <c r="P4452" t="s">
        <v>49</v>
      </c>
      <c r="Q4452" t="s">
        <v>18</v>
      </c>
      <c r="R4452" t="s">
        <v>19</v>
      </c>
      <c r="S4452" t="s">
        <v>53</v>
      </c>
      <c r="T4452" s="5">
        <v>41244</v>
      </c>
      <c r="U4452" s="5">
        <v>37591</v>
      </c>
      <c r="V4452" t="s">
        <v>325</v>
      </c>
      <c r="X4452" s="6" t="s">
        <v>12131</v>
      </c>
      <c r="Y4452" s="6">
        <v>0</v>
      </c>
      <c r="Z4452" t="s">
        <v>6717</v>
      </c>
      <c r="AA4452" s="6" t="s">
        <v>12132</v>
      </c>
    </row>
    <row r="4453" spans="1:27">
      <c r="A4453">
        <v>4452</v>
      </c>
      <c r="B4453">
        <v>22937</v>
      </c>
      <c r="C4453" s="6">
        <f t="shared" si="276"/>
        <v>23014</v>
      </c>
      <c r="D4453" t="s">
        <v>5790</v>
      </c>
      <c r="E4453" s="6" t="str">
        <f t="shared" si="277"/>
        <v>21195788Z</v>
      </c>
      <c r="F4453" t="s">
        <v>372</v>
      </c>
      <c r="G4453" t="s">
        <v>11181</v>
      </c>
      <c r="H4453" s="6" t="str">
        <f t="shared" si="278"/>
        <v>ANABEN</v>
      </c>
      <c r="I4453">
        <v>8639</v>
      </c>
      <c r="J4453" s="6">
        <f t="shared" si="279"/>
        <v>8716</v>
      </c>
      <c r="K4453" s="5">
        <v>40649</v>
      </c>
      <c r="L4453">
        <v>108</v>
      </c>
      <c r="M4453" s="5">
        <v>25436</v>
      </c>
      <c r="N4453" t="s">
        <v>43</v>
      </c>
      <c r="O4453" s="5">
        <v>40649</v>
      </c>
      <c r="P4453" t="s">
        <v>49</v>
      </c>
      <c r="Q4453" t="s">
        <v>18</v>
      </c>
      <c r="R4453" t="s">
        <v>19</v>
      </c>
      <c r="S4453" t="s">
        <v>53</v>
      </c>
      <c r="T4453" s="5">
        <v>41244</v>
      </c>
      <c r="U4453" s="5">
        <v>35982</v>
      </c>
      <c r="V4453" t="s">
        <v>54</v>
      </c>
      <c r="W4453" t="s">
        <v>136</v>
      </c>
      <c r="X4453" s="6" t="s">
        <v>12131</v>
      </c>
      <c r="Y4453" s="6">
        <v>0</v>
      </c>
      <c r="Z4453" t="s">
        <v>6717</v>
      </c>
      <c r="AA4453" s="6" t="s">
        <v>12132</v>
      </c>
    </row>
    <row r="4454" spans="1:27">
      <c r="A4454">
        <v>4453</v>
      </c>
      <c r="B4454">
        <v>22938</v>
      </c>
      <c r="C4454" s="6">
        <f t="shared" si="276"/>
        <v>23015</v>
      </c>
      <c r="D4454" t="s">
        <v>5791</v>
      </c>
      <c r="E4454" s="6" t="str">
        <f t="shared" si="277"/>
        <v>21570029E</v>
      </c>
      <c r="F4454" t="s">
        <v>188</v>
      </c>
      <c r="G4454" t="s">
        <v>11182</v>
      </c>
      <c r="H4454" s="6" t="str">
        <f t="shared" si="278"/>
        <v>LASVIÑ</v>
      </c>
      <c r="I4454">
        <v>8705</v>
      </c>
      <c r="J4454" s="6">
        <f t="shared" si="279"/>
        <v>8782</v>
      </c>
      <c r="K4454" s="5">
        <v>40649</v>
      </c>
      <c r="L4454">
        <v>108</v>
      </c>
      <c r="M4454" s="5">
        <v>24424</v>
      </c>
      <c r="N4454" t="s">
        <v>32</v>
      </c>
      <c r="O4454" s="5">
        <v>40649</v>
      </c>
      <c r="P4454" t="s">
        <v>49</v>
      </c>
      <c r="Q4454" t="s">
        <v>18</v>
      </c>
      <c r="R4454" t="s">
        <v>19</v>
      </c>
      <c r="S4454" t="s">
        <v>53</v>
      </c>
      <c r="T4454" s="5">
        <v>41244</v>
      </c>
      <c r="U4454" s="5">
        <v>35797</v>
      </c>
      <c r="V4454" t="s">
        <v>70</v>
      </c>
      <c r="W4454" t="s">
        <v>376</v>
      </c>
      <c r="X4454" s="6" t="s">
        <v>12131</v>
      </c>
      <c r="Y4454" s="6">
        <v>0</v>
      </c>
      <c r="Z4454" t="s">
        <v>6717</v>
      </c>
      <c r="AA4454" s="6" t="s">
        <v>12132</v>
      </c>
    </row>
    <row r="4455" spans="1:27">
      <c r="A4455">
        <v>4454</v>
      </c>
      <c r="B4455">
        <v>22939</v>
      </c>
      <c r="C4455" s="6">
        <f t="shared" si="276"/>
        <v>23016</v>
      </c>
      <c r="D4455" t="s">
        <v>5792</v>
      </c>
      <c r="E4455" s="6" t="str">
        <f t="shared" si="277"/>
        <v>49069432G</v>
      </c>
      <c r="F4455" t="s">
        <v>1365</v>
      </c>
      <c r="G4455" t="s">
        <v>11183</v>
      </c>
      <c r="H4455" s="6" t="str">
        <f t="shared" si="278"/>
        <v>EDAPAS</v>
      </c>
      <c r="I4455">
        <v>8116</v>
      </c>
      <c r="J4455" s="6">
        <f t="shared" si="279"/>
        <v>8193</v>
      </c>
      <c r="K4455" s="5">
        <v>40710</v>
      </c>
      <c r="L4455">
        <v>106</v>
      </c>
      <c r="M4455" s="5">
        <v>29807</v>
      </c>
      <c r="N4455" t="s">
        <v>43</v>
      </c>
      <c r="O4455" s="5">
        <v>40909</v>
      </c>
      <c r="P4455" t="s">
        <v>49</v>
      </c>
      <c r="Q4455" t="s">
        <v>18</v>
      </c>
      <c r="R4455" t="s">
        <v>19</v>
      </c>
      <c r="S4455" t="s">
        <v>95</v>
      </c>
      <c r="T4455" s="5">
        <v>41244</v>
      </c>
      <c r="U4455" s="5">
        <v>39573</v>
      </c>
      <c r="V4455" t="s">
        <v>340</v>
      </c>
      <c r="W4455" t="s">
        <v>783</v>
      </c>
      <c r="X4455" s="6" t="s">
        <v>12131</v>
      </c>
      <c r="Y4455" s="6">
        <v>0</v>
      </c>
      <c r="Z4455" t="s">
        <v>6717</v>
      </c>
      <c r="AA4455" s="6" t="s">
        <v>12132</v>
      </c>
    </row>
    <row r="4456" spans="1:27">
      <c r="A4456">
        <v>4455</v>
      </c>
      <c r="B4456">
        <v>22941</v>
      </c>
      <c r="C4456" s="6">
        <f t="shared" si="276"/>
        <v>23018</v>
      </c>
      <c r="D4456" t="s">
        <v>5793</v>
      </c>
      <c r="E4456" s="6" t="str">
        <f t="shared" si="277"/>
        <v>19755559E</v>
      </c>
      <c r="F4456" t="s">
        <v>293</v>
      </c>
      <c r="G4456" t="s">
        <v>7488</v>
      </c>
      <c r="H4456" s="6" t="str">
        <f t="shared" si="278"/>
        <v>RESDIA</v>
      </c>
      <c r="I4456">
        <v>7074</v>
      </c>
      <c r="J4456" s="6">
        <f t="shared" si="279"/>
        <v>7151</v>
      </c>
      <c r="K4456" s="5">
        <v>40649</v>
      </c>
      <c r="L4456">
        <v>108</v>
      </c>
      <c r="M4456" s="5">
        <v>26251</v>
      </c>
      <c r="N4456" t="s">
        <v>40</v>
      </c>
      <c r="O4456" s="5">
        <v>40940</v>
      </c>
      <c r="P4456" t="s">
        <v>17</v>
      </c>
      <c r="Q4456" t="s">
        <v>18</v>
      </c>
      <c r="R4456" t="s">
        <v>19</v>
      </c>
      <c r="S4456" t="s">
        <v>156</v>
      </c>
      <c r="T4456" s="5">
        <v>43634</v>
      </c>
      <c r="U4456" s="5">
        <v>38456</v>
      </c>
      <c r="V4456" t="s">
        <v>2008</v>
      </c>
      <c r="W4456" t="s">
        <v>3066</v>
      </c>
      <c r="X4456" s="6" t="s">
        <v>12131</v>
      </c>
      <c r="Y4456" s="6">
        <v>0</v>
      </c>
      <c r="Z4456" t="s">
        <v>6717</v>
      </c>
      <c r="AA4456" s="6" t="s">
        <v>12132</v>
      </c>
    </row>
    <row r="4457" spans="1:27">
      <c r="A4457">
        <v>4456</v>
      </c>
      <c r="B4457">
        <v>22942</v>
      </c>
      <c r="C4457" s="6">
        <f t="shared" si="276"/>
        <v>23019</v>
      </c>
      <c r="D4457" t="s">
        <v>5794</v>
      </c>
      <c r="E4457" s="6" t="str">
        <f t="shared" si="277"/>
        <v>53519727Y</v>
      </c>
      <c r="F4457" t="s">
        <v>23</v>
      </c>
      <c r="G4457" t="s">
        <v>11184</v>
      </c>
      <c r="H4457" s="6" t="str">
        <f t="shared" si="278"/>
        <v>IESSIL</v>
      </c>
      <c r="I4457">
        <v>7119</v>
      </c>
      <c r="J4457" s="6">
        <f t="shared" si="279"/>
        <v>7196</v>
      </c>
      <c r="K4457" s="5">
        <v>40710</v>
      </c>
      <c r="L4457">
        <v>106</v>
      </c>
      <c r="M4457" s="5">
        <v>26600</v>
      </c>
      <c r="N4457" t="s">
        <v>40</v>
      </c>
      <c r="O4457" s="5">
        <v>40940</v>
      </c>
      <c r="P4457" t="s">
        <v>17</v>
      </c>
      <c r="Q4457" t="s">
        <v>18</v>
      </c>
      <c r="R4457" t="s">
        <v>19</v>
      </c>
      <c r="S4457" t="s">
        <v>103</v>
      </c>
      <c r="T4457" s="5">
        <v>42425</v>
      </c>
      <c r="U4457" s="5">
        <v>33451</v>
      </c>
      <c r="V4457" t="s">
        <v>2008</v>
      </c>
      <c r="W4457" t="s">
        <v>2009</v>
      </c>
      <c r="X4457" s="6" t="s">
        <v>12131</v>
      </c>
      <c r="Y4457" s="6">
        <v>0</v>
      </c>
      <c r="Z4457" t="s">
        <v>6717</v>
      </c>
      <c r="AA4457" s="6" t="s">
        <v>12132</v>
      </c>
    </row>
    <row r="4458" spans="1:27">
      <c r="A4458">
        <v>4457</v>
      </c>
      <c r="B4458">
        <v>22943</v>
      </c>
      <c r="C4458" s="6">
        <f t="shared" si="276"/>
        <v>23020</v>
      </c>
      <c r="D4458" t="s">
        <v>5795</v>
      </c>
      <c r="E4458" s="6" t="str">
        <f t="shared" si="277"/>
        <v>53420904Z</v>
      </c>
      <c r="F4458" t="s">
        <v>1780</v>
      </c>
      <c r="G4458" t="s">
        <v>11185</v>
      </c>
      <c r="H4458" s="6" t="str">
        <f t="shared" si="278"/>
        <v>SAÑNAV</v>
      </c>
      <c r="I4458">
        <v>8709</v>
      </c>
      <c r="J4458" s="6">
        <f t="shared" si="279"/>
        <v>8786</v>
      </c>
      <c r="K4458" s="5">
        <v>40649</v>
      </c>
      <c r="L4458">
        <v>108</v>
      </c>
      <c r="M4458" s="5">
        <v>26766</v>
      </c>
      <c r="N4458" t="s">
        <v>24</v>
      </c>
      <c r="O4458" s="5">
        <v>40649</v>
      </c>
      <c r="P4458" t="s">
        <v>17</v>
      </c>
      <c r="Q4458" t="s">
        <v>18</v>
      </c>
      <c r="R4458" t="s">
        <v>19</v>
      </c>
      <c r="S4458" t="s">
        <v>2093</v>
      </c>
      <c r="T4458" s="5">
        <v>43325</v>
      </c>
      <c r="U4458" s="5">
        <v>38072</v>
      </c>
      <c r="V4458" t="s">
        <v>109</v>
      </c>
      <c r="W4458" t="s">
        <v>1986</v>
      </c>
      <c r="X4458" s="6" t="s">
        <v>12131</v>
      </c>
      <c r="Y4458" s="6">
        <v>0</v>
      </c>
      <c r="Z4458" t="s">
        <v>6717</v>
      </c>
      <c r="AA4458" s="6" t="s">
        <v>12132</v>
      </c>
    </row>
    <row r="4459" spans="1:27">
      <c r="A4459">
        <v>4458</v>
      </c>
      <c r="B4459">
        <v>22944</v>
      </c>
      <c r="C4459" s="6">
        <f t="shared" si="276"/>
        <v>23021</v>
      </c>
      <c r="D4459" t="s">
        <v>5796</v>
      </c>
      <c r="E4459" s="6" t="str">
        <f t="shared" si="277"/>
        <v>46410549J</v>
      </c>
      <c r="F4459" t="s">
        <v>1162</v>
      </c>
      <c r="G4459" t="s">
        <v>11186</v>
      </c>
      <c r="H4459" s="6" t="str">
        <f t="shared" si="278"/>
        <v>ERAEXP</v>
      </c>
      <c r="I4459">
        <v>9663</v>
      </c>
      <c r="J4459" s="6">
        <f t="shared" si="279"/>
        <v>9740</v>
      </c>
      <c r="K4459" s="5">
        <v>40679</v>
      </c>
      <c r="L4459">
        <v>107</v>
      </c>
      <c r="M4459" s="5">
        <v>29145</v>
      </c>
      <c r="N4459" t="s">
        <v>24</v>
      </c>
      <c r="O4459" s="5">
        <v>42248</v>
      </c>
      <c r="P4459" t="s">
        <v>49</v>
      </c>
      <c r="Q4459" t="s">
        <v>18</v>
      </c>
      <c r="R4459" t="s">
        <v>19</v>
      </c>
      <c r="S4459" t="s">
        <v>95</v>
      </c>
      <c r="T4459" s="5">
        <v>41701</v>
      </c>
      <c r="U4459" s="5">
        <v>37378</v>
      </c>
      <c r="V4459" t="s">
        <v>78</v>
      </c>
      <c r="W4459" t="s">
        <v>268</v>
      </c>
      <c r="X4459" s="6" t="s">
        <v>12131</v>
      </c>
      <c r="Y4459" s="6">
        <v>0</v>
      </c>
      <c r="Z4459" t="s">
        <v>6717</v>
      </c>
      <c r="AA4459" s="6" t="s">
        <v>12132</v>
      </c>
    </row>
    <row r="4460" spans="1:27">
      <c r="A4460">
        <v>4459</v>
      </c>
      <c r="B4460">
        <v>22945</v>
      </c>
      <c r="C4460" s="6">
        <f t="shared" si="276"/>
        <v>23022</v>
      </c>
      <c r="D4460" t="s">
        <v>5797</v>
      </c>
      <c r="E4460" s="6" t="str">
        <f t="shared" si="277"/>
        <v>53429089B</v>
      </c>
      <c r="F4460" t="s">
        <v>119</v>
      </c>
      <c r="G4460" t="s">
        <v>11187</v>
      </c>
      <c r="H4460" s="6" t="str">
        <f t="shared" si="278"/>
        <v>EROPAL</v>
      </c>
      <c r="I4460">
        <v>8573</v>
      </c>
      <c r="J4460" s="6">
        <f t="shared" si="279"/>
        <v>8650</v>
      </c>
      <c r="K4460" s="5">
        <v>40649</v>
      </c>
      <c r="L4460">
        <v>108</v>
      </c>
      <c r="M4460" s="5">
        <v>24174</v>
      </c>
      <c r="N4460" t="s">
        <v>37</v>
      </c>
      <c r="O4460" s="5">
        <v>40649</v>
      </c>
      <c r="P4460" t="s">
        <v>17</v>
      </c>
      <c r="Q4460" t="s">
        <v>18</v>
      </c>
      <c r="R4460" t="s">
        <v>19</v>
      </c>
      <c r="S4460" t="s">
        <v>53</v>
      </c>
      <c r="T4460" s="5">
        <v>41244</v>
      </c>
      <c r="U4460" s="5">
        <v>33756</v>
      </c>
      <c r="V4460" t="s">
        <v>78</v>
      </c>
      <c r="W4460" t="s">
        <v>591</v>
      </c>
      <c r="X4460" s="6" t="s">
        <v>12131</v>
      </c>
      <c r="Y4460" s="6">
        <v>0</v>
      </c>
      <c r="Z4460" t="s">
        <v>6717</v>
      </c>
      <c r="AA4460" s="6" t="s">
        <v>12132</v>
      </c>
    </row>
    <row r="4461" spans="1:27">
      <c r="A4461">
        <v>4460</v>
      </c>
      <c r="B4461">
        <v>22946</v>
      </c>
      <c r="C4461" s="6">
        <f t="shared" si="276"/>
        <v>23023</v>
      </c>
      <c r="D4461" t="s">
        <v>5798</v>
      </c>
      <c r="E4461" s="6" t="str">
        <f t="shared" si="277"/>
        <v>53500618X</v>
      </c>
      <c r="F4461" t="s">
        <v>1164</v>
      </c>
      <c r="G4461" t="s">
        <v>11188</v>
      </c>
      <c r="H4461" s="6" t="str">
        <f t="shared" si="278"/>
        <v>CHOROD</v>
      </c>
      <c r="I4461">
        <v>8722</v>
      </c>
      <c r="J4461" s="6">
        <f t="shared" si="279"/>
        <v>8799</v>
      </c>
      <c r="K4461" s="5">
        <v>40649</v>
      </c>
      <c r="L4461">
        <v>108</v>
      </c>
      <c r="M4461" s="5">
        <v>24732</v>
      </c>
      <c r="N4461" t="s">
        <v>37</v>
      </c>
      <c r="O4461" s="5">
        <v>40649</v>
      </c>
      <c r="P4461" t="s">
        <v>49</v>
      </c>
      <c r="Q4461" t="s">
        <v>18</v>
      </c>
      <c r="R4461" t="s">
        <v>19</v>
      </c>
      <c r="S4461" t="s">
        <v>53</v>
      </c>
      <c r="T4461" s="5">
        <v>41244</v>
      </c>
      <c r="U4461" s="5">
        <v>34456</v>
      </c>
      <c r="V4461" t="s">
        <v>78</v>
      </c>
      <c r="W4461" t="s">
        <v>79</v>
      </c>
      <c r="X4461" s="6" t="s">
        <v>12131</v>
      </c>
      <c r="Y4461" s="6">
        <v>0</v>
      </c>
      <c r="Z4461" t="s">
        <v>6717</v>
      </c>
      <c r="AA4461" s="6" t="s">
        <v>12132</v>
      </c>
    </row>
    <row r="4462" spans="1:27">
      <c r="A4462">
        <v>4461</v>
      </c>
      <c r="B4462">
        <v>22947</v>
      </c>
      <c r="C4462" s="6">
        <f t="shared" si="276"/>
        <v>23024</v>
      </c>
      <c r="D4462" t="s">
        <v>5799</v>
      </c>
      <c r="E4462" s="6" t="str">
        <f t="shared" si="277"/>
        <v>74432503D</v>
      </c>
      <c r="F4462" t="s">
        <v>5510</v>
      </c>
      <c r="G4462" t="s">
        <v>11189</v>
      </c>
      <c r="H4462" s="6" t="str">
        <f t="shared" si="278"/>
        <v>AÑOMOL</v>
      </c>
      <c r="I4462">
        <v>8306</v>
      </c>
      <c r="J4462" s="6">
        <f t="shared" si="279"/>
        <v>8383</v>
      </c>
      <c r="K4462" s="5">
        <v>40649</v>
      </c>
      <c r="L4462">
        <v>108</v>
      </c>
      <c r="M4462" s="5">
        <v>24449</v>
      </c>
      <c r="N4462" t="s">
        <v>43</v>
      </c>
      <c r="O4462" s="5">
        <v>40649</v>
      </c>
      <c r="P4462" t="s">
        <v>17</v>
      </c>
      <c r="Q4462" t="s">
        <v>18</v>
      </c>
      <c r="R4462" t="s">
        <v>19</v>
      </c>
      <c r="S4462" t="s">
        <v>53</v>
      </c>
      <c r="T4462" s="5">
        <v>41671</v>
      </c>
      <c r="U4462" s="5">
        <v>35979</v>
      </c>
      <c r="V4462" t="s">
        <v>126</v>
      </c>
      <c r="W4462" t="s">
        <v>546</v>
      </c>
      <c r="X4462" s="6" t="s">
        <v>12131</v>
      </c>
      <c r="Y4462" s="6">
        <v>0</v>
      </c>
      <c r="Z4462" t="s">
        <v>6717</v>
      </c>
      <c r="AA4462" s="6" t="s">
        <v>12132</v>
      </c>
    </row>
    <row r="4463" spans="1:27">
      <c r="A4463">
        <v>4462</v>
      </c>
      <c r="B4463">
        <v>22950</v>
      </c>
      <c r="C4463" s="6">
        <f t="shared" si="276"/>
        <v>23027</v>
      </c>
      <c r="D4463" t="s">
        <v>5800</v>
      </c>
      <c r="E4463" s="6" t="str">
        <f t="shared" si="277"/>
        <v>25139862W</v>
      </c>
      <c r="F4463" t="s">
        <v>81</v>
      </c>
      <c r="G4463" t="s">
        <v>11190</v>
      </c>
      <c r="H4463" s="6" t="str">
        <f t="shared" si="278"/>
        <v>ANZTAL</v>
      </c>
      <c r="I4463">
        <v>8622</v>
      </c>
      <c r="J4463" s="6">
        <f t="shared" si="279"/>
        <v>8699</v>
      </c>
      <c r="K4463" s="5">
        <v>40679</v>
      </c>
      <c r="L4463">
        <v>107</v>
      </c>
      <c r="M4463" s="5">
        <v>27061</v>
      </c>
      <c r="N4463" t="s">
        <v>52</v>
      </c>
      <c r="O4463" s="5">
        <v>40679</v>
      </c>
      <c r="P4463" t="s">
        <v>17</v>
      </c>
      <c r="Q4463" t="s">
        <v>18</v>
      </c>
      <c r="R4463" t="s">
        <v>19</v>
      </c>
      <c r="S4463" t="s">
        <v>53</v>
      </c>
      <c r="T4463" s="5">
        <v>41244</v>
      </c>
      <c r="U4463" s="5">
        <v>39209</v>
      </c>
      <c r="V4463" t="s">
        <v>336</v>
      </c>
      <c r="W4463" t="s">
        <v>337</v>
      </c>
      <c r="X4463" s="6" t="s">
        <v>12131</v>
      </c>
      <c r="Y4463" s="6">
        <v>0</v>
      </c>
      <c r="Z4463" t="s">
        <v>6717</v>
      </c>
      <c r="AA4463" s="6" t="s">
        <v>12132</v>
      </c>
    </row>
    <row r="4464" spans="1:27">
      <c r="A4464">
        <v>4463</v>
      </c>
      <c r="B4464">
        <v>22953</v>
      </c>
      <c r="C4464" s="6">
        <f t="shared" si="276"/>
        <v>23030</v>
      </c>
      <c r="D4464" t="s">
        <v>5801</v>
      </c>
      <c r="E4464" s="6" t="str">
        <f t="shared" si="277"/>
        <v>53513235T</v>
      </c>
      <c r="F4464" t="s">
        <v>4578</v>
      </c>
      <c r="G4464" t="s">
        <v>11191</v>
      </c>
      <c r="H4464" s="6" t="str">
        <f t="shared" si="278"/>
        <v>INAPEÑ</v>
      </c>
      <c r="I4464">
        <v>8691</v>
      </c>
      <c r="J4464" s="6">
        <f t="shared" si="279"/>
        <v>8768</v>
      </c>
      <c r="K4464" s="5">
        <v>40649</v>
      </c>
      <c r="L4464">
        <v>108</v>
      </c>
      <c r="M4464" s="5">
        <v>26701</v>
      </c>
      <c r="N4464" t="s">
        <v>40</v>
      </c>
      <c r="O4464" s="5">
        <v>40649</v>
      </c>
      <c r="P4464" t="s">
        <v>17</v>
      </c>
      <c r="Q4464" t="s">
        <v>18</v>
      </c>
      <c r="R4464" t="s">
        <v>19</v>
      </c>
      <c r="S4464" t="s">
        <v>53</v>
      </c>
      <c r="T4464" s="5">
        <v>41244</v>
      </c>
      <c r="U4464" s="5">
        <v>35940</v>
      </c>
      <c r="V4464" t="s">
        <v>325</v>
      </c>
      <c r="W4464" t="s">
        <v>1037</v>
      </c>
      <c r="X4464" s="6" t="s">
        <v>12131</v>
      </c>
      <c r="Y4464" s="6">
        <v>0</v>
      </c>
      <c r="Z4464" t="s">
        <v>6717</v>
      </c>
      <c r="AA4464" s="6" t="s">
        <v>12132</v>
      </c>
    </row>
    <row r="4465" spans="1:27">
      <c r="A4465">
        <v>4464</v>
      </c>
      <c r="B4465">
        <v>22955</v>
      </c>
      <c r="C4465" s="6">
        <f t="shared" si="276"/>
        <v>23032</v>
      </c>
      <c r="D4465" t="s">
        <v>5802</v>
      </c>
      <c r="E4465" s="6" t="str">
        <f t="shared" si="277"/>
        <v>49082973K</v>
      </c>
      <c r="F4465" t="s">
        <v>918</v>
      </c>
      <c r="G4465" t="s">
        <v>11192</v>
      </c>
      <c r="H4465" s="6" t="str">
        <f t="shared" si="278"/>
        <v>CIAAZZ</v>
      </c>
      <c r="I4465">
        <v>8622</v>
      </c>
      <c r="J4465" s="6">
        <f t="shared" si="279"/>
        <v>8699</v>
      </c>
      <c r="K4465" s="5">
        <v>40649</v>
      </c>
      <c r="L4465">
        <v>108</v>
      </c>
      <c r="M4465" s="5">
        <v>27488</v>
      </c>
      <c r="N4465" t="s">
        <v>40</v>
      </c>
      <c r="O4465" s="5">
        <v>40649</v>
      </c>
      <c r="P4465" t="s">
        <v>17</v>
      </c>
      <c r="Q4465" t="s">
        <v>18</v>
      </c>
      <c r="R4465" t="s">
        <v>19</v>
      </c>
      <c r="S4465" t="s">
        <v>53</v>
      </c>
      <c r="T4465" s="5">
        <v>41244</v>
      </c>
      <c r="U4465" s="5">
        <v>38596</v>
      </c>
      <c r="V4465" t="s">
        <v>336</v>
      </c>
      <c r="W4465" t="s">
        <v>337</v>
      </c>
      <c r="X4465" s="6" t="s">
        <v>12131</v>
      </c>
      <c r="Y4465" s="6">
        <v>0</v>
      </c>
      <c r="Z4465" t="s">
        <v>6717</v>
      </c>
      <c r="AA4465" s="6" t="s">
        <v>12132</v>
      </c>
    </row>
    <row r="4466" spans="1:27">
      <c r="A4466">
        <v>4465</v>
      </c>
      <c r="B4466">
        <v>22956</v>
      </c>
      <c r="C4466" s="6">
        <f t="shared" si="276"/>
        <v>23033</v>
      </c>
      <c r="D4466" t="s">
        <v>5803</v>
      </c>
      <c r="E4466" s="6" t="str">
        <f t="shared" si="277"/>
        <v>21584832J</v>
      </c>
      <c r="F4466" t="s">
        <v>4165</v>
      </c>
      <c r="G4466" t="s">
        <v>11193</v>
      </c>
      <c r="H4466" s="6" t="str">
        <f t="shared" si="278"/>
        <v>UANPLA</v>
      </c>
      <c r="I4466">
        <v>8639</v>
      </c>
      <c r="J4466" s="6">
        <f t="shared" si="279"/>
        <v>8716</v>
      </c>
      <c r="K4466" s="5">
        <v>40649</v>
      </c>
      <c r="L4466">
        <v>108</v>
      </c>
      <c r="M4466" s="5">
        <v>25710</v>
      </c>
      <c r="N4466" t="s">
        <v>52</v>
      </c>
      <c r="O4466" s="5">
        <v>41944</v>
      </c>
      <c r="P4466" t="s">
        <v>49</v>
      </c>
      <c r="Q4466" t="s">
        <v>18</v>
      </c>
      <c r="R4466" t="s">
        <v>19</v>
      </c>
      <c r="S4466" t="s">
        <v>53</v>
      </c>
      <c r="T4466" s="5">
        <v>41288</v>
      </c>
      <c r="U4466" s="5">
        <v>38825</v>
      </c>
      <c r="V4466" t="s">
        <v>54</v>
      </c>
      <c r="W4466" t="s">
        <v>136</v>
      </c>
      <c r="X4466" s="6" t="s">
        <v>12131</v>
      </c>
      <c r="Y4466" s="6">
        <v>0</v>
      </c>
      <c r="Z4466" t="s">
        <v>6717</v>
      </c>
      <c r="AA4466" s="6" t="s">
        <v>12132</v>
      </c>
    </row>
    <row r="4467" spans="1:27">
      <c r="A4467">
        <v>4466</v>
      </c>
      <c r="B4467">
        <v>22957</v>
      </c>
      <c r="C4467" s="6">
        <f t="shared" si="276"/>
        <v>23034</v>
      </c>
      <c r="D4467" t="s">
        <v>5804</v>
      </c>
      <c r="E4467" s="6" t="str">
        <f t="shared" si="277"/>
        <v>23362269X</v>
      </c>
      <c r="F4467" t="s">
        <v>5805</v>
      </c>
      <c r="G4467" t="s">
        <v>8007</v>
      </c>
      <c r="H4467" s="6" t="str">
        <f t="shared" si="278"/>
        <v>NEZDIA</v>
      </c>
      <c r="I4467">
        <v>8647</v>
      </c>
      <c r="J4467" s="6">
        <f t="shared" si="279"/>
        <v>8724</v>
      </c>
      <c r="K4467" s="5">
        <v>40664</v>
      </c>
      <c r="L4467">
        <v>107</v>
      </c>
      <c r="M4467" s="5">
        <v>29743</v>
      </c>
      <c r="N4467" t="s">
        <v>1785</v>
      </c>
      <c r="O4467" s="5">
        <v>42554</v>
      </c>
      <c r="P4467" t="s">
        <v>49</v>
      </c>
      <c r="Q4467" t="s">
        <v>18</v>
      </c>
      <c r="R4467" t="s">
        <v>19</v>
      </c>
      <c r="S4467" t="s">
        <v>53</v>
      </c>
      <c r="T4467" s="5">
        <v>41244</v>
      </c>
      <c r="U4467" s="5">
        <v>38901</v>
      </c>
      <c r="V4467" t="s">
        <v>340</v>
      </c>
      <c r="W4467" t="s">
        <v>402</v>
      </c>
      <c r="X4467" s="6" t="s">
        <v>12131</v>
      </c>
      <c r="Y4467" s="6">
        <v>0</v>
      </c>
      <c r="Z4467" t="s">
        <v>6717</v>
      </c>
      <c r="AA4467" s="6" t="s">
        <v>12132</v>
      </c>
    </row>
    <row r="4468" spans="1:27">
      <c r="A4468">
        <v>4467</v>
      </c>
      <c r="B4468">
        <v>22959</v>
      </c>
      <c r="C4468" s="6">
        <f t="shared" si="276"/>
        <v>23036</v>
      </c>
      <c r="D4468" t="s">
        <v>5806</v>
      </c>
      <c r="E4468" s="6" t="str">
        <f t="shared" si="277"/>
        <v>23343027L</v>
      </c>
      <c r="F4468" t="s">
        <v>62</v>
      </c>
      <c r="G4468" t="s">
        <v>11194</v>
      </c>
      <c r="H4468" s="6" t="str">
        <f t="shared" si="278"/>
        <v>BOUVIL</v>
      </c>
      <c r="I4468">
        <v>2276</v>
      </c>
      <c r="J4468" s="6">
        <f t="shared" si="279"/>
        <v>2353</v>
      </c>
      <c r="K4468" s="5">
        <v>40649</v>
      </c>
      <c r="L4468">
        <v>108</v>
      </c>
      <c r="M4468" s="5">
        <v>26183</v>
      </c>
      <c r="N4468" t="s">
        <v>40</v>
      </c>
      <c r="O4468" s="5">
        <v>41048</v>
      </c>
      <c r="P4468" t="s">
        <v>17</v>
      </c>
      <c r="Q4468" t="s">
        <v>18</v>
      </c>
      <c r="R4468" t="s">
        <v>19</v>
      </c>
      <c r="S4468" t="s">
        <v>99</v>
      </c>
      <c r="T4468" s="5">
        <v>41640</v>
      </c>
      <c r="U4468" s="5">
        <v>37858</v>
      </c>
      <c r="V4468" t="s">
        <v>2008</v>
      </c>
      <c r="W4468" t="s">
        <v>2009</v>
      </c>
      <c r="X4468" s="6" t="s">
        <v>12131</v>
      </c>
      <c r="Y4468" s="6">
        <v>0</v>
      </c>
      <c r="Z4468" t="s">
        <v>6717</v>
      </c>
      <c r="AA4468" s="6" t="s">
        <v>12132</v>
      </c>
    </row>
    <row r="4469" spans="1:27">
      <c r="A4469">
        <v>4468</v>
      </c>
      <c r="B4469">
        <v>22962</v>
      </c>
      <c r="C4469" s="6">
        <f t="shared" si="276"/>
        <v>23039</v>
      </c>
      <c r="D4469" t="s">
        <v>5807</v>
      </c>
      <c r="E4469" s="6" t="str">
        <f t="shared" si="277"/>
        <v>53519753D</v>
      </c>
      <c r="F4469" t="s">
        <v>113</v>
      </c>
      <c r="G4469" t="s">
        <v>11195</v>
      </c>
      <c r="H4469" s="6" t="str">
        <f t="shared" si="278"/>
        <v>RESGIL</v>
      </c>
      <c r="I4469">
        <v>9383</v>
      </c>
      <c r="J4469" s="6">
        <f t="shared" si="279"/>
        <v>9460</v>
      </c>
      <c r="K4469" s="5">
        <v>40679</v>
      </c>
      <c r="L4469">
        <v>107</v>
      </c>
      <c r="M4469" s="5">
        <v>24010</v>
      </c>
      <c r="N4469" t="s">
        <v>52</v>
      </c>
      <c r="O4469" s="5">
        <v>40679</v>
      </c>
      <c r="P4469" t="s">
        <v>17</v>
      </c>
      <c r="Q4469" t="s">
        <v>18</v>
      </c>
      <c r="R4469" t="s">
        <v>19</v>
      </c>
      <c r="S4469" t="s">
        <v>53</v>
      </c>
      <c r="T4469" s="5">
        <v>41244</v>
      </c>
      <c r="U4469" s="5">
        <v>34736</v>
      </c>
      <c r="V4469" t="s">
        <v>78</v>
      </c>
      <c r="W4469" t="s">
        <v>133</v>
      </c>
      <c r="X4469" s="6" t="s">
        <v>12131</v>
      </c>
      <c r="Y4469" s="6">
        <v>0</v>
      </c>
      <c r="Z4469" t="s">
        <v>6717</v>
      </c>
      <c r="AA4469" s="6" t="s">
        <v>12132</v>
      </c>
    </row>
    <row r="4470" spans="1:27">
      <c r="A4470">
        <v>4469</v>
      </c>
      <c r="B4470">
        <v>22968</v>
      </c>
      <c r="C4470" s="6">
        <f t="shared" si="276"/>
        <v>23045</v>
      </c>
      <c r="D4470" t="s">
        <v>5808</v>
      </c>
      <c r="E4470" s="6" t="str">
        <f t="shared" si="277"/>
        <v>53409772Z</v>
      </c>
      <c r="F4470" t="s">
        <v>188</v>
      </c>
      <c r="G4470" t="s">
        <v>11196</v>
      </c>
      <c r="H4470" s="6" t="str">
        <f t="shared" si="278"/>
        <v>RISCOM</v>
      </c>
      <c r="I4470">
        <v>8651</v>
      </c>
      <c r="J4470" s="6">
        <f t="shared" si="279"/>
        <v>8728</v>
      </c>
      <c r="K4470" s="5">
        <v>40664</v>
      </c>
      <c r="L4470">
        <v>107</v>
      </c>
      <c r="M4470" s="5">
        <v>25406</v>
      </c>
      <c r="N4470" t="s">
        <v>24</v>
      </c>
      <c r="O4470" s="5">
        <v>43678</v>
      </c>
      <c r="P4470" t="s">
        <v>49</v>
      </c>
      <c r="Q4470" t="s">
        <v>18</v>
      </c>
      <c r="R4470" t="s">
        <v>19</v>
      </c>
      <c r="S4470" t="s">
        <v>77</v>
      </c>
      <c r="T4470" s="5">
        <v>43252</v>
      </c>
      <c r="U4470" s="5">
        <v>35065</v>
      </c>
      <c r="V4470" t="s">
        <v>54</v>
      </c>
      <c r="W4470" t="s">
        <v>55</v>
      </c>
      <c r="X4470" s="6" t="s">
        <v>12131</v>
      </c>
      <c r="Y4470" s="6">
        <v>0</v>
      </c>
      <c r="Z4470" t="s">
        <v>6717</v>
      </c>
      <c r="AA4470" s="6" t="s">
        <v>12132</v>
      </c>
    </row>
    <row r="4471" spans="1:27">
      <c r="A4471">
        <v>4470</v>
      </c>
      <c r="B4471">
        <v>22971</v>
      </c>
      <c r="C4471" s="6">
        <f t="shared" si="276"/>
        <v>23048</v>
      </c>
      <c r="D4471" t="s">
        <v>5809</v>
      </c>
      <c r="E4471" s="6" t="str">
        <f t="shared" si="277"/>
        <v>74327651Z</v>
      </c>
      <c r="F4471" t="s">
        <v>588</v>
      </c>
      <c r="G4471" t="s">
        <v>11197</v>
      </c>
      <c r="H4471" s="6" t="str">
        <f t="shared" si="278"/>
        <v>MEZALO</v>
      </c>
      <c r="I4471">
        <v>2241</v>
      </c>
      <c r="J4471" s="6">
        <f t="shared" si="279"/>
        <v>2318</v>
      </c>
      <c r="K4471" s="5">
        <v>40588</v>
      </c>
      <c r="L4471">
        <v>110</v>
      </c>
      <c r="M4471" s="5">
        <v>25140</v>
      </c>
      <c r="N4471" t="s">
        <v>37</v>
      </c>
      <c r="O4471" s="5">
        <v>40588</v>
      </c>
      <c r="P4471" t="s">
        <v>17</v>
      </c>
      <c r="Q4471" t="s">
        <v>18</v>
      </c>
      <c r="R4471" t="s">
        <v>19</v>
      </c>
      <c r="S4471" t="s">
        <v>92</v>
      </c>
      <c r="T4471" s="5">
        <v>39058</v>
      </c>
      <c r="U4471" s="5">
        <v>34624</v>
      </c>
      <c r="V4471" t="s">
        <v>2008</v>
      </c>
      <c r="W4471" t="s">
        <v>2009</v>
      </c>
      <c r="X4471" s="6" t="s">
        <v>12131</v>
      </c>
      <c r="Y4471" s="6">
        <v>0</v>
      </c>
      <c r="Z4471" t="s">
        <v>6717</v>
      </c>
      <c r="AA4471" s="6" t="s">
        <v>12132</v>
      </c>
    </row>
    <row r="4472" spans="1:27">
      <c r="A4472">
        <v>4471</v>
      </c>
      <c r="B4472">
        <v>22973</v>
      </c>
      <c r="C4472" s="6">
        <f t="shared" si="276"/>
        <v>23050</v>
      </c>
      <c r="D4472" t="s">
        <v>5810</v>
      </c>
      <c r="E4472" s="6" t="str">
        <f t="shared" si="277"/>
        <v>53980739Y</v>
      </c>
      <c r="F4472" t="s">
        <v>2978</v>
      </c>
      <c r="G4472" t="s">
        <v>11198</v>
      </c>
      <c r="H4472" s="6" t="str">
        <f t="shared" si="278"/>
        <v>PEZLLA</v>
      </c>
      <c r="I4472">
        <v>2276</v>
      </c>
      <c r="J4472" s="6">
        <f t="shared" si="279"/>
        <v>2353</v>
      </c>
      <c r="K4472" s="5">
        <v>40588</v>
      </c>
      <c r="L4472">
        <v>110</v>
      </c>
      <c r="M4472" s="5">
        <v>28926</v>
      </c>
      <c r="N4472" t="s">
        <v>63</v>
      </c>
      <c r="O4472" s="5">
        <v>43313</v>
      </c>
      <c r="P4472" t="s">
        <v>17</v>
      </c>
      <c r="Q4472" t="s">
        <v>18</v>
      </c>
      <c r="R4472" t="s">
        <v>19</v>
      </c>
      <c r="S4472" t="s">
        <v>64</v>
      </c>
      <c r="T4472" s="5">
        <v>42187</v>
      </c>
      <c r="U4472" s="5">
        <v>38169</v>
      </c>
      <c r="V4472" t="s">
        <v>2008</v>
      </c>
      <c r="W4472" t="s">
        <v>2009</v>
      </c>
      <c r="X4472" s="6" t="s">
        <v>12131</v>
      </c>
      <c r="Y4472" s="6">
        <v>0</v>
      </c>
      <c r="Z4472" t="s">
        <v>6717</v>
      </c>
      <c r="AA4472" s="6" t="s">
        <v>12132</v>
      </c>
    </row>
    <row r="4473" spans="1:27">
      <c r="A4473">
        <v>4472</v>
      </c>
      <c r="B4473">
        <v>22974</v>
      </c>
      <c r="C4473" s="6">
        <f t="shared" si="276"/>
        <v>23051</v>
      </c>
      <c r="D4473" t="s">
        <v>5811</v>
      </c>
      <c r="E4473" s="6" t="str">
        <f t="shared" si="277"/>
        <v>85868620C</v>
      </c>
      <c r="F4473" t="s">
        <v>1996</v>
      </c>
      <c r="G4473" t="s">
        <v>11199</v>
      </c>
      <c r="H4473" s="6" t="str">
        <f t="shared" si="278"/>
        <v>REZTER</v>
      </c>
      <c r="I4473">
        <v>2340</v>
      </c>
      <c r="J4473" s="6">
        <f t="shared" si="279"/>
        <v>2417</v>
      </c>
      <c r="K4473" s="5">
        <v>40588</v>
      </c>
      <c r="L4473">
        <v>110</v>
      </c>
      <c r="M4473" s="5">
        <v>28235</v>
      </c>
      <c r="N4473" t="s">
        <v>1785</v>
      </c>
      <c r="O4473" s="5">
        <v>41821</v>
      </c>
      <c r="P4473" t="s">
        <v>49</v>
      </c>
      <c r="Q4473" t="s">
        <v>18</v>
      </c>
      <c r="R4473" t="s">
        <v>19</v>
      </c>
      <c r="S4473" t="s">
        <v>58</v>
      </c>
      <c r="T4473" s="5">
        <v>43191</v>
      </c>
      <c r="U4473" s="5">
        <v>38169</v>
      </c>
      <c r="V4473" t="s">
        <v>2008</v>
      </c>
      <c r="W4473" t="s">
        <v>2589</v>
      </c>
      <c r="X4473" s="6" t="s">
        <v>12131</v>
      </c>
      <c r="Y4473" s="6">
        <v>0</v>
      </c>
      <c r="Z4473" t="s">
        <v>6717</v>
      </c>
      <c r="AA4473" s="6" t="s">
        <v>12132</v>
      </c>
    </row>
    <row r="4474" spans="1:27">
      <c r="A4474">
        <v>4473</v>
      </c>
      <c r="B4474">
        <v>22979</v>
      </c>
      <c r="C4474" s="6">
        <f t="shared" si="276"/>
        <v>23056</v>
      </c>
      <c r="D4474" t="s">
        <v>5812</v>
      </c>
      <c r="E4474" s="6" t="str">
        <f t="shared" si="277"/>
        <v>74546356N</v>
      </c>
      <c r="F4474" t="s">
        <v>540</v>
      </c>
      <c r="G4474" t="s">
        <v>11200</v>
      </c>
      <c r="H4474" s="6" t="str">
        <f t="shared" si="278"/>
        <v>NSICAP</v>
      </c>
      <c r="I4474">
        <v>2254</v>
      </c>
      <c r="J4474" s="6">
        <f t="shared" si="279"/>
        <v>2331</v>
      </c>
      <c r="K4474" s="5">
        <v>40588</v>
      </c>
      <c r="L4474">
        <v>110</v>
      </c>
      <c r="M4474" s="5">
        <v>26547</v>
      </c>
      <c r="N4474" t="s">
        <v>63</v>
      </c>
      <c r="O4474" s="5">
        <v>40588</v>
      </c>
      <c r="P4474" t="s">
        <v>17</v>
      </c>
      <c r="Q4474" t="s">
        <v>18</v>
      </c>
      <c r="R4474" t="s">
        <v>19</v>
      </c>
      <c r="S4474" t="s">
        <v>64</v>
      </c>
      <c r="T4474" s="5">
        <v>39199</v>
      </c>
      <c r="U4474" s="5">
        <v>36878</v>
      </c>
      <c r="V4474" t="s">
        <v>2008</v>
      </c>
      <c r="W4474" t="s">
        <v>2580</v>
      </c>
      <c r="X4474" s="6" t="s">
        <v>12131</v>
      </c>
      <c r="Y4474" s="6">
        <v>0</v>
      </c>
      <c r="Z4474" t="s">
        <v>6717</v>
      </c>
      <c r="AA4474" s="6" t="s">
        <v>12132</v>
      </c>
    </row>
    <row r="4475" spans="1:27">
      <c r="A4475">
        <v>4474</v>
      </c>
      <c r="B4475">
        <v>22980</v>
      </c>
      <c r="C4475" s="6">
        <f t="shared" si="276"/>
        <v>23057</v>
      </c>
      <c r="D4475" t="s">
        <v>5813</v>
      </c>
      <c r="E4475" s="6" t="str">
        <f t="shared" si="277"/>
        <v>74340924Q</v>
      </c>
      <c r="F4475" t="s">
        <v>2080</v>
      </c>
      <c r="G4475" t="s">
        <v>11201</v>
      </c>
      <c r="H4475" s="6" t="str">
        <f t="shared" si="278"/>
        <v>VERALC</v>
      </c>
      <c r="I4475">
        <v>2246</v>
      </c>
      <c r="J4475" s="6">
        <f t="shared" si="279"/>
        <v>2323</v>
      </c>
      <c r="K4475" s="5">
        <v>40588</v>
      </c>
      <c r="L4475">
        <v>110</v>
      </c>
      <c r="M4475" s="5">
        <v>30400</v>
      </c>
      <c r="N4475" t="s">
        <v>1785</v>
      </c>
      <c r="O4475" s="5">
        <v>42493</v>
      </c>
      <c r="P4475" t="s">
        <v>49</v>
      </c>
      <c r="Q4475" t="s">
        <v>18</v>
      </c>
      <c r="R4475" t="s">
        <v>19</v>
      </c>
      <c r="S4475" t="s">
        <v>156</v>
      </c>
      <c r="T4475" s="5">
        <v>43612</v>
      </c>
      <c r="U4475" s="5">
        <v>38840</v>
      </c>
      <c r="V4475" t="s">
        <v>2008</v>
      </c>
      <c r="W4475" t="s">
        <v>2580</v>
      </c>
      <c r="X4475" s="6" t="s">
        <v>12131</v>
      </c>
      <c r="Y4475" s="6">
        <v>0</v>
      </c>
      <c r="Z4475" t="s">
        <v>6717</v>
      </c>
      <c r="AA4475" s="6" t="s">
        <v>12132</v>
      </c>
    </row>
    <row r="4476" spans="1:27">
      <c r="A4476">
        <v>4475</v>
      </c>
      <c r="B4476">
        <v>22981</v>
      </c>
      <c r="C4476" s="6">
        <f t="shared" si="276"/>
        <v>23058</v>
      </c>
      <c r="D4476" t="s">
        <v>5814</v>
      </c>
      <c r="E4476" s="6" t="str">
        <f t="shared" si="277"/>
        <v>20805742W</v>
      </c>
      <c r="F4476" t="s">
        <v>683</v>
      </c>
      <c r="G4476" t="s">
        <v>11202</v>
      </c>
      <c r="H4476" s="6" t="str">
        <f t="shared" si="278"/>
        <v>ENTSAN</v>
      </c>
      <c r="I4476">
        <v>2606</v>
      </c>
      <c r="J4476" s="6">
        <f t="shared" si="279"/>
        <v>2683</v>
      </c>
      <c r="K4476" s="5">
        <v>40588</v>
      </c>
      <c r="L4476">
        <v>110</v>
      </c>
      <c r="M4476" s="5">
        <v>28497</v>
      </c>
      <c r="N4476" t="s">
        <v>52</v>
      </c>
      <c r="O4476" s="5">
        <v>42309</v>
      </c>
      <c r="P4476" t="s">
        <v>49</v>
      </c>
      <c r="Q4476" t="s">
        <v>18</v>
      </c>
      <c r="R4476" t="s">
        <v>19</v>
      </c>
      <c r="S4476" t="s">
        <v>58</v>
      </c>
      <c r="T4476" s="5">
        <v>43221</v>
      </c>
      <c r="U4476" s="5">
        <v>37099</v>
      </c>
      <c r="V4476" t="s">
        <v>812</v>
      </c>
      <c r="W4476" t="s">
        <v>2003</v>
      </c>
      <c r="X4476" s="6" t="s">
        <v>12131</v>
      </c>
      <c r="Y4476" s="6">
        <v>0</v>
      </c>
      <c r="Z4476" t="s">
        <v>6712</v>
      </c>
      <c r="AA4476" s="6" t="s">
        <v>12132</v>
      </c>
    </row>
    <row r="4477" spans="1:27">
      <c r="A4477">
        <v>4476</v>
      </c>
      <c r="B4477">
        <v>22982</v>
      </c>
      <c r="C4477" s="6">
        <f t="shared" si="276"/>
        <v>23059</v>
      </c>
      <c r="D4477" t="s">
        <v>5815</v>
      </c>
      <c r="E4477" s="6" t="str">
        <f t="shared" si="277"/>
        <v>79884835F</v>
      </c>
      <c r="F4477" t="s">
        <v>5816</v>
      </c>
      <c r="G4477" t="s">
        <v>11203</v>
      </c>
      <c r="H4477" s="6" t="str">
        <f t="shared" si="278"/>
        <v>CERPIE</v>
      </c>
      <c r="I4477">
        <v>2613</v>
      </c>
      <c r="J4477" s="6">
        <f t="shared" si="279"/>
        <v>2690</v>
      </c>
      <c r="K4477" s="5">
        <v>40588</v>
      </c>
      <c r="L4477">
        <v>110</v>
      </c>
      <c r="M4477" s="5">
        <v>27831</v>
      </c>
      <c r="N4477" t="s">
        <v>63</v>
      </c>
      <c r="O4477" s="5">
        <v>41684</v>
      </c>
      <c r="P4477" t="s">
        <v>17</v>
      </c>
      <c r="Q4477" t="s">
        <v>18</v>
      </c>
      <c r="R4477" t="s">
        <v>19</v>
      </c>
      <c r="S4477" t="s">
        <v>64</v>
      </c>
      <c r="T4477" s="5">
        <v>42765</v>
      </c>
      <c r="U4477" s="5">
        <v>39658</v>
      </c>
      <c r="V4477" t="s">
        <v>812</v>
      </c>
      <c r="W4477" t="s">
        <v>2003</v>
      </c>
      <c r="X4477" s="6" t="s">
        <v>12131</v>
      </c>
      <c r="Y4477" s="6">
        <v>0</v>
      </c>
      <c r="Z4477" t="s">
        <v>6712</v>
      </c>
      <c r="AA4477" s="6" t="s">
        <v>12132</v>
      </c>
    </row>
    <row r="4478" spans="1:27">
      <c r="A4478">
        <v>4477</v>
      </c>
      <c r="B4478">
        <v>22983</v>
      </c>
      <c r="C4478" s="6">
        <f t="shared" si="276"/>
        <v>23060</v>
      </c>
      <c r="D4478" t="s">
        <v>5817</v>
      </c>
      <c r="E4478" s="6" t="str">
        <f t="shared" si="277"/>
        <v>53869233G</v>
      </c>
      <c r="F4478" t="s">
        <v>117</v>
      </c>
      <c r="G4478" t="s">
        <v>11204</v>
      </c>
      <c r="H4478" s="6" t="str">
        <f t="shared" si="278"/>
        <v>UERFUR</v>
      </c>
      <c r="I4478">
        <v>8579</v>
      </c>
      <c r="J4478" s="6">
        <f t="shared" si="279"/>
        <v>8656</v>
      </c>
      <c r="K4478" s="5">
        <v>40664</v>
      </c>
      <c r="L4478">
        <v>107</v>
      </c>
      <c r="M4478" s="5">
        <v>27598</v>
      </c>
      <c r="N4478" t="s">
        <v>52</v>
      </c>
      <c r="O4478" s="5">
        <v>42005</v>
      </c>
      <c r="P4478" t="s">
        <v>17</v>
      </c>
      <c r="Q4478" t="s">
        <v>18</v>
      </c>
      <c r="R4478" t="s">
        <v>19</v>
      </c>
      <c r="S4478" t="s">
        <v>53</v>
      </c>
      <c r="T4478" s="5">
        <v>41244</v>
      </c>
      <c r="U4478" s="5">
        <v>37258</v>
      </c>
      <c r="V4478" t="s">
        <v>70</v>
      </c>
      <c r="W4478" t="s">
        <v>376</v>
      </c>
      <c r="X4478" s="6" t="s">
        <v>12131</v>
      </c>
      <c r="Y4478" s="6">
        <v>0</v>
      </c>
      <c r="Z4478" t="s">
        <v>6717</v>
      </c>
      <c r="AA4478" s="6" t="s">
        <v>12132</v>
      </c>
    </row>
    <row r="4479" spans="1:27">
      <c r="A4479">
        <v>4478</v>
      </c>
      <c r="B4479">
        <v>22984</v>
      </c>
      <c r="C4479" s="6">
        <f t="shared" si="276"/>
        <v>23061</v>
      </c>
      <c r="D4479" t="s">
        <v>5818</v>
      </c>
      <c r="E4479" s="6" t="str">
        <f t="shared" si="277"/>
        <v>53982619T</v>
      </c>
      <c r="F4479" t="s">
        <v>4785</v>
      </c>
      <c r="G4479" t="s">
        <v>9796</v>
      </c>
      <c r="H4479" s="6" t="str">
        <f t="shared" si="278"/>
        <v>CIAALV</v>
      </c>
      <c r="I4479">
        <v>8556</v>
      </c>
      <c r="J4479" s="6">
        <f t="shared" si="279"/>
        <v>8633</v>
      </c>
      <c r="K4479" s="5">
        <v>40679</v>
      </c>
      <c r="L4479">
        <v>107</v>
      </c>
      <c r="M4479" s="5">
        <v>30223</v>
      </c>
      <c r="N4479" t="s">
        <v>1785</v>
      </c>
      <c r="O4479" s="5">
        <v>42514</v>
      </c>
      <c r="P4479" t="s">
        <v>49</v>
      </c>
      <c r="Q4479" t="s">
        <v>18</v>
      </c>
      <c r="R4479" t="s">
        <v>19</v>
      </c>
      <c r="S4479" t="s">
        <v>53</v>
      </c>
      <c r="T4479" s="5">
        <v>41244</v>
      </c>
      <c r="U4479" s="5">
        <v>38861</v>
      </c>
      <c r="V4479" t="s">
        <v>78</v>
      </c>
      <c r="W4479" t="s">
        <v>387</v>
      </c>
      <c r="X4479" s="6" t="s">
        <v>12131</v>
      </c>
      <c r="Y4479" s="6">
        <v>0</v>
      </c>
      <c r="Z4479" t="s">
        <v>6717</v>
      </c>
      <c r="AA4479" s="6" t="s">
        <v>12132</v>
      </c>
    </row>
    <row r="4480" spans="1:27">
      <c r="A4480">
        <v>4479</v>
      </c>
      <c r="B4480">
        <v>22988</v>
      </c>
      <c r="C4480" s="6">
        <f t="shared" si="276"/>
        <v>23065</v>
      </c>
      <c r="D4480" t="s">
        <v>5819</v>
      </c>
      <c r="E4480" s="6" t="str">
        <f t="shared" si="277"/>
        <v>53876455G</v>
      </c>
      <c r="F4480" t="s">
        <v>1728</v>
      </c>
      <c r="G4480" t="s">
        <v>11205</v>
      </c>
      <c r="H4480" s="6" t="str">
        <f t="shared" si="278"/>
        <v>UERPAS</v>
      </c>
      <c r="I4480">
        <v>9636</v>
      </c>
      <c r="J4480" s="6">
        <f t="shared" si="279"/>
        <v>9713</v>
      </c>
      <c r="K4480" s="5">
        <v>40817</v>
      </c>
      <c r="L4480">
        <v>102</v>
      </c>
      <c r="M4480" s="5">
        <v>28146</v>
      </c>
      <c r="N4480" t="s">
        <v>52</v>
      </c>
      <c r="O4480" s="5">
        <v>40817</v>
      </c>
      <c r="P4480" t="s">
        <v>49</v>
      </c>
      <c r="Q4480" t="s">
        <v>18</v>
      </c>
      <c r="R4480" t="s">
        <v>19</v>
      </c>
      <c r="S4480" t="s">
        <v>53</v>
      </c>
      <c r="T4480" s="5">
        <v>42644</v>
      </c>
      <c r="U4480" s="5">
        <v>36451</v>
      </c>
      <c r="V4480" t="s">
        <v>325</v>
      </c>
      <c r="W4480" t="s">
        <v>667</v>
      </c>
      <c r="X4480" s="6" t="s">
        <v>12131</v>
      </c>
      <c r="Y4480" s="6">
        <v>0</v>
      </c>
      <c r="Z4480" t="s">
        <v>6717</v>
      </c>
      <c r="AA4480" s="6" t="s">
        <v>12132</v>
      </c>
    </row>
    <row r="4481" spans="1:27">
      <c r="A4481">
        <v>4480</v>
      </c>
      <c r="B4481">
        <v>22995</v>
      </c>
      <c r="C4481" s="6">
        <f t="shared" si="276"/>
        <v>23072</v>
      </c>
      <c r="D4481" t="s">
        <v>5820</v>
      </c>
      <c r="E4481" s="6" t="str">
        <f t="shared" si="277"/>
        <v>34239672T</v>
      </c>
      <c r="F4481" t="s">
        <v>1479</v>
      </c>
      <c r="G4481" t="s">
        <v>8237</v>
      </c>
      <c r="H4481" s="6" t="str">
        <f t="shared" si="278"/>
        <v>EROLOP</v>
      </c>
      <c r="I4481">
        <v>8696</v>
      </c>
      <c r="J4481" s="6">
        <f t="shared" si="279"/>
        <v>8773</v>
      </c>
      <c r="K4481" s="5">
        <v>40649</v>
      </c>
      <c r="L4481">
        <v>108</v>
      </c>
      <c r="M4481" s="5">
        <v>28475</v>
      </c>
      <c r="N4481" t="s">
        <v>52</v>
      </c>
      <c r="O4481" s="5">
        <v>41944</v>
      </c>
      <c r="P4481" t="s">
        <v>49</v>
      </c>
      <c r="Q4481" t="s">
        <v>18</v>
      </c>
      <c r="R4481" t="s">
        <v>19</v>
      </c>
      <c r="S4481" t="s">
        <v>53</v>
      </c>
      <c r="T4481" s="5">
        <v>41244</v>
      </c>
      <c r="U4481" s="5">
        <v>38796</v>
      </c>
      <c r="V4481" t="s">
        <v>70</v>
      </c>
      <c r="W4481" t="s">
        <v>616</v>
      </c>
      <c r="X4481" s="6" t="s">
        <v>12131</v>
      </c>
      <c r="Y4481" s="6">
        <v>0</v>
      </c>
      <c r="Z4481" t="s">
        <v>6717</v>
      </c>
      <c r="AA4481" s="6" t="s">
        <v>12132</v>
      </c>
    </row>
    <row r="4482" spans="1:27">
      <c r="A4482">
        <v>4481</v>
      </c>
      <c r="B4482">
        <v>22997</v>
      </c>
      <c r="C4482" s="6">
        <f t="shared" si="276"/>
        <v>23074</v>
      </c>
      <c r="D4482" t="s">
        <v>5821</v>
      </c>
      <c r="E4482" s="6" t="str">
        <f t="shared" si="277"/>
        <v>74336018D</v>
      </c>
      <c r="F4482" t="s">
        <v>4590</v>
      </c>
      <c r="G4482" t="s">
        <v>11206</v>
      </c>
      <c r="H4482" s="6" t="str">
        <f t="shared" si="278"/>
        <v>PEZSIL</v>
      </c>
      <c r="I4482">
        <v>8565</v>
      </c>
      <c r="J4482" s="6">
        <f t="shared" si="279"/>
        <v>8642</v>
      </c>
      <c r="K4482" s="5">
        <v>40627</v>
      </c>
      <c r="L4482">
        <v>109</v>
      </c>
      <c r="M4482" s="5">
        <v>27250</v>
      </c>
      <c r="N4482" t="s">
        <v>1785</v>
      </c>
      <c r="O4482" s="5">
        <v>42705</v>
      </c>
      <c r="P4482" t="s">
        <v>17</v>
      </c>
      <c r="Q4482" t="s">
        <v>18</v>
      </c>
      <c r="R4482" t="s">
        <v>19</v>
      </c>
      <c r="S4482" t="s">
        <v>53</v>
      </c>
      <c r="T4482" s="5">
        <v>41244</v>
      </c>
      <c r="U4482" s="5">
        <v>40627</v>
      </c>
      <c r="V4482" t="s">
        <v>45</v>
      </c>
      <c r="W4482" t="s">
        <v>151</v>
      </c>
      <c r="X4482" s="6" t="s">
        <v>12131</v>
      </c>
      <c r="Y4482" s="6">
        <v>0</v>
      </c>
      <c r="Z4482" t="s">
        <v>6717</v>
      </c>
      <c r="AA4482" s="6" t="s">
        <v>12132</v>
      </c>
    </row>
    <row r="4483" spans="1:27">
      <c r="A4483">
        <v>4482</v>
      </c>
      <c r="B4483">
        <v>22998</v>
      </c>
      <c r="C4483" s="6">
        <f t="shared" ref="C4483:C4546" si="280">B4483+77</f>
        <v>23075</v>
      </c>
      <c r="D4483" t="s">
        <v>5822</v>
      </c>
      <c r="E4483" s="6" t="str">
        <f t="shared" ref="E4483:E4546" si="281">((LEFT(D4483,8))+777777)&amp;(RIGHT(D4483,1))</f>
        <v>53419679P</v>
      </c>
      <c r="F4483" t="s">
        <v>1902</v>
      </c>
      <c r="G4483" t="s">
        <v>11207</v>
      </c>
      <c r="H4483" s="6" t="str">
        <f t="shared" ref="H4483:H4546" si="282">RIGHT(G4483,3)&amp;LEFT(G4483,3)</f>
        <v>RDOTOR</v>
      </c>
      <c r="I4483">
        <v>9287</v>
      </c>
      <c r="J4483" s="6">
        <f t="shared" ref="J4483:J4546" si="283">I4483+77</f>
        <v>9364</v>
      </c>
      <c r="K4483" s="5">
        <v>40725</v>
      </c>
      <c r="L4483">
        <v>105</v>
      </c>
      <c r="M4483" s="5">
        <v>25951</v>
      </c>
      <c r="N4483" t="s">
        <v>63</v>
      </c>
      <c r="O4483" s="5">
        <v>40725</v>
      </c>
      <c r="P4483" t="s">
        <v>49</v>
      </c>
      <c r="Q4483" t="s">
        <v>18</v>
      </c>
      <c r="R4483" t="s">
        <v>19</v>
      </c>
      <c r="S4483" t="s">
        <v>53</v>
      </c>
      <c r="T4483" s="5">
        <v>41244</v>
      </c>
      <c r="U4483" s="5">
        <v>34736</v>
      </c>
      <c r="V4483" t="s">
        <v>109</v>
      </c>
      <c r="W4483" t="s">
        <v>110</v>
      </c>
      <c r="X4483" s="6" t="s">
        <v>12131</v>
      </c>
      <c r="Y4483" s="6">
        <v>0</v>
      </c>
      <c r="Z4483" t="s">
        <v>6717</v>
      </c>
      <c r="AA4483" s="6" t="s">
        <v>12132</v>
      </c>
    </row>
    <row r="4484" spans="1:27">
      <c r="A4484">
        <v>4483</v>
      </c>
      <c r="B4484">
        <v>23004</v>
      </c>
      <c r="C4484" s="6">
        <f t="shared" si="280"/>
        <v>23081</v>
      </c>
      <c r="D4484" t="s">
        <v>5823</v>
      </c>
      <c r="E4484" s="6" t="str">
        <f t="shared" si="281"/>
        <v>79920078Z</v>
      </c>
      <c r="F4484" t="s">
        <v>456</v>
      </c>
      <c r="G4484" t="s">
        <v>11208</v>
      </c>
      <c r="H4484" s="6" t="str">
        <f t="shared" si="282"/>
        <v>RISRAU</v>
      </c>
      <c r="I4484">
        <v>2243</v>
      </c>
      <c r="J4484" s="6">
        <f t="shared" si="283"/>
        <v>2320</v>
      </c>
      <c r="K4484" s="5">
        <v>40634</v>
      </c>
      <c r="L4484">
        <v>108</v>
      </c>
      <c r="M4484" s="5">
        <v>27653</v>
      </c>
      <c r="N4484" t="s">
        <v>1785</v>
      </c>
      <c r="O4484" s="5">
        <v>41804</v>
      </c>
      <c r="P4484" t="s">
        <v>49</v>
      </c>
      <c r="Q4484" t="s">
        <v>18</v>
      </c>
      <c r="R4484" t="s">
        <v>19</v>
      </c>
      <c r="S4484" t="s">
        <v>58</v>
      </c>
      <c r="T4484" s="5">
        <v>43831</v>
      </c>
      <c r="U4484" s="5">
        <v>38152</v>
      </c>
      <c r="V4484" t="s">
        <v>2008</v>
      </c>
      <c r="W4484" t="s">
        <v>2580</v>
      </c>
      <c r="X4484" s="6" t="s">
        <v>12131</v>
      </c>
      <c r="Y4484" s="6">
        <v>0</v>
      </c>
      <c r="Z4484" t="s">
        <v>6717</v>
      </c>
      <c r="AA4484" s="6" t="s">
        <v>12132</v>
      </c>
    </row>
    <row r="4485" spans="1:27">
      <c r="A4485">
        <v>4484</v>
      </c>
      <c r="B4485">
        <v>23006</v>
      </c>
      <c r="C4485" s="6">
        <f t="shared" si="280"/>
        <v>23083</v>
      </c>
      <c r="D4485" t="s">
        <v>5824</v>
      </c>
      <c r="E4485" s="6" t="str">
        <f t="shared" si="281"/>
        <v>40511619P</v>
      </c>
      <c r="F4485" t="s">
        <v>2772</v>
      </c>
      <c r="G4485" t="s">
        <v>11209</v>
      </c>
      <c r="H4485" s="6" t="str">
        <f t="shared" si="282"/>
        <v>ANARIO</v>
      </c>
      <c r="I4485">
        <v>4004</v>
      </c>
      <c r="J4485" s="6">
        <f t="shared" si="283"/>
        <v>4081</v>
      </c>
      <c r="K4485" s="5">
        <v>43908</v>
      </c>
      <c r="L4485">
        <v>1</v>
      </c>
      <c r="M4485" s="5">
        <v>29455</v>
      </c>
      <c r="N4485" t="s">
        <v>63</v>
      </c>
      <c r="O4485" s="5">
        <v>41376</v>
      </c>
      <c r="P4485" t="s">
        <v>17</v>
      </c>
      <c r="Q4485" t="s">
        <v>18</v>
      </c>
      <c r="R4485" t="s">
        <v>19</v>
      </c>
      <c r="S4485" t="s">
        <v>58</v>
      </c>
      <c r="T4485" s="5">
        <v>43831</v>
      </c>
      <c r="U4485" s="5">
        <v>36689</v>
      </c>
      <c r="V4485" t="s">
        <v>429</v>
      </c>
      <c r="W4485" t="s">
        <v>848</v>
      </c>
      <c r="X4485" s="6" t="s">
        <v>12131</v>
      </c>
      <c r="Y4485" s="6">
        <v>0</v>
      </c>
      <c r="Z4485" t="s">
        <v>6736</v>
      </c>
      <c r="AA4485" s="6" t="s">
        <v>12132</v>
      </c>
    </row>
    <row r="4486" spans="1:27">
      <c r="A4486">
        <v>4485</v>
      </c>
      <c r="B4486">
        <v>23008</v>
      </c>
      <c r="C4486" s="6">
        <f t="shared" si="280"/>
        <v>23085</v>
      </c>
      <c r="D4486" t="s">
        <v>5825</v>
      </c>
      <c r="E4486" s="6" t="str">
        <f t="shared" si="281"/>
        <v>44976220X</v>
      </c>
      <c r="F4486" t="s">
        <v>2986</v>
      </c>
      <c r="G4486" t="s">
        <v>11210</v>
      </c>
      <c r="H4486" s="6" t="str">
        <f t="shared" si="282"/>
        <v>CIAROS</v>
      </c>
      <c r="I4486">
        <v>8306</v>
      </c>
      <c r="J4486" s="6">
        <f t="shared" si="283"/>
        <v>8383</v>
      </c>
      <c r="K4486" s="5">
        <v>37055</v>
      </c>
      <c r="L4486">
        <v>226</v>
      </c>
      <c r="M4486" s="5">
        <v>29805</v>
      </c>
      <c r="N4486" t="s">
        <v>52</v>
      </c>
      <c r="O4486" s="5">
        <v>42899</v>
      </c>
      <c r="P4486" t="s">
        <v>49</v>
      </c>
      <c r="Q4486" t="s">
        <v>18</v>
      </c>
      <c r="R4486" t="s">
        <v>19</v>
      </c>
      <c r="S4486" t="s">
        <v>53</v>
      </c>
      <c r="T4486" s="5">
        <v>43255</v>
      </c>
      <c r="U4486" s="5">
        <v>37055</v>
      </c>
      <c r="V4486" t="s">
        <v>126</v>
      </c>
      <c r="W4486" t="s">
        <v>546</v>
      </c>
      <c r="X4486" s="6" t="s">
        <v>12131</v>
      </c>
      <c r="Y4486" s="6">
        <v>0</v>
      </c>
      <c r="Z4486" t="s">
        <v>6705</v>
      </c>
      <c r="AA4486" s="6" t="s">
        <v>12132</v>
      </c>
    </row>
    <row r="4487" spans="1:27">
      <c r="A4487">
        <v>4486</v>
      </c>
      <c r="B4487">
        <v>23009</v>
      </c>
      <c r="C4487" s="6">
        <f t="shared" si="280"/>
        <v>23086</v>
      </c>
      <c r="D4487" t="s">
        <v>5826</v>
      </c>
      <c r="E4487" s="6" t="str">
        <f t="shared" si="281"/>
        <v>74327346P</v>
      </c>
      <c r="F4487" t="s">
        <v>2741</v>
      </c>
      <c r="G4487" t="s">
        <v>11211</v>
      </c>
      <c r="H4487" s="6" t="str">
        <f t="shared" si="282"/>
        <v>NETCAT</v>
      </c>
      <c r="I4487">
        <v>2089</v>
      </c>
      <c r="J4487" s="6">
        <f t="shared" si="283"/>
        <v>2166</v>
      </c>
      <c r="K4487" s="5">
        <v>40649</v>
      </c>
      <c r="L4487">
        <v>108</v>
      </c>
      <c r="M4487" s="5">
        <v>24472</v>
      </c>
      <c r="N4487" t="s">
        <v>52</v>
      </c>
      <c r="O4487" s="5">
        <v>42370</v>
      </c>
      <c r="P4487" t="s">
        <v>49</v>
      </c>
      <c r="Q4487" t="s">
        <v>18</v>
      </c>
      <c r="R4487" t="s">
        <v>19</v>
      </c>
      <c r="S4487" t="s">
        <v>103</v>
      </c>
      <c r="T4487" s="5">
        <v>41583</v>
      </c>
      <c r="U4487" s="5">
        <v>36374</v>
      </c>
      <c r="V4487" t="s">
        <v>2008</v>
      </c>
      <c r="W4487" t="s">
        <v>2589</v>
      </c>
      <c r="X4487" s="6" t="s">
        <v>12131</v>
      </c>
      <c r="Y4487" s="6">
        <v>0</v>
      </c>
      <c r="Z4487" t="s">
        <v>6717</v>
      </c>
      <c r="AA4487" s="6" t="s">
        <v>12132</v>
      </c>
    </row>
    <row r="4488" spans="1:27">
      <c r="A4488">
        <v>4487</v>
      </c>
      <c r="B4488">
        <v>23012</v>
      </c>
      <c r="C4488" s="6">
        <f t="shared" si="280"/>
        <v>23089</v>
      </c>
      <c r="D4488" t="s">
        <v>5827</v>
      </c>
      <c r="E4488" s="6" t="str">
        <f t="shared" si="281"/>
        <v>45640713X</v>
      </c>
      <c r="F4488" t="s">
        <v>208</v>
      </c>
      <c r="G4488" t="s">
        <v>11212</v>
      </c>
      <c r="H4488" s="6" t="str">
        <f t="shared" si="282"/>
        <v>ÑOZMOR</v>
      </c>
      <c r="I4488">
        <v>2290</v>
      </c>
      <c r="J4488" s="6">
        <f t="shared" si="283"/>
        <v>2367</v>
      </c>
      <c r="K4488" s="5">
        <v>40664</v>
      </c>
      <c r="L4488">
        <v>107</v>
      </c>
      <c r="M4488" s="5">
        <v>28983</v>
      </c>
      <c r="N4488" t="s">
        <v>1785</v>
      </c>
      <c r="O4488" s="5">
        <v>42856</v>
      </c>
      <c r="P4488" t="s">
        <v>49</v>
      </c>
      <c r="Q4488" t="s">
        <v>18</v>
      </c>
      <c r="R4488" t="s">
        <v>19</v>
      </c>
      <c r="S4488" t="s">
        <v>58</v>
      </c>
      <c r="T4488" s="5">
        <v>43374</v>
      </c>
      <c r="U4488" s="5">
        <v>39524</v>
      </c>
      <c r="V4488" t="s">
        <v>2008</v>
      </c>
      <c r="W4488" t="s">
        <v>2009</v>
      </c>
      <c r="X4488" s="6" t="s">
        <v>12131</v>
      </c>
      <c r="Y4488" s="6">
        <v>0</v>
      </c>
      <c r="Z4488" t="s">
        <v>6717</v>
      </c>
      <c r="AA4488" s="6" t="s">
        <v>12132</v>
      </c>
    </row>
    <row r="4489" spans="1:27">
      <c r="A4489">
        <v>4488</v>
      </c>
      <c r="B4489">
        <v>23013</v>
      </c>
      <c r="C4489" s="6">
        <f t="shared" si="280"/>
        <v>23090</v>
      </c>
      <c r="D4489" t="s">
        <v>5828</v>
      </c>
      <c r="E4489" s="6" t="str">
        <f t="shared" si="281"/>
        <v>53409546H</v>
      </c>
      <c r="F4489" t="s">
        <v>324</v>
      </c>
      <c r="G4489" t="s">
        <v>11213</v>
      </c>
      <c r="H4489" s="6" t="str">
        <f t="shared" si="282"/>
        <v>NERAND</v>
      </c>
      <c r="I4489">
        <v>2237</v>
      </c>
      <c r="J4489" s="6">
        <f t="shared" si="283"/>
        <v>2314</v>
      </c>
      <c r="K4489" s="5">
        <v>40710</v>
      </c>
      <c r="L4489">
        <v>106</v>
      </c>
      <c r="M4489" s="5">
        <v>25568</v>
      </c>
      <c r="N4489" t="s">
        <v>52</v>
      </c>
      <c r="O4489" s="5">
        <v>40710</v>
      </c>
      <c r="P4489" t="s">
        <v>49</v>
      </c>
      <c r="Q4489" t="s">
        <v>18</v>
      </c>
      <c r="R4489" t="s">
        <v>19</v>
      </c>
      <c r="S4489" t="s">
        <v>120</v>
      </c>
      <c r="T4489" s="5">
        <v>43282</v>
      </c>
      <c r="U4489" s="5">
        <v>32752</v>
      </c>
      <c r="V4489" t="s">
        <v>2008</v>
      </c>
      <c r="W4489" t="s">
        <v>2009</v>
      </c>
      <c r="X4489" s="6" t="s">
        <v>12131</v>
      </c>
      <c r="Y4489" s="6">
        <v>0</v>
      </c>
      <c r="Z4489" t="s">
        <v>6717</v>
      </c>
      <c r="AA4489" s="6" t="s">
        <v>12132</v>
      </c>
    </row>
    <row r="4490" spans="1:27">
      <c r="A4490">
        <v>4489</v>
      </c>
      <c r="B4490">
        <v>23014</v>
      </c>
      <c r="C4490" s="6">
        <f t="shared" si="280"/>
        <v>23091</v>
      </c>
      <c r="D4490" t="s">
        <v>5829</v>
      </c>
      <c r="E4490" s="6" t="str">
        <f t="shared" si="281"/>
        <v>34234547G</v>
      </c>
      <c r="F4490" t="s">
        <v>1780</v>
      </c>
      <c r="G4490" t="s">
        <v>11214</v>
      </c>
      <c r="H4490" s="6" t="str">
        <f t="shared" si="282"/>
        <v>HEZPAL</v>
      </c>
      <c r="I4490">
        <v>8699</v>
      </c>
      <c r="J4490" s="6">
        <f t="shared" si="283"/>
        <v>8776</v>
      </c>
      <c r="K4490" s="5">
        <v>43252</v>
      </c>
      <c r="L4490">
        <v>22</v>
      </c>
      <c r="M4490" s="5">
        <v>27512</v>
      </c>
      <c r="N4490" t="s">
        <v>52</v>
      </c>
      <c r="O4490" s="5">
        <v>42005</v>
      </c>
      <c r="P4490" t="s">
        <v>17</v>
      </c>
      <c r="Q4490" t="s">
        <v>18</v>
      </c>
      <c r="R4490" t="s">
        <v>19</v>
      </c>
      <c r="S4490" t="s">
        <v>53</v>
      </c>
      <c r="T4490" s="5">
        <v>41244</v>
      </c>
      <c r="U4490" s="5">
        <v>37468</v>
      </c>
      <c r="V4490" t="s">
        <v>54</v>
      </c>
      <c r="W4490" t="s">
        <v>136</v>
      </c>
      <c r="X4490" s="6" t="s">
        <v>12131</v>
      </c>
      <c r="Y4490" s="6">
        <v>0</v>
      </c>
      <c r="Z4490" t="s">
        <v>6717</v>
      </c>
      <c r="AA4490" s="6" t="s">
        <v>12132</v>
      </c>
    </row>
    <row r="4491" spans="1:27">
      <c r="A4491">
        <v>4490</v>
      </c>
      <c r="B4491">
        <v>23015</v>
      </c>
      <c r="C4491" s="6">
        <f t="shared" si="280"/>
        <v>23092</v>
      </c>
      <c r="D4491" t="s">
        <v>5830</v>
      </c>
      <c r="E4491" s="6" t="str">
        <f t="shared" si="281"/>
        <v>74338760Z</v>
      </c>
      <c r="F4491" t="s">
        <v>117</v>
      </c>
      <c r="G4491" t="s">
        <v>11215</v>
      </c>
      <c r="H4491" s="6" t="str">
        <f t="shared" si="282"/>
        <v>RISCIN</v>
      </c>
      <c r="I4491">
        <v>8707</v>
      </c>
      <c r="J4491" s="6">
        <f t="shared" si="283"/>
        <v>8784</v>
      </c>
      <c r="K4491" s="5">
        <v>40649</v>
      </c>
      <c r="L4491">
        <v>108</v>
      </c>
      <c r="M4491" s="5">
        <v>27227</v>
      </c>
      <c r="N4491" t="s">
        <v>24</v>
      </c>
      <c r="O4491" s="5">
        <v>40649</v>
      </c>
      <c r="P4491" t="s">
        <v>17</v>
      </c>
      <c r="Q4491" t="s">
        <v>18</v>
      </c>
      <c r="R4491" t="s">
        <v>19</v>
      </c>
      <c r="S4491" t="s">
        <v>53</v>
      </c>
      <c r="T4491" s="5">
        <v>41244</v>
      </c>
      <c r="U4491" s="5">
        <v>37480</v>
      </c>
      <c r="V4491" t="s">
        <v>70</v>
      </c>
      <c r="W4491" t="s">
        <v>2815</v>
      </c>
      <c r="X4491" s="6" t="s">
        <v>12131</v>
      </c>
      <c r="Y4491" s="6">
        <v>0</v>
      </c>
      <c r="Z4491" t="s">
        <v>6717</v>
      </c>
      <c r="AA4491" s="6" t="s">
        <v>12132</v>
      </c>
    </row>
    <row r="4492" spans="1:27">
      <c r="A4492">
        <v>4491</v>
      </c>
      <c r="B4492">
        <v>23017</v>
      </c>
      <c r="C4492" s="6">
        <f t="shared" si="280"/>
        <v>23094</v>
      </c>
      <c r="D4492" t="s">
        <v>5831</v>
      </c>
      <c r="E4492" s="6" t="str">
        <f t="shared" si="281"/>
        <v>53482750J</v>
      </c>
      <c r="F4492" t="s">
        <v>957</v>
      </c>
      <c r="G4492" t="s">
        <v>11216</v>
      </c>
      <c r="H4492" s="6" t="str">
        <f t="shared" si="282"/>
        <v>REZMOR</v>
      </c>
      <c r="I4492">
        <v>8696</v>
      </c>
      <c r="J4492" s="6">
        <f t="shared" si="283"/>
        <v>8773</v>
      </c>
      <c r="K4492" s="5">
        <v>40664</v>
      </c>
      <c r="L4492">
        <v>107</v>
      </c>
      <c r="M4492" s="5">
        <v>25485</v>
      </c>
      <c r="N4492" t="s">
        <v>24</v>
      </c>
      <c r="O4492" s="5">
        <v>43678</v>
      </c>
      <c r="P4492" t="s">
        <v>17</v>
      </c>
      <c r="Q4492" t="s">
        <v>18</v>
      </c>
      <c r="R4492" t="s">
        <v>19</v>
      </c>
      <c r="S4492" t="s">
        <v>95</v>
      </c>
      <c r="T4492" s="5">
        <v>43647</v>
      </c>
      <c r="U4492" s="5">
        <v>37411</v>
      </c>
      <c r="V4492" t="s">
        <v>70</v>
      </c>
      <c r="W4492" t="s">
        <v>616</v>
      </c>
      <c r="X4492" s="6" t="s">
        <v>12131</v>
      </c>
      <c r="Y4492" s="6">
        <v>0</v>
      </c>
      <c r="Z4492" t="s">
        <v>6717</v>
      </c>
      <c r="AA4492" s="6" t="s">
        <v>12132</v>
      </c>
    </row>
    <row r="4493" spans="1:27">
      <c r="A4493">
        <v>4492</v>
      </c>
      <c r="B4493">
        <v>23022</v>
      </c>
      <c r="C4493" s="6">
        <f t="shared" si="280"/>
        <v>23099</v>
      </c>
      <c r="D4493" t="s">
        <v>5832</v>
      </c>
      <c r="E4493" s="6" t="str">
        <f t="shared" si="281"/>
        <v>53499988R</v>
      </c>
      <c r="F4493" t="s">
        <v>459</v>
      </c>
      <c r="G4493" t="s">
        <v>11217</v>
      </c>
      <c r="H4493" s="6" t="str">
        <f t="shared" si="282"/>
        <v>EALPEI</v>
      </c>
      <c r="I4493">
        <v>8620</v>
      </c>
      <c r="J4493" s="6">
        <f t="shared" si="283"/>
        <v>8697</v>
      </c>
      <c r="K4493" s="5">
        <v>40725</v>
      </c>
      <c r="L4493">
        <v>105</v>
      </c>
      <c r="M4493" s="5">
        <v>24423</v>
      </c>
      <c r="N4493" t="s">
        <v>52</v>
      </c>
      <c r="O4493" s="5">
        <v>40725</v>
      </c>
      <c r="P4493" t="s">
        <v>17</v>
      </c>
      <c r="Q4493" t="s">
        <v>18</v>
      </c>
      <c r="R4493" t="s">
        <v>19</v>
      </c>
      <c r="S4493" t="s">
        <v>53</v>
      </c>
      <c r="T4493" s="5">
        <v>41547</v>
      </c>
      <c r="U4493" s="5">
        <v>33878</v>
      </c>
      <c r="V4493" t="s">
        <v>54</v>
      </c>
      <c r="W4493" t="s">
        <v>147</v>
      </c>
      <c r="X4493" s="6" t="s">
        <v>12131</v>
      </c>
      <c r="Y4493" s="6">
        <v>0</v>
      </c>
      <c r="Z4493" t="s">
        <v>6717</v>
      </c>
      <c r="AA4493" s="6" t="s">
        <v>12132</v>
      </c>
    </row>
    <row r="4494" spans="1:27">
      <c r="A4494">
        <v>4493</v>
      </c>
      <c r="B4494">
        <v>23024</v>
      </c>
      <c r="C4494" s="6">
        <f t="shared" si="280"/>
        <v>23101</v>
      </c>
      <c r="D4494" t="s">
        <v>5833</v>
      </c>
      <c r="E4494" s="6" t="str">
        <f t="shared" si="281"/>
        <v>21210583C</v>
      </c>
      <c r="F4494" t="s">
        <v>5834</v>
      </c>
      <c r="G4494" t="s">
        <v>11218</v>
      </c>
      <c r="H4494" s="6" t="str">
        <f t="shared" si="282"/>
        <v>LBALLO</v>
      </c>
      <c r="I4494">
        <v>2126</v>
      </c>
      <c r="J4494" s="6">
        <f t="shared" si="283"/>
        <v>2203</v>
      </c>
      <c r="K4494" s="5">
        <v>40695</v>
      </c>
      <c r="L4494">
        <v>106</v>
      </c>
      <c r="M4494" s="5">
        <v>27350</v>
      </c>
      <c r="N4494" t="s">
        <v>40</v>
      </c>
      <c r="O4494" s="5">
        <v>40695</v>
      </c>
      <c r="P4494" t="s">
        <v>17</v>
      </c>
      <c r="Q4494" t="s">
        <v>18</v>
      </c>
      <c r="R4494" t="s">
        <v>19</v>
      </c>
      <c r="S4494" t="s">
        <v>156</v>
      </c>
      <c r="T4494" s="5">
        <v>42142</v>
      </c>
      <c r="U4494" s="5">
        <v>37411</v>
      </c>
      <c r="V4494" t="s">
        <v>2008</v>
      </c>
      <c r="W4494" t="s">
        <v>4632</v>
      </c>
      <c r="X4494" s="6" t="s">
        <v>12131</v>
      </c>
      <c r="Y4494" s="6">
        <v>0</v>
      </c>
      <c r="Z4494" t="s">
        <v>6717</v>
      </c>
      <c r="AA4494" s="6" t="s">
        <v>12132</v>
      </c>
    </row>
    <row r="4495" spans="1:27">
      <c r="A4495">
        <v>4494</v>
      </c>
      <c r="B4495">
        <v>23031</v>
      </c>
      <c r="C4495" s="6">
        <f t="shared" si="280"/>
        <v>23108</v>
      </c>
      <c r="D4495" t="s">
        <v>5835</v>
      </c>
      <c r="E4495" s="6" t="str">
        <f t="shared" si="281"/>
        <v>49314087P</v>
      </c>
      <c r="F4495" t="s">
        <v>957</v>
      </c>
      <c r="G4495" t="s">
        <v>11219</v>
      </c>
      <c r="H4495" s="6" t="str">
        <f t="shared" si="282"/>
        <v>INORUI</v>
      </c>
      <c r="I4495">
        <v>2595</v>
      </c>
      <c r="J4495" s="6">
        <f t="shared" si="283"/>
        <v>2672</v>
      </c>
      <c r="K4495" s="5">
        <v>40686</v>
      </c>
      <c r="L4495">
        <v>107</v>
      </c>
      <c r="M4495" s="5">
        <v>31958</v>
      </c>
      <c r="N4495" t="s">
        <v>1785</v>
      </c>
      <c r="O4495" s="5">
        <v>43313</v>
      </c>
      <c r="P4495" t="s">
        <v>17</v>
      </c>
      <c r="Q4495" t="s">
        <v>18</v>
      </c>
      <c r="R4495" t="s">
        <v>19</v>
      </c>
      <c r="S4495" t="s">
        <v>58</v>
      </c>
      <c r="T4495" s="5">
        <v>43472</v>
      </c>
      <c r="U4495" s="5">
        <v>40686</v>
      </c>
      <c r="V4495" t="s">
        <v>812</v>
      </c>
      <c r="W4495" t="s">
        <v>1808</v>
      </c>
      <c r="X4495" s="6" t="s">
        <v>12131</v>
      </c>
      <c r="Y4495" s="6">
        <v>0</v>
      </c>
      <c r="Z4495" t="s">
        <v>6712</v>
      </c>
      <c r="AA4495" s="6" t="s">
        <v>12132</v>
      </c>
    </row>
    <row r="4496" spans="1:27">
      <c r="A4496">
        <v>4495</v>
      </c>
      <c r="B4496">
        <v>23034</v>
      </c>
      <c r="C4496" s="6">
        <f t="shared" si="280"/>
        <v>23111</v>
      </c>
      <c r="D4496" t="s">
        <v>5836</v>
      </c>
      <c r="E4496" s="6" t="str">
        <f t="shared" si="281"/>
        <v>53986572C</v>
      </c>
      <c r="F4496" t="s">
        <v>1690</v>
      </c>
      <c r="G4496" t="s">
        <v>11220</v>
      </c>
      <c r="H4496" s="6" t="str">
        <f t="shared" si="282"/>
        <v>MEUMAS</v>
      </c>
      <c r="I4496">
        <v>2239</v>
      </c>
      <c r="J4496" s="6">
        <f t="shared" si="283"/>
        <v>2316</v>
      </c>
      <c r="K4496" s="5">
        <v>40725</v>
      </c>
      <c r="L4496">
        <v>105</v>
      </c>
      <c r="M4496" s="5">
        <v>29342</v>
      </c>
      <c r="N4496" t="s">
        <v>1785</v>
      </c>
      <c r="O4496" s="5">
        <v>42997</v>
      </c>
      <c r="P4496" t="s">
        <v>49</v>
      </c>
      <c r="Q4496" t="s">
        <v>18</v>
      </c>
      <c r="R4496" t="s">
        <v>19</v>
      </c>
      <c r="S4496" t="s">
        <v>58</v>
      </c>
      <c r="T4496" s="5">
        <v>43405</v>
      </c>
      <c r="U4496" s="5">
        <v>39027</v>
      </c>
      <c r="V4496" t="s">
        <v>2008</v>
      </c>
      <c r="W4496" t="s">
        <v>2009</v>
      </c>
      <c r="X4496" s="6" t="s">
        <v>12131</v>
      </c>
      <c r="Y4496" s="6">
        <v>0</v>
      </c>
      <c r="Z4496" t="s">
        <v>6717</v>
      </c>
      <c r="AA4496" s="6" t="s">
        <v>12132</v>
      </c>
    </row>
    <row r="4497" spans="1:27">
      <c r="A4497">
        <v>4496</v>
      </c>
      <c r="B4497">
        <v>23037</v>
      </c>
      <c r="C4497" s="6">
        <f t="shared" si="280"/>
        <v>23114</v>
      </c>
      <c r="D4497" t="s">
        <v>5837</v>
      </c>
      <c r="E4497" s="6" t="str">
        <f t="shared" si="281"/>
        <v>48581092T</v>
      </c>
      <c r="F4497" t="s">
        <v>5838</v>
      </c>
      <c r="G4497" t="s">
        <v>11221</v>
      </c>
      <c r="H4497" s="6" t="str">
        <f t="shared" si="282"/>
        <v>COZPER</v>
      </c>
      <c r="I4497">
        <v>5412</v>
      </c>
      <c r="J4497" s="6">
        <f t="shared" si="283"/>
        <v>5489</v>
      </c>
      <c r="K4497" s="5">
        <v>40717</v>
      </c>
      <c r="L4497">
        <v>106</v>
      </c>
      <c r="M4497" s="5">
        <v>32470</v>
      </c>
      <c r="N4497" t="s">
        <v>52</v>
      </c>
      <c r="O4497" s="5">
        <v>42948</v>
      </c>
      <c r="P4497" t="s">
        <v>17</v>
      </c>
      <c r="Q4497" t="s">
        <v>18</v>
      </c>
      <c r="R4497" t="s">
        <v>19</v>
      </c>
      <c r="S4497" t="s">
        <v>445</v>
      </c>
      <c r="T4497" s="5">
        <v>42352</v>
      </c>
      <c r="U4497" s="5">
        <v>40717</v>
      </c>
      <c r="V4497" t="s">
        <v>467</v>
      </c>
      <c r="W4497" t="s">
        <v>3117</v>
      </c>
      <c r="X4497" s="6" t="s">
        <v>12131</v>
      </c>
      <c r="Y4497" s="6">
        <v>0</v>
      </c>
      <c r="Z4497" t="s">
        <v>6743</v>
      </c>
      <c r="AA4497" s="6" t="s">
        <v>12132</v>
      </c>
    </row>
    <row r="4498" spans="1:27">
      <c r="A4498">
        <v>4497</v>
      </c>
      <c r="B4498">
        <v>23040</v>
      </c>
      <c r="C4498" s="6">
        <f t="shared" si="280"/>
        <v>23117</v>
      </c>
      <c r="D4498" t="s">
        <v>5839</v>
      </c>
      <c r="E4498" s="6" t="str">
        <f t="shared" si="281"/>
        <v>49083502K</v>
      </c>
      <c r="F4498" t="s">
        <v>208</v>
      </c>
      <c r="G4498" t="s">
        <v>11222</v>
      </c>
      <c r="H4498" s="6" t="str">
        <f t="shared" si="282"/>
        <v>RAZOLI</v>
      </c>
      <c r="I4498">
        <v>8556</v>
      </c>
      <c r="J4498" s="6">
        <f t="shared" si="283"/>
        <v>8633</v>
      </c>
      <c r="K4498" s="5">
        <v>40725</v>
      </c>
      <c r="L4498">
        <v>105</v>
      </c>
      <c r="M4498" s="5">
        <v>28145</v>
      </c>
      <c r="N4498" t="s">
        <v>1785</v>
      </c>
      <c r="O4498" s="5">
        <v>42554</v>
      </c>
      <c r="P4498" t="s">
        <v>49</v>
      </c>
      <c r="Q4498" t="s">
        <v>18</v>
      </c>
      <c r="R4498" t="s">
        <v>19</v>
      </c>
      <c r="S4498" t="s">
        <v>53</v>
      </c>
      <c r="T4498" s="5">
        <v>43500</v>
      </c>
      <c r="U4498" s="5">
        <v>38901</v>
      </c>
      <c r="V4498" t="s">
        <v>78</v>
      </c>
      <c r="W4498" t="s">
        <v>387</v>
      </c>
      <c r="X4498" s="6" t="s">
        <v>12131</v>
      </c>
      <c r="Y4498" s="6">
        <v>0</v>
      </c>
      <c r="Z4498" t="s">
        <v>6717</v>
      </c>
      <c r="AA4498" s="6" t="s">
        <v>12132</v>
      </c>
    </row>
    <row r="4499" spans="1:27">
      <c r="A4499">
        <v>4498</v>
      </c>
      <c r="B4499">
        <v>23043</v>
      </c>
      <c r="C4499" s="6">
        <f t="shared" si="280"/>
        <v>23120</v>
      </c>
      <c r="D4499" t="s">
        <v>5840</v>
      </c>
      <c r="E4499" s="6" t="str">
        <f t="shared" si="281"/>
        <v>40465419S</v>
      </c>
      <c r="F4499" t="s">
        <v>462</v>
      </c>
      <c r="G4499" t="s">
        <v>11223</v>
      </c>
      <c r="H4499" s="6" t="str">
        <f t="shared" si="282"/>
        <v>LASAMP</v>
      </c>
      <c r="I4499">
        <v>2575</v>
      </c>
      <c r="J4499" s="6">
        <f t="shared" si="283"/>
        <v>2652</v>
      </c>
      <c r="K4499" s="5">
        <v>40728</v>
      </c>
      <c r="L4499">
        <v>105</v>
      </c>
      <c r="M4499" s="5">
        <v>24819</v>
      </c>
      <c r="N4499" t="s">
        <v>63</v>
      </c>
      <c r="O4499" s="5">
        <v>43678</v>
      </c>
      <c r="P4499" t="s">
        <v>17</v>
      </c>
      <c r="Q4499" t="s">
        <v>18</v>
      </c>
      <c r="R4499" t="s">
        <v>19</v>
      </c>
      <c r="S4499" t="s">
        <v>92</v>
      </c>
      <c r="T4499" s="5">
        <v>43262</v>
      </c>
      <c r="U4499" s="5">
        <v>40728</v>
      </c>
      <c r="V4499" t="s">
        <v>812</v>
      </c>
      <c r="W4499" t="s">
        <v>813</v>
      </c>
      <c r="X4499" s="6" t="s">
        <v>12131</v>
      </c>
      <c r="Y4499" s="6">
        <v>0</v>
      </c>
      <c r="Z4499" t="s">
        <v>6712</v>
      </c>
      <c r="AA4499" s="6" t="s">
        <v>12132</v>
      </c>
    </row>
    <row r="4500" spans="1:27">
      <c r="A4500">
        <v>4499</v>
      </c>
      <c r="B4500">
        <v>23045</v>
      </c>
      <c r="C4500" s="6">
        <f t="shared" si="280"/>
        <v>23122</v>
      </c>
      <c r="D4500" t="s">
        <v>5841</v>
      </c>
      <c r="E4500" s="6" t="str">
        <f t="shared" si="281"/>
        <v>34266633M</v>
      </c>
      <c r="F4500" t="s">
        <v>72</v>
      </c>
      <c r="G4500" t="s">
        <v>11224</v>
      </c>
      <c r="H4500" s="6" t="str">
        <f t="shared" si="282"/>
        <v>ITOMAR</v>
      </c>
      <c r="I4500">
        <v>8034</v>
      </c>
      <c r="J4500" s="6">
        <f t="shared" si="283"/>
        <v>8111</v>
      </c>
      <c r="K4500" s="5">
        <v>40728</v>
      </c>
      <c r="L4500">
        <v>105</v>
      </c>
      <c r="M4500" s="5">
        <v>26835</v>
      </c>
      <c r="N4500" t="s">
        <v>40</v>
      </c>
      <c r="O4500" s="5">
        <v>42736</v>
      </c>
      <c r="P4500" t="s">
        <v>17</v>
      </c>
      <c r="Q4500" t="s">
        <v>18</v>
      </c>
      <c r="R4500" t="s">
        <v>19</v>
      </c>
      <c r="S4500" t="s">
        <v>357</v>
      </c>
      <c r="T4500" s="5">
        <v>43101</v>
      </c>
      <c r="U4500" s="5">
        <v>40728</v>
      </c>
      <c r="V4500" t="s">
        <v>812</v>
      </c>
      <c r="X4500" s="6" t="s">
        <v>12131</v>
      </c>
      <c r="Y4500" s="6">
        <v>0</v>
      </c>
      <c r="Z4500" t="s">
        <v>6712</v>
      </c>
      <c r="AA4500" s="6" t="s">
        <v>12132</v>
      </c>
    </row>
    <row r="4501" spans="1:27">
      <c r="A4501">
        <v>4500</v>
      </c>
      <c r="B4501">
        <v>23048</v>
      </c>
      <c r="C4501" s="6">
        <f t="shared" si="280"/>
        <v>23125</v>
      </c>
      <c r="D4501" t="s">
        <v>5842</v>
      </c>
      <c r="E4501" s="6" t="str">
        <f t="shared" si="281"/>
        <v>29971277Z</v>
      </c>
      <c r="F4501" t="s">
        <v>819</v>
      </c>
      <c r="G4501" t="s">
        <v>11225</v>
      </c>
      <c r="H4501" s="6" t="str">
        <f t="shared" si="282"/>
        <v>ARATAR</v>
      </c>
      <c r="I4501">
        <v>2156</v>
      </c>
      <c r="J4501" s="6">
        <f t="shared" si="283"/>
        <v>2233</v>
      </c>
      <c r="K4501" s="5">
        <v>40735</v>
      </c>
      <c r="L4501">
        <v>105</v>
      </c>
      <c r="M4501" s="5">
        <v>28270</v>
      </c>
      <c r="N4501" t="s">
        <v>1785</v>
      </c>
      <c r="O4501" s="5">
        <v>43466</v>
      </c>
      <c r="P4501" t="s">
        <v>17</v>
      </c>
      <c r="Q4501" t="s">
        <v>18</v>
      </c>
      <c r="R4501" t="s">
        <v>1035</v>
      </c>
      <c r="S4501" t="s">
        <v>58</v>
      </c>
      <c r="T4501" s="5">
        <v>43132</v>
      </c>
      <c r="U4501" s="5">
        <v>40735</v>
      </c>
      <c r="V4501" t="s">
        <v>2008</v>
      </c>
      <c r="W4501" t="s">
        <v>2645</v>
      </c>
      <c r="X4501" s="6" t="s">
        <v>12131</v>
      </c>
      <c r="Y4501" s="6">
        <v>0</v>
      </c>
      <c r="Z4501" t="s">
        <v>6717</v>
      </c>
      <c r="AA4501" s="6" t="s">
        <v>12132</v>
      </c>
    </row>
    <row r="4502" spans="1:27">
      <c r="A4502">
        <v>4501</v>
      </c>
      <c r="B4502">
        <v>23069</v>
      </c>
      <c r="C4502" s="6">
        <f t="shared" si="280"/>
        <v>23146</v>
      </c>
      <c r="D4502" t="s">
        <v>5843</v>
      </c>
      <c r="E4502" s="6" t="str">
        <f t="shared" si="281"/>
        <v>23825051D</v>
      </c>
      <c r="F4502" t="s">
        <v>1680</v>
      </c>
      <c r="G4502" t="s">
        <v>11226</v>
      </c>
      <c r="H4502" s="6" t="str">
        <f t="shared" si="282"/>
        <v>ELAGIL</v>
      </c>
      <c r="I4502">
        <v>228</v>
      </c>
      <c r="J4502" s="6">
        <f t="shared" si="283"/>
        <v>305</v>
      </c>
      <c r="K4502" s="5">
        <v>40777</v>
      </c>
      <c r="L4502">
        <v>104</v>
      </c>
      <c r="M4502" s="5">
        <v>30805</v>
      </c>
      <c r="N4502" t="s">
        <v>1785</v>
      </c>
      <c r="O4502" s="5">
        <v>43466</v>
      </c>
      <c r="P4502" t="s">
        <v>49</v>
      </c>
      <c r="Q4502" t="s">
        <v>18</v>
      </c>
      <c r="R4502" t="s">
        <v>19</v>
      </c>
      <c r="S4502" t="s">
        <v>103</v>
      </c>
      <c r="T4502" s="5">
        <v>40777</v>
      </c>
      <c r="U4502" s="5">
        <v>40777</v>
      </c>
      <c r="V4502" t="s">
        <v>131</v>
      </c>
      <c r="W4502" t="s">
        <v>279</v>
      </c>
      <c r="X4502" s="6" t="s">
        <v>12131</v>
      </c>
      <c r="Y4502" s="6">
        <v>0</v>
      </c>
      <c r="Z4502" t="s">
        <v>6703</v>
      </c>
      <c r="AA4502" s="6" t="s">
        <v>12132</v>
      </c>
    </row>
    <row r="4503" spans="1:27">
      <c r="A4503">
        <v>4502</v>
      </c>
      <c r="B4503">
        <v>23078</v>
      </c>
      <c r="C4503" s="6">
        <f t="shared" si="280"/>
        <v>23155</v>
      </c>
      <c r="D4503" t="s">
        <v>5844</v>
      </c>
      <c r="E4503" s="6" t="str">
        <f t="shared" si="281"/>
        <v>53726776D</v>
      </c>
      <c r="F4503" t="s">
        <v>3852</v>
      </c>
      <c r="G4503" t="s">
        <v>11227</v>
      </c>
      <c r="H4503" s="6" t="str">
        <f t="shared" si="282"/>
        <v>RALHER</v>
      </c>
      <c r="I4503">
        <v>2516</v>
      </c>
      <c r="J4503" s="6">
        <f t="shared" si="283"/>
        <v>2593</v>
      </c>
      <c r="K4503" s="5">
        <v>40848</v>
      </c>
      <c r="L4503">
        <v>101</v>
      </c>
      <c r="M4503" s="5">
        <v>28810</v>
      </c>
      <c r="N4503" t="s">
        <v>1785</v>
      </c>
      <c r="O4503" s="5">
        <v>43197</v>
      </c>
      <c r="P4503" t="s">
        <v>17</v>
      </c>
      <c r="Q4503" t="s">
        <v>18</v>
      </c>
      <c r="R4503" t="s">
        <v>19</v>
      </c>
      <c r="S4503" t="s">
        <v>58</v>
      </c>
      <c r="T4503" s="5">
        <v>43282</v>
      </c>
      <c r="U4503" s="5">
        <v>39539</v>
      </c>
      <c r="V4503" t="s">
        <v>812</v>
      </c>
      <c r="W4503" t="s">
        <v>1808</v>
      </c>
      <c r="X4503" s="6" t="s">
        <v>12131</v>
      </c>
      <c r="Y4503" s="6">
        <v>0</v>
      </c>
      <c r="Z4503" t="s">
        <v>6712</v>
      </c>
      <c r="AA4503" s="6" t="s">
        <v>12132</v>
      </c>
    </row>
    <row r="4504" spans="1:27">
      <c r="A4504">
        <v>4503</v>
      </c>
      <c r="B4504">
        <v>23083</v>
      </c>
      <c r="C4504" s="6">
        <f t="shared" si="280"/>
        <v>23160</v>
      </c>
      <c r="D4504" t="s">
        <v>5845</v>
      </c>
      <c r="E4504" s="6" t="str">
        <f t="shared" si="281"/>
        <v>45640503F</v>
      </c>
      <c r="F4504" t="s">
        <v>2013</v>
      </c>
      <c r="G4504" t="s">
        <v>11228</v>
      </c>
      <c r="H4504" s="6" t="str">
        <f t="shared" si="282"/>
        <v>NDOGAR</v>
      </c>
      <c r="I4504">
        <v>2126</v>
      </c>
      <c r="J4504" s="6">
        <f t="shared" si="283"/>
        <v>2203</v>
      </c>
      <c r="K4504" s="5">
        <v>40878</v>
      </c>
      <c r="L4504">
        <v>100</v>
      </c>
      <c r="M4504" s="5">
        <v>29065</v>
      </c>
      <c r="N4504" t="s">
        <v>1785</v>
      </c>
      <c r="O4504" s="5">
        <v>43466</v>
      </c>
      <c r="P4504" t="s">
        <v>17</v>
      </c>
      <c r="Q4504" t="s">
        <v>18</v>
      </c>
      <c r="R4504" t="s">
        <v>19</v>
      </c>
      <c r="S4504" t="s">
        <v>58</v>
      </c>
      <c r="T4504" s="5">
        <v>43466</v>
      </c>
      <c r="U4504" s="5">
        <v>39479</v>
      </c>
      <c r="V4504" t="s">
        <v>2008</v>
      </c>
      <c r="W4504" t="s">
        <v>4632</v>
      </c>
      <c r="X4504" s="6" t="s">
        <v>12131</v>
      </c>
      <c r="Y4504" s="6">
        <v>0</v>
      </c>
      <c r="Z4504" t="s">
        <v>6717</v>
      </c>
      <c r="AA4504" s="6" t="s">
        <v>12132</v>
      </c>
    </row>
    <row r="4505" spans="1:27">
      <c r="A4505">
        <v>4504</v>
      </c>
      <c r="B4505">
        <v>23086</v>
      </c>
      <c r="C4505" s="6">
        <f t="shared" si="280"/>
        <v>23163</v>
      </c>
      <c r="D4505" t="s">
        <v>5846</v>
      </c>
      <c r="E4505" s="6" t="str">
        <f t="shared" si="281"/>
        <v>25146574K</v>
      </c>
      <c r="F4505" t="s">
        <v>5847</v>
      </c>
      <c r="G4505" t="s">
        <v>11229</v>
      </c>
      <c r="H4505" s="6" t="str">
        <f t="shared" si="282"/>
        <v>LDECAS</v>
      </c>
      <c r="I4505">
        <v>7013</v>
      </c>
      <c r="J4505" s="6">
        <f t="shared" si="283"/>
        <v>7090</v>
      </c>
      <c r="K4505" s="5">
        <v>40909</v>
      </c>
      <c r="L4505">
        <v>99</v>
      </c>
      <c r="M4505" s="5">
        <v>27187</v>
      </c>
      <c r="N4505" t="s">
        <v>24</v>
      </c>
      <c r="O4505" s="5">
        <v>42948</v>
      </c>
      <c r="P4505" t="s">
        <v>17</v>
      </c>
      <c r="Q4505" t="s">
        <v>18</v>
      </c>
      <c r="R4505" t="s">
        <v>19</v>
      </c>
      <c r="S4505" t="s">
        <v>92</v>
      </c>
      <c r="T4505" s="5">
        <v>38231</v>
      </c>
      <c r="U4505" s="5">
        <v>37137</v>
      </c>
      <c r="V4505" t="s">
        <v>2008</v>
      </c>
      <c r="W4505" t="s">
        <v>3066</v>
      </c>
      <c r="X4505" s="6" t="s">
        <v>12131</v>
      </c>
      <c r="Y4505" s="6">
        <v>0</v>
      </c>
      <c r="Z4505" t="s">
        <v>6717</v>
      </c>
      <c r="AA4505" s="6" t="s">
        <v>12132</v>
      </c>
    </row>
    <row r="4506" spans="1:27">
      <c r="A4506">
        <v>4505</v>
      </c>
      <c r="B4506">
        <v>23092</v>
      </c>
      <c r="C4506" s="6">
        <f t="shared" si="280"/>
        <v>23169</v>
      </c>
      <c r="D4506" t="s">
        <v>5848</v>
      </c>
      <c r="E4506" s="6" t="str">
        <f t="shared" si="281"/>
        <v>53460449E</v>
      </c>
      <c r="F4506" t="s">
        <v>221</v>
      </c>
      <c r="G4506" t="s">
        <v>11230</v>
      </c>
      <c r="H4506" s="6" t="str">
        <f t="shared" si="282"/>
        <v>IASBOQ</v>
      </c>
      <c r="I4506">
        <v>8553</v>
      </c>
      <c r="J4506" s="6">
        <f t="shared" si="283"/>
        <v>8630</v>
      </c>
      <c r="K4506" s="5">
        <v>41232</v>
      </c>
      <c r="L4506">
        <v>89</v>
      </c>
      <c r="M4506" s="5">
        <v>26783</v>
      </c>
      <c r="N4506" t="s">
        <v>52</v>
      </c>
      <c r="O4506" s="5">
        <v>41232</v>
      </c>
      <c r="P4506" t="s">
        <v>49</v>
      </c>
      <c r="Q4506" t="s">
        <v>18</v>
      </c>
      <c r="R4506" t="s">
        <v>19</v>
      </c>
      <c r="S4506" t="s">
        <v>53</v>
      </c>
      <c r="T4506" s="5">
        <v>41244</v>
      </c>
      <c r="U4506" s="5">
        <v>41232</v>
      </c>
      <c r="V4506" t="s">
        <v>126</v>
      </c>
      <c r="W4506" t="s">
        <v>5849</v>
      </c>
      <c r="X4506" s="6" t="s">
        <v>12131</v>
      </c>
      <c r="Y4506" s="6">
        <v>0</v>
      </c>
      <c r="Z4506" t="s">
        <v>6717</v>
      </c>
      <c r="AA4506" s="6" t="s">
        <v>12132</v>
      </c>
    </row>
    <row r="4507" spans="1:27">
      <c r="A4507">
        <v>4506</v>
      </c>
      <c r="B4507">
        <v>23100</v>
      </c>
      <c r="C4507" s="6">
        <f t="shared" si="280"/>
        <v>23177</v>
      </c>
      <c r="D4507" t="s">
        <v>5850</v>
      </c>
      <c r="E4507" s="6" t="str">
        <f t="shared" si="281"/>
        <v>20827043M</v>
      </c>
      <c r="F4507" t="s">
        <v>334</v>
      </c>
      <c r="G4507" t="s">
        <v>8113</v>
      </c>
      <c r="H4507" s="6" t="str">
        <f t="shared" si="282"/>
        <v>DEZGAR</v>
      </c>
      <c r="I4507">
        <v>2508</v>
      </c>
      <c r="J4507" s="6">
        <f t="shared" si="283"/>
        <v>2585</v>
      </c>
      <c r="K4507" s="5">
        <v>43710</v>
      </c>
      <c r="L4507">
        <v>7</v>
      </c>
      <c r="M4507" s="5">
        <v>33160</v>
      </c>
      <c r="N4507" t="s">
        <v>4432</v>
      </c>
      <c r="O4507" s="5">
        <v>43749</v>
      </c>
      <c r="P4507" t="s">
        <v>17</v>
      </c>
      <c r="Q4507" t="s">
        <v>25</v>
      </c>
      <c r="R4507" t="s">
        <v>4363</v>
      </c>
      <c r="S4507" t="s">
        <v>103</v>
      </c>
      <c r="T4507" s="5">
        <v>43381</v>
      </c>
      <c r="U4507" s="5">
        <v>43381</v>
      </c>
      <c r="V4507" t="s">
        <v>812</v>
      </c>
      <c r="W4507" t="s">
        <v>813</v>
      </c>
      <c r="X4507" s="6" t="s">
        <v>12131</v>
      </c>
      <c r="Y4507" s="6">
        <v>0</v>
      </c>
      <c r="Z4507" t="s">
        <v>6712</v>
      </c>
      <c r="AA4507" s="6" t="s">
        <v>12132</v>
      </c>
    </row>
    <row r="4508" spans="1:27">
      <c r="A4508">
        <v>4507</v>
      </c>
      <c r="B4508">
        <v>23104</v>
      </c>
      <c r="C4508" s="6">
        <f t="shared" si="280"/>
        <v>23181</v>
      </c>
      <c r="D4508" t="s">
        <v>5851</v>
      </c>
      <c r="E4508" s="6" t="str">
        <f t="shared" si="281"/>
        <v>27009482K</v>
      </c>
      <c r="F4508" t="s">
        <v>5852</v>
      </c>
      <c r="G4508" t="s">
        <v>11231</v>
      </c>
      <c r="H4508" s="6" t="str">
        <f t="shared" si="282"/>
        <v>ENOCOS</v>
      </c>
      <c r="I4508">
        <v>3015</v>
      </c>
      <c r="J4508" s="6">
        <f t="shared" si="283"/>
        <v>3092</v>
      </c>
      <c r="K4508" s="5">
        <v>43217</v>
      </c>
      <c r="L4508">
        <v>24</v>
      </c>
      <c r="M4508" s="5">
        <v>28902</v>
      </c>
      <c r="N4508" t="s">
        <v>52</v>
      </c>
      <c r="O4508" s="5">
        <v>43678</v>
      </c>
      <c r="P4508" t="s">
        <v>17</v>
      </c>
      <c r="Q4508" t="s">
        <v>18</v>
      </c>
      <c r="R4508" t="s">
        <v>19</v>
      </c>
      <c r="S4508" t="s">
        <v>92</v>
      </c>
      <c r="T4508" s="5">
        <v>43227</v>
      </c>
      <c r="U4508" s="5">
        <v>43217</v>
      </c>
      <c r="V4508" t="s">
        <v>533</v>
      </c>
      <c r="W4508" t="s">
        <v>534</v>
      </c>
      <c r="X4508" s="6" t="s">
        <v>12131</v>
      </c>
      <c r="Y4508" s="6">
        <v>0</v>
      </c>
      <c r="Z4508" t="s">
        <v>6708</v>
      </c>
      <c r="AA4508" s="6" t="s">
        <v>12132</v>
      </c>
    </row>
    <row r="4509" spans="1:27">
      <c r="A4509">
        <v>4508</v>
      </c>
      <c r="B4509">
        <v>23122</v>
      </c>
      <c r="C4509" s="6">
        <f t="shared" si="280"/>
        <v>23199</v>
      </c>
      <c r="D4509" t="s">
        <v>5853</v>
      </c>
      <c r="E4509" s="6" t="str">
        <f t="shared" si="281"/>
        <v>54676289J</v>
      </c>
      <c r="F4509" t="s">
        <v>408</v>
      </c>
      <c r="G4509" t="s">
        <v>11232</v>
      </c>
      <c r="H4509" s="6" t="str">
        <f t="shared" si="282"/>
        <v>EROPAS</v>
      </c>
      <c r="I4509">
        <v>3406</v>
      </c>
      <c r="J4509" s="6">
        <f t="shared" si="283"/>
        <v>3483</v>
      </c>
      <c r="K4509" s="5">
        <v>43845</v>
      </c>
      <c r="L4509">
        <v>3</v>
      </c>
      <c r="M4509" s="5">
        <v>35229</v>
      </c>
      <c r="N4509" t="s">
        <v>4505</v>
      </c>
      <c r="O4509" s="5">
        <v>43621</v>
      </c>
      <c r="P4509" t="s">
        <v>17</v>
      </c>
      <c r="Q4509" t="s">
        <v>25</v>
      </c>
      <c r="R4509" t="s">
        <v>4363</v>
      </c>
      <c r="S4509" t="s">
        <v>103</v>
      </c>
      <c r="T4509" s="5">
        <v>43621</v>
      </c>
      <c r="U4509" s="5">
        <v>43621</v>
      </c>
      <c r="V4509" t="s">
        <v>533</v>
      </c>
      <c r="W4509" t="s">
        <v>1945</v>
      </c>
      <c r="X4509" s="6" t="s">
        <v>12131</v>
      </c>
      <c r="Y4509" s="6">
        <v>0</v>
      </c>
      <c r="Z4509" t="s">
        <v>6723</v>
      </c>
      <c r="AA4509" s="6" t="s">
        <v>12132</v>
      </c>
    </row>
    <row r="4510" spans="1:27">
      <c r="A4510">
        <v>4509</v>
      </c>
      <c r="B4510">
        <v>23129</v>
      </c>
      <c r="C4510" s="6">
        <f t="shared" si="280"/>
        <v>23206</v>
      </c>
      <c r="D4510" t="s">
        <v>5854</v>
      </c>
      <c r="E4510" s="6" t="str">
        <f t="shared" si="281"/>
        <v>24072479A</v>
      </c>
      <c r="F4510" t="s">
        <v>5855</v>
      </c>
      <c r="G4510" t="s">
        <v>11233</v>
      </c>
      <c r="H4510" s="6" t="str">
        <f t="shared" si="282"/>
        <v>NEZPAR</v>
      </c>
      <c r="I4510">
        <v>253</v>
      </c>
      <c r="J4510" s="6">
        <f t="shared" si="283"/>
        <v>330</v>
      </c>
      <c r="K4510" s="5">
        <v>43903</v>
      </c>
      <c r="L4510">
        <v>1</v>
      </c>
      <c r="M4510" s="5">
        <v>32813</v>
      </c>
      <c r="N4510" t="s">
        <v>4505</v>
      </c>
      <c r="O4510" s="5">
        <v>43654</v>
      </c>
      <c r="P4510" t="s">
        <v>49</v>
      </c>
      <c r="Q4510" t="s">
        <v>25</v>
      </c>
      <c r="R4510" t="s">
        <v>4363</v>
      </c>
      <c r="S4510" t="s">
        <v>103</v>
      </c>
      <c r="T4510" s="5">
        <v>43654</v>
      </c>
      <c r="U4510" s="5">
        <v>43654</v>
      </c>
      <c r="V4510" t="s">
        <v>131</v>
      </c>
      <c r="W4510" t="s">
        <v>270</v>
      </c>
      <c r="X4510" s="6" t="s">
        <v>12131</v>
      </c>
      <c r="Y4510" s="6">
        <v>0</v>
      </c>
      <c r="Z4510" t="s">
        <v>6703</v>
      </c>
      <c r="AA4510" s="6" t="s">
        <v>12132</v>
      </c>
    </row>
    <row r="4511" spans="1:27">
      <c r="A4511">
        <v>4510</v>
      </c>
      <c r="B4511">
        <v>23133</v>
      </c>
      <c r="C4511" s="6">
        <f t="shared" si="280"/>
        <v>23210</v>
      </c>
      <c r="D4511" t="s">
        <v>5856</v>
      </c>
      <c r="E4511" s="6" t="str">
        <f t="shared" si="281"/>
        <v>16194737Z</v>
      </c>
      <c r="F4511" t="s">
        <v>1733</v>
      </c>
      <c r="G4511" t="s">
        <v>11234</v>
      </c>
      <c r="H4511" s="6" t="str">
        <f t="shared" si="282"/>
        <v>JARPER</v>
      </c>
      <c r="I4511">
        <v>2583</v>
      </c>
      <c r="J4511" s="6">
        <f t="shared" si="283"/>
        <v>2660</v>
      </c>
      <c r="K4511" s="5">
        <v>43717</v>
      </c>
      <c r="L4511">
        <v>7</v>
      </c>
      <c r="M4511" s="5">
        <v>33963</v>
      </c>
      <c r="N4511" t="s">
        <v>4432</v>
      </c>
      <c r="O4511" s="5">
        <v>43743</v>
      </c>
      <c r="P4511" t="s">
        <v>17</v>
      </c>
      <c r="Q4511" t="s">
        <v>25</v>
      </c>
      <c r="R4511" t="s">
        <v>4363</v>
      </c>
      <c r="S4511" t="s">
        <v>103</v>
      </c>
      <c r="T4511" s="5">
        <v>43374</v>
      </c>
      <c r="U4511" s="5">
        <v>43374</v>
      </c>
      <c r="V4511" t="s">
        <v>812</v>
      </c>
      <c r="W4511" t="s">
        <v>813</v>
      </c>
      <c r="X4511" s="6" t="s">
        <v>12131</v>
      </c>
      <c r="Y4511" s="6">
        <v>0</v>
      </c>
      <c r="Z4511" t="s">
        <v>6712</v>
      </c>
      <c r="AA4511" s="6" t="s">
        <v>12132</v>
      </c>
    </row>
    <row r="4512" spans="1:27">
      <c r="A4512">
        <v>4511</v>
      </c>
      <c r="B4512">
        <v>23137</v>
      </c>
      <c r="C4512" s="6">
        <f t="shared" si="280"/>
        <v>23214</v>
      </c>
      <c r="D4512" t="s">
        <v>5857</v>
      </c>
      <c r="E4512" s="6" t="str">
        <f t="shared" si="281"/>
        <v>49626266P</v>
      </c>
      <c r="F4512" t="s">
        <v>89</v>
      </c>
      <c r="G4512" t="s">
        <v>11235</v>
      </c>
      <c r="H4512" s="6" t="str">
        <f t="shared" si="282"/>
        <v>NEZPAL</v>
      </c>
      <c r="I4512">
        <v>422</v>
      </c>
      <c r="J4512" s="6">
        <f t="shared" si="283"/>
        <v>499</v>
      </c>
      <c r="K4512" s="5">
        <v>43864</v>
      </c>
      <c r="L4512">
        <v>2</v>
      </c>
      <c r="M4512" s="5">
        <v>35295</v>
      </c>
      <c r="N4512" t="s">
        <v>4505</v>
      </c>
      <c r="O4512" s="5">
        <v>43622</v>
      </c>
      <c r="P4512" t="s">
        <v>49</v>
      </c>
      <c r="Q4512" t="s">
        <v>25</v>
      </c>
      <c r="R4512" t="s">
        <v>4363</v>
      </c>
      <c r="S4512" t="s">
        <v>103</v>
      </c>
      <c r="T4512" s="5">
        <v>43622</v>
      </c>
      <c r="U4512" s="5">
        <v>43248</v>
      </c>
      <c r="V4512" t="s">
        <v>131</v>
      </c>
      <c r="W4512" t="s">
        <v>270</v>
      </c>
      <c r="X4512" s="6" t="s">
        <v>12131</v>
      </c>
      <c r="Y4512" s="6">
        <v>0</v>
      </c>
      <c r="Z4512" t="s">
        <v>6703</v>
      </c>
      <c r="AA4512" s="6" t="s">
        <v>12132</v>
      </c>
    </row>
    <row r="4513" spans="1:27">
      <c r="A4513">
        <v>4512</v>
      </c>
      <c r="B4513">
        <v>23151</v>
      </c>
      <c r="C4513" s="6">
        <f t="shared" si="280"/>
        <v>23228</v>
      </c>
      <c r="D4513" t="s">
        <v>5858</v>
      </c>
      <c r="E4513" s="6" t="str">
        <f t="shared" si="281"/>
        <v>27423298K</v>
      </c>
      <c r="F4513" t="s">
        <v>5859</v>
      </c>
      <c r="G4513" t="s">
        <v>11236</v>
      </c>
      <c r="H4513" s="6" t="str">
        <f t="shared" si="282"/>
        <v>NGOZUÑ</v>
      </c>
      <c r="I4513">
        <v>409</v>
      </c>
      <c r="J4513" s="6">
        <f t="shared" si="283"/>
        <v>486</v>
      </c>
      <c r="K4513" s="5">
        <v>43381</v>
      </c>
      <c r="L4513">
        <v>18</v>
      </c>
      <c r="M4513" s="5">
        <v>30382</v>
      </c>
      <c r="N4513" t="s">
        <v>4432</v>
      </c>
      <c r="O4513" s="5">
        <v>43746</v>
      </c>
      <c r="P4513" t="s">
        <v>49</v>
      </c>
      <c r="Q4513" t="s">
        <v>25</v>
      </c>
      <c r="R4513" t="s">
        <v>4363</v>
      </c>
      <c r="S4513" t="s">
        <v>58</v>
      </c>
      <c r="T4513" s="5">
        <v>43862</v>
      </c>
      <c r="U4513" s="5">
        <v>43381</v>
      </c>
      <c r="V4513" t="s">
        <v>131</v>
      </c>
      <c r="W4513" t="s">
        <v>416</v>
      </c>
      <c r="X4513" s="6" t="s">
        <v>12131</v>
      </c>
      <c r="Y4513" s="6">
        <v>0</v>
      </c>
      <c r="Z4513" t="s">
        <v>6703</v>
      </c>
      <c r="AA4513" s="6" t="s">
        <v>12132</v>
      </c>
    </row>
    <row r="4514" spans="1:27">
      <c r="A4514">
        <v>4513</v>
      </c>
      <c r="B4514">
        <v>23157</v>
      </c>
      <c r="C4514" s="6">
        <f t="shared" si="280"/>
        <v>23234</v>
      </c>
      <c r="D4514" t="s">
        <v>5860</v>
      </c>
      <c r="E4514" s="6" t="str">
        <f t="shared" si="281"/>
        <v>73587566T</v>
      </c>
      <c r="F4514" t="s">
        <v>5711</v>
      </c>
      <c r="G4514" t="s">
        <v>11237</v>
      </c>
      <c r="H4514" s="6" t="str">
        <f t="shared" si="282"/>
        <v>ÑASMAR</v>
      </c>
      <c r="I4514">
        <v>4803</v>
      </c>
      <c r="J4514" s="6">
        <f t="shared" si="283"/>
        <v>4880</v>
      </c>
      <c r="K4514" s="5">
        <v>43252</v>
      </c>
      <c r="L4514">
        <v>22</v>
      </c>
      <c r="M4514" s="5">
        <v>33012</v>
      </c>
      <c r="N4514" t="s">
        <v>4432</v>
      </c>
      <c r="O4514" s="5">
        <v>43617</v>
      </c>
      <c r="P4514" t="s">
        <v>49</v>
      </c>
      <c r="Q4514" t="s">
        <v>18</v>
      </c>
      <c r="R4514" t="s">
        <v>1787</v>
      </c>
      <c r="S4514" t="s">
        <v>58</v>
      </c>
      <c r="T4514" s="5">
        <v>43647</v>
      </c>
      <c r="U4514" s="5">
        <v>43252</v>
      </c>
      <c r="V4514" t="s">
        <v>467</v>
      </c>
      <c r="W4514" t="s">
        <v>566</v>
      </c>
      <c r="X4514" s="6" t="s">
        <v>12131</v>
      </c>
      <c r="Y4514" s="6">
        <v>0</v>
      </c>
      <c r="Z4514" t="s">
        <v>6719</v>
      </c>
      <c r="AA4514" s="6" t="s">
        <v>12132</v>
      </c>
    </row>
    <row r="4515" spans="1:27">
      <c r="A4515">
        <v>4514</v>
      </c>
      <c r="B4515">
        <v>23181</v>
      </c>
      <c r="C4515" s="6">
        <f t="shared" si="280"/>
        <v>23258</v>
      </c>
      <c r="D4515" t="s">
        <v>5861</v>
      </c>
      <c r="E4515" s="6" t="str">
        <f t="shared" si="281"/>
        <v>49414128E</v>
      </c>
      <c r="F4515" t="s">
        <v>72</v>
      </c>
      <c r="G4515" t="s">
        <v>11238</v>
      </c>
      <c r="H4515" s="6" t="str">
        <f t="shared" si="282"/>
        <v>COLLIL</v>
      </c>
      <c r="I4515">
        <v>429</v>
      </c>
      <c r="J4515" s="6">
        <f t="shared" si="283"/>
        <v>506</v>
      </c>
      <c r="K4515" s="5">
        <v>43678</v>
      </c>
      <c r="L4515">
        <v>8</v>
      </c>
      <c r="M4515" s="5">
        <v>32954</v>
      </c>
      <c r="N4515" t="s">
        <v>4505</v>
      </c>
      <c r="O4515" s="5">
        <v>43678</v>
      </c>
      <c r="P4515" t="s">
        <v>17</v>
      </c>
      <c r="Q4515" t="s">
        <v>25</v>
      </c>
      <c r="R4515" t="s">
        <v>4363</v>
      </c>
      <c r="S4515" t="s">
        <v>103</v>
      </c>
      <c r="T4515" s="5">
        <v>43678</v>
      </c>
      <c r="U4515" s="5">
        <v>43678</v>
      </c>
      <c r="V4515" t="s">
        <v>131</v>
      </c>
      <c r="W4515" t="s">
        <v>279</v>
      </c>
      <c r="X4515" s="6" t="s">
        <v>12131</v>
      </c>
      <c r="Y4515" s="6">
        <v>0</v>
      </c>
      <c r="Z4515" t="s">
        <v>6703</v>
      </c>
      <c r="AA4515" s="6" t="s">
        <v>12132</v>
      </c>
    </row>
    <row r="4516" spans="1:27">
      <c r="A4516">
        <v>4515</v>
      </c>
      <c r="B4516">
        <v>23188</v>
      </c>
      <c r="C4516" s="6">
        <f t="shared" si="280"/>
        <v>23265</v>
      </c>
      <c r="D4516" t="s">
        <v>5862</v>
      </c>
      <c r="E4516" s="6" t="str">
        <f t="shared" si="281"/>
        <v>49530350W</v>
      </c>
      <c r="F4516" t="s">
        <v>251</v>
      </c>
      <c r="G4516" t="s">
        <v>8750</v>
      </c>
      <c r="H4516" s="6" t="str">
        <f t="shared" si="282"/>
        <v>PEZGOM</v>
      </c>
      <c r="I4516">
        <v>269</v>
      </c>
      <c r="J4516" s="6">
        <f t="shared" si="283"/>
        <v>346</v>
      </c>
      <c r="K4516" s="5">
        <v>43759</v>
      </c>
      <c r="L4516">
        <v>6</v>
      </c>
      <c r="M4516" s="5">
        <v>34521</v>
      </c>
      <c r="N4516" t="s">
        <v>4505</v>
      </c>
      <c r="O4516" s="5">
        <v>43665</v>
      </c>
      <c r="P4516" t="s">
        <v>49</v>
      </c>
      <c r="Q4516" t="s">
        <v>25</v>
      </c>
      <c r="R4516" t="s">
        <v>3654</v>
      </c>
      <c r="S4516" t="s">
        <v>103</v>
      </c>
      <c r="T4516" s="5">
        <v>43665</v>
      </c>
      <c r="U4516" s="5">
        <v>43665</v>
      </c>
      <c r="V4516" t="s">
        <v>131</v>
      </c>
      <c r="W4516" t="s">
        <v>243</v>
      </c>
      <c r="X4516" s="6" t="s">
        <v>12131</v>
      </c>
      <c r="Y4516" s="6">
        <v>0</v>
      </c>
      <c r="Z4516" t="s">
        <v>6703</v>
      </c>
      <c r="AA4516" s="6" t="s">
        <v>12132</v>
      </c>
    </row>
    <row r="4517" spans="1:27">
      <c r="A4517">
        <v>4516</v>
      </c>
      <c r="B4517">
        <v>23191</v>
      </c>
      <c r="C4517" s="6">
        <f t="shared" si="280"/>
        <v>23268</v>
      </c>
      <c r="D4517" t="s">
        <v>5863</v>
      </c>
      <c r="E4517" s="6" t="e">
        <f t="shared" si="281"/>
        <v>#VALUE!</v>
      </c>
      <c r="F4517" t="s">
        <v>5864</v>
      </c>
      <c r="G4517" t="s">
        <v>11239</v>
      </c>
      <c r="H4517" s="6" t="str">
        <f t="shared" si="282"/>
        <v>ANOPIL</v>
      </c>
      <c r="I4517">
        <v>270</v>
      </c>
      <c r="J4517" s="6">
        <f t="shared" si="283"/>
        <v>347</v>
      </c>
      <c r="K4517" s="5">
        <v>43742</v>
      </c>
      <c r="L4517">
        <v>6</v>
      </c>
      <c r="M4517" s="5">
        <v>33064</v>
      </c>
      <c r="N4517" t="s">
        <v>4505</v>
      </c>
      <c r="O4517" s="5">
        <v>43742</v>
      </c>
      <c r="P4517" t="s">
        <v>49</v>
      </c>
      <c r="Q4517" t="s">
        <v>25</v>
      </c>
      <c r="R4517" t="s">
        <v>4363</v>
      </c>
      <c r="S4517" t="s">
        <v>103</v>
      </c>
      <c r="T4517" s="5">
        <v>43742</v>
      </c>
      <c r="U4517" s="5">
        <v>43742</v>
      </c>
      <c r="V4517" t="s">
        <v>131</v>
      </c>
      <c r="W4517" t="s">
        <v>279</v>
      </c>
      <c r="X4517" s="6" t="s">
        <v>12131</v>
      </c>
      <c r="Y4517" s="6">
        <v>0</v>
      </c>
      <c r="Z4517" t="s">
        <v>6703</v>
      </c>
      <c r="AA4517" s="6" t="s">
        <v>12132</v>
      </c>
    </row>
    <row r="4518" spans="1:27">
      <c r="A4518">
        <v>4517</v>
      </c>
      <c r="B4518">
        <v>23194</v>
      </c>
      <c r="C4518" s="6">
        <f t="shared" si="280"/>
        <v>23271</v>
      </c>
      <c r="D4518" t="s">
        <v>5865</v>
      </c>
      <c r="E4518" s="6" t="str">
        <f t="shared" si="281"/>
        <v>79489979S</v>
      </c>
      <c r="F4518" t="s">
        <v>5866</v>
      </c>
      <c r="G4518" t="s">
        <v>11240</v>
      </c>
      <c r="H4518" s="6" t="str">
        <f t="shared" si="282"/>
        <v>RINSAN</v>
      </c>
      <c r="I4518">
        <v>1304</v>
      </c>
      <c r="J4518" s="6">
        <f t="shared" si="283"/>
        <v>1381</v>
      </c>
      <c r="K4518" s="5">
        <v>43325</v>
      </c>
      <c r="L4518">
        <v>20</v>
      </c>
      <c r="M4518" s="5">
        <v>31884</v>
      </c>
      <c r="N4518" t="s">
        <v>4432</v>
      </c>
      <c r="O4518" s="5">
        <v>43690</v>
      </c>
      <c r="P4518" t="s">
        <v>49</v>
      </c>
      <c r="Q4518" t="s">
        <v>18</v>
      </c>
      <c r="R4518" t="s">
        <v>1787</v>
      </c>
      <c r="S4518" t="s">
        <v>103</v>
      </c>
      <c r="T4518" s="5">
        <v>43325</v>
      </c>
      <c r="U4518" s="5">
        <v>43325</v>
      </c>
      <c r="V4518" t="s">
        <v>1159</v>
      </c>
      <c r="W4518" t="s">
        <v>1160</v>
      </c>
      <c r="X4518" s="6" t="s">
        <v>12131</v>
      </c>
      <c r="Y4518" s="6">
        <v>0</v>
      </c>
      <c r="Z4518" t="s">
        <v>6715</v>
      </c>
      <c r="AA4518" s="6" t="s">
        <v>12132</v>
      </c>
    </row>
    <row r="4519" spans="1:27">
      <c r="A4519">
        <v>4518</v>
      </c>
      <c r="B4519">
        <v>23195</v>
      </c>
      <c r="C4519" s="6">
        <f t="shared" si="280"/>
        <v>23272</v>
      </c>
      <c r="D4519" t="s">
        <v>5867</v>
      </c>
      <c r="E4519" s="6" t="str">
        <f t="shared" si="281"/>
        <v>80111363P</v>
      </c>
      <c r="F4519" t="s">
        <v>2650</v>
      </c>
      <c r="G4519" t="s">
        <v>11241</v>
      </c>
      <c r="H4519" s="6" t="str">
        <f t="shared" si="282"/>
        <v>ADAFAR</v>
      </c>
      <c r="I4519">
        <v>6401</v>
      </c>
      <c r="J4519" s="6">
        <f t="shared" si="283"/>
        <v>6478</v>
      </c>
      <c r="K4519" s="5">
        <v>43332</v>
      </c>
      <c r="L4519">
        <v>20</v>
      </c>
      <c r="M4519" s="5">
        <v>31007</v>
      </c>
      <c r="N4519" t="s">
        <v>4416</v>
      </c>
      <c r="O4519" s="5">
        <v>43697</v>
      </c>
      <c r="P4519" t="s">
        <v>49</v>
      </c>
      <c r="Q4519" t="s">
        <v>18</v>
      </c>
      <c r="R4519" t="s">
        <v>1787</v>
      </c>
      <c r="S4519" t="s">
        <v>103</v>
      </c>
      <c r="T4519" s="5">
        <v>43332</v>
      </c>
      <c r="U4519" s="5">
        <v>43332</v>
      </c>
      <c r="V4519" t="s">
        <v>467</v>
      </c>
      <c r="W4519" t="s">
        <v>566</v>
      </c>
      <c r="X4519" s="6" t="s">
        <v>12131</v>
      </c>
      <c r="Y4519" s="6">
        <v>0</v>
      </c>
      <c r="Z4519" t="s">
        <v>6710</v>
      </c>
      <c r="AA4519" s="6" t="s">
        <v>12132</v>
      </c>
    </row>
    <row r="4520" spans="1:27">
      <c r="A4520">
        <v>4519</v>
      </c>
      <c r="B4520">
        <v>23196</v>
      </c>
      <c r="C4520" s="6">
        <f t="shared" si="280"/>
        <v>23273</v>
      </c>
      <c r="D4520" t="s">
        <v>5868</v>
      </c>
      <c r="E4520" s="6" t="str">
        <f t="shared" si="281"/>
        <v>73980890R</v>
      </c>
      <c r="F4520" t="s">
        <v>5869</v>
      </c>
      <c r="G4520" t="s">
        <v>11242</v>
      </c>
      <c r="H4520" s="6" t="str">
        <f t="shared" si="282"/>
        <v>VERLAN</v>
      </c>
      <c r="I4520">
        <v>3703</v>
      </c>
      <c r="J4520" s="6">
        <f t="shared" si="283"/>
        <v>3780</v>
      </c>
      <c r="K4520" s="5">
        <v>43346</v>
      </c>
      <c r="L4520">
        <v>19</v>
      </c>
      <c r="M4520" s="5">
        <v>30309</v>
      </c>
      <c r="N4520" t="s">
        <v>3487</v>
      </c>
      <c r="O4520" s="5">
        <v>43711</v>
      </c>
      <c r="P4520" t="s">
        <v>17</v>
      </c>
      <c r="Q4520" t="s">
        <v>18</v>
      </c>
      <c r="R4520" t="s">
        <v>19</v>
      </c>
      <c r="S4520" t="s">
        <v>58</v>
      </c>
      <c r="T4520" s="5">
        <v>43586</v>
      </c>
      <c r="U4520" s="5">
        <v>43346</v>
      </c>
      <c r="V4520" t="s">
        <v>447</v>
      </c>
      <c r="W4520" t="s">
        <v>1250</v>
      </c>
      <c r="X4520" s="6" t="s">
        <v>12131</v>
      </c>
      <c r="Y4520" s="6">
        <v>0</v>
      </c>
      <c r="Z4520" t="s">
        <v>6739</v>
      </c>
      <c r="AA4520" s="6" t="s">
        <v>12132</v>
      </c>
    </row>
    <row r="4521" spans="1:27">
      <c r="A4521">
        <v>4520</v>
      </c>
      <c r="B4521">
        <v>23197</v>
      </c>
      <c r="C4521" s="6">
        <f t="shared" si="280"/>
        <v>23274</v>
      </c>
      <c r="D4521" t="s">
        <v>5870</v>
      </c>
      <c r="E4521" s="6" t="str">
        <f t="shared" si="281"/>
        <v>73868841P</v>
      </c>
      <c r="F4521" t="s">
        <v>1972</v>
      </c>
      <c r="G4521" t="s">
        <v>11243</v>
      </c>
      <c r="H4521" s="6" t="str">
        <f t="shared" si="282"/>
        <v>RROMAT</v>
      </c>
      <c r="I4521">
        <v>4204</v>
      </c>
      <c r="J4521" s="6">
        <f t="shared" si="283"/>
        <v>4281</v>
      </c>
      <c r="K4521" s="5">
        <v>43346</v>
      </c>
      <c r="L4521">
        <v>19</v>
      </c>
      <c r="M4521" s="5">
        <v>31897</v>
      </c>
      <c r="N4521" t="s">
        <v>3487</v>
      </c>
      <c r="O4521" s="5">
        <v>43711</v>
      </c>
      <c r="P4521" t="s">
        <v>49</v>
      </c>
      <c r="Q4521" t="s">
        <v>18</v>
      </c>
      <c r="R4521" t="s">
        <v>19</v>
      </c>
      <c r="S4521" t="s">
        <v>58</v>
      </c>
      <c r="T4521" s="5">
        <v>43586</v>
      </c>
      <c r="U4521" s="5">
        <v>43346</v>
      </c>
      <c r="V4521" t="s">
        <v>447</v>
      </c>
      <c r="W4521" t="s">
        <v>1250</v>
      </c>
      <c r="X4521" s="6" t="s">
        <v>12131</v>
      </c>
      <c r="Y4521" s="6">
        <v>0</v>
      </c>
      <c r="Z4521" t="s">
        <v>6718</v>
      </c>
      <c r="AA4521" s="6" t="s">
        <v>12132</v>
      </c>
    </row>
    <row r="4522" spans="1:27">
      <c r="A4522">
        <v>4521</v>
      </c>
      <c r="B4522">
        <v>23199</v>
      </c>
      <c r="C4522" s="6">
        <f t="shared" si="280"/>
        <v>23276</v>
      </c>
      <c r="D4522" t="s">
        <v>5871</v>
      </c>
      <c r="E4522" s="6" t="str">
        <f t="shared" si="281"/>
        <v>7045511G</v>
      </c>
      <c r="F4522" t="s">
        <v>3750</v>
      </c>
      <c r="G4522" t="s">
        <v>11244</v>
      </c>
      <c r="H4522" s="6" t="str">
        <f t="shared" si="282"/>
        <v>EROLAR</v>
      </c>
      <c r="I4522">
        <v>4704</v>
      </c>
      <c r="J4522" s="6">
        <f t="shared" si="283"/>
        <v>4781</v>
      </c>
      <c r="K4522" s="5">
        <v>43346</v>
      </c>
      <c r="L4522">
        <v>19</v>
      </c>
      <c r="M4522" s="5">
        <v>30653</v>
      </c>
      <c r="N4522" t="s">
        <v>4432</v>
      </c>
      <c r="O4522" s="5">
        <v>43711</v>
      </c>
      <c r="P4522" t="s">
        <v>17</v>
      </c>
      <c r="Q4522" t="s">
        <v>18</v>
      </c>
      <c r="R4522" t="s">
        <v>1787</v>
      </c>
      <c r="S4522" t="s">
        <v>103</v>
      </c>
      <c r="T4522" s="5">
        <v>43346</v>
      </c>
      <c r="U4522" s="5">
        <v>43346</v>
      </c>
      <c r="V4522" t="s">
        <v>447</v>
      </c>
      <c r="W4522" t="s">
        <v>448</v>
      </c>
      <c r="X4522" s="6" t="s">
        <v>12131</v>
      </c>
      <c r="Y4522" s="6">
        <v>0</v>
      </c>
      <c r="Z4522" t="s">
        <v>6720</v>
      </c>
      <c r="AA4522" s="6" t="s">
        <v>12132</v>
      </c>
    </row>
    <row r="4523" spans="1:27">
      <c r="A4523">
        <v>4522</v>
      </c>
      <c r="B4523">
        <v>23200</v>
      </c>
      <c r="C4523" s="6">
        <f t="shared" si="280"/>
        <v>23277</v>
      </c>
      <c r="D4523" t="s">
        <v>5872</v>
      </c>
      <c r="E4523" s="6" t="str">
        <f t="shared" si="281"/>
        <v>72004204G</v>
      </c>
      <c r="F4523" t="s">
        <v>174</v>
      </c>
      <c r="G4523" t="s">
        <v>11245</v>
      </c>
      <c r="H4523" s="6" t="str">
        <f t="shared" si="282"/>
        <v>ORASAN</v>
      </c>
      <c r="I4523">
        <v>4702</v>
      </c>
      <c r="J4523" s="6">
        <f t="shared" si="283"/>
        <v>4779</v>
      </c>
      <c r="K4523" s="5">
        <v>43346</v>
      </c>
      <c r="L4523">
        <v>19</v>
      </c>
      <c r="M4523" s="5">
        <v>31917</v>
      </c>
      <c r="N4523" t="s">
        <v>4416</v>
      </c>
      <c r="O4523" s="5">
        <v>43711</v>
      </c>
      <c r="P4523" t="s">
        <v>17</v>
      </c>
      <c r="Q4523" t="s">
        <v>18</v>
      </c>
      <c r="R4523" t="s">
        <v>19</v>
      </c>
      <c r="S4523" t="s">
        <v>103</v>
      </c>
      <c r="T4523" s="5">
        <v>43346</v>
      </c>
      <c r="U4523" s="5">
        <v>43346</v>
      </c>
      <c r="V4523" t="s">
        <v>447</v>
      </c>
      <c r="W4523" t="s">
        <v>448</v>
      </c>
      <c r="X4523" s="6" t="s">
        <v>12131</v>
      </c>
      <c r="Y4523" s="6">
        <v>0</v>
      </c>
      <c r="Z4523" t="s">
        <v>6720</v>
      </c>
      <c r="AA4523" s="6" t="s">
        <v>12132</v>
      </c>
    </row>
    <row r="4524" spans="1:27">
      <c r="A4524">
        <v>4523</v>
      </c>
      <c r="B4524">
        <v>23201</v>
      </c>
      <c r="C4524" s="6">
        <f t="shared" si="280"/>
        <v>23278</v>
      </c>
      <c r="D4524" t="s">
        <v>5873</v>
      </c>
      <c r="E4524" s="6" t="str">
        <f t="shared" si="281"/>
        <v>10203724H</v>
      </c>
      <c r="F4524" t="s">
        <v>129</v>
      </c>
      <c r="G4524" t="s">
        <v>11246</v>
      </c>
      <c r="H4524" s="6" t="str">
        <f t="shared" si="282"/>
        <v>DEZGAR</v>
      </c>
      <c r="I4524">
        <v>5903</v>
      </c>
      <c r="J4524" s="6">
        <f t="shared" si="283"/>
        <v>5980</v>
      </c>
      <c r="K4524" s="5">
        <v>43346</v>
      </c>
      <c r="L4524">
        <v>19</v>
      </c>
      <c r="M4524" s="5">
        <v>28460</v>
      </c>
      <c r="N4524" t="s">
        <v>3487</v>
      </c>
      <c r="O4524" s="5">
        <v>43711</v>
      </c>
      <c r="P4524" t="s">
        <v>17</v>
      </c>
      <c r="Q4524" t="s">
        <v>18</v>
      </c>
      <c r="R4524" t="s">
        <v>19</v>
      </c>
      <c r="S4524" t="s">
        <v>58</v>
      </c>
      <c r="T4524" s="5">
        <v>43466</v>
      </c>
      <c r="U4524" s="5">
        <v>43346</v>
      </c>
      <c r="V4524" t="s">
        <v>467</v>
      </c>
      <c r="W4524" t="s">
        <v>566</v>
      </c>
      <c r="X4524" s="6" t="s">
        <v>12131</v>
      </c>
      <c r="Y4524" s="6">
        <v>0</v>
      </c>
      <c r="Z4524" t="s">
        <v>6716</v>
      </c>
      <c r="AA4524" s="6" t="s">
        <v>12132</v>
      </c>
    </row>
    <row r="4525" spans="1:27">
      <c r="A4525">
        <v>4524</v>
      </c>
      <c r="B4525">
        <v>23203</v>
      </c>
      <c r="C4525" s="6">
        <f t="shared" si="280"/>
        <v>23280</v>
      </c>
      <c r="D4525" t="s">
        <v>5874</v>
      </c>
      <c r="E4525" s="6" t="str">
        <f t="shared" si="281"/>
        <v>18223356X</v>
      </c>
      <c r="F4525" t="s">
        <v>456</v>
      </c>
      <c r="G4525" t="s">
        <v>11247</v>
      </c>
      <c r="H4525" s="6" t="str">
        <f t="shared" si="282"/>
        <v>GELMAL</v>
      </c>
      <c r="I4525">
        <v>4203</v>
      </c>
      <c r="J4525" s="6">
        <f t="shared" si="283"/>
        <v>4280</v>
      </c>
      <c r="K4525" s="5">
        <v>43367</v>
      </c>
      <c r="L4525">
        <v>19</v>
      </c>
      <c r="M4525" s="5">
        <v>26057</v>
      </c>
      <c r="N4525" t="s">
        <v>3487</v>
      </c>
      <c r="O4525" s="5">
        <v>43732</v>
      </c>
      <c r="P4525" t="s">
        <v>49</v>
      </c>
      <c r="Q4525" t="s">
        <v>18</v>
      </c>
      <c r="R4525" t="s">
        <v>19</v>
      </c>
      <c r="S4525" t="s">
        <v>58</v>
      </c>
      <c r="T4525" s="5">
        <v>43831</v>
      </c>
      <c r="U4525" s="5">
        <v>43367</v>
      </c>
      <c r="V4525" t="s">
        <v>447</v>
      </c>
      <c r="W4525" t="s">
        <v>1250</v>
      </c>
      <c r="X4525" s="6" t="s">
        <v>12131</v>
      </c>
      <c r="Y4525" s="6">
        <v>0</v>
      </c>
      <c r="Z4525" t="s">
        <v>6718</v>
      </c>
      <c r="AA4525" s="6" t="s">
        <v>12132</v>
      </c>
    </row>
    <row r="4526" spans="1:27">
      <c r="A4526">
        <v>4525</v>
      </c>
      <c r="B4526">
        <v>23204</v>
      </c>
      <c r="C4526" s="6">
        <f t="shared" si="280"/>
        <v>23281</v>
      </c>
      <c r="D4526" t="s">
        <v>5875</v>
      </c>
      <c r="E4526" s="6" t="str">
        <f t="shared" si="281"/>
        <v>18814650C</v>
      </c>
      <c r="F4526" t="s">
        <v>15</v>
      </c>
      <c r="G4526" t="s">
        <v>11248</v>
      </c>
      <c r="H4526" s="6" t="str">
        <f t="shared" si="282"/>
        <v>LESCHU</v>
      </c>
      <c r="I4526">
        <v>3703</v>
      </c>
      <c r="J4526" s="6">
        <f t="shared" si="283"/>
        <v>3780</v>
      </c>
      <c r="K4526" s="5">
        <v>43383</v>
      </c>
      <c r="L4526">
        <v>18</v>
      </c>
      <c r="M4526" s="5">
        <v>26791</v>
      </c>
      <c r="N4526" t="s">
        <v>63</v>
      </c>
      <c r="O4526" s="5">
        <v>43383</v>
      </c>
      <c r="P4526" t="s">
        <v>17</v>
      </c>
      <c r="Q4526" t="s">
        <v>18</v>
      </c>
      <c r="R4526" t="s">
        <v>19</v>
      </c>
      <c r="S4526" t="s">
        <v>92</v>
      </c>
      <c r="T4526" s="5">
        <v>43454</v>
      </c>
      <c r="U4526" s="5">
        <v>43383</v>
      </c>
      <c r="V4526" t="s">
        <v>447</v>
      </c>
      <c r="W4526" t="s">
        <v>1250</v>
      </c>
      <c r="X4526" s="6" t="s">
        <v>12131</v>
      </c>
      <c r="Y4526" s="6">
        <v>0</v>
      </c>
      <c r="Z4526" t="s">
        <v>6739</v>
      </c>
      <c r="AA4526" s="6" t="s">
        <v>12132</v>
      </c>
    </row>
    <row r="4527" spans="1:27">
      <c r="A4527">
        <v>4526</v>
      </c>
      <c r="B4527">
        <v>23214</v>
      </c>
      <c r="C4527" s="6">
        <f t="shared" si="280"/>
        <v>23291</v>
      </c>
      <c r="D4527" t="s">
        <v>5876</v>
      </c>
      <c r="E4527" s="6" t="str">
        <f t="shared" si="281"/>
        <v>76007377G</v>
      </c>
      <c r="F4527" t="s">
        <v>4413</v>
      </c>
      <c r="G4527" t="s">
        <v>11249</v>
      </c>
      <c r="H4527" s="6" t="str">
        <f t="shared" si="282"/>
        <v>RIAGIL</v>
      </c>
      <c r="I4527">
        <v>3002</v>
      </c>
      <c r="J4527" s="6">
        <f t="shared" si="283"/>
        <v>3079</v>
      </c>
      <c r="K4527" s="5">
        <v>43927</v>
      </c>
      <c r="M4527" s="5">
        <v>33253</v>
      </c>
      <c r="N4527" t="s">
        <v>4505</v>
      </c>
      <c r="O4527" s="5">
        <v>43598</v>
      </c>
      <c r="P4527" t="s">
        <v>49</v>
      </c>
      <c r="Q4527" t="s">
        <v>25</v>
      </c>
      <c r="R4527" t="s">
        <v>4363</v>
      </c>
      <c r="S4527" t="s">
        <v>103</v>
      </c>
      <c r="T4527" s="5">
        <v>43598</v>
      </c>
      <c r="U4527" s="5">
        <v>43598</v>
      </c>
      <c r="V4527" t="s">
        <v>533</v>
      </c>
      <c r="W4527" t="s">
        <v>534</v>
      </c>
      <c r="X4527" s="6" t="s">
        <v>12131</v>
      </c>
      <c r="Y4527" s="6">
        <v>0</v>
      </c>
      <c r="Z4527" t="s">
        <v>6708</v>
      </c>
      <c r="AA4527" s="6" t="s">
        <v>12132</v>
      </c>
    </row>
    <row r="4528" spans="1:27">
      <c r="A4528">
        <v>4527</v>
      </c>
      <c r="B4528">
        <v>23219</v>
      </c>
      <c r="C4528" s="6">
        <f t="shared" si="280"/>
        <v>23296</v>
      </c>
      <c r="D4528" t="s">
        <v>5877</v>
      </c>
      <c r="E4528" s="6" t="str">
        <f t="shared" si="281"/>
        <v>49235564F</v>
      </c>
      <c r="F4528" t="s">
        <v>1071</v>
      </c>
      <c r="G4528" t="s">
        <v>11250</v>
      </c>
      <c r="H4528" s="6" t="str">
        <f t="shared" si="282"/>
        <v>NEZLOR</v>
      </c>
      <c r="I4528">
        <v>2590</v>
      </c>
      <c r="J4528" s="6">
        <f t="shared" si="283"/>
        <v>2667</v>
      </c>
      <c r="K4528" s="5">
        <v>43882</v>
      </c>
      <c r="L4528">
        <v>2</v>
      </c>
      <c r="M4528" s="5">
        <v>33056</v>
      </c>
      <c r="N4528" t="s">
        <v>4505</v>
      </c>
      <c r="O4528" s="5">
        <v>43595</v>
      </c>
      <c r="P4528" t="s">
        <v>49</v>
      </c>
      <c r="Q4528" t="s">
        <v>25</v>
      </c>
      <c r="R4528" t="s">
        <v>4363</v>
      </c>
      <c r="S4528" t="s">
        <v>103</v>
      </c>
      <c r="T4528" s="5">
        <v>43595</v>
      </c>
      <c r="U4528" s="5">
        <v>43595</v>
      </c>
      <c r="V4528" t="s">
        <v>812</v>
      </c>
      <c r="W4528" t="s">
        <v>813</v>
      </c>
      <c r="X4528" s="6" t="s">
        <v>12131</v>
      </c>
      <c r="Y4528" s="6">
        <v>0</v>
      </c>
      <c r="Z4528" t="s">
        <v>6712</v>
      </c>
      <c r="AA4528" s="6" t="s">
        <v>12132</v>
      </c>
    </row>
    <row r="4529" spans="1:27">
      <c r="A4529">
        <v>4528</v>
      </c>
      <c r="B4529">
        <v>23231</v>
      </c>
      <c r="C4529" s="6">
        <f t="shared" si="280"/>
        <v>23308</v>
      </c>
      <c r="D4529" t="s">
        <v>5878</v>
      </c>
      <c r="E4529" s="6" t="str">
        <f t="shared" si="281"/>
        <v>49472181T</v>
      </c>
      <c r="F4529" t="s">
        <v>39</v>
      </c>
      <c r="G4529" t="s">
        <v>11251</v>
      </c>
      <c r="H4529" s="6" t="str">
        <f t="shared" si="282"/>
        <v>LESCON</v>
      </c>
      <c r="I4529">
        <v>294</v>
      </c>
      <c r="J4529" s="6">
        <f t="shared" si="283"/>
        <v>371</v>
      </c>
      <c r="K4529" s="5">
        <v>43665</v>
      </c>
      <c r="L4529">
        <v>9</v>
      </c>
      <c r="M4529" s="5">
        <v>34758</v>
      </c>
      <c r="N4529" t="s">
        <v>4505</v>
      </c>
      <c r="O4529" s="5">
        <v>43626</v>
      </c>
      <c r="P4529" t="s">
        <v>17</v>
      </c>
      <c r="Q4529" t="s">
        <v>25</v>
      </c>
      <c r="R4529" t="s">
        <v>4363</v>
      </c>
      <c r="S4529" t="s">
        <v>103</v>
      </c>
      <c r="T4529" s="5">
        <v>43626</v>
      </c>
      <c r="U4529" s="5">
        <v>43626</v>
      </c>
      <c r="V4529" t="s">
        <v>131</v>
      </c>
      <c r="W4529" t="s">
        <v>279</v>
      </c>
      <c r="X4529" s="6" t="s">
        <v>12131</v>
      </c>
      <c r="Y4529" s="6">
        <v>0</v>
      </c>
      <c r="Z4529" t="s">
        <v>6703</v>
      </c>
      <c r="AA4529" s="6" t="s">
        <v>12132</v>
      </c>
    </row>
    <row r="4530" spans="1:27">
      <c r="A4530">
        <v>4529</v>
      </c>
      <c r="B4530">
        <v>23232</v>
      </c>
      <c r="C4530" s="6">
        <f t="shared" si="280"/>
        <v>23309</v>
      </c>
      <c r="D4530" t="s">
        <v>5879</v>
      </c>
      <c r="E4530" s="6" t="str">
        <f t="shared" si="281"/>
        <v>24110312R</v>
      </c>
      <c r="F4530" t="s">
        <v>2287</v>
      </c>
      <c r="G4530" t="s">
        <v>11252</v>
      </c>
      <c r="H4530" s="6" t="str">
        <f t="shared" si="282"/>
        <v>ANOYEP</v>
      </c>
      <c r="I4530">
        <v>201</v>
      </c>
      <c r="J4530" s="6">
        <f t="shared" si="283"/>
        <v>278</v>
      </c>
      <c r="K4530" s="5">
        <v>43906</v>
      </c>
      <c r="L4530">
        <v>1</v>
      </c>
      <c r="M4530" s="5">
        <v>35372</v>
      </c>
      <c r="N4530" t="s">
        <v>4505</v>
      </c>
      <c r="O4530" s="5">
        <v>43906</v>
      </c>
      <c r="P4530" t="s">
        <v>49</v>
      </c>
      <c r="Q4530" t="s">
        <v>25</v>
      </c>
      <c r="R4530" t="s">
        <v>4363</v>
      </c>
      <c r="S4530" t="s">
        <v>103</v>
      </c>
      <c r="T4530" s="5">
        <v>43906</v>
      </c>
      <c r="U4530" s="5">
        <v>43906</v>
      </c>
      <c r="V4530" t="s">
        <v>131</v>
      </c>
      <c r="W4530" t="s">
        <v>254</v>
      </c>
      <c r="X4530" s="6" t="s">
        <v>12131</v>
      </c>
      <c r="Y4530" s="6">
        <v>0</v>
      </c>
      <c r="Z4530" t="s">
        <v>6703</v>
      </c>
      <c r="AA4530" s="6" t="s">
        <v>12132</v>
      </c>
    </row>
    <row r="4531" spans="1:27">
      <c r="A4531">
        <v>4530</v>
      </c>
      <c r="B4531">
        <v>23250</v>
      </c>
      <c r="C4531" s="6">
        <f t="shared" si="280"/>
        <v>23327</v>
      </c>
      <c r="D4531" t="s">
        <v>5880</v>
      </c>
      <c r="E4531" s="6" t="str">
        <f t="shared" si="281"/>
        <v>27593411A</v>
      </c>
      <c r="F4531" t="s">
        <v>2621</v>
      </c>
      <c r="G4531" t="s">
        <v>11253</v>
      </c>
      <c r="H4531" s="6" t="str">
        <f t="shared" si="282"/>
        <v>IÑABAE</v>
      </c>
      <c r="I4531">
        <v>739</v>
      </c>
      <c r="J4531" s="6">
        <f t="shared" si="283"/>
        <v>816</v>
      </c>
      <c r="K4531" s="5">
        <v>43678</v>
      </c>
      <c r="L4531">
        <v>8</v>
      </c>
      <c r="M4531" s="5">
        <v>34152</v>
      </c>
      <c r="N4531" t="s">
        <v>4505</v>
      </c>
      <c r="O4531" s="5">
        <v>43678</v>
      </c>
      <c r="P4531" t="s">
        <v>17</v>
      </c>
      <c r="Q4531" t="s">
        <v>25</v>
      </c>
      <c r="R4531" t="s">
        <v>4363</v>
      </c>
      <c r="S4531" t="s">
        <v>103</v>
      </c>
      <c r="T4531" s="5">
        <v>43678</v>
      </c>
      <c r="U4531" s="5">
        <v>43678</v>
      </c>
      <c r="V4531" t="s">
        <v>1129</v>
      </c>
      <c r="W4531" t="s">
        <v>1130</v>
      </c>
      <c r="X4531" s="6" t="s">
        <v>12131</v>
      </c>
      <c r="Y4531" s="6">
        <v>0</v>
      </c>
      <c r="Z4531" t="s">
        <v>6714</v>
      </c>
      <c r="AA4531" s="6" t="s">
        <v>12132</v>
      </c>
    </row>
    <row r="4532" spans="1:27">
      <c r="A4532">
        <v>4531</v>
      </c>
      <c r="B4532">
        <v>23255</v>
      </c>
      <c r="C4532" s="6">
        <f t="shared" si="280"/>
        <v>23332</v>
      </c>
      <c r="D4532" t="s">
        <v>5881</v>
      </c>
      <c r="E4532" s="6" t="str">
        <f t="shared" si="281"/>
        <v>79392697T</v>
      </c>
      <c r="F4532" t="s">
        <v>1726</v>
      </c>
      <c r="G4532" t="s">
        <v>11254</v>
      </c>
      <c r="H4532" s="6" t="str">
        <f t="shared" si="282"/>
        <v>REZVAR</v>
      </c>
      <c r="I4532">
        <v>1317</v>
      </c>
      <c r="J4532" s="6">
        <f t="shared" si="283"/>
        <v>1394</v>
      </c>
      <c r="K4532" s="5">
        <v>43437</v>
      </c>
      <c r="L4532">
        <v>16</v>
      </c>
      <c r="M4532" s="5">
        <v>29329</v>
      </c>
      <c r="N4532" t="s">
        <v>4432</v>
      </c>
      <c r="O4532" s="5">
        <v>43802</v>
      </c>
      <c r="P4532" t="s">
        <v>17</v>
      </c>
      <c r="Q4532" t="s">
        <v>18</v>
      </c>
      <c r="R4532" t="s">
        <v>1787</v>
      </c>
      <c r="S4532" t="s">
        <v>58</v>
      </c>
      <c r="T4532" s="5">
        <v>43437</v>
      </c>
      <c r="U4532" s="5">
        <v>43437</v>
      </c>
      <c r="V4532" t="s">
        <v>1159</v>
      </c>
      <c r="W4532" t="s">
        <v>1160</v>
      </c>
      <c r="X4532" s="6" t="s">
        <v>12131</v>
      </c>
      <c r="Y4532" s="6">
        <v>0</v>
      </c>
      <c r="Z4532" t="s">
        <v>6715</v>
      </c>
      <c r="AA4532" s="6" t="s">
        <v>12132</v>
      </c>
    </row>
    <row r="4533" spans="1:27">
      <c r="A4533">
        <v>4532</v>
      </c>
      <c r="B4533">
        <v>23256</v>
      </c>
      <c r="C4533" s="6">
        <f t="shared" si="280"/>
        <v>23333</v>
      </c>
      <c r="D4533" t="s">
        <v>5882</v>
      </c>
      <c r="E4533" s="6" t="str">
        <f t="shared" si="281"/>
        <v>17584512Z</v>
      </c>
      <c r="F4533" t="s">
        <v>5883</v>
      </c>
      <c r="G4533" t="s">
        <v>11255</v>
      </c>
      <c r="H4533" s="6" t="str">
        <f t="shared" si="282"/>
        <v>EGAMAZ</v>
      </c>
      <c r="I4533">
        <v>5801</v>
      </c>
      <c r="J4533" s="6">
        <f t="shared" si="283"/>
        <v>5878</v>
      </c>
      <c r="K4533" s="5">
        <v>43451</v>
      </c>
      <c r="L4533">
        <v>16</v>
      </c>
      <c r="M4533" s="5">
        <v>26364</v>
      </c>
      <c r="N4533" t="s">
        <v>3487</v>
      </c>
      <c r="O4533" s="5">
        <v>43816</v>
      </c>
      <c r="P4533" t="s">
        <v>49</v>
      </c>
      <c r="Q4533" t="s">
        <v>18</v>
      </c>
      <c r="R4533" t="s">
        <v>19</v>
      </c>
      <c r="S4533" t="s">
        <v>103</v>
      </c>
      <c r="T4533" s="5">
        <v>43451</v>
      </c>
      <c r="U4533" s="5">
        <v>43451</v>
      </c>
      <c r="V4533" t="s">
        <v>467</v>
      </c>
      <c r="W4533" t="s">
        <v>1927</v>
      </c>
      <c r="X4533" s="6" t="s">
        <v>12131</v>
      </c>
      <c r="Y4533" s="6">
        <v>0</v>
      </c>
      <c r="Z4533" t="s">
        <v>6745</v>
      </c>
      <c r="AA4533" s="6" t="s">
        <v>12132</v>
      </c>
    </row>
    <row r="4534" spans="1:27">
      <c r="A4534">
        <v>4533</v>
      </c>
      <c r="B4534">
        <v>23257</v>
      </c>
      <c r="C4534" s="6">
        <f t="shared" si="280"/>
        <v>23334</v>
      </c>
      <c r="D4534" t="s">
        <v>5884</v>
      </c>
      <c r="E4534" s="6" t="str">
        <f t="shared" si="281"/>
        <v>43874452B</v>
      </c>
      <c r="F4534" t="s">
        <v>5885</v>
      </c>
      <c r="G4534" t="s">
        <v>11256</v>
      </c>
      <c r="H4534" s="6" t="str">
        <f t="shared" si="282"/>
        <v>AROCLA</v>
      </c>
      <c r="I4534">
        <v>4530</v>
      </c>
      <c r="J4534" s="6">
        <f t="shared" si="283"/>
        <v>4607</v>
      </c>
      <c r="K4534" s="5">
        <v>43466</v>
      </c>
      <c r="L4534">
        <v>15</v>
      </c>
      <c r="M4534" s="5">
        <v>28530</v>
      </c>
      <c r="N4534" t="s">
        <v>3487</v>
      </c>
      <c r="O4534" s="5">
        <v>43831</v>
      </c>
      <c r="P4534" t="s">
        <v>17</v>
      </c>
      <c r="Q4534" t="s">
        <v>18</v>
      </c>
      <c r="R4534" t="s">
        <v>1787</v>
      </c>
      <c r="S4534" t="s">
        <v>58</v>
      </c>
      <c r="T4534" s="5">
        <v>43775</v>
      </c>
      <c r="U4534" s="5">
        <v>43466</v>
      </c>
      <c r="V4534" t="s">
        <v>3180</v>
      </c>
      <c r="W4534" t="s">
        <v>3181</v>
      </c>
      <c r="X4534" s="6" t="s">
        <v>12131</v>
      </c>
      <c r="Y4534" s="6">
        <v>0</v>
      </c>
      <c r="Z4534" t="s">
        <v>6713</v>
      </c>
      <c r="AA4534" s="6" t="s">
        <v>12132</v>
      </c>
    </row>
    <row r="4535" spans="1:27">
      <c r="A4535">
        <v>4534</v>
      </c>
      <c r="B4535">
        <v>23262</v>
      </c>
      <c r="C4535" s="6">
        <f t="shared" si="280"/>
        <v>23339</v>
      </c>
      <c r="D4535" t="s">
        <v>5886</v>
      </c>
      <c r="E4535" s="6" t="str">
        <f t="shared" si="281"/>
        <v>16206363W</v>
      </c>
      <c r="F4535" t="s">
        <v>932</v>
      </c>
      <c r="G4535" t="s">
        <v>11257</v>
      </c>
      <c r="H4535" s="6" t="str">
        <f t="shared" si="282"/>
        <v>DEZAGÜ</v>
      </c>
      <c r="I4535">
        <v>7</v>
      </c>
      <c r="J4535" s="6">
        <f t="shared" si="283"/>
        <v>84</v>
      </c>
      <c r="K4535" s="5">
        <v>43752</v>
      </c>
      <c r="L4535">
        <v>6</v>
      </c>
      <c r="M4535" s="5">
        <v>35452</v>
      </c>
      <c r="N4535" t="s">
        <v>4505</v>
      </c>
      <c r="O4535" s="5">
        <v>43654</v>
      </c>
      <c r="P4535" t="s">
        <v>17</v>
      </c>
      <c r="Q4535" t="s">
        <v>25</v>
      </c>
      <c r="R4535" t="s">
        <v>4363</v>
      </c>
      <c r="S4535" t="s">
        <v>103</v>
      </c>
      <c r="T4535" s="5">
        <v>43654</v>
      </c>
      <c r="U4535" s="5">
        <v>43654</v>
      </c>
      <c r="V4535" t="s">
        <v>59</v>
      </c>
      <c r="W4535" t="s">
        <v>100</v>
      </c>
      <c r="X4535" s="6" t="s">
        <v>12131</v>
      </c>
      <c r="Y4535" s="6">
        <v>0</v>
      </c>
      <c r="Z4535" t="s">
        <v>6702</v>
      </c>
      <c r="AA4535" s="6" t="s">
        <v>12132</v>
      </c>
    </row>
    <row r="4536" spans="1:27">
      <c r="A4536">
        <v>4535</v>
      </c>
      <c r="B4536">
        <v>23263</v>
      </c>
      <c r="C4536" s="6">
        <f t="shared" si="280"/>
        <v>23340</v>
      </c>
      <c r="D4536" t="s">
        <v>5887</v>
      </c>
      <c r="E4536" s="6" t="str">
        <f t="shared" si="281"/>
        <v>76506987P</v>
      </c>
      <c r="F4536" t="s">
        <v>5888</v>
      </c>
      <c r="G4536" t="s">
        <v>11258</v>
      </c>
      <c r="H4536" s="6" t="str">
        <f t="shared" si="282"/>
        <v>LEZFEN</v>
      </c>
      <c r="I4536">
        <v>36</v>
      </c>
      <c r="J4536" s="6">
        <f t="shared" si="283"/>
        <v>113</v>
      </c>
      <c r="K4536" s="5">
        <v>43808</v>
      </c>
      <c r="L4536">
        <v>4</v>
      </c>
      <c r="M4536" s="5">
        <v>34769</v>
      </c>
      <c r="N4536" t="s">
        <v>4505</v>
      </c>
      <c r="O4536" s="5">
        <v>43633</v>
      </c>
      <c r="P4536" t="s">
        <v>17</v>
      </c>
      <c r="Q4536" t="s">
        <v>25</v>
      </c>
      <c r="R4536" t="s">
        <v>4363</v>
      </c>
      <c r="S4536" t="s">
        <v>103</v>
      </c>
      <c r="T4536" s="5">
        <v>43633</v>
      </c>
      <c r="U4536" s="5">
        <v>43633</v>
      </c>
      <c r="V4536" t="s">
        <v>59</v>
      </c>
      <c r="W4536" t="s">
        <v>123</v>
      </c>
      <c r="X4536" s="6" t="s">
        <v>12131</v>
      </c>
      <c r="Y4536" s="6">
        <v>0</v>
      </c>
      <c r="Z4536" t="s">
        <v>6702</v>
      </c>
      <c r="AA4536" s="6" t="s">
        <v>12132</v>
      </c>
    </row>
    <row r="4537" spans="1:27">
      <c r="A4537">
        <v>4536</v>
      </c>
      <c r="B4537">
        <v>23264</v>
      </c>
      <c r="C4537" s="6">
        <f t="shared" si="280"/>
        <v>23341</v>
      </c>
      <c r="D4537" t="s">
        <v>5889</v>
      </c>
      <c r="E4537" s="6" t="str">
        <f t="shared" si="281"/>
        <v>76493848W</v>
      </c>
      <c r="F4537" t="s">
        <v>5890</v>
      </c>
      <c r="G4537" t="s">
        <v>10056</v>
      </c>
      <c r="H4537" s="6" t="str">
        <f t="shared" si="282"/>
        <v>DORVAL</v>
      </c>
      <c r="I4537">
        <v>97</v>
      </c>
      <c r="J4537" s="6">
        <f t="shared" si="283"/>
        <v>174</v>
      </c>
      <c r="K4537" s="5">
        <v>43650</v>
      </c>
      <c r="L4537">
        <v>9</v>
      </c>
      <c r="M4537" s="5">
        <v>31770</v>
      </c>
      <c r="N4537" t="s">
        <v>4505</v>
      </c>
      <c r="O4537" s="5">
        <v>43650</v>
      </c>
      <c r="P4537" t="s">
        <v>49</v>
      </c>
      <c r="Q4537" t="s">
        <v>25</v>
      </c>
      <c r="R4537" t="s">
        <v>4363</v>
      </c>
      <c r="S4537" t="s">
        <v>103</v>
      </c>
      <c r="T4537" s="5">
        <v>43650</v>
      </c>
      <c r="U4537" s="5">
        <v>43650</v>
      </c>
      <c r="V4537" t="s">
        <v>59</v>
      </c>
      <c r="W4537" t="s">
        <v>100</v>
      </c>
      <c r="X4537" s="6" t="s">
        <v>12131</v>
      </c>
      <c r="Y4537" s="6">
        <v>0</v>
      </c>
      <c r="Z4537" t="s">
        <v>6702</v>
      </c>
      <c r="AA4537" s="6" t="s">
        <v>12132</v>
      </c>
    </row>
    <row r="4538" spans="1:27">
      <c r="A4538">
        <v>4537</v>
      </c>
      <c r="B4538">
        <v>23266</v>
      </c>
      <c r="C4538" s="6">
        <f t="shared" si="280"/>
        <v>23343</v>
      </c>
      <c r="D4538" t="s">
        <v>5891</v>
      </c>
      <c r="E4538" s="6" t="str">
        <f t="shared" si="281"/>
        <v>42964636Y</v>
      </c>
      <c r="F4538" t="s">
        <v>562</v>
      </c>
      <c r="G4538" t="s">
        <v>11259</v>
      </c>
      <c r="H4538" s="6" t="str">
        <f t="shared" si="282"/>
        <v>UEZCON</v>
      </c>
      <c r="I4538">
        <v>1301</v>
      </c>
      <c r="J4538" s="6">
        <f t="shared" si="283"/>
        <v>1378</v>
      </c>
      <c r="K4538" s="5">
        <v>43474</v>
      </c>
      <c r="L4538">
        <v>15</v>
      </c>
      <c r="M4538" s="5">
        <v>30141</v>
      </c>
      <c r="N4538" t="s">
        <v>4432</v>
      </c>
      <c r="O4538" s="5">
        <v>43839</v>
      </c>
      <c r="P4538" t="s">
        <v>49</v>
      </c>
      <c r="Q4538" t="s">
        <v>18</v>
      </c>
      <c r="R4538" t="s">
        <v>1787</v>
      </c>
      <c r="S4538" t="s">
        <v>103</v>
      </c>
      <c r="T4538" s="5">
        <v>43474</v>
      </c>
      <c r="U4538" s="5">
        <v>43474</v>
      </c>
      <c r="V4538" t="s">
        <v>1159</v>
      </c>
      <c r="W4538" t="s">
        <v>1160</v>
      </c>
      <c r="X4538" s="6" t="s">
        <v>12131</v>
      </c>
      <c r="Y4538" s="6">
        <v>0</v>
      </c>
      <c r="Z4538" t="s">
        <v>6715</v>
      </c>
      <c r="AA4538" s="6" t="s">
        <v>12132</v>
      </c>
    </row>
    <row r="4539" spans="1:27">
      <c r="A4539">
        <v>4538</v>
      </c>
      <c r="B4539">
        <v>23267</v>
      </c>
      <c r="C4539" s="6">
        <f t="shared" si="280"/>
        <v>23344</v>
      </c>
      <c r="D4539" t="s">
        <v>5892</v>
      </c>
      <c r="E4539" s="6" t="str">
        <f t="shared" si="281"/>
        <v>15402565P</v>
      </c>
      <c r="F4539" t="s">
        <v>523</v>
      </c>
      <c r="G4539" t="s">
        <v>7752</v>
      </c>
      <c r="H4539" s="6" t="str">
        <f t="shared" si="282"/>
        <v>LEZGAR</v>
      </c>
      <c r="I4539">
        <v>3202</v>
      </c>
      <c r="J4539" s="6">
        <f t="shared" si="283"/>
        <v>3279</v>
      </c>
      <c r="K4539" s="5">
        <v>43473</v>
      </c>
      <c r="L4539">
        <v>15</v>
      </c>
      <c r="M4539" s="5">
        <v>28791</v>
      </c>
      <c r="N4539" t="s">
        <v>3487</v>
      </c>
      <c r="O4539" s="5">
        <v>43838</v>
      </c>
      <c r="P4539" t="s">
        <v>17</v>
      </c>
      <c r="Q4539" t="s">
        <v>18</v>
      </c>
      <c r="R4539" t="s">
        <v>1787</v>
      </c>
      <c r="S4539" t="s">
        <v>92</v>
      </c>
      <c r="T4539" s="5">
        <v>43654</v>
      </c>
      <c r="U4539" s="5">
        <v>43473</v>
      </c>
      <c r="V4539" t="s">
        <v>533</v>
      </c>
      <c r="W4539" t="s">
        <v>1945</v>
      </c>
      <c r="X4539" s="6" t="s">
        <v>12131</v>
      </c>
      <c r="Y4539" s="6">
        <v>0</v>
      </c>
      <c r="Z4539" t="s">
        <v>6730</v>
      </c>
      <c r="AA4539" s="6" t="s">
        <v>12132</v>
      </c>
    </row>
    <row r="4540" spans="1:27">
      <c r="A4540">
        <v>4539</v>
      </c>
      <c r="B4540">
        <v>23268</v>
      </c>
      <c r="C4540" s="6">
        <f t="shared" si="280"/>
        <v>23345</v>
      </c>
      <c r="D4540" t="s">
        <v>5893</v>
      </c>
      <c r="E4540" s="6" t="str">
        <f t="shared" si="281"/>
        <v>76647754S</v>
      </c>
      <c r="F4540" t="s">
        <v>5894</v>
      </c>
      <c r="G4540" t="s">
        <v>11260</v>
      </c>
      <c r="H4540" s="6" t="str">
        <f t="shared" si="282"/>
        <v>ELAPER</v>
      </c>
      <c r="I4540">
        <v>3410</v>
      </c>
      <c r="J4540" s="6">
        <f t="shared" si="283"/>
        <v>3487</v>
      </c>
      <c r="K4540" s="5">
        <v>43479</v>
      </c>
      <c r="L4540">
        <v>15</v>
      </c>
      <c r="M4540" s="5">
        <v>29030</v>
      </c>
      <c r="N4540" t="s">
        <v>63</v>
      </c>
      <c r="O4540" s="5">
        <v>43479</v>
      </c>
      <c r="P4540" t="s">
        <v>17</v>
      </c>
      <c r="Q4540" t="s">
        <v>18</v>
      </c>
      <c r="R4540" t="s">
        <v>19</v>
      </c>
      <c r="S4540" t="s">
        <v>92</v>
      </c>
      <c r="T4540" s="5">
        <v>43509</v>
      </c>
      <c r="U4540" s="5">
        <v>43479</v>
      </c>
      <c r="V4540" t="s">
        <v>533</v>
      </c>
      <c r="W4540" t="s">
        <v>1945</v>
      </c>
      <c r="X4540" s="6" t="s">
        <v>12131</v>
      </c>
      <c r="Y4540" s="6">
        <v>0</v>
      </c>
      <c r="Z4540" t="s">
        <v>6723</v>
      </c>
      <c r="AA4540" s="6" t="s">
        <v>12132</v>
      </c>
    </row>
    <row r="4541" spans="1:27">
      <c r="A4541">
        <v>4540</v>
      </c>
      <c r="B4541">
        <v>23270</v>
      </c>
      <c r="C4541" s="6">
        <f t="shared" si="280"/>
        <v>23347</v>
      </c>
      <c r="D4541" t="s">
        <v>5895</v>
      </c>
      <c r="E4541" s="6" t="str">
        <f t="shared" si="281"/>
        <v>72337162Z</v>
      </c>
      <c r="F4541" t="s">
        <v>2287</v>
      </c>
      <c r="G4541" t="s">
        <v>11261</v>
      </c>
      <c r="H4541" s="6" t="str">
        <f t="shared" si="282"/>
        <v>LLASED</v>
      </c>
      <c r="I4541">
        <v>5411</v>
      </c>
      <c r="J4541" s="6">
        <f t="shared" si="283"/>
        <v>5488</v>
      </c>
      <c r="K4541" s="5">
        <v>43528</v>
      </c>
      <c r="L4541">
        <v>13</v>
      </c>
      <c r="M4541" s="5">
        <v>31164</v>
      </c>
      <c r="N4541" t="s">
        <v>4432</v>
      </c>
      <c r="O4541" s="5">
        <v>43894</v>
      </c>
      <c r="P4541" t="s">
        <v>49</v>
      </c>
      <c r="Q4541" t="s">
        <v>18</v>
      </c>
      <c r="R4541" t="s">
        <v>1787</v>
      </c>
      <c r="S4541" t="s">
        <v>103</v>
      </c>
      <c r="T4541" s="5">
        <v>43528</v>
      </c>
      <c r="U4541" s="5">
        <v>43528</v>
      </c>
      <c r="V4541" t="s">
        <v>467</v>
      </c>
      <c r="W4541" t="s">
        <v>3117</v>
      </c>
      <c r="X4541" s="6" t="s">
        <v>12131</v>
      </c>
      <c r="Y4541" s="6">
        <v>0</v>
      </c>
      <c r="Z4541" t="s">
        <v>6743</v>
      </c>
      <c r="AA4541" s="6" t="s">
        <v>12132</v>
      </c>
    </row>
    <row r="4542" spans="1:27">
      <c r="A4542">
        <v>4541</v>
      </c>
      <c r="B4542">
        <v>23283</v>
      </c>
      <c r="C4542" s="6">
        <f t="shared" si="280"/>
        <v>23360</v>
      </c>
      <c r="D4542" t="s">
        <v>5896</v>
      </c>
      <c r="E4542" s="6" t="str">
        <f t="shared" si="281"/>
        <v>78146316N</v>
      </c>
      <c r="F4542" t="s">
        <v>210</v>
      </c>
      <c r="G4542" t="s">
        <v>11262</v>
      </c>
      <c r="H4542" s="6" t="str">
        <f t="shared" si="282"/>
        <v>HEZMED</v>
      </c>
      <c r="I4542">
        <v>3201</v>
      </c>
      <c r="J4542" s="6">
        <f t="shared" si="283"/>
        <v>3278</v>
      </c>
      <c r="K4542" s="5">
        <v>43563</v>
      </c>
      <c r="L4542">
        <v>12</v>
      </c>
      <c r="M4542" s="5">
        <v>32724</v>
      </c>
      <c r="N4542" t="s">
        <v>4505</v>
      </c>
      <c r="O4542" s="5">
        <v>43746</v>
      </c>
      <c r="P4542" t="s">
        <v>49</v>
      </c>
      <c r="Q4542" t="s">
        <v>25</v>
      </c>
      <c r="R4542" t="s">
        <v>4363</v>
      </c>
      <c r="S4542" t="s">
        <v>103</v>
      </c>
      <c r="T4542" s="5">
        <v>43746</v>
      </c>
      <c r="U4542" s="5">
        <v>43746</v>
      </c>
      <c r="V4542" t="s">
        <v>533</v>
      </c>
      <c r="W4542" t="s">
        <v>1945</v>
      </c>
      <c r="X4542" s="6" t="s">
        <v>12131</v>
      </c>
      <c r="Y4542" s="6">
        <v>0</v>
      </c>
      <c r="Z4542" t="s">
        <v>6730</v>
      </c>
      <c r="AA4542" s="6" t="s">
        <v>12132</v>
      </c>
    </row>
    <row r="4543" spans="1:27">
      <c r="A4543">
        <v>4542</v>
      </c>
      <c r="B4543">
        <v>23291</v>
      </c>
      <c r="C4543" s="6">
        <f t="shared" si="280"/>
        <v>23368</v>
      </c>
      <c r="D4543" t="s">
        <v>5897</v>
      </c>
      <c r="E4543" s="6" t="str">
        <f t="shared" si="281"/>
        <v>77410939Z</v>
      </c>
      <c r="F4543" t="s">
        <v>957</v>
      </c>
      <c r="G4543" t="s">
        <v>11263</v>
      </c>
      <c r="H4543" s="6" t="str">
        <f t="shared" si="282"/>
        <v>RIABER</v>
      </c>
      <c r="I4543">
        <v>8597</v>
      </c>
      <c r="J4543" s="6">
        <f t="shared" si="283"/>
        <v>8674</v>
      </c>
      <c r="K4543" s="5">
        <v>43882</v>
      </c>
      <c r="L4543">
        <v>2</v>
      </c>
      <c r="M4543" s="5">
        <v>33696</v>
      </c>
      <c r="N4543" t="s">
        <v>4505</v>
      </c>
      <c r="O4543" s="5">
        <v>43746</v>
      </c>
      <c r="P4543" t="s">
        <v>17</v>
      </c>
      <c r="Q4543" t="s">
        <v>25</v>
      </c>
      <c r="R4543" t="s">
        <v>4363</v>
      </c>
      <c r="S4543" t="s">
        <v>53</v>
      </c>
      <c r="T4543" s="5">
        <v>43857</v>
      </c>
      <c r="U4543" s="5">
        <v>43746</v>
      </c>
      <c r="V4543" t="s">
        <v>336</v>
      </c>
      <c r="W4543" t="s">
        <v>337</v>
      </c>
      <c r="X4543" s="6" t="s">
        <v>12131</v>
      </c>
      <c r="Y4543" s="6">
        <v>0</v>
      </c>
      <c r="Z4543" t="s">
        <v>6702</v>
      </c>
      <c r="AA4543" s="6" t="s">
        <v>12132</v>
      </c>
    </row>
    <row r="4544" spans="1:27">
      <c r="A4544">
        <v>4543</v>
      </c>
      <c r="B4544">
        <v>23296</v>
      </c>
      <c r="C4544" s="6">
        <f t="shared" si="280"/>
        <v>23373</v>
      </c>
      <c r="D4544" t="s">
        <v>5898</v>
      </c>
      <c r="E4544" s="6" t="str">
        <f t="shared" si="281"/>
        <v>34076542D</v>
      </c>
      <c r="F4544" t="s">
        <v>31</v>
      </c>
      <c r="G4544" t="s">
        <v>11264</v>
      </c>
      <c r="H4544" s="6" t="str">
        <f t="shared" si="282"/>
        <v>IASFER</v>
      </c>
      <c r="I4544">
        <v>6403</v>
      </c>
      <c r="J4544" s="6">
        <f t="shared" si="283"/>
        <v>6480</v>
      </c>
      <c r="K4544" s="5">
        <v>43564</v>
      </c>
      <c r="L4544">
        <v>12</v>
      </c>
      <c r="M4544" s="5">
        <v>26640</v>
      </c>
      <c r="N4544" t="s">
        <v>63</v>
      </c>
      <c r="O4544" s="5">
        <v>43564</v>
      </c>
      <c r="P4544" t="s">
        <v>17</v>
      </c>
      <c r="Q4544" t="s">
        <v>18</v>
      </c>
      <c r="R4544" t="s">
        <v>19</v>
      </c>
      <c r="S4544" t="s">
        <v>92</v>
      </c>
      <c r="T4544" s="5">
        <v>43592</v>
      </c>
      <c r="U4544" s="5">
        <v>43564</v>
      </c>
      <c r="V4544" t="s">
        <v>467</v>
      </c>
      <c r="W4544" t="s">
        <v>566</v>
      </c>
      <c r="X4544" s="6" t="s">
        <v>12131</v>
      </c>
      <c r="Y4544" s="6">
        <v>0</v>
      </c>
      <c r="Z4544" t="s">
        <v>6710</v>
      </c>
      <c r="AA4544" s="6" t="s">
        <v>12132</v>
      </c>
    </row>
    <row r="4545" spans="1:27">
      <c r="A4545">
        <v>4544</v>
      </c>
      <c r="B4545">
        <v>23297</v>
      </c>
      <c r="C4545" s="6">
        <f t="shared" si="280"/>
        <v>23374</v>
      </c>
      <c r="D4545" t="s">
        <v>5899</v>
      </c>
      <c r="E4545" s="6" t="str">
        <f t="shared" si="281"/>
        <v>72136003J</v>
      </c>
      <c r="F4545" t="s">
        <v>871</v>
      </c>
      <c r="G4545" t="s">
        <v>11265</v>
      </c>
      <c r="H4545" s="6" t="str">
        <f t="shared" si="282"/>
        <v>CHOTRU</v>
      </c>
      <c r="I4545">
        <v>4704</v>
      </c>
      <c r="J4545" s="6">
        <f t="shared" si="283"/>
        <v>4781</v>
      </c>
      <c r="K4545" s="5">
        <v>43564</v>
      </c>
      <c r="L4545">
        <v>12</v>
      </c>
      <c r="M4545" s="5">
        <v>34627</v>
      </c>
      <c r="N4545" t="s">
        <v>4505</v>
      </c>
      <c r="O4545" s="5">
        <v>43564</v>
      </c>
      <c r="P4545" t="s">
        <v>17</v>
      </c>
      <c r="Q4545" t="s">
        <v>25</v>
      </c>
      <c r="R4545" t="s">
        <v>3654</v>
      </c>
      <c r="S4545" t="s">
        <v>103</v>
      </c>
      <c r="T4545" s="5">
        <v>43564</v>
      </c>
      <c r="U4545" s="5">
        <v>43564</v>
      </c>
      <c r="V4545" t="s">
        <v>447</v>
      </c>
      <c r="W4545" t="s">
        <v>448</v>
      </c>
      <c r="X4545" s="6" t="s">
        <v>12131</v>
      </c>
      <c r="Y4545" s="6">
        <v>0</v>
      </c>
      <c r="Z4545" t="s">
        <v>6720</v>
      </c>
      <c r="AA4545" s="6" t="s">
        <v>12132</v>
      </c>
    </row>
    <row r="4546" spans="1:27">
      <c r="A4546">
        <v>4545</v>
      </c>
      <c r="B4546">
        <v>23298</v>
      </c>
      <c r="C4546" s="6">
        <f t="shared" si="280"/>
        <v>23375</v>
      </c>
      <c r="D4546" t="s">
        <v>5900</v>
      </c>
      <c r="E4546" s="6" t="str">
        <f t="shared" si="281"/>
        <v>79717229W</v>
      </c>
      <c r="F4546" t="s">
        <v>5901</v>
      </c>
      <c r="G4546" t="s">
        <v>11266</v>
      </c>
      <c r="H4546" s="6" t="str">
        <f t="shared" si="282"/>
        <v>NOAGOM</v>
      </c>
      <c r="I4546">
        <v>6403</v>
      </c>
      <c r="J4546" s="6">
        <f t="shared" si="283"/>
        <v>6480</v>
      </c>
      <c r="K4546" s="5">
        <v>43578</v>
      </c>
      <c r="L4546">
        <v>12</v>
      </c>
      <c r="M4546" s="5">
        <v>32289</v>
      </c>
      <c r="N4546" t="s">
        <v>4416</v>
      </c>
      <c r="O4546" s="5">
        <v>43578</v>
      </c>
      <c r="P4546" t="s">
        <v>49</v>
      </c>
      <c r="Q4546" t="s">
        <v>25</v>
      </c>
      <c r="R4546" t="s">
        <v>3654</v>
      </c>
      <c r="S4546" t="s">
        <v>103</v>
      </c>
      <c r="T4546" s="5">
        <v>43578</v>
      </c>
      <c r="U4546" s="5">
        <v>43578</v>
      </c>
      <c r="V4546" t="s">
        <v>467</v>
      </c>
      <c r="W4546" t="s">
        <v>566</v>
      </c>
      <c r="X4546" s="6" t="s">
        <v>12131</v>
      </c>
      <c r="Y4546" s="6">
        <v>0</v>
      </c>
      <c r="Z4546" t="s">
        <v>6710</v>
      </c>
      <c r="AA4546" s="6" t="s">
        <v>12132</v>
      </c>
    </row>
    <row r="4547" spans="1:27">
      <c r="A4547">
        <v>4546</v>
      </c>
      <c r="B4547">
        <v>23299</v>
      </c>
      <c r="C4547" s="6">
        <f t="shared" ref="C4547:C4610" si="284">B4547+77</f>
        <v>23376</v>
      </c>
      <c r="D4547" t="s">
        <v>5902</v>
      </c>
      <c r="E4547" s="6" t="str">
        <f t="shared" ref="E4547:E4610" si="285">((LEFT(D4547,8))+777777)&amp;(RIGHT(D4547,1))</f>
        <v>76561889D</v>
      </c>
      <c r="F4547" t="s">
        <v>5903</v>
      </c>
      <c r="G4547" t="s">
        <v>11267</v>
      </c>
      <c r="H4547" s="6" t="str">
        <f t="shared" ref="H4547:H4610" si="286">RIGHT(G4547,3)&amp;LEFT(G4547,3)</f>
        <v>UEZHER</v>
      </c>
      <c r="I4547">
        <v>3509</v>
      </c>
      <c r="J4547" s="6">
        <f t="shared" ref="J4547:J4610" si="287">I4547+77</f>
        <v>3586</v>
      </c>
      <c r="K4547" s="5">
        <v>43578</v>
      </c>
      <c r="L4547">
        <v>12</v>
      </c>
      <c r="M4547" s="5">
        <v>26842</v>
      </c>
      <c r="N4547" t="s">
        <v>63</v>
      </c>
      <c r="O4547" s="5">
        <v>43578</v>
      </c>
      <c r="P4547" t="s">
        <v>17</v>
      </c>
      <c r="Q4547" t="s">
        <v>18</v>
      </c>
      <c r="R4547" t="s">
        <v>19</v>
      </c>
      <c r="S4547" t="s">
        <v>92</v>
      </c>
      <c r="T4547" s="5">
        <v>43578</v>
      </c>
      <c r="U4547" s="5">
        <v>43578</v>
      </c>
      <c r="V4547" t="s">
        <v>533</v>
      </c>
      <c r="W4547" t="s">
        <v>555</v>
      </c>
      <c r="X4547" s="6" t="s">
        <v>12131</v>
      </c>
      <c r="Y4547" s="6">
        <v>0</v>
      </c>
      <c r="Z4547" t="s">
        <v>6704</v>
      </c>
      <c r="AA4547" s="6" t="s">
        <v>12132</v>
      </c>
    </row>
    <row r="4548" spans="1:27">
      <c r="A4548">
        <v>4547</v>
      </c>
      <c r="B4548">
        <v>23300</v>
      </c>
      <c r="C4548" s="6">
        <f t="shared" si="284"/>
        <v>23377</v>
      </c>
      <c r="D4548" t="s">
        <v>5904</v>
      </c>
      <c r="E4548" s="6" t="str">
        <f t="shared" si="285"/>
        <v>36868917T</v>
      </c>
      <c r="F4548" t="s">
        <v>5510</v>
      </c>
      <c r="G4548" t="s">
        <v>11268</v>
      </c>
      <c r="H4548" s="6" t="str">
        <f t="shared" si="286"/>
        <v>REZSOT</v>
      </c>
      <c r="I4548">
        <v>6601</v>
      </c>
      <c r="J4548" s="6">
        <f t="shared" si="287"/>
        <v>6678</v>
      </c>
      <c r="K4548" s="5">
        <v>43584</v>
      </c>
      <c r="L4548">
        <v>12</v>
      </c>
      <c r="M4548" s="5">
        <v>28154</v>
      </c>
      <c r="N4548" t="s">
        <v>63</v>
      </c>
      <c r="O4548" s="5">
        <v>43584</v>
      </c>
      <c r="P4548" t="s">
        <v>17</v>
      </c>
      <c r="Q4548" t="s">
        <v>18</v>
      </c>
      <c r="R4548" t="s">
        <v>19</v>
      </c>
      <c r="S4548" t="s">
        <v>92</v>
      </c>
      <c r="T4548" s="5">
        <v>43592</v>
      </c>
      <c r="U4548" s="5">
        <v>43584</v>
      </c>
      <c r="V4548" t="s">
        <v>467</v>
      </c>
      <c r="W4548" t="s">
        <v>566</v>
      </c>
      <c r="X4548" s="6" t="s">
        <v>12131</v>
      </c>
      <c r="Y4548" s="6">
        <v>0</v>
      </c>
      <c r="Z4548" t="s">
        <v>6744</v>
      </c>
      <c r="AA4548" s="6" t="s">
        <v>12132</v>
      </c>
    </row>
    <row r="4549" spans="1:27">
      <c r="A4549">
        <v>4548</v>
      </c>
      <c r="B4549">
        <v>23302</v>
      </c>
      <c r="C4549" s="6">
        <f t="shared" si="284"/>
        <v>23379</v>
      </c>
      <c r="D4549" t="s">
        <v>5905</v>
      </c>
      <c r="E4549" s="6" t="str">
        <f t="shared" si="285"/>
        <v>33455051R</v>
      </c>
      <c r="F4549" t="s">
        <v>912</v>
      </c>
      <c r="G4549" t="s">
        <v>11269</v>
      </c>
      <c r="H4549" s="6" t="str">
        <f t="shared" si="286"/>
        <v>ROSTOI</v>
      </c>
      <c r="I4549">
        <v>6403</v>
      </c>
      <c r="J4549" s="6">
        <f t="shared" si="287"/>
        <v>6480</v>
      </c>
      <c r="K4549" s="5">
        <v>43591</v>
      </c>
      <c r="L4549">
        <v>11</v>
      </c>
      <c r="M4549" s="5">
        <v>27983</v>
      </c>
      <c r="N4549" t="s">
        <v>63</v>
      </c>
      <c r="O4549" s="5">
        <v>43591</v>
      </c>
      <c r="P4549" t="s">
        <v>17</v>
      </c>
      <c r="Q4549" t="s">
        <v>18</v>
      </c>
      <c r="R4549" t="s">
        <v>19</v>
      </c>
      <c r="S4549" t="s">
        <v>99</v>
      </c>
      <c r="T4549" s="5">
        <v>43592</v>
      </c>
      <c r="U4549" s="5">
        <v>43591</v>
      </c>
      <c r="V4549" t="s">
        <v>467</v>
      </c>
      <c r="W4549" t="s">
        <v>566</v>
      </c>
      <c r="X4549" s="6" t="s">
        <v>12131</v>
      </c>
      <c r="Y4549" s="6">
        <v>0</v>
      </c>
      <c r="Z4549" t="s">
        <v>6710</v>
      </c>
      <c r="AA4549" s="6" t="s">
        <v>12132</v>
      </c>
    </row>
    <row r="4550" spans="1:27">
      <c r="A4550">
        <v>4549</v>
      </c>
      <c r="B4550">
        <v>23309</v>
      </c>
      <c r="C4550" s="6">
        <f t="shared" si="284"/>
        <v>23386</v>
      </c>
      <c r="D4550" t="s">
        <v>5906</v>
      </c>
      <c r="E4550" s="6" t="str">
        <f t="shared" si="285"/>
        <v>49516358V</v>
      </c>
      <c r="F4550" t="s">
        <v>408</v>
      </c>
      <c r="G4550" t="s">
        <v>11270</v>
      </c>
      <c r="H4550" s="6" t="str">
        <f t="shared" si="286"/>
        <v>LLOFUE</v>
      </c>
      <c r="I4550">
        <v>241</v>
      </c>
      <c r="J4550" s="6">
        <f t="shared" si="287"/>
        <v>318</v>
      </c>
      <c r="K4550" s="5">
        <v>43895</v>
      </c>
      <c r="L4550">
        <v>1</v>
      </c>
      <c r="M4550" s="5">
        <v>35286</v>
      </c>
      <c r="N4550" t="s">
        <v>4505</v>
      </c>
      <c r="O4550" s="5">
        <v>43752</v>
      </c>
      <c r="P4550" t="s">
        <v>17</v>
      </c>
      <c r="Q4550" t="s">
        <v>25</v>
      </c>
      <c r="R4550" t="s">
        <v>4363</v>
      </c>
      <c r="S4550" t="s">
        <v>103</v>
      </c>
      <c r="T4550" s="5">
        <v>43752</v>
      </c>
      <c r="U4550" s="5">
        <v>43752</v>
      </c>
      <c r="V4550" t="s">
        <v>131</v>
      </c>
      <c r="W4550" t="s">
        <v>270</v>
      </c>
      <c r="X4550" s="6" t="s">
        <v>12131</v>
      </c>
      <c r="Y4550" s="6">
        <v>0</v>
      </c>
      <c r="Z4550" t="s">
        <v>6703</v>
      </c>
      <c r="AA4550" s="6" t="s">
        <v>12132</v>
      </c>
    </row>
    <row r="4551" spans="1:27">
      <c r="A4551">
        <v>4550</v>
      </c>
      <c r="B4551">
        <v>23313</v>
      </c>
      <c r="C4551" s="6">
        <f t="shared" si="284"/>
        <v>23390</v>
      </c>
      <c r="D4551" t="s">
        <v>5907</v>
      </c>
      <c r="E4551" s="6" t="str">
        <f t="shared" si="285"/>
        <v>71592093F</v>
      </c>
      <c r="F4551" t="s">
        <v>1397</v>
      </c>
      <c r="G4551" t="s">
        <v>11271</v>
      </c>
      <c r="H4551" s="6" t="str">
        <f t="shared" si="286"/>
        <v>LANMAR</v>
      </c>
      <c r="I4551">
        <v>5073</v>
      </c>
      <c r="J4551" s="6">
        <f t="shared" si="287"/>
        <v>5150</v>
      </c>
      <c r="K4551" s="5">
        <v>43591</v>
      </c>
      <c r="L4551">
        <v>11</v>
      </c>
      <c r="M4551" s="5">
        <v>34773</v>
      </c>
      <c r="N4551" t="s">
        <v>4505</v>
      </c>
      <c r="O4551" s="5">
        <v>43591</v>
      </c>
      <c r="P4551" t="s">
        <v>17</v>
      </c>
      <c r="Q4551" t="s">
        <v>25</v>
      </c>
      <c r="R4551" t="s">
        <v>3654</v>
      </c>
      <c r="S4551" t="s">
        <v>103</v>
      </c>
      <c r="T4551" s="5">
        <v>43591</v>
      </c>
      <c r="U4551" s="5">
        <v>43591</v>
      </c>
      <c r="V4551" t="s">
        <v>467</v>
      </c>
      <c r="W4551" t="s">
        <v>3117</v>
      </c>
      <c r="X4551" s="6" t="s">
        <v>12131</v>
      </c>
      <c r="Y4551" s="6">
        <v>0</v>
      </c>
      <c r="Z4551" t="s">
        <v>6707</v>
      </c>
      <c r="AA4551" s="6" t="s">
        <v>12132</v>
      </c>
    </row>
    <row r="4552" spans="1:27">
      <c r="A4552">
        <v>4551</v>
      </c>
      <c r="B4552">
        <v>23316</v>
      </c>
      <c r="C4552" s="6">
        <f t="shared" si="284"/>
        <v>23393</v>
      </c>
      <c r="D4552" t="s">
        <v>5908</v>
      </c>
      <c r="E4552" s="6" t="str">
        <f t="shared" si="285"/>
        <v>31773061R</v>
      </c>
      <c r="F4552" t="s">
        <v>842</v>
      </c>
      <c r="G4552" t="s">
        <v>11272</v>
      </c>
      <c r="H4552" s="6" t="str">
        <f t="shared" si="286"/>
        <v>MEZPED</v>
      </c>
      <c r="I4552">
        <v>3408</v>
      </c>
      <c r="J4552" s="6">
        <f t="shared" si="287"/>
        <v>3485</v>
      </c>
      <c r="K4552" s="5">
        <v>43857</v>
      </c>
      <c r="L4552">
        <v>3</v>
      </c>
      <c r="M4552" s="5">
        <v>33712</v>
      </c>
      <c r="N4552" t="s">
        <v>4505</v>
      </c>
      <c r="O4552" s="5">
        <v>43857</v>
      </c>
      <c r="P4552" t="s">
        <v>17</v>
      </c>
      <c r="Q4552" t="s">
        <v>25</v>
      </c>
      <c r="R4552" t="s">
        <v>4363</v>
      </c>
      <c r="S4552" t="s">
        <v>103</v>
      </c>
      <c r="T4552" s="5">
        <v>43857</v>
      </c>
      <c r="U4552" s="5">
        <v>43857</v>
      </c>
      <c r="V4552" t="s">
        <v>533</v>
      </c>
      <c r="W4552" t="s">
        <v>1945</v>
      </c>
      <c r="X4552" s="6" t="s">
        <v>12131</v>
      </c>
      <c r="Y4552" s="6">
        <v>0</v>
      </c>
      <c r="Z4552" t="s">
        <v>6723</v>
      </c>
      <c r="AA4552" s="6" t="s">
        <v>12132</v>
      </c>
    </row>
    <row r="4553" spans="1:27">
      <c r="A4553">
        <v>4552</v>
      </c>
      <c r="B4553">
        <v>23328</v>
      </c>
      <c r="C4553" s="6">
        <f t="shared" si="284"/>
        <v>23405</v>
      </c>
      <c r="D4553" t="s">
        <v>5909</v>
      </c>
      <c r="E4553" s="6" t="str">
        <f t="shared" si="285"/>
        <v>12733500R</v>
      </c>
      <c r="F4553" t="s">
        <v>196</v>
      </c>
      <c r="G4553" t="s">
        <v>11273</v>
      </c>
      <c r="H4553" s="6" t="str">
        <f t="shared" si="286"/>
        <v>BOSROD</v>
      </c>
      <c r="I4553">
        <v>5902</v>
      </c>
      <c r="J4553" s="6">
        <f t="shared" si="287"/>
        <v>5979</v>
      </c>
      <c r="K4553" s="5">
        <v>43601</v>
      </c>
      <c r="L4553">
        <v>11</v>
      </c>
      <c r="M4553" s="5">
        <v>25643</v>
      </c>
      <c r="N4553" t="s">
        <v>4416</v>
      </c>
      <c r="O4553" s="5">
        <v>43601</v>
      </c>
      <c r="P4553" t="s">
        <v>49</v>
      </c>
      <c r="Q4553" t="s">
        <v>25</v>
      </c>
      <c r="R4553" t="s">
        <v>3654</v>
      </c>
      <c r="S4553" t="s">
        <v>103</v>
      </c>
      <c r="T4553" s="5">
        <v>43601</v>
      </c>
      <c r="U4553" s="5">
        <v>43601</v>
      </c>
      <c r="V4553" t="s">
        <v>467</v>
      </c>
      <c r="W4553" t="s">
        <v>566</v>
      </c>
      <c r="X4553" s="6" t="s">
        <v>12131</v>
      </c>
      <c r="Y4553" s="6">
        <v>0</v>
      </c>
      <c r="Z4553" t="s">
        <v>6716</v>
      </c>
      <c r="AA4553" s="6" t="s">
        <v>12132</v>
      </c>
    </row>
    <row r="4554" spans="1:27">
      <c r="A4554">
        <v>4553</v>
      </c>
      <c r="B4554">
        <v>23342</v>
      </c>
      <c r="C4554" s="6">
        <f t="shared" si="284"/>
        <v>23419</v>
      </c>
      <c r="D4554" t="s">
        <v>5910</v>
      </c>
      <c r="E4554" s="6" t="str">
        <f t="shared" si="285"/>
        <v>44590530F</v>
      </c>
      <c r="F4554" t="s">
        <v>174</v>
      </c>
      <c r="G4554" t="s">
        <v>11274</v>
      </c>
      <c r="H4554" s="6" t="str">
        <f t="shared" si="286"/>
        <v>DEZCOE</v>
      </c>
      <c r="I4554">
        <v>1302</v>
      </c>
      <c r="J4554" s="6">
        <f t="shared" si="287"/>
        <v>1379</v>
      </c>
      <c r="K4554" s="5">
        <v>43614</v>
      </c>
      <c r="L4554">
        <v>11</v>
      </c>
      <c r="M4554" s="5">
        <v>27175</v>
      </c>
      <c r="N4554" t="s">
        <v>4416</v>
      </c>
      <c r="O4554" s="5">
        <v>43614</v>
      </c>
      <c r="P4554" t="s">
        <v>49</v>
      </c>
      <c r="Q4554" t="s">
        <v>25</v>
      </c>
      <c r="R4554" t="s">
        <v>3654</v>
      </c>
      <c r="S4554" t="s">
        <v>103</v>
      </c>
      <c r="T4554" s="5">
        <v>43614</v>
      </c>
      <c r="U4554" s="5">
        <v>43614</v>
      </c>
      <c r="V4554" t="s">
        <v>1159</v>
      </c>
      <c r="W4554" t="s">
        <v>1160</v>
      </c>
      <c r="X4554" s="6" t="s">
        <v>12131</v>
      </c>
      <c r="Y4554" s="6">
        <v>0</v>
      </c>
      <c r="Z4554" t="s">
        <v>6715</v>
      </c>
      <c r="AA4554" s="6" t="s">
        <v>12132</v>
      </c>
    </row>
    <row r="4555" spans="1:27">
      <c r="A4555">
        <v>4554</v>
      </c>
      <c r="B4555">
        <v>23344</v>
      </c>
      <c r="C4555" s="6">
        <f t="shared" si="284"/>
        <v>23421</v>
      </c>
      <c r="D4555" t="s">
        <v>5911</v>
      </c>
      <c r="E4555" s="6" t="str">
        <f t="shared" si="285"/>
        <v>79630821M</v>
      </c>
      <c r="F4555" t="s">
        <v>3296</v>
      </c>
      <c r="G4555" t="s">
        <v>11275</v>
      </c>
      <c r="H4555" s="6" t="str">
        <f t="shared" si="286"/>
        <v>ELOLAP</v>
      </c>
      <c r="I4555">
        <v>1315</v>
      </c>
      <c r="J4555" s="6">
        <f t="shared" si="287"/>
        <v>1392</v>
      </c>
      <c r="K4555" s="5">
        <v>43621</v>
      </c>
      <c r="L4555">
        <v>10</v>
      </c>
      <c r="M4555" s="5">
        <v>33170</v>
      </c>
      <c r="N4555" t="s">
        <v>4505</v>
      </c>
      <c r="O4555" s="5">
        <v>43621</v>
      </c>
      <c r="P4555" t="s">
        <v>49</v>
      </c>
      <c r="Q4555" t="s">
        <v>25</v>
      </c>
      <c r="R4555" t="s">
        <v>3654</v>
      </c>
      <c r="S4555" t="s">
        <v>103</v>
      </c>
      <c r="T4555" s="5">
        <v>43621</v>
      </c>
      <c r="U4555" s="5">
        <v>43621</v>
      </c>
      <c r="V4555" t="s">
        <v>1159</v>
      </c>
      <c r="W4555" t="s">
        <v>1160</v>
      </c>
      <c r="X4555" s="6" t="s">
        <v>12131</v>
      </c>
      <c r="Y4555" s="6">
        <v>0</v>
      </c>
      <c r="Z4555" t="s">
        <v>6715</v>
      </c>
      <c r="AA4555" s="6" t="s">
        <v>12132</v>
      </c>
    </row>
    <row r="4556" spans="1:27">
      <c r="A4556">
        <v>4555</v>
      </c>
      <c r="B4556">
        <v>23345</v>
      </c>
      <c r="C4556" s="6">
        <f t="shared" si="284"/>
        <v>23422</v>
      </c>
      <c r="D4556" t="s">
        <v>5912</v>
      </c>
      <c r="E4556" s="6" t="str">
        <f t="shared" si="285"/>
        <v>54887045C</v>
      </c>
      <c r="F4556" t="s">
        <v>5913</v>
      </c>
      <c r="G4556" t="s">
        <v>11276</v>
      </c>
      <c r="H4556" s="6" t="str">
        <f t="shared" si="286"/>
        <v>NSOROD</v>
      </c>
      <c r="I4556">
        <v>1314</v>
      </c>
      <c r="J4556" s="6">
        <f t="shared" si="287"/>
        <v>1391</v>
      </c>
      <c r="K4556" s="5">
        <v>43621</v>
      </c>
      <c r="L4556">
        <v>10</v>
      </c>
      <c r="M4556" s="5">
        <v>33292</v>
      </c>
      <c r="N4556" t="s">
        <v>4505</v>
      </c>
      <c r="O4556" s="5">
        <v>43621</v>
      </c>
      <c r="P4556" t="s">
        <v>49</v>
      </c>
      <c r="Q4556" t="s">
        <v>25</v>
      </c>
      <c r="R4556" t="s">
        <v>3654</v>
      </c>
      <c r="S4556" t="s">
        <v>103</v>
      </c>
      <c r="T4556" s="5">
        <v>43621</v>
      </c>
      <c r="U4556" s="5">
        <v>43621</v>
      </c>
      <c r="V4556" t="s">
        <v>1159</v>
      </c>
      <c r="W4556" t="s">
        <v>1160</v>
      </c>
      <c r="X4556" s="6" t="s">
        <v>12131</v>
      </c>
      <c r="Y4556" s="6">
        <v>0</v>
      </c>
      <c r="Z4556" t="s">
        <v>6715</v>
      </c>
      <c r="AA4556" s="6" t="s">
        <v>12132</v>
      </c>
    </row>
    <row r="4557" spans="1:27">
      <c r="A4557">
        <v>4556</v>
      </c>
      <c r="B4557">
        <v>23349</v>
      </c>
      <c r="C4557" s="6">
        <f t="shared" si="284"/>
        <v>23426</v>
      </c>
      <c r="D4557" t="s">
        <v>5914</v>
      </c>
      <c r="E4557" s="6" t="str">
        <f t="shared" si="285"/>
        <v>46383526S</v>
      </c>
      <c r="F4557" t="s">
        <v>2016</v>
      </c>
      <c r="G4557" t="s">
        <v>11277</v>
      </c>
      <c r="H4557" s="6" t="str">
        <f t="shared" si="286"/>
        <v>RESGOM</v>
      </c>
      <c r="I4557">
        <v>8031</v>
      </c>
      <c r="J4557" s="6">
        <f t="shared" si="287"/>
        <v>8108</v>
      </c>
      <c r="K4557" s="5">
        <v>43802</v>
      </c>
      <c r="L4557">
        <v>4</v>
      </c>
      <c r="M4557" s="5">
        <v>35792</v>
      </c>
      <c r="N4557" t="s">
        <v>4505</v>
      </c>
      <c r="O4557" s="5">
        <v>43628</v>
      </c>
      <c r="P4557" t="s">
        <v>49</v>
      </c>
      <c r="Q4557" t="s">
        <v>25</v>
      </c>
      <c r="R4557" t="s">
        <v>3654</v>
      </c>
      <c r="S4557" t="s">
        <v>53</v>
      </c>
      <c r="T4557" s="5">
        <v>43628</v>
      </c>
      <c r="U4557" s="5">
        <v>43628</v>
      </c>
      <c r="V4557" t="s">
        <v>34</v>
      </c>
      <c r="W4557" t="s">
        <v>307</v>
      </c>
      <c r="X4557" s="6" t="s">
        <v>12131</v>
      </c>
      <c r="Y4557" s="6">
        <v>0</v>
      </c>
      <c r="Z4557" t="s">
        <v>6702</v>
      </c>
      <c r="AA4557" s="6" t="s">
        <v>12132</v>
      </c>
    </row>
    <row r="4558" spans="1:27">
      <c r="A4558">
        <v>4557</v>
      </c>
      <c r="B4558">
        <v>23355</v>
      </c>
      <c r="C4558" s="6">
        <f t="shared" si="284"/>
        <v>23432</v>
      </c>
      <c r="D4558" t="s">
        <v>5915</v>
      </c>
      <c r="E4558" s="6" t="str">
        <f t="shared" si="285"/>
        <v>20997493W</v>
      </c>
      <c r="F4558" t="s">
        <v>146</v>
      </c>
      <c r="G4558" t="s">
        <v>11278</v>
      </c>
      <c r="H4558" s="6" t="str">
        <f t="shared" si="286"/>
        <v>RINROD</v>
      </c>
      <c r="I4558">
        <v>4533</v>
      </c>
      <c r="J4558" s="6">
        <f t="shared" si="287"/>
        <v>4610</v>
      </c>
      <c r="K4558" s="5">
        <v>43623</v>
      </c>
      <c r="L4558">
        <v>10</v>
      </c>
      <c r="M4558" s="5">
        <v>28870</v>
      </c>
      <c r="N4558" t="s">
        <v>3487</v>
      </c>
      <c r="O4558" s="5">
        <v>43623</v>
      </c>
      <c r="P4558" t="s">
        <v>17</v>
      </c>
      <c r="Q4558" t="s">
        <v>25</v>
      </c>
      <c r="R4558" t="s">
        <v>3654</v>
      </c>
      <c r="S4558" t="s">
        <v>92</v>
      </c>
      <c r="T4558" s="5">
        <v>43833</v>
      </c>
      <c r="U4558" s="5">
        <v>43623</v>
      </c>
      <c r="V4558" t="s">
        <v>3180</v>
      </c>
      <c r="W4558" t="s">
        <v>3181</v>
      </c>
      <c r="X4558" s="6" t="s">
        <v>12131</v>
      </c>
      <c r="Y4558" s="6">
        <v>0</v>
      </c>
      <c r="Z4558" t="s">
        <v>6713</v>
      </c>
      <c r="AA4558" s="6" t="s">
        <v>12132</v>
      </c>
    </row>
    <row r="4559" spans="1:27">
      <c r="A4559">
        <v>4558</v>
      </c>
      <c r="B4559">
        <v>23385</v>
      </c>
      <c r="C4559" s="6">
        <f t="shared" si="284"/>
        <v>23462</v>
      </c>
      <c r="D4559" t="s">
        <v>5916</v>
      </c>
      <c r="E4559" s="6" t="str">
        <f t="shared" si="285"/>
        <v>75692423N</v>
      </c>
      <c r="F4559" t="s">
        <v>174</v>
      </c>
      <c r="G4559" t="s">
        <v>11279</v>
      </c>
      <c r="H4559" s="6" t="str">
        <f t="shared" si="286"/>
        <v>EROCAS</v>
      </c>
      <c r="I4559">
        <v>712</v>
      </c>
      <c r="J4559" s="6">
        <f t="shared" si="287"/>
        <v>789</v>
      </c>
      <c r="K4559" s="5">
        <v>43647</v>
      </c>
      <c r="L4559">
        <v>9</v>
      </c>
      <c r="M4559" s="5">
        <v>29747</v>
      </c>
      <c r="N4559" t="s">
        <v>4505</v>
      </c>
      <c r="O4559" s="5">
        <v>43647</v>
      </c>
      <c r="P4559" t="s">
        <v>49</v>
      </c>
      <c r="Q4559" t="s">
        <v>25</v>
      </c>
      <c r="R4559" t="s">
        <v>3654</v>
      </c>
      <c r="S4559" t="s">
        <v>103</v>
      </c>
      <c r="T4559" s="5">
        <v>43647</v>
      </c>
      <c r="U4559" s="5">
        <v>43647</v>
      </c>
      <c r="V4559" t="s">
        <v>1129</v>
      </c>
      <c r="W4559" t="s">
        <v>1909</v>
      </c>
      <c r="X4559" s="6" t="s">
        <v>12131</v>
      </c>
      <c r="Y4559" s="6">
        <v>0</v>
      </c>
      <c r="Z4559" t="s">
        <v>6714</v>
      </c>
      <c r="AA4559" s="6" t="s">
        <v>12132</v>
      </c>
    </row>
    <row r="4560" spans="1:27">
      <c r="A4560">
        <v>4559</v>
      </c>
      <c r="B4560">
        <v>23387</v>
      </c>
      <c r="C4560" s="6">
        <f t="shared" si="284"/>
        <v>23464</v>
      </c>
      <c r="D4560" t="s">
        <v>5917</v>
      </c>
      <c r="E4560" s="6" t="str">
        <f t="shared" si="285"/>
        <v>78149676Z</v>
      </c>
      <c r="F4560" t="s">
        <v>2030</v>
      </c>
      <c r="G4560" t="s">
        <v>11280</v>
      </c>
      <c r="H4560" s="6" t="str">
        <f t="shared" si="286"/>
        <v>OYAMES</v>
      </c>
      <c r="I4560">
        <v>3203</v>
      </c>
      <c r="J4560" s="6">
        <f t="shared" si="287"/>
        <v>3280</v>
      </c>
      <c r="K4560" s="5">
        <v>43661</v>
      </c>
      <c r="L4560">
        <v>9</v>
      </c>
      <c r="M4560" s="5">
        <v>32905</v>
      </c>
      <c r="N4560" t="s">
        <v>4505</v>
      </c>
      <c r="O4560" s="5">
        <v>43661</v>
      </c>
      <c r="P4560" t="s">
        <v>49</v>
      </c>
      <c r="Q4560" t="s">
        <v>25</v>
      </c>
      <c r="R4560" t="s">
        <v>3654</v>
      </c>
      <c r="S4560" t="s">
        <v>103</v>
      </c>
      <c r="T4560" s="5">
        <v>43661</v>
      </c>
      <c r="U4560" s="5">
        <v>43661</v>
      </c>
      <c r="V4560" t="s">
        <v>533</v>
      </c>
      <c r="W4560" t="s">
        <v>1945</v>
      </c>
      <c r="X4560" s="6" t="s">
        <v>12131</v>
      </c>
      <c r="Y4560" s="6">
        <v>0</v>
      </c>
      <c r="Z4560" t="s">
        <v>6730</v>
      </c>
      <c r="AA4560" s="6" t="s">
        <v>12132</v>
      </c>
    </row>
    <row r="4561" spans="1:27">
      <c r="A4561">
        <v>4560</v>
      </c>
      <c r="B4561">
        <v>23388</v>
      </c>
      <c r="C4561" s="6">
        <f t="shared" si="284"/>
        <v>23465</v>
      </c>
      <c r="D4561" t="s">
        <v>5918</v>
      </c>
      <c r="E4561" s="6" t="str">
        <f t="shared" si="285"/>
        <v>72720366S</v>
      </c>
      <c r="F4561" t="s">
        <v>3831</v>
      </c>
      <c r="G4561" t="s">
        <v>11281</v>
      </c>
      <c r="H4561" s="6" t="str">
        <f t="shared" si="286"/>
        <v>NESQUI</v>
      </c>
      <c r="I4561">
        <v>5201</v>
      </c>
      <c r="J4561" s="6">
        <f t="shared" si="287"/>
        <v>5278</v>
      </c>
      <c r="K4561" s="5">
        <v>43773</v>
      </c>
      <c r="L4561">
        <v>5</v>
      </c>
      <c r="M4561" s="5">
        <v>30977</v>
      </c>
      <c r="N4561" t="s">
        <v>4505</v>
      </c>
      <c r="O4561" s="5">
        <v>43773</v>
      </c>
      <c r="P4561" t="s">
        <v>17</v>
      </c>
      <c r="Q4561" t="s">
        <v>25</v>
      </c>
      <c r="R4561" t="s">
        <v>3654</v>
      </c>
      <c r="S4561" t="s">
        <v>103</v>
      </c>
      <c r="T4561" s="5">
        <v>43661</v>
      </c>
      <c r="U4561" s="5">
        <v>43773</v>
      </c>
      <c r="V4561" t="s">
        <v>467</v>
      </c>
      <c r="W4561" t="s">
        <v>1927</v>
      </c>
      <c r="X4561" s="6" t="s">
        <v>12131</v>
      </c>
      <c r="Y4561" s="6">
        <v>0</v>
      </c>
      <c r="Z4561" t="s">
        <v>6734</v>
      </c>
      <c r="AA4561" s="6" t="s">
        <v>12132</v>
      </c>
    </row>
    <row r="4562" spans="1:27">
      <c r="A4562">
        <v>4561</v>
      </c>
      <c r="B4562">
        <v>23395</v>
      </c>
      <c r="C4562" s="6">
        <f t="shared" si="284"/>
        <v>23472</v>
      </c>
      <c r="D4562" t="s">
        <v>5919</v>
      </c>
      <c r="E4562" s="6" t="str">
        <f t="shared" si="285"/>
        <v>13557040A</v>
      </c>
      <c r="F4562" t="s">
        <v>957</v>
      </c>
      <c r="G4562" t="s">
        <v>11282</v>
      </c>
      <c r="H4562" s="6" t="str">
        <f t="shared" si="286"/>
        <v>ÑOZABA</v>
      </c>
      <c r="I4562">
        <v>7093</v>
      </c>
      <c r="J4562" s="6">
        <f t="shared" si="287"/>
        <v>7170</v>
      </c>
      <c r="K4562" s="5">
        <v>43670</v>
      </c>
      <c r="L4562">
        <v>9</v>
      </c>
      <c r="M4562" s="5">
        <v>28818</v>
      </c>
      <c r="N4562" t="s">
        <v>63</v>
      </c>
      <c r="O4562" s="5">
        <v>43670</v>
      </c>
      <c r="P4562" t="s">
        <v>17</v>
      </c>
      <c r="Q4562" t="s">
        <v>18</v>
      </c>
      <c r="R4562" t="s">
        <v>19</v>
      </c>
      <c r="S4562" t="s">
        <v>92</v>
      </c>
      <c r="T4562" s="5">
        <v>43670</v>
      </c>
      <c r="U4562" s="5">
        <v>43670</v>
      </c>
      <c r="V4562" t="s">
        <v>447</v>
      </c>
      <c r="W4562" t="s">
        <v>448</v>
      </c>
      <c r="X4562" s="6" t="s">
        <v>12131</v>
      </c>
      <c r="Y4562" s="6">
        <v>0</v>
      </c>
      <c r="Z4562" t="s">
        <v>6706</v>
      </c>
      <c r="AA4562" s="6" t="s">
        <v>12132</v>
      </c>
    </row>
    <row r="4563" spans="1:27">
      <c r="A4563">
        <v>4562</v>
      </c>
      <c r="B4563">
        <v>23396</v>
      </c>
      <c r="C4563" s="6">
        <f t="shared" si="284"/>
        <v>23473</v>
      </c>
      <c r="D4563" t="s">
        <v>5920</v>
      </c>
      <c r="E4563" s="6" t="str">
        <f t="shared" si="285"/>
        <v>53164038N</v>
      </c>
      <c r="F4563" t="s">
        <v>5921</v>
      </c>
      <c r="G4563" t="s">
        <v>11283</v>
      </c>
      <c r="H4563" s="6" t="str">
        <f t="shared" si="286"/>
        <v>ANOFER</v>
      </c>
      <c r="I4563">
        <v>4701</v>
      </c>
      <c r="J4563" s="6">
        <f t="shared" si="287"/>
        <v>4778</v>
      </c>
      <c r="K4563" s="5">
        <v>43682</v>
      </c>
      <c r="L4563">
        <v>8</v>
      </c>
      <c r="M4563" s="5">
        <v>27583</v>
      </c>
      <c r="N4563" t="s">
        <v>63</v>
      </c>
      <c r="O4563" s="5">
        <v>43682</v>
      </c>
      <c r="P4563" t="s">
        <v>17</v>
      </c>
      <c r="Q4563" t="s">
        <v>18</v>
      </c>
      <c r="R4563" t="s">
        <v>19</v>
      </c>
      <c r="S4563" t="s">
        <v>92</v>
      </c>
      <c r="T4563" s="5">
        <v>43710</v>
      </c>
      <c r="U4563" s="5">
        <v>43682</v>
      </c>
      <c r="V4563" t="s">
        <v>447</v>
      </c>
      <c r="W4563" t="s">
        <v>448</v>
      </c>
      <c r="X4563" s="6" t="s">
        <v>12131</v>
      </c>
      <c r="Y4563" s="6">
        <v>0</v>
      </c>
      <c r="Z4563" t="s">
        <v>6720</v>
      </c>
      <c r="AA4563" s="6" t="s">
        <v>12132</v>
      </c>
    </row>
    <row r="4564" spans="1:27">
      <c r="A4564">
        <v>4563</v>
      </c>
      <c r="B4564">
        <v>23398</v>
      </c>
      <c r="C4564" s="6">
        <f t="shared" si="284"/>
        <v>23475</v>
      </c>
      <c r="D4564" t="s">
        <v>5922</v>
      </c>
      <c r="E4564" s="6" t="str">
        <f t="shared" si="285"/>
        <v>78137338G</v>
      </c>
      <c r="F4564" t="s">
        <v>5923</v>
      </c>
      <c r="G4564" t="s">
        <v>11284</v>
      </c>
      <c r="H4564" s="6" t="str">
        <f t="shared" si="286"/>
        <v>RASIGL</v>
      </c>
      <c r="I4564">
        <v>3202</v>
      </c>
      <c r="J4564" s="6">
        <f t="shared" si="287"/>
        <v>3279</v>
      </c>
      <c r="K4564" s="5">
        <v>43703</v>
      </c>
      <c r="L4564">
        <v>8</v>
      </c>
      <c r="M4564" s="5">
        <v>32245</v>
      </c>
      <c r="N4564" t="s">
        <v>4416</v>
      </c>
      <c r="O4564" s="5">
        <v>43703</v>
      </c>
      <c r="P4564" t="s">
        <v>17</v>
      </c>
      <c r="Q4564" t="s">
        <v>25</v>
      </c>
      <c r="R4564" t="s">
        <v>3654</v>
      </c>
      <c r="S4564" t="s">
        <v>58</v>
      </c>
      <c r="T4564" s="5">
        <v>43703</v>
      </c>
      <c r="U4564" s="5">
        <v>43703</v>
      </c>
      <c r="V4564" t="s">
        <v>533</v>
      </c>
      <c r="W4564" t="s">
        <v>1945</v>
      </c>
      <c r="X4564" s="6" t="s">
        <v>12131</v>
      </c>
      <c r="Y4564" s="6">
        <v>0</v>
      </c>
      <c r="Z4564" t="s">
        <v>6730</v>
      </c>
      <c r="AA4564" s="6" t="s">
        <v>12132</v>
      </c>
    </row>
    <row r="4565" spans="1:27">
      <c r="A4565">
        <v>4564</v>
      </c>
      <c r="B4565">
        <v>23399</v>
      </c>
      <c r="C4565" s="6">
        <f t="shared" si="284"/>
        <v>23476</v>
      </c>
      <c r="D4565" t="s">
        <v>5924</v>
      </c>
      <c r="E4565" s="6" t="str">
        <f t="shared" si="285"/>
        <v>27280035W</v>
      </c>
      <c r="F4565" t="s">
        <v>4411</v>
      </c>
      <c r="G4565" t="s">
        <v>11285</v>
      </c>
      <c r="H4565" s="6" t="str">
        <f t="shared" si="286"/>
        <v>EDAROB</v>
      </c>
      <c r="I4565">
        <v>3207</v>
      </c>
      <c r="J4565" s="6">
        <f t="shared" si="287"/>
        <v>3284</v>
      </c>
      <c r="K4565" s="5">
        <v>43696</v>
      </c>
      <c r="L4565">
        <v>8</v>
      </c>
      <c r="M4565" s="5">
        <v>33842</v>
      </c>
      <c r="N4565" t="s">
        <v>4505</v>
      </c>
      <c r="O4565" s="5">
        <v>43696</v>
      </c>
      <c r="P4565" t="s">
        <v>49</v>
      </c>
      <c r="Q4565" t="s">
        <v>25</v>
      </c>
      <c r="R4565" t="s">
        <v>3654</v>
      </c>
      <c r="S4565" t="s">
        <v>103</v>
      </c>
      <c r="T4565" s="5">
        <v>43696</v>
      </c>
      <c r="U4565" s="5">
        <v>43696</v>
      </c>
      <c r="V4565" t="s">
        <v>533</v>
      </c>
      <c r="W4565" t="s">
        <v>1945</v>
      </c>
      <c r="X4565" s="6" t="s">
        <v>12131</v>
      </c>
      <c r="Y4565" s="6">
        <v>0</v>
      </c>
      <c r="Z4565" t="s">
        <v>6730</v>
      </c>
      <c r="AA4565" s="6" t="s">
        <v>12132</v>
      </c>
    </row>
    <row r="4566" spans="1:27">
      <c r="A4566">
        <v>4565</v>
      </c>
      <c r="B4566">
        <v>23400</v>
      </c>
      <c r="C4566" s="6">
        <f t="shared" si="284"/>
        <v>23477</v>
      </c>
      <c r="D4566" t="s">
        <v>5925</v>
      </c>
      <c r="E4566" s="6" t="str">
        <f t="shared" si="285"/>
        <v>80847670Q</v>
      </c>
      <c r="F4566" t="s">
        <v>462</v>
      </c>
      <c r="G4566" t="s">
        <v>7320</v>
      </c>
      <c r="H4566" s="6" t="str">
        <f t="shared" si="286"/>
        <v>GILMAR</v>
      </c>
      <c r="I4566">
        <v>6702</v>
      </c>
      <c r="J4566" s="6">
        <f t="shared" si="287"/>
        <v>6779</v>
      </c>
      <c r="K4566" s="5">
        <v>43703</v>
      </c>
      <c r="L4566">
        <v>8</v>
      </c>
      <c r="M4566" s="5">
        <v>28897</v>
      </c>
      <c r="N4566" t="s">
        <v>63</v>
      </c>
      <c r="O4566" s="5">
        <v>43703</v>
      </c>
      <c r="P4566" t="s">
        <v>17</v>
      </c>
      <c r="Q4566" t="s">
        <v>18</v>
      </c>
      <c r="R4566" t="s">
        <v>19</v>
      </c>
      <c r="S4566" t="s">
        <v>92</v>
      </c>
      <c r="T4566" s="5">
        <v>43810</v>
      </c>
      <c r="U4566" s="5">
        <v>43703</v>
      </c>
      <c r="V4566" t="s">
        <v>533</v>
      </c>
      <c r="W4566" t="s">
        <v>1945</v>
      </c>
      <c r="X4566" s="6" t="s">
        <v>12131</v>
      </c>
      <c r="Y4566" s="6">
        <v>0</v>
      </c>
      <c r="Z4566" t="s">
        <v>6732</v>
      </c>
      <c r="AA4566" s="6" t="s">
        <v>12132</v>
      </c>
    </row>
    <row r="4567" spans="1:27">
      <c r="A4567">
        <v>4566</v>
      </c>
      <c r="B4567">
        <v>23401</v>
      </c>
      <c r="C4567" s="6">
        <f t="shared" si="284"/>
        <v>23478</v>
      </c>
      <c r="D4567" t="s">
        <v>5926</v>
      </c>
      <c r="E4567" s="6" t="str">
        <f t="shared" si="285"/>
        <v>72213525W</v>
      </c>
      <c r="F4567" t="s">
        <v>2196</v>
      </c>
      <c r="G4567" t="s">
        <v>11286</v>
      </c>
      <c r="H4567" s="6" t="str">
        <f t="shared" si="286"/>
        <v>RANBLA</v>
      </c>
      <c r="I4567">
        <v>5414</v>
      </c>
      <c r="J4567" s="6">
        <f t="shared" si="287"/>
        <v>5491</v>
      </c>
      <c r="K4567" s="5">
        <v>43710</v>
      </c>
      <c r="L4567">
        <v>7</v>
      </c>
      <c r="M4567" s="5">
        <v>29945</v>
      </c>
      <c r="N4567" t="s">
        <v>4416</v>
      </c>
      <c r="O4567" s="5">
        <v>43710</v>
      </c>
      <c r="P4567" t="s">
        <v>49</v>
      </c>
      <c r="Q4567" t="s">
        <v>18</v>
      </c>
      <c r="R4567" t="s">
        <v>1787</v>
      </c>
      <c r="S4567" t="s">
        <v>103</v>
      </c>
      <c r="T4567" s="5">
        <v>43710</v>
      </c>
      <c r="U4567" s="5">
        <v>43710</v>
      </c>
      <c r="V4567" t="s">
        <v>467</v>
      </c>
      <c r="W4567" t="s">
        <v>3117</v>
      </c>
      <c r="X4567" s="6" t="s">
        <v>12131</v>
      </c>
      <c r="Y4567" s="6">
        <v>0</v>
      </c>
      <c r="Z4567" t="s">
        <v>6743</v>
      </c>
      <c r="AA4567" s="6" t="s">
        <v>12132</v>
      </c>
    </row>
    <row r="4568" spans="1:27">
      <c r="A4568">
        <v>4567</v>
      </c>
      <c r="B4568">
        <v>23402</v>
      </c>
      <c r="C4568" s="6">
        <f t="shared" si="284"/>
        <v>23479</v>
      </c>
      <c r="D4568" t="s">
        <v>5927</v>
      </c>
      <c r="E4568" s="6" t="str">
        <f t="shared" si="285"/>
        <v>18799274P</v>
      </c>
      <c r="F4568" t="s">
        <v>653</v>
      </c>
      <c r="G4568" t="s">
        <v>11287</v>
      </c>
      <c r="H4568" s="6" t="str">
        <f t="shared" si="286"/>
        <v>ECABOR</v>
      </c>
      <c r="I4568">
        <v>4201</v>
      </c>
      <c r="J4568" s="6">
        <f t="shared" si="287"/>
        <v>4278</v>
      </c>
      <c r="K4568" s="5">
        <v>43710</v>
      </c>
      <c r="L4568">
        <v>7</v>
      </c>
      <c r="M4568" s="5">
        <v>24950</v>
      </c>
      <c r="N4568" t="s">
        <v>52</v>
      </c>
      <c r="O4568" s="5">
        <v>43710</v>
      </c>
      <c r="P4568" t="s">
        <v>17</v>
      </c>
      <c r="Q4568" t="s">
        <v>18</v>
      </c>
      <c r="R4568" t="s">
        <v>19</v>
      </c>
      <c r="S4568" t="s">
        <v>92</v>
      </c>
      <c r="T4568" s="5">
        <v>43833</v>
      </c>
      <c r="U4568" s="5">
        <v>43710</v>
      </c>
      <c r="V4568" t="s">
        <v>447</v>
      </c>
      <c r="W4568" t="s">
        <v>1250</v>
      </c>
      <c r="X4568" s="6" t="s">
        <v>12131</v>
      </c>
      <c r="Y4568" s="6">
        <v>0</v>
      </c>
      <c r="Z4568" t="s">
        <v>6718</v>
      </c>
      <c r="AA4568" s="6" t="s">
        <v>12132</v>
      </c>
    </row>
    <row r="4569" spans="1:27">
      <c r="A4569">
        <v>4568</v>
      </c>
      <c r="B4569">
        <v>23404</v>
      </c>
      <c r="C4569" s="6">
        <f t="shared" si="284"/>
        <v>23481</v>
      </c>
      <c r="D4569" t="s">
        <v>5928</v>
      </c>
      <c r="E4569" s="6" t="str">
        <f t="shared" si="285"/>
        <v>71952832Z</v>
      </c>
      <c r="F4569" t="s">
        <v>1491</v>
      </c>
      <c r="G4569" t="s">
        <v>11288</v>
      </c>
      <c r="H4569" s="6" t="str">
        <f t="shared" si="286"/>
        <v>OLOARE</v>
      </c>
      <c r="I4569">
        <v>5601</v>
      </c>
      <c r="J4569" s="6">
        <f t="shared" si="287"/>
        <v>5678</v>
      </c>
      <c r="K4569" s="5">
        <v>43724</v>
      </c>
      <c r="L4569">
        <v>7</v>
      </c>
      <c r="M4569" s="5">
        <v>34642</v>
      </c>
      <c r="N4569" t="s">
        <v>4505</v>
      </c>
      <c r="O4569" s="5">
        <v>43724</v>
      </c>
      <c r="P4569" t="s">
        <v>49</v>
      </c>
      <c r="Q4569" t="s">
        <v>25</v>
      </c>
      <c r="R4569" t="s">
        <v>3654</v>
      </c>
      <c r="S4569" t="s">
        <v>103</v>
      </c>
      <c r="T4569" s="5">
        <v>43724</v>
      </c>
      <c r="U4569" s="5">
        <v>43724</v>
      </c>
      <c r="V4569" t="s">
        <v>467</v>
      </c>
      <c r="W4569" t="s">
        <v>1927</v>
      </c>
      <c r="X4569" s="6" t="s">
        <v>12131</v>
      </c>
      <c r="Y4569" s="6">
        <v>0</v>
      </c>
      <c r="Z4569" t="s">
        <v>6741</v>
      </c>
      <c r="AA4569" s="6" t="s">
        <v>12132</v>
      </c>
    </row>
    <row r="4570" spans="1:27">
      <c r="A4570">
        <v>4569</v>
      </c>
      <c r="B4570">
        <v>23406</v>
      </c>
      <c r="C4570" s="6">
        <f t="shared" si="284"/>
        <v>23483</v>
      </c>
      <c r="D4570" t="s">
        <v>5929</v>
      </c>
      <c r="E4570" s="6" t="str">
        <f t="shared" si="285"/>
        <v>74038236P</v>
      </c>
      <c r="F4570" t="s">
        <v>5930</v>
      </c>
      <c r="G4570" t="s">
        <v>11289</v>
      </c>
      <c r="H4570" s="6" t="str">
        <f t="shared" si="286"/>
        <v>BONORD</v>
      </c>
      <c r="I4570">
        <v>4204</v>
      </c>
      <c r="J4570" s="6">
        <f t="shared" si="287"/>
        <v>4281</v>
      </c>
      <c r="K4570" s="5">
        <v>43739</v>
      </c>
      <c r="L4570">
        <v>6</v>
      </c>
      <c r="M4570" s="5">
        <v>29191</v>
      </c>
      <c r="N4570" t="s">
        <v>63</v>
      </c>
      <c r="O4570" s="5">
        <v>43739</v>
      </c>
      <c r="P4570" t="s">
        <v>17</v>
      </c>
      <c r="Q4570" t="s">
        <v>18</v>
      </c>
      <c r="R4570" t="s">
        <v>19</v>
      </c>
      <c r="S4570" t="s">
        <v>92</v>
      </c>
      <c r="T4570" s="5">
        <v>43739</v>
      </c>
      <c r="U4570" s="5">
        <v>43739</v>
      </c>
      <c r="V4570" t="s">
        <v>447</v>
      </c>
      <c r="W4570" t="s">
        <v>1250</v>
      </c>
      <c r="X4570" s="6" t="s">
        <v>12131</v>
      </c>
      <c r="Y4570" s="6">
        <v>0</v>
      </c>
      <c r="Z4570" t="s">
        <v>6718</v>
      </c>
      <c r="AA4570" s="6" t="s">
        <v>12132</v>
      </c>
    </row>
    <row r="4571" spans="1:27">
      <c r="A4571">
        <v>4570</v>
      </c>
      <c r="B4571">
        <v>23407</v>
      </c>
      <c r="C4571" s="6">
        <f t="shared" si="284"/>
        <v>23484</v>
      </c>
      <c r="D4571" t="s">
        <v>5931</v>
      </c>
      <c r="E4571" s="6" t="str">
        <f t="shared" si="285"/>
        <v>76533129E</v>
      </c>
      <c r="F4571" t="s">
        <v>5932</v>
      </c>
      <c r="G4571" t="s">
        <v>11290</v>
      </c>
      <c r="H4571" s="6" t="str">
        <f t="shared" si="286"/>
        <v>UÑOTRO</v>
      </c>
      <c r="I4571">
        <v>6703</v>
      </c>
      <c r="J4571" s="6">
        <f t="shared" si="287"/>
        <v>6780</v>
      </c>
      <c r="K4571" s="5">
        <v>43739</v>
      </c>
      <c r="L4571">
        <v>6</v>
      </c>
      <c r="M4571" s="5">
        <v>28218</v>
      </c>
      <c r="N4571" t="s">
        <v>63</v>
      </c>
      <c r="O4571" s="5">
        <v>43739</v>
      </c>
      <c r="P4571" t="s">
        <v>17</v>
      </c>
      <c r="Q4571" t="s">
        <v>18</v>
      </c>
      <c r="R4571" t="s">
        <v>19</v>
      </c>
      <c r="S4571" t="s">
        <v>92</v>
      </c>
      <c r="T4571" s="5">
        <v>43810</v>
      </c>
      <c r="U4571" s="5">
        <v>43739</v>
      </c>
      <c r="V4571" t="s">
        <v>533</v>
      </c>
      <c r="W4571" t="s">
        <v>1945</v>
      </c>
      <c r="X4571" s="6" t="s">
        <v>12131</v>
      </c>
      <c r="Y4571" s="6">
        <v>0</v>
      </c>
      <c r="Z4571" t="s">
        <v>6732</v>
      </c>
      <c r="AA4571" s="6" t="s">
        <v>12132</v>
      </c>
    </row>
    <row r="4572" spans="1:27">
      <c r="A4572">
        <v>4571</v>
      </c>
      <c r="B4572">
        <v>23408</v>
      </c>
      <c r="C4572" s="6">
        <f t="shared" si="284"/>
        <v>23485</v>
      </c>
      <c r="D4572" t="s">
        <v>5933</v>
      </c>
      <c r="E4572" s="6" t="str">
        <f t="shared" si="285"/>
        <v>49722254V</v>
      </c>
      <c r="F4572" t="s">
        <v>1570</v>
      </c>
      <c r="G4572" t="s">
        <v>11291</v>
      </c>
      <c r="H4572" s="6" t="str">
        <f t="shared" si="286"/>
        <v>INARIV</v>
      </c>
      <c r="I4572">
        <v>6702</v>
      </c>
      <c r="J4572" s="6">
        <f t="shared" si="287"/>
        <v>6779</v>
      </c>
      <c r="K4572" s="5">
        <v>43739</v>
      </c>
      <c r="L4572">
        <v>6</v>
      </c>
      <c r="M4572" s="5">
        <v>30695</v>
      </c>
      <c r="N4572" t="s">
        <v>4416</v>
      </c>
      <c r="O4572" s="5">
        <v>43739</v>
      </c>
      <c r="P4572" t="s">
        <v>49</v>
      </c>
      <c r="Q4572" t="s">
        <v>18</v>
      </c>
      <c r="R4572" t="s">
        <v>19</v>
      </c>
      <c r="S4572" t="s">
        <v>103</v>
      </c>
      <c r="T4572" s="5">
        <v>43739</v>
      </c>
      <c r="U4572" s="5">
        <v>43739</v>
      </c>
      <c r="V4572" t="s">
        <v>533</v>
      </c>
      <c r="W4572" t="s">
        <v>1945</v>
      </c>
      <c r="X4572" s="6" t="s">
        <v>12131</v>
      </c>
      <c r="Y4572" s="6">
        <v>0</v>
      </c>
      <c r="Z4572" t="s">
        <v>6732</v>
      </c>
      <c r="AA4572" s="6" t="s">
        <v>12132</v>
      </c>
    </row>
    <row r="4573" spans="1:27">
      <c r="A4573">
        <v>4572</v>
      </c>
      <c r="B4573">
        <v>23409</v>
      </c>
      <c r="C4573" s="6">
        <f t="shared" si="284"/>
        <v>23486</v>
      </c>
      <c r="D4573" t="s">
        <v>5934</v>
      </c>
      <c r="E4573" s="6" t="str">
        <f t="shared" si="285"/>
        <v>79523304J</v>
      </c>
      <c r="F4573" t="s">
        <v>2486</v>
      </c>
      <c r="G4573" t="s">
        <v>11292</v>
      </c>
      <c r="H4573" s="6" t="str">
        <f t="shared" si="286"/>
        <v>LVOSAN</v>
      </c>
      <c r="I4573">
        <v>4802</v>
      </c>
      <c r="J4573" s="6">
        <f t="shared" si="287"/>
        <v>4879</v>
      </c>
      <c r="K4573" s="5">
        <v>43739</v>
      </c>
      <c r="L4573">
        <v>6</v>
      </c>
      <c r="M4573" s="5">
        <v>29736</v>
      </c>
      <c r="N4573" t="s">
        <v>4416</v>
      </c>
      <c r="O4573" s="5">
        <v>43739</v>
      </c>
      <c r="P4573" t="s">
        <v>49</v>
      </c>
      <c r="Q4573" t="s">
        <v>25</v>
      </c>
      <c r="R4573" t="s">
        <v>3654</v>
      </c>
      <c r="S4573" t="s">
        <v>103</v>
      </c>
      <c r="T4573" s="5">
        <v>43739</v>
      </c>
      <c r="U4573" s="5">
        <v>43739</v>
      </c>
      <c r="V4573" t="s">
        <v>467</v>
      </c>
      <c r="W4573" t="s">
        <v>566</v>
      </c>
      <c r="X4573" s="6" t="s">
        <v>12131</v>
      </c>
      <c r="Y4573" s="6">
        <v>0</v>
      </c>
      <c r="Z4573" t="s">
        <v>6719</v>
      </c>
      <c r="AA4573" s="6" t="s">
        <v>12132</v>
      </c>
    </row>
    <row r="4574" spans="1:27">
      <c r="A4574">
        <v>4573</v>
      </c>
      <c r="B4574">
        <v>23410</v>
      </c>
      <c r="C4574" s="6">
        <f t="shared" si="284"/>
        <v>23487</v>
      </c>
      <c r="D4574" t="s">
        <v>5935</v>
      </c>
      <c r="E4574" s="6" t="str">
        <f t="shared" si="285"/>
        <v>12222644K</v>
      </c>
      <c r="F4574" t="s">
        <v>129</v>
      </c>
      <c r="G4574" t="s">
        <v>11293</v>
      </c>
      <c r="H4574" s="6" t="str">
        <f t="shared" si="286"/>
        <v>REZMON</v>
      </c>
      <c r="I4574">
        <v>5903</v>
      </c>
      <c r="J4574" s="6">
        <f t="shared" si="287"/>
        <v>5980</v>
      </c>
      <c r="K4574" s="5">
        <v>43745</v>
      </c>
      <c r="L4574">
        <v>6</v>
      </c>
      <c r="M4574" s="5">
        <v>27761</v>
      </c>
      <c r="N4574" t="s">
        <v>63</v>
      </c>
      <c r="O4574" s="5">
        <v>43745</v>
      </c>
      <c r="P4574" t="s">
        <v>17</v>
      </c>
      <c r="Q4574" t="s">
        <v>18</v>
      </c>
      <c r="R4574" t="s">
        <v>19</v>
      </c>
      <c r="S4574" t="s">
        <v>156</v>
      </c>
      <c r="T4574" s="5">
        <v>43748</v>
      </c>
      <c r="U4574" s="5">
        <v>43745</v>
      </c>
      <c r="V4574" t="s">
        <v>467</v>
      </c>
      <c r="W4574" t="s">
        <v>566</v>
      </c>
      <c r="X4574" s="6" t="s">
        <v>12131</v>
      </c>
      <c r="Y4574" s="6">
        <v>0</v>
      </c>
      <c r="Z4574" t="s">
        <v>6716</v>
      </c>
      <c r="AA4574" s="6" t="s">
        <v>12132</v>
      </c>
    </row>
    <row r="4575" spans="1:27">
      <c r="A4575">
        <v>4574</v>
      </c>
      <c r="B4575">
        <v>23432</v>
      </c>
      <c r="C4575" s="6">
        <f t="shared" si="284"/>
        <v>23509</v>
      </c>
      <c r="D4575" t="s">
        <v>5936</v>
      </c>
      <c r="E4575" s="6" t="str">
        <f t="shared" si="285"/>
        <v>45455301R</v>
      </c>
      <c r="F4575" t="s">
        <v>36</v>
      </c>
      <c r="G4575" t="s">
        <v>11294</v>
      </c>
      <c r="H4575" s="6" t="str">
        <f t="shared" si="286"/>
        <v>DEZGON</v>
      </c>
      <c r="I4575">
        <v>4802</v>
      </c>
      <c r="J4575" s="6">
        <f t="shared" si="287"/>
        <v>4879</v>
      </c>
      <c r="K4575" s="5">
        <v>43759</v>
      </c>
      <c r="L4575">
        <v>6</v>
      </c>
      <c r="M4575" s="5">
        <v>28932</v>
      </c>
      <c r="N4575" t="s">
        <v>3487</v>
      </c>
      <c r="O4575" s="5">
        <v>43759</v>
      </c>
      <c r="P4575" t="s">
        <v>17</v>
      </c>
      <c r="Q4575" t="s">
        <v>25</v>
      </c>
      <c r="R4575" t="s">
        <v>3654</v>
      </c>
      <c r="S4575" t="s">
        <v>103</v>
      </c>
      <c r="T4575" s="5">
        <v>43759</v>
      </c>
      <c r="U4575" s="5">
        <v>43759</v>
      </c>
      <c r="V4575" t="s">
        <v>467</v>
      </c>
      <c r="W4575" t="s">
        <v>566</v>
      </c>
      <c r="X4575" s="6" t="s">
        <v>12131</v>
      </c>
      <c r="Y4575" s="6">
        <v>0</v>
      </c>
      <c r="Z4575" t="s">
        <v>6719</v>
      </c>
      <c r="AA4575" s="6" t="s">
        <v>12132</v>
      </c>
    </row>
    <row r="4576" spans="1:27">
      <c r="A4576">
        <v>4575</v>
      </c>
      <c r="B4576">
        <v>23444</v>
      </c>
      <c r="C4576" s="6">
        <f t="shared" si="284"/>
        <v>23521</v>
      </c>
      <c r="D4576" t="s">
        <v>5937</v>
      </c>
      <c r="E4576" s="6" t="str">
        <f t="shared" si="285"/>
        <v>11672884F</v>
      </c>
      <c r="F4576" t="s">
        <v>1919</v>
      </c>
      <c r="G4576" t="s">
        <v>11295</v>
      </c>
      <c r="H4576" s="6" t="str">
        <f t="shared" si="286"/>
        <v>DEZBLA</v>
      </c>
      <c r="I4576">
        <v>5901</v>
      </c>
      <c r="J4576" s="6">
        <f t="shared" si="287"/>
        <v>5978</v>
      </c>
      <c r="K4576" s="5">
        <v>43759</v>
      </c>
      <c r="L4576">
        <v>6</v>
      </c>
      <c r="M4576" s="5">
        <v>27156</v>
      </c>
      <c r="N4576" t="s">
        <v>63</v>
      </c>
      <c r="O4576" s="5">
        <v>43759</v>
      </c>
      <c r="P4576" t="s">
        <v>49</v>
      </c>
      <c r="Q4576" t="s">
        <v>18</v>
      </c>
      <c r="R4576" t="s">
        <v>19</v>
      </c>
      <c r="S4576" t="s">
        <v>92</v>
      </c>
      <c r="T4576" s="5">
        <v>43759</v>
      </c>
      <c r="U4576" s="5">
        <v>43759</v>
      </c>
      <c r="V4576" t="s">
        <v>467</v>
      </c>
      <c r="W4576" t="s">
        <v>566</v>
      </c>
      <c r="X4576" s="6" t="s">
        <v>12131</v>
      </c>
      <c r="Y4576" s="6">
        <v>0</v>
      </c>
      <c r="Z4576" t="s">
        <v>6716</v>
      </c>
      <c r="AA4576" s="6" t="s">
        <v>12132</v>
      </c>
    </row>
    <row r="4577" spans="1:27">
      <c r="A4577">
        <v>4576</v>
      </c>
      <c r="B4577">
        <v>23456</v>
      </c>
      <c r="C4577" s="6">
        <f t="shared" si="284"/>
        <v>23533</v>
      </c>
      <c r="D4577" t="s">
        <v>5938</v>
      </c>
      <c r="E4577" s="6" t="str">
        <f t="shared" si="285"/>
        <v>8745610N</v>
      </c>
      <c r="F4577" t="s">
        <v>696</v>
      </c>
      <c r="G4577" t="s">
        <v>11296</v>
      </c>
      <c r="H4577" s="6" t="str">
        <f t="shared" si="286"/>
        <v>TINTAR</v>
      </c>
      <c r="I4577">
        <v>5702</v>
      </c>
      <c r="J4577" s="6">
        <f t="shared" si="287"/>
        <v>5779</v>
      </c>
      <c r="K4577" s="5">
        <v>43773</v>
      </c>
      <c r="L4577">
        <v>5</v>
      </c>
      <c r="M4577" s="5">
        <v>27558</v>
      </c>
      <c r="N4577" t="s">
        <v>3487</v>
      </c>
      <c r="O4577" s="5">
        <v>43773</v>
      </c>
      <c r="P4577" t="s">
        <v>49</v>
      </c>
      <c r="Q4577" t="s">
        <v>25</v>
      </c>
      <c r="R4577" t="s">
        <v>3654</v>
      </c>
      <c r="S4577" t="s">
        <v>58</v>
      </c>
      <c r="T4577" s="5">
        <v>43773</v>
      </c>
      <c r="U4577" s="5">
        <v>43773</v>
      </c>
      <c r="V4577" t="s">
        <v>467</v>
      </c>
      <c r="W4577" t="s">
        <v>3117</v>
      </c>
      <c r="X4577" s="6" t="s">
        <v>12131</v>
      </c>
      <c r="Y4577" s="6">
        <v>0</v>
      </c>
      <c r="Z4577" t="s">
        <v>6737</v>
      </c>
      <c r="AA4577" s="6" t="s">
        <v>12132</v>
      </c>
    </row>
    <row r="4578" spans="1:27">
      <c r="A4578">
        <v>4577</v>
      </c>
      <c r="B4578">
        <v>23457</v>
      </c>
      <c r="C4578" s="6">
        <f t="shared" si="284"/>
        <v>23534</v>
      </c>
      <c r="D4578" t="s">
        <v>5939</v>
      </c>
      <c r="E4578" s="6" t="str">
        <f t="shared" si="285"/>
        <v>73497483P</v>
      </c>
      <c r="F4578" t="s">
        <v>2621</v>
      </c>
      <c r="G4578" t="s">
        <v>11297</v>
      </c>
      <c r="H4578" s="6" t="str">
        <f t="shared" si="286"/>
        <v>DESLAR</v>
      </c>
      <c r="I4578">
        <v>5602</v>
      </c>
      <c r="J4578" s="6">
        <f t="shared" si="287"/>
        <v>5679</v>
      </c>
      <c r="K4578" s="5">
        <v>43781</v>
      </c>
      <c r="L4578">
        <v>5</v>
      </c>
      <c r="M4578" s="5">
        <v>28618</v>
      </c>
      <c r="N4578" t="s">
        <v>52</v>
      </c>
      <c r="O4578" s="5">
        <v>43781</v>
      </c>
      <c r="P4578" t="s">
        <v>17</v>
      </c>
      <c r="Q4578" t="s">
        <v>18</v>
      </c>
      <c r="R4578" t="s">
        <v>19</v>
      </c>
      <c r="S4578" t="s">
        <v>103</v>
      </c>
      <c r="T4578" s="5">
        <v>43781</v>
      </c>
      <c r="U4578" s="5">
        <v>43781</v>
      </c>
      <c r="V4578" t="s">
        <v>467</v>
      </c>
      <c r="W4578" t="s">
        <v>566</v>
      </c>
      <c r="X4578" s="6" t="s">
        <v>12131</v>
      </c>
      <c r="Y4578" s="6">
        <v>0</v>
      </c>
      <c r="Z4578" t="s">
        <v>6741</v>
      </c>
      <c r="AA4578" s="6" t="s">
        <v>12132</v>
      </c>
    </row>
    <row r="4579" spans="1:27">
      <c r="A4579">
        <v>4578</v>
      </c>
      <c r="B4579">
        <v>23458</v>
      </c>
      <c r="C4579" s="6">
        <f t="shared" si="284"/>
        <v>23535</v>
      </c>
      <c r="D4579" t="s">
        <v>5940</v>
      </c>
      <c r="E4579" s="6" t="str">
        <f t="shared" si="285"/>
        <v>49264214E</v>
      </c>
      <c r="F4579" t="s">
        <v>5941</v>
      </c>
      <c r="G4579" t="s">
        <v>11298</v>
      </c>
      <c r="H4579" s="6" t="str">
        <f t="shared" si="286"/>
        <v>DEZALM</v>
      </c>
      <c r="I4579">
        <v>2509</v>
      </c>
      <c r="J4579" s="6">
        <f t="shared" si="287"/>
        <v>2586</v>
      </c>
      <c r="K4579" s="5">
        <v>43773</v>
      </c>
      <c r="L4579">
        <v>5</v>
      </c>
      <c r="M4579" s="5">
        <v>28991</v>
      </c>
      <c r="N4579" t="s">
        <v>4505</v>
      </c>
      <c r="O4579" s="5">
        <v>43773</v>
      </c>
      <c r="P4579" t="s">
        <v>17</v>
      </c>
      <c r="Q4579" t="s">
        <v>25</v>
      </c>
      <c r="R4579" t="s">
        <v>3654</v>
      </c>
      <c r="S4579" t="s">
        <v>103</v>
      </c>
      <c r="T4579" s="5">
        <v>43773</v>
      </c>
      <c r="U4579" s="5">
        <v>43773</v>
      </c>
      <c r="V4579" t="s">
        <v>812</v>
      </c>
      <c r="W4579" t="s">
        <v>1808</v>
      </c>
      <c r="X4579" s="6" t="s">
        <v>12131</v>
      </c>
      <c r="Y4579" s="6">
        <v>0</v>
      </c>
      <c r="Z4579" t="s">
        <v>6712</v>
      </c>
      <c r="AA4579" s="6" t="s">
        <v>12132</v>
      </c>
    </row>
    <row r="4580" spans="1:27">
      <c r="A4580">
        <v>4579</v>
      </c>
      <c r="B4580">
        <v>23461</v>
      </c>
      <c r="C4580" s="6">
        <f t="shared" si="284"/>
        <v>23538</v>
      </c>
      <c r="D4580" t="s">
        <v>5942</v>
      </c>
      <c r="E4580" s="6" t="str">
        <f t="shared" si="285"/>
        <v>51224767D</v>
      </c>
      <c r="F4580" t="s">
        <v>819</v>
      </c>
      <c r="G4580" t="s">
        <v>11299</v>
      </c>
      <c r="H4580" s="6" t="str">
        <f t="shared" si="286"/>
        <v>CIAROJ</v>
      </c>
      <c r="I4580">
        <v>4702</v>
      </c>
      <c r="J4580" s="6">
        <f t="shared" si="287"/>
        <v>4779</v>
      </c>
      <c r="K4580" s="5">
        <v>43774</v>
      </c>
      <c r="L4580">
        <v>5</v>
      </c>
      <c r="M4580" s="5">
        <v>28985</v>
      </c>
      <c r="N4580" t="s">
        <v>63</v>
      </c>
      <c r="O4580" s="5">
        <v>43774</v>
      </c>
      <c r="P4580" t="s">
        <v>17</v>
      </c>
      <c r="Q4580" t="s">
        <v>18</v>
      </c>
      <c r="R4580" t="s">
        <v>19</v>
      </c>
      <c r="S4580" t="s">
        <v>92</v>
      </c>
      <c r="T4580" s="5">
        <v>43774</v>
      </c>
      <c r="U4580" s="5">
        <v>43774</v>
      </c>
      <c r="V4580" t="s">
        <v>447</v>
      </c>
      <c r="W4580" t="s">
        <v>448</v>
      </c>
      <c r="X4580" s="6" t="s">
        <v>12131</v>
      </c>
      <c r="Y4580" s="6">
        <v>0</v>
      </c>
      <c r="Z4580" t="s">
        <v>6720</v>
      </c>
      <c r="AA4580" s="6" t="s">
        <v>12132</v>
      </c>
    </row>
    <row r="4581" spans="1:27">
      <c r="A4581">
        <v>4580</v>
      </c>
      <c r="B4581">
        <v>23463</v>
      </c>
      <c r="C4581" s="6">
        <f t="shared" si="284"/>
        <v>23540</v>
      </c>
      <c r="D4581" t="s">
        <v>5943</v>
      </c>
      <c r="E4581" s="6" t="str">
        <f t="shared" si="285"/>
        <v>46644251N</v>
      </c>
      <c r="F4581" t="s">
        <v>89</v>
      </c>
      <c r="G4581" t="s">
        <v>11300</v>
      </c>
      <c r="H4581" s="6" t="str">
        <f t="shared" si="286"/>
        <v>UDOREV</v>
      </c>
      <c r="I4581">
        <v>1320</v>
      </c>
      <c r="J4581" s="6">
        <f t="shared" si="287"/>
        <v>1397</v>
      </c>
      <c r="K4581" s="5">
        <v>43787</v>
      </c>
      <c r="L4581">
        <v>5</v>
      </c>
      <c r="M4581" s="5">
        <v>33526</v>
      </c>
      <c r="N4581" t="s">
        <v>4505</v>
      </c>
      <c r="O4581" s="5">
        <v>43787</v>
      </c>
      <c r="P4581" t="s">
        <v>49</v>
      </c>
      <c r="Q4581" t="s">
        <v>25</v>
      </c>
      <c r="R4581" t="s">
        <v>3654</v>
      </c>
      <c r="S4581" t="s">
        <v>103</v>
      </c>
      <c r="T4581" s="5">
        <v>43787</v>
      </c>
      <c r="U4581" s="5">
        <v>43787</v>
      </c>
      <c r="V4581" t="s">
        <v>1159</v>
      </c>
      <c r="W4581" t="s">
        <v>1160</v>
      </c>
      <c r="X4581" s="6" t="s">
        <v>12131</v>
      </c>
      <c r="Y4581" s="6">
        <v>0</v>
      </c>
      <c r="Z4581" t="s">
        <v>6715</v>
      </c>
      <c r="AA4581" s="6" t="s">
        <v>12132</v>
      </c>
    </row>
    <row r="4582" spans="1:27">
      <c r="A4582">
        <v>4581</v>
      </c>
      <c r="B4582">
        <v>23464</v>
      </c>
      <c r="C4582" s="6">
        <f t="shared" si="284"/>
        <v>23541</v>
      </c>
      <c r="D4582" t="s">
        <v>5944</v>
      </c>
      <c r="E4582" s="6" t="str">
        <f t="shared" si="285"/>
        <v>7787859G</v>
      </c>
      <c r="F4582" t="s">
        <v>23</v>
      </c>
      <c r="G4582" t="s">
        <v>11301</v>
      </c>
      <c r="H4582" s="6" t="str">
        <f t="shared" si="286"/>
        <v>EDOSAN</v>
      </c>
      <c r="I4582">
        <v>6702</v>
      </c>
      <c r="J4582" s="6">
        <f t="shared" si="287"/>
        <v>6779</v>
      </c>
      <c r="K4582" s="5">
        <v>43791</v>
      </c>
      <c r="L4582">
        <v>5</v>
      </c>
      <c r="M4582" s="5">
        <v>25362</v>
      </c>
      <c r="N4582" t="s">
        <v>52</v>
      </c>
      <c r="O4582" s="5">
        <v>43791</v>
      </c>
      <c r="P4582" t="s">
        <v>17</v>
      </c>
      <c r="Q4582" t="s">
        <v>25</v>
      </c>
      <c r="R4582" t="s">
        <v>3654</v>
      </c>
      <c r="S4582" t="s">
        <v>99</v>
      </c>
      <c r="T4582" s="5">
        <v>43810</v>
      </c>
      <c r="U4582" s="5">
        <v>43791</v>
      </c>
      <c r="V4582" t="s">
        <v>533</v>
      </c>
      <c r="W4582" t="s">
        <v>1945</v>
      </c>
      <c r="X4582" s="6" t="s">
        <v>12131</v>
      </c>
      <c r="Y4582" s="6">
        <v>0</v>
      </c>
      <c r="Z4582" t="s">
        <v>6732</v>
      </c>
      <c r="AA4582" s="6" t="s">
        <v>12132</v>
      </c>
    </row>
    <row r="4583" spans="1:27">
      <c r="A4583">
        <v>4582</v>
      </c>
      <c r="B4583">
        <v>23465</v>
      </c>
      <c r="C4583" s="6">
        <f t="shared" si="284"/>
        <v>23542</v>
      </c>
      <c r="D4583" t="s">
        <v>5945</v>
      </c>
      <c r="E4583" s="6" t="str">
        <f t="shared" si="285"/>
        <v>54046260T</v>
      </c>
      <c r="F4583" t="s">
        <v>309</v>
      </c>
      <c r="G4583" t="s">
        <v>11302</v>
      </c>
      <c r="H4583" s="6" t="str">
        <f t="shared" si="286"/>
        <v>NCOBEJ</v>
      </c>
      <c r="I4583">
        <v>6703</v>
      </c>
      <c r="J4583" s="6">
        <f t="shared" si="287"/>
        <v>6780</v>
      </c>
      <c r="K4583" s="5">
        <v>43794</v>
      </c>
      <c r="L4583">
        <v>5</v>
      </c>
      <c r="M4583" s="5">
        <v>30078</v>
      </c>
      <c r="N4583" t="s">
        <v>4416</v>
      </c>
      <c r="O4583" s="5">
        <v>43794</v>
      </c>
      <c r="P4583" t="s">
        <v>17</v>
      </c>
      <c r="Q4583" t="s">
        <v>25</v>
      </c>
      <c r="R4583" t="s">
        <v>3654</v>
      </c>
      <c r="S4583" t="s">
        <v>103</v>
      </c>
      <c r="T4583" s="5">
        <v>43794</v>
      </c>
      <c r="U4583" s="5">
        <v>43794</v>
      </c>
      <c r="V4583" t="s">
        <v>533</v>
      </c>
      <c r="W4583" t="s">
        <v>1945</v>
      </c>
      <c r="X4583" s="6" t="s">
        <v>12131</v>
      </c>
      <c r="Y4583" s="6">
        <v>0</v>
      </c>
      <c r="Z4583" t="s">
        <v>6732</v>
      </c>
      <c r="AA4583" s="6" t="s">
        <v>12132</v>
      </c>
    </row>
    <row r="4584" spans="1:27">
      <c r="A4584">
        <v>4583</v>
      </c>
      <c r="B4584">
        <v>23466</v>
      </c>
      <c r="C4584" s="6">
        <f t="shared" si="284"/>
        <v>23543</v>
      </c>
      <c r="D4584" t="s">
        <v>5946</v>
      </c>
      <c r="E4584" s="6" t="str">
        <f t="shared" si="285"/>
        <v>77047465D</v>
      </c>
      <c r="F4584" t="s">
        <v>36</v>
      </c>
      <c r="G4584" t="s">
        <v>11303</v>
      </c>
      <c r="H4584" s="6" t="str">
        <f t="shared" si="286"/>
        <v>EDOOSS</v>
      </c>
      <c r="I4584">
        <v>6701</v>
      </c>
      <c r="J4584" s="6">
        <f t="shared" si="287"/>
        <v>6778</v>
      </c>
      <c r="K4584" s="5">
        <v>43794</v>
      </c>
      <c r="L4584">
        <v>5</v>
      </c>
      <c r="M4584" s="5">
        <v>33106</v>
      </c>
      <c r="N4584" t="s">
        <v>4416</v>
      </c>
      <c r="O4584" s="5">
        <v>43794</v>
      </c>
      <c r="P4584" t="s">
        <v>17</v>
      </c>
      <c r="Q4584" t="s">
        <v>25</v>
      </c>
      <c r="R4584" t="s">
        <v>3654</v>
      </c>
      <c r="S4584" t="s">
        <v>103</v>
      </c>
      <c r="T4584" s="5">
        <v>43794</v>
      </c>
      <c r="U4584" s="5">
        <v>43794</v>
      </c>
      <c r="V4584" t="s">
        <v>533</v>
      </c>
      <c r="W4584" t="s">
        <v>1945</v>
      </c>
      <c r="X4584" s="6" t="s">
        <v>12131</v>
      </c>
      <c r="Y4584" s="6">
        <v>0</v>
      </c>
      <c r="Z4584" t="s">
        <v>6732</v>
      </c>
      <c r="AA4584" s="6" t="s">
        <v>12132</v>
      </c>
    </row>
    <row r="4585" spans="1:27">
      <c r="A4585">
        <v>4584</v>
      </c>
      <c r="B4585">
        <v>23467</v>
      </c>
      <c r="C4585" s="6">
        <f t="shared" si="284"/>
        <v>23544</v>
      </c>
      <c r="D4585" t="s">
        <v>5947</v>
      </c>
      <c r="E4585" s="6" t="str">
        <f t="shared" si="285"/>
        <v>56213064C</v>
      </c>
      <c r="F4585" t="s">
        <v>5948</v>
      </c>
      <c r="G4585" t="s">
        <v>11304</v>
      </c>
      <c r="H4585" s="6" t="str">
        <f t="shared" si="286"/>
        <v>ORAYEP</v>
      </c>
      <c r="I4585">
        <v>1311</v>
      </c>
      <c r="J4585" s="6">
        <f t="shared" si="287"/>
        <v>1388</v>
      </c>
      <c r="K4585" s="5">
        <v>43794</v>
      </c>
      <c r="L4585">
        <v>5</v>
      </c>
      <c r="M4585" s="5">
        <v>31806</v>
      </c>
      <c r="N4585" t="s">
        <v>4432</v>
      </c>
      <c r="O4585" s="5">
        <v>43794</v>
      </c>
      <c r="P4585" t="s">
        <v>17</v>
      </c>
      <c r="Q4585" t="s">
        <v>25</v>
      </c>
      <c r="R4585" t="s">
        <v>3654</v>
      </c>
      <c r="S4585" t="s">
        <v>103</v>
      </c>
      <c r="T4585" s="5">
        <v>43794</v>
      </c>
      <c r="U4585" s="5">
        <v>43794</v>
      </c>
      <c r="V4585" t="s">
        <v>1159</v>
      </c>
      <c r="W4585" t="s">
        <v>1160</v>
      </c>
      <c r="X4585" s="6" t="s">
        <v>12131</v>
      </c>
      <c r="Y4585" s="6">
        <v>0</v>
      </c>
      <c r="Z4585" t="s">
        <v>6715</v>
      </c>
      <c r="AA4585" s="6" t="s">
        <v>12132</v>
      </c>
    </row>
    <row r="4586" spans="1:27">
      <c r="A4586">
        <v>4585</v>
      </c>
      <c r="B4586">
        <v>23476</v>
      </c>
      <c r="C4586" s="6">
        <f t="shared" si="284"/>
        <v>23553</v>
      </c>
      <c r="D4586" t="s">
        <v>5949</v>
      </c>
      <c r="E4586" s="6" t="str">
        <f t="shared" si="285"/>
        <v>35741187Y</v>
      </c>
      <c r="F4586" t="s">
        <v>957</v>
      </c>
      <c r="G4586" t="s">
        <v>11305</v>
      </c>
      <c r="H4586" s="6" t="str">
        <f t="shared" si="286"/>
        <v>LEZVAL</v>
      </c>
      <c r="I4586">
        <v>8036</v>
      </c>
      <c r="J4586" s="6">
        <f t="shared" si="287"/>
        <v>8113</v>
      </c>
      <c r="K4586" s="5">
        <v>43838</v>
      </c>
      <c r="L4586">
        <v>3</v>
      </c>
      <c r="M4586" s="5">
        <v>26061</v>
      </c>
      <c r="N4586" t="s">
        <v>52</v>
      </c>
      <c r="O4586" s="5">
        <v>43838</v>
      </c>
      <c r="P4586" t="s">
        <v>17</v>
      </c>
      <c r="Q4586" t="s">
        <v>18</v>
      </c>
      <c r="R4586" t="s">
        <v>19</v>
      </c>
      <c r="S4586" t="s">
        <v>357</v>
      </c>
      <c r="T4586" s="5">
        <v>43838</v>
      </c>
      <c r="U4586" s="5">
        <v>43838</v>
      </c>
      <c r="V4586" t="s">
        <v>467</v>
      </c>
      <c r="X4586" s="6" t="s">
        <v>12131</v>
      </c>
      <c r="Y4586" s="6">
        <v>0</v>
      </c>
      <c r="Z4586" t="s">
        <v>6710</v>
      </c>
      <c r="AA4586" s="6" t="s">
        <v>12132</v>
      </c>
    </row>
    <row r="4587" spans="1:27">
      <c r="A4587">
        <v>4586</v>
      </c>
      <c r="B4587">
        <v>23477</v>
      </c>
      <c r="C4587" s="6">
        <f t="shared" si="284"/>
        <v>23554</v>
      </c>
      <c r="D4587" t="s">
        <v>5950</v>
      </c>
      <c r="E4587" s="6" t="str">
        <f t="shared" si="285"/>
        <v>34094488S</v>
      </c>
      <c r="F4587" t="s">
        <v>664</v>
      </c>
      <c r="G4587" t="s">
        <v>11306</v>
      </c>
      <c r="H4587" s="6" t="str">
        <f t="shared" si="286"/>
        <v>LLEROD</v>
      </c>
      <c r="I4587">
        <v>6402</v>
      </c>
      <c r="J4587" s="6">
        <f t="shared" si="287"/>
        <v>6479</v>
      </c>
      <c r="K4587" s="5">
        <v>43838</v>
      </c>
      <c r="L4587">
        <v>3</v>
      </c>
      <c r="M4587" s="5">
        <v>25256</v>
      </c>
      <c r="N4587" t="s">
        <v>4416</v>
      </c>
      <c r="O4587" s="5">
        <v>43838</v>
      </c>
      <c r="P4587" t="s">
        <v>49</v>
      </c>
      <c r="Q4587" t="s">
        <v>25</v>
      </c>
      <c r="R4587" t="s">
        <v>3654</v>
      </c>
      <c r="S4587" t="s">
        <v>103</v>
      </c>
      <c r="T4587" s="5">
        <v>43838</v>
      </c>
      <c r="U4587" s="5">
        <v>43838</v>
      </c>
      <c r="V4587" t="s">
        <v>467</v>
      </c>
      <c r="W4587" t="s">
        <v>566</v>
      </c>
      <c r="X4587" s="6" t="s">
        <v>12131</v>
      </c>
      <c r="Y4587" s="6">
        <v>0</v>
      </c>
      <c r="Z4587" t="s">
        <v>6710</v>
      </c>
      <c r="AA4587" s="6" t="s">
        <v>12132</v>
      </c>
    </row>
    <row r="4588" spans="1:27">
      <c r="A4588">
        <v>4587</v>
      </c>
      <c r="B4588">
        <v>23478</v>
      </c>
      <c r="C4588" s="6">
        <f t="shared" si="284"/>
        <v>23555</v>
      </c>
      <c r="D4588" t="s">
        <v>5951</v>
      </c>
      <c r="E4588" s="6" t="str">
        <f t="shared" si="285"/>
        <v>33546609L</v>
      </c>
      <c r="F4588" t="s">
        <v>5952</v>
      </c>
      <c r="G4588" t="s">
        <v>11307</v>
      </c>
      <c r="H4588" s="6" t="str">
        <f t="shared" si="286"/>
        <v>GUEMOI</v>
      </c>
      <c r="I4588">
        <v>6401</v>
      </c>
      <c r="J4588" s="6">
        <f t="shared" si="287"/>
        <v>6478</v>
      </c>
      <c r="K4588" s="5">
        <v>43847</v>
      </c>
      <c r="L4588">
        <v>3</v>
      </c>
      <c r="M4588" s="5">
        <v>24185</v>
      </c>
      <c r="N4588" t="s">
        <v>63</v>
      </c>
      <c r="O4588" s="5">
        <v>43847</v>
      </c>
      <c r="P4588" t="s">
        <v>17</v>
      </c>
      <c r="Q4588" t="s">
        <v>18</v>
      </c>
      <c r="R4588" t="s">
        <v>19</v>
      </c>
      <c r="S4588" t="s">
        <v>92</v>
      </c>
      <c r="T4588" s="5">
        <v>43850</v>
      </c>
      <c r="U4588" s="5">
        <v>43847</v>
      </c>
      <c r="V4588" t="s">
        <v>467</v>
      </c>
      <c r="W4588" t="s">
        <v>566</v>
      </c>
      <c r="X4588" s="6" t="s">
        <v>12131</v>
      </c>
      <c r="Y4588" s="6">
        <v>0</v>
      </c>
      <c r="Z4588" t="s">
        <v>6710</v>
      </c>
      <c r="AA4588" s="6" t="s">
        <v>12132</v>
      </c>
    </row>
    <row r="4589" spans="1:27">
      <c r="A4589">
        <v>4588</v>
      </c>
      <c r="B4589">
        <v>23479</v>
      </c>
      <c r="C4589" s="6">
        <f t="shared" si="284"/>
        <v>23556</v>
      </c>
      <c r="D4589" t="s">
        <v>5953</v>
      </c>
      <c r="E4589" s="6" t="str">
        <f t="shared" si="285"/>
        <v>26812433J</v>
      </c>
      <c r="F4589" t="s">
        <v>1444</v>
      </c>
      <c r="G4589" t="s">
        <v>11308</v>
      </c>
      <c r="H4589" s="6" t="str">
        <f t="shared" si="286"/>
        <v>CIOPAR</v>
      </c>
      <c r="I4589">
        <v>3203</v>
      </c>
      <c r="J4589" s="6">
        <f t="shared" si="287"/>
        <v>3280</v>
      </c>
      <c r="K4589" s="5">
        <v>43852</v>
      </c>
      <c r="L4589">
        <v>3</v>
      </c>
      <c r="M4589" s="5">
        <v>28676</v>
      </c>
      <c r="N4589" t="s">
        <v>52</v>
      </c>
      <c r="O4589" s="5">
        <v>43852</v>
      </c>
      <c r="P4589" t="s">
        <v>17</v>
      </c>
      <c r="Q4589" t="s">
        <v>18</v>
      </c>
      <c r="R4589" t="s">
        <v>19</v>
      </c>
      <c r="S4589" t="s">
        <v>92</v>
      </c>
      <c r="T4589" s="5">
        <v>43852</v>
      </c>
      <c r="U4589" s="5">
        <v>43852</v>
      </c>
      <c r="V4589" t="s">
        <v>533</v>
      </c>
      <c r="W4589" t="s">
        <v>1945</v>
      </c>
      <c r="X4589" s="6" t="s">
        <v>12131</v>
      </c>
      <c r="Y4589" s="6">
        <v>0</v>
      </c>
      <c r="Z4589" t="s">
        <v>6730</v>
      </c>
      <c r="AA4589" s="6" t="s">
        <v>12132</v>
      </c>
    </row>
    <row r="4590" spans="1:27">
      <c r="A4590">
        <v>4589</v>
      </c>
      <c r="B4590">
        <v>23480</v>
      </c>
      <c r="C4590" s="6">
        <f t="shared" si="284"/>
        <v>23557</v>
      </c>
      <c r="D4590" t="s">
        <v>5954</v>
      </c>
      <c r="E4590" s="6" t="str">
        <f t="shared" si="285"/>
        <v>5369058K</v>
      </c>
      <c r="F4590" t="s">
        <v>419</v>
      </c>
      <c r="G4590" t="s">
        <v>11309</v>
      </c>
      <c r="H4590" s="6" t="str">
        <f t="shared" si="286"/>
        <v>DROPED</v>
      </c>
      <c r="I4590">
        <v>4402</v>
      </c>
      <c r="J4590" s="6">
        <f t="shared" si="287"/>
        <v>4479</v>
      </c>
      <c r="K4590" s="5">
        <v>43857</v>
      </c>
      <c r="L4590">
        <v>3</v>
      </c>
      <c r="M4590" s="5">
        <v>26670</v>
      </c>
      <c r="N4590" t="s">
        <v>63</v>
      </c>
      <c r="O4590" s="5">
        <v>43857</v>
      </c>
      <c r="P4590" t="s">
        <v>17</v>
      </c>
      <c r="Q4590" t="s">
        <v>18</v>
      </c>
      <c r="R4590" t="s">
        <v>19</v>
      </c>
      <c r="S4590" t="s">
        <v>92</v>
      </c>
      <c r="T4590" s="5">
        <v>43857</v>
      </c>
      <c r="U4590" s="5">
        <v>43857</v>
      </c>
      <c r="V4590" t="s">
        <v>447</v>
      </c>
      <c r="W4590" t="s">
        <v>448</v>
      </c>
      <c r="X4590" s="6" t="s">
        <v>12131</v>
      </c>
      <c r="Y4590" s="6">
        <v>0</v>
      </c>
      <c r="Z4590" t="s">
        <v>6729</v>
      </c>
      <c r="AA4590" s="6" t="s">
        <v>12132</v>
      </c>
    </row>
    <row r="4591" spans="1:27">
      <c r="A4591">
        <v>4590</v>
      </c>
      <c r="B4591">
        <v>23481</v>
      </c>
      <c r="C4591" s="6">
        <f t="shared" si="284"/>
        <v>23558</v>
      </c>
      <c r="D4591" t="s">
        <v>5955</v>
      </c>
      <c r="E4591" s="6" t="str">
        <f t="shared" si="285"/>
        <v>35049303P</v>
      </c>
      <c r="F4591" t="s">
        <v>1461</v>
      </c>
      <c r="G4591" t="s">
        <v>11310</v>
      </c>
      <c r="H4591" s="6" t="str">
        <f t="shared" si="286"/>
        <v>CIAMOR</v>
      </c>
      <c r="I4591">
        <v>6401</v>
      </c>
      <c r="J4591" s="6">
        <f t="shared" si="287"/>
        <v>6478</v>
      </c>
      <c r="K4591" s="5">
        <v>43865</v>
      </c>
      <c r="L4591">
        <v>2</v>
      </c>
      <c r="M4591" s="5">
        <v>32529</v>
      </c>
      <c r="N4591" t="s">
        <v>4416</v>
      </c>
      <c r="O4591" s="5">
        <v>43865</v>
      </c>
      <c r="P4591" t="s">
        <v>49</v>
      </c>
      <c r="Q4591" t="s">
        <v>25</v>
      </c>
      <c r="R4591" t="s">
        <v>3654</v>
      </c>
      <c r="S4591" t="s">
        <v>103</v>
      </c>
      <c r="T4591" s="5">
        <v>43865</v>
      </c>
      <c r="U4591" s="5">
        <v>43865</v>
      </c>
      <c r="V4591" t="s">
        <v>467</v>
      </c>
      <c r="W4591" t="s">
        <v>566</v>
      </c>
      <c r="X4591" s="6" t="s">
        <v>12131</v>
      </c>
      <c r="Y4591" s="6">
        <v>0</v>
      </c>
      <c r="Z4591" t="s">
        <v>6710</v>
      </c>
      <c r="AA4591" s="6" t="s">
        <v>12132</v>
      </c>
    </row>
    <row r="4592" spans="1:27">
      <c r="A4592">
        <v>4591</v>
      </c>
      <c r="B4592">
        <v>23482</v>
      </c>
      <c r="C4592" s="6">
        <f t="shared" si="284"/>
        <v>23559</v>
      </c>
      <c r="D4592" t="s">
        <v>5956</v>
      </c>
      <c r="E4592" s="6" t="str">
        <f t="shared" si="285"/>
        <v>75431432W</v>
      </c>
      <c r="F4592" t="s">
        <v>1124</v>
      </c>
      <c r="G4592" t="s">
        <v>11311</v>
      </c>
      <c r="H4592" s="6" t="str">
        <f t="shared" si="286"/>
        <v>EROCOB</v>
      </c>
      <c r="I4592">
        <v>3407</v>
      </c>
      <c r="J4592" s="6">
        <f t="shared" si="287"/>
        <v>3484</v>
      </c>
      <c r="K4592" s="5">
        <v>43864</v>
      </c>
      <c r="L4592">
        <v>2</v>
      </c>
      <c r="M4592" s="5">
        <v>28673</v>
      </c>
      <c r="N4592" t="s">
        <v>63</v>
      </c>
      <c r="O4592" s="5">
        <v>43864</v>
      </c>
      <c r="P4592" t="s">
        <v>17</v>
      </c>
      <c r="Q4592" t="s">
        <v>18</v>
      </c>
      <c r="R4592" t="s">
        <v>19</v>
      </c>
      <c r="S4592" t="s">
        <v>92</v>
      </c>
      <c r="T4592" s="5">
        <v>43864</v>
      </c>
      <c r="U4592" s="5">
        <v>43864</v>
      </c>
      <c r="V4592" t="s">
        <v>533</v>
      </c>
      <c r="W4592" t="s">
        <v>1945</v>
      </c>
      <c r="X4592" s="6" t="s">
        <v>12131</v>
      </c>
      <c r="Y4592" s="6">
        <v>0</v>
      </c>
      <c r="Z4592" t="s">
        <v>6723</v>
      </c>
      <c r="AA4592" s="6" t="s">
        <v>12132</v>
      </c>
    </row>
    <row r="4593" spans="1:27">
      <c r="A4593">
        <v>4592</v>
      </c>
      <c r="B4593">
        <v>23485</v>
      </c>
      <c r="C4593" s="6">
        <f t="shared" si="284"/>
        <v>23562</v>
      </c>
      <c r="D4593" t="s">
        <v>5957</v>
      </c>
      <c r="E4593" s="6" t="str">
        <f t="shared" si="285"/>
        <v>26123449V</v>
      </c>
      <c r="F4593" t="s">
        <v>542</v>
      </c>
      <c r="G4593" t="s">
        <v>11312</v>
      </c>
      <c r="H4593" s="6" t="str">
        <f t="shared" si="286"/>
        <v>DOSREI</v>
      </c>
      <c r="I4593">
        <v>709</v>
      </c>
      <c r="J4593" s="6">
        <f t="shared" si="287"/>
        <v>786</v>
      </c>
      <c r="K4593" s="5">
        <v>43873</v>
      </c>
      <c r="L4593">
        <v>2</v>
      </c>
      <c r="M4593" s="5">
        <v>33216</v>
      </c>
      <c r="N4593" t="s">
        <v>4505</v>
      </c>
      <c r="O4593" s="5">
        <v>43873</v>
      </c>
      <c r="P4593" t="s">
        <v>17</v>
      </c>
      <c r="Q4593" t="s">
        <v>25</v>
      </c>
      <c r="R4593" t="s">
        <v>3654</v>
      </c>
      <c r="S4593" t="s">
        <v>103</v>
      </c>
      <c r="T4593" s="5">
        <v>43873</v>
      </c>
      <c r="U4593" s="5">
        <v>43873</v>
      </c>
      <c r="V4593" t="s">
        <v>1129</v>
      </c>
      <c r="W4593" t="s">
        <v>1909</v>
      </c>
      <c r="X4593" s="6" t="s">
        <v>12131</v>
      </c>
      <c r="Y4593" s="6">
        <v>0</v>
      </c>
      <c r="Z4593" t="s">
        <v>6714</v>
      </c>
      <c r="AA4593" s="6" t="s">
        <v>12132</v>
      </c>
    </row>
    <row r="4594" spans="1:27">
      <c r="A4594">
        <v>4593</v>
      </c>
      <c r="B4594">
        <v>23486</v>
      </c>
      <c r="C4594" s="6">
        <f t="shared" si="284"/>
        <v>23563</v>
      </c>
      <c r="D4594" t="s">
        <v>5958</v>
      </c>
      <c r="E4594" s="6" t="str">
        <f t="shared" si="285"/>
        <v>36097965P</v>
      </c>
      <c r="F4594" t="s">
        <v>714</v>
      </c>
      <c r="G4594" t="s">
        <v>11313</v>
      </c>
      <c r="H4594" s="6" t="str">
        <f t="shared" si="286"/>
        <v>OSAPOR</v>
      </c>
      <c r="I4594">
        <v>6601</v>
      </c>
      <c r="J4594" s="6">
        <f t="shared" si="287"/>
        <v>6678</v>
      </c>
      <c r="K4594" s="5">
        <v>43892</v>
      </c>
      <c r="L4594">
        <v>1</v>
      </c>
      <c r="M4594" s="5">
        <v>26522</v>
      </c>
      <c r="N4594" t="s">
        <v>24</v>
      </c>
      <c r="O4594" s="5">
        <v>43892</v>
      </c>
      <c r="P4594" t="s">
        <v>17</v>
      </c>
      <c r="Q4594" t="s">
        <v>18</v>
      </c>
      <c r="R4594" t="s">
        <v>19</v>
      </c>
      <c r="S4594" t="s">
        <v>58</v>
      </c>
      <c r="T4594" s="5">
        <v>43892</v>
      </c>
      <c r="U4594" s="5">
        <v>43892</v>
      </c>
      <c r="V4594" t="s">
        <v>467</v>
      </c>
      <c r="W4594" t="s">
        <v>566</v>
      </c>
      <c r="X4594" s="6" t="s">
        <v>12131</v>
      </c>
      <c r="Y4594" s="6">
        <v>0</v>
      </c>
      <c r="Z4594" t="s">
        <v>6744</v>
      </c>
      <c r="AA4594" s="6" t="s">
        <v>12132</v>
      </c>
    </row>
    <row r="4595" spans="1:27">
      <c r="A4595">
        <v>4594</v>
      </c>
      <c r="B4595">
        <v>23487</v>
      </c>
      <c r="C4595" s="6">
        <f t="shared" si="284"/>
        <v>23564</v>
      </c>
      <c r="D4595" t="s">
        <v>5959</v>
      </c>
      <c r="E4595" s="6" t="str">
        <f t="shared" si="285"/>
        <v>10204159Q</v>
      </c>
      <c r="F4595" t="s">
        <v>1532</v>
      </c>
      <c r="G4595" t="s">
        <v>11314</v>
      </c>
      <c r="H4595" s="6" t="str">
        <f t="shared" si="286"/>
        <v>REZTAB</v>
      </c>
      <c r="I4595">
        <v>5901</v>
      </c>
      <c r="J4595" s="6">
        <f t="shared" si="287"/>
        <v>5978</v>
      </c>
      <c r="K4595" s="5">
        <v>43902</v>
      </c>
      <c r="L4595">
        <v>1</v>
      </c>
      <c r="M4595" s="5">
        <v>29414</v>
      </c>
      <c r="N4595" t="s">
        <v>52</v>
      </c>
      <c r="O4595" s="5">
        <v>43902</v>
      </c>
      <c r="P4595" t="s">
        <v>49</v>
      </c>
      <c r="Q4595" t="s">
        <v>18</v>
      </c>
      <c r="R4595" t="s">
        <v>19</v>
      </c>
      <c r="S4595" t="s">
        <v>99</v>
      </c>
      <c r="T4595" s="5">
        <v>43902</v>
      </c>
      <c r="U4595" s="5">
        <v>43902</v>
      </c>
      <c r="V4595" t="s">
        <v>467</v>
      </c>
      <c r="W4595" t="s">
        <v>566</v>
      </c>
      <c r="X4595" s="6" t="s">
        <v>12131</v>
      </c>
      <c r="Y4595" s="6">
        <v>0</v>
      </c>
      <c r="Z4595" t="s">
        <v>6716</v>
      </c>
      <c r="AA4595" s="6" t="s">
        <v>12132</v>
      </c>
    </row>
    <row r="4596" spans="1:27">
      <c r="A4596">
        <v>4595</v>
      </c>
      <c r="B4596">
        <v>24030</v>
      </c>
      <c r="C4596" s="6">
        <f t="shared" si="284"/>
        <v>24107</v>
      </c>
      <c r="D4596" t="s">
        <v>5960</v>
      </c>
      <c r="E4596" s="6" t="str">
        <f t="shared" si="285"/>
        <v>22284570E</v>
      </c>
      <c r="F4596" t="s">
        <v>238</v>
      </c>
      <c r="G4596" t="s">
        <v>11315</v>
      </c>
      <c r="H4596" s="6" t="str">
        <f t="shared" si="286"/>
        <v>LESAGU</v>
      </c>
      <c r="I4596">
        <v>2569</v>
      </c>
      <c r="J4596" s="6">
        <f t="shared" si="287"/>
        <v>2646</v>
      </c>
      <c r="K4596" s="5">
        <v>36024</v>
      </c>
      <c r="L4596">
        <v>260</v>
      </c>
      <c r="M4596" s="5">
        <v>26723</v>
      </c>
      <c r="N4596" t="s">
        <v>63</v>
      </c>
      <c r="O4596" s="5">
        <v>41852</v>
      </c>
      <c r="P4596" t="s">
        <v>49</v>
      </c>
      <c r="Q4596" t="s">
        <v>18</v>
      </c>
      <c r="R4596" t="s">
        <v>19</v>
      </c>
      <c r="S4596" t="s">
        <v>58</v>
      </c>
      <c r="T4596" s="5">
        <v>42990</v>
      </c>
      <c r="U4596" s="5">
        <v>36024</v>
      </c>
      <c r="V4596" t="s">
        <v>812</v>
      </c>
      <c r="W4596" t="s">
        <v>813</v>
      </c>
      <c r="X4596" s="6" t="s">
        <v>12131</v>
      </c>
      <c r="Y4596" s="6">
        <v>0</v>
      </c>
      <c r="Z4596" t="s">
        <v>6712</v>
      </c>
      <c r="AA4596" s="6" t="s">
        <v>12132</v>
      </c>
    </row>
    <row r="4597" spans="1:27">
      <c r="A4597">
        <v>4596</v>
      </c>
      <c r="B4597">
        <v>24041</v>
      </c>
      <c r="C4597" s="6">
        <f t="shared" si="284"/>
        <v>24118</v>
      </c>
      <c r="D4597" t="s">
        <v>5961</v>
      </c>
      <c r="E4597" s="6" t="str">
        <f t="shared" si="285"/>
        <v>22916082T</v>
      </c>
      <c r="F4597" t="s">
        <v>5962</v>
      </c>
      <c r="G4597" t="s">
        <v>11316</v>
      </c>
      <c r="H4597" s="6" t="str">
        <f t="shared" si="286"/>
        <v>ICOAMO</v>
      </c>
      <c r="I4597">
        <v>2581</v>
      </c>
      <c r="J4597" s="6">
        <f t="shared" si="287"/>
        <v>2658</v>
      </c>
      <c r="K4597" s="5">
        <v>33338</v>
      </c>
      <c r="L4597">
        <v>348</v>
      </c>
      <c r="M4597" s="5">
        <v>25916</v>
      </c>
      <c r="N4597" t="s">
        <v>52</v>
      </c>
      <c r="O4597" s="5">
        <v>37712</v>
      </c>
      <c r="P4597" t="s">
        <v>17</v>
      </c>
      <c r="Q4597" t="s">
        <v>18</v>
      </c>
      <c r="R4597" t="s">
        <v>90</v>
      </c>
      <c r="S4597" t="s">
        <v>58</v>
      </c>
      <c r="T4597" s="5">
        <v>43313</v>
      </c>
      <c r="U4597" s="5">
        <v>33338</v>
      </c>
      <c r="V4597" t="s">
        <v>812</v>
      </c>
      <c r="W4597" t="s">
        <v>813</v>
      </c>
      <c r="X4597" s="6" t="s">
        <v>12131</v>
      </c>
      <c r="Y4597" s="6">
        <v>0</v>
      </c>
      <c r="Z4597" t="s">
        <v>6712</v>
      </c>
      <c r="AA4597" s="6" t="s">
        <v>12132</v>
      </c>
    </row>
    <row r="4598" spans="1:27">
      <c r="A4598">
        <v>4597</v>
      </c>
      <c r="B4598">
        <v>26001</v>
      </c>
      <c r="C4598" s="6">
        <f t="shared" si="284"/>
        <v>26078</v>
      </c>
      <c r="D4598" t="s">
        <v>5963</v>
      </c>
      <c r="E4598" s="6" t="str">
        <f t="shared" si="285"/>
        <v>29851245L</v>
      </c>
      <c r="F4598" t="s">
        <v>48</v>
      </c>
      <c r="G4598" t="s">
        <v>7910</v>
      </c>
      <c r="H4598" s="6" t="str">
        <f t="shared" si="286"/>
        <v>REZMAR</v>
      </c>
      <c r="I4598">
        <v>2581</v>
      </c>
      <c r="J4598" s="6">
        <f t="shared" si="287"/>
        <v>2658</v>
      </c>
      <c r="K4598" s="5">
        <v>35571</v>
      </c>
      <c r="L4598">
        <v>275</v>
      </c>
      <c r="M4598" s="5">
        <v>26755</v>
      </c>
      <c r="N4598" t="s">
        <v>40</v>
      </c>
      <c r="O4598" s="5">
        <v>42736</v>
      </c>
      <c r="P4598" t="s">
        <v>49</v>
      </c>
      <c r="Q4598" t="s">
        <v>18</v>
      </c>
      <c r="R4598" t="s">
        <v>19</v>
      </c>
      <c r="S4598" t="s">
        <v>64</v>
      </c>
      <c r="T4598" s="5">
        <v>35571</v>
      </c>
      <c r="U4598" s="5">
        <v>34478</v>
      </c>
      <c r="V4598" t="s">
        <v>812</v>
      </c>
      <c r="W4598" t="s">
        <v>813</v>
      </c>
      <c r="X4598" s="6" t="s">
        <v>12131</v>
      </c>
      <c r="Y4598" s="6">
        <v>0</v>
      </c>
      <c r="Z4598" t="s">
        <v>6712</v>
      </c>
      <c r="AA4598" s="6" t="s">
        <v>12132</v>
      </c>
    </row>
    <row r="4599" spans="1:27">
      <c r="A4599">
        <v>4598</v>
      </c>
      <c r="B4599">
        <v>26003</v>
      </c>
      <c r="C4599" s="6">
        <f t="shared" si="284"/>
        <v>26080</v>
      </c>
      <c r="D4599" t="s">
        <v>5964</v>
      </c>
      <c r="E4599" s="6" t="str">
        <f t="shared" si="285"/>
        <v>79882030P</v>
      </c>
      <c r="F4599" t="s">
        <v>48</v>
      </c>
      <c r="G4599" t="s">
        <v>11317</v>
      </c>
      <c r="H4599" s="6" t="str">
        <f t="shared" si="286"/>
        <v>ÑOZPUN</v>
      </c>
      <c r="I4599">
        <v>2581</v>
      </c>
      <c r="J4599" s="6">
        <f t="shared" si="287"/>
        <v>2658</v>
      </c>
      <c r="K4599" s="5">
        <v>38300</v>
      </c>
      <c r="L4599">
        <v>185</v>
      </c>
      <c r="M4599" s="5">
        <v>26202</v>
      </c>
      <c r="N4599" t="s">
        <v>1785</v>
      </c>
      <c r="O4599" s="5">
        <v>41834</v>
      </c>
      <c r="P4599" t="s">
        <v>49</v>
      </c>
      <c r="Q4599" t="s">
        <v>18</v>
      </c>
      <c r="R4599" t="s">
        <v>19</v>
      </c>
      <c r="S4599" t="s">
        <v>58</v>
      </c>
      <c r="T4599" s="5">
        <v>43525</v>
      </c>
      <c r="U4599" s="5">
        <v>34478</v>
      </c>
      <c r="V4599" t="s">
        <v>812</v>
      </c>
      <c r="W4599" t="s">
        <v>813</v>
      </c>
      <c r="X4599" s="6" t="s">
        <v>12131</v>
      </c>
      <c r="Y4599" s="6">
        <v>0</v>
      </c>
      <c r="Z4599" t="s">
        <v>6712</v>
      </c>
      <c r="AA4599" s="6" t="s">
        <v>12132</v>
      </c>
    </row>
    <row r="4600" spans="1:27">
      <c r="A4600">
        <v>4599</v>
      </c>
      <c r="B4600">
        <v>26007</v>
      </c>
      <c r="C4600" s="6">
        <f t="shared" si="284"/>
        <v>26084</v>
      </c>
      <c r="D4600" t="s">
        <v>5965</v>
      </c>
      <c r="E4600" s="6" t="str">
        <f t="shared" si="285"/>
        <v>49095253L</v>
      </c>
      <c r="F4600" t="s">
        <v>5966</v>
      </c>
      <c r="G4600" t="s">
        <v>11318</v>
      </c>
      <c r="H4600" s="6" t="str">
        <f t="shared" si="286"/>
        <v>LDASAL</v>
      </c>
      <c r="I4600">
        <v>2541</v>
      </c>
      <c r="J4600" s="6">
        <f t="shared" si="287"/>
        <v>2618</v>
      </c>
      <c r="K4600" s="5">
        <v>36586</v>
      </c>
      <c r="L4600">
        <v>241</v>
      </c>
      <c r="M4600" s="5">
        <v>27765</v>
      </c>
      <c r="N4600" t="s">
        <v>63</v>
      </c>
      <c r="O4600" s="5">
        <v>43313</v>
      </c>
      <c r="P4600" t="s">
        <v>17</v>
      </c>
      <c r="Q4600" t="s">
        <v>18</v>
      </c>
      <c r="R4600" t="s">
        <v>19</v>
      </c>
      <c r="S4600" t="s">
        <v>64</v>
      </c>
      <c r="T4600" s="5">
        <v>42758</v>
      </c>
      <c r="U4600" s="5">
        <v>35490</v>
      </c>
      <c r="V4600" t="s">
        <v>812</v>
      </c>
      <c r="W4600" t="s">
        <v>813</v>
      </c>
      <c r="X4600" s="6" t="s">
        <v>12131</v>
      </c>
      <c r="Y4600" s="6">
        <v>0</v>
      </c>
      <c r="Z4600" t="s">
        <v>6712</v>
      </c>
      <c r="AA4600" s="6" t="s">
        <v>12132</v>
      </c>
    </row>
    <row r="4601" spans="1:27">
      <c r="A4601">
        <v>4600</v>
      </c>
      <c r="B4601">
        <v>40001</v>
      </c>
      <c r="C4601" s="6">
        <f t="shared" si="284"/>
        <v>40078</v>
      </c>
      <c r="D4601" t="s">
        <v>5967</v>
      </c>
      <c r="E4601" s="6" t="str">
        <f t="shared" si="285"/>
        <v>23457039C</v>
      </c>
      <c r="F4601" t="s">
        <v>5968</v>
      </c>
      <c r="G4601" t="s">
        <v>11319</v>
      </c>
      <c r="H4601" s="6" t="str">
        <f t="shared" si="286"/>
        <v>NEZSAN</v>
      </c>
      <c r="I4601">
        <v>8650</v>
      </c>
      <c r="J4601" s="6">
        <f t="shared" si="287"/>
        <v>8727</v>
      </c>
      <c r="K4601" s="5">
        <v>30317</v>
      </c>
      <c r="L4601">
        <v>447</v>
      </c>
      <c r="M4601" s="5">
        <v>22332</v>
      </c>
      <c r="N4601" t="s">
        <v>16</v>
      </c>
      <c r="O4601" s="5">
        <v>34759</v>
      </c>
      <c r="P4601" t="s">
        <v>17</v>
      </c>
      <c r="Q4601" t="s">
        <v>18</v>
      </c>
      <c r="R4601" t="s">
        <v>19</v>
      </c>
      <c r="S4601" t="s">
        <v>524</v>
      </c>
      <c r="T4601" s="5">
        <v>42219</v>
      </c>
      <c r="U4601" s="5">
        <v>30317</v>
      </c>
      <c r="V4601" t="s">
        <v>21</v>
      </c>
      <c r="X4601" s="6" t="s">
        <v>12131</v>
      </c>
      <c r="Y4601" s="6">
        <v>0</v>
      </c>
      <c r="Z4601" t="s">
        <v>6717</v>
      </c>
      <c r="AA4601" s="6" t="s">
        <v>12132</v>
      </c>
    </row>
    <row r="4602" spans="1:27">
      <c r="A4602">
        <v>4601</v>
      </c>
      <c r="B4602">
        <v>40003</v>
      </c>
      <c r="C4602" s="6">
        <f t="shared" si="284"/>
        <v>40080</v>
      </c>
      <c r="D4602" t="s">
        <v>5969</v>
      </c>
      <c r="E4602" s="6" t="str">
        <f t="shared" si="285"/>
        <v>20929983C</v>
      </c>
      <c r="F4602" t="s">
        <v>1049</v>
      </c>
      <c r="G4602" t="s">
        <v>11320</v>
      </c>
      <c r="H4602" s="6" t="str">
        <f t="shared" si="286"/>
        <v>REZMAR</v>
      </c>
      <c r="I4602">
        <v>7080</v>
      </c>
      <c r="J4602" s="6">
        <f t="shared" si="287"/>
        <v>7157</v>
      </c>
      <c r="K4602" s="5">
        <v>33298</v>
      </c>
      <c r="L4602">
        <v>349</v>
      </c>
      <c r="M4602" s="5">
        <v>24931</v>
      </c>
      <c r="N4602" t="s">
        <v>52</v>
      </c>
      <c r="O4602" s="5">
        <v>36892</v>
      </c>
      <c r="P4602" t="s">
        <v>49</v>
      </c>
      <c r="Q4602" t="s">
        <v>18</v>
      </c>
      <c r="R4602" t="s">
        <v>19</v>
      </c>
      <c r="S4602" t="s">
        <v>58</v>
      </c>
      <c r="T4602" s="5">
        <v>43101</v>
      </c>
      <c r="U4602" s="5">
        <v>33298</v>
      </c>
      <c r="V4602" t="s">
        <v>2008</v>
      </c>
      <c r="W4602" t="s">
        <v>3066</v>
      </c>
      <c r="X4602" s="6" t="s">
        <v>12131</v>
      </c>
      <c r="Y4602" s="6">
        <v>0</v>
      </c>
      <c r="Z4602" t="s">
        <v>6717</v>
      </c>
      <c r="AA4602" s="6" t="s">
        <v>12132</v>
      </c>
    </row>
    <row r="4603" spans="1:27">
      <c r="A4603">
        <v>4602</v>
      </c>
      <c r="B4603">
        <v>40004</v>
      </c>
      <c r="C4603" s="6">
        <f t="shared" si="284"/>
        <v>40081</v>
      </c>
      <c r="D4603" t="s">
        <v>5970</v>
      </c>
      <c r="E4603" s="6" t="str">
        <f t="shared" si="285"/>
        <v>74692319V</v>
      </c>
      <c r="F4603" t="s">
        <v>3590</v>
      </c>
      <c r="G4603" t="s">
        <v>11321</v>
      </c>
      <c r="H4603" s="6" t="str">
        <f t="shared" si="286"/>
        <v>ALAFRA</v>
      </c>
      <c r="I4603">
        <v>8598</v>
      </c>
      <c r="J4603" s="6">
        <f t="shared" si="287"/>
        <v>8675</v>
      </c>
      <c r="K4603" s="5">
        <v>33252</v>
      </c>
      <c r="L4603">
        <v>351</v>
      </c>
      <c r="M4603" s="5">
        <v>23234</v>
      </c>
      <c r="N4603" t="s">
        <v>32</v>
      </c>
      <c r="O4603" s="5">
        <v>36342</v>
      </c>
      <c r="P4603" t="s">
        <v>17</v>
      </c>
      <c r="Q4603" t="s">
        <v>18</v>
      </c>
      <c r="R4603" t="s">
        <v>19</v>
      </c>
      <c r="S4603" t="s">
        <v>82</v>
      </c>
      <c r="T4603" s="5">
        <v>40878</v>
      </c>
      <c r="U4603" s="5">
        <v>33252</v>
      </c>
      <c r="V4603" t="s">
        <v>21</v>
      </c>
      <c r="W4603" t="s">
        <v>1912</v>
      </c>
      <c r="X4603" s="6" t="s">
        <v>12131</v>
      </c>
      <c r="Y4603" s="6">
        <v>0</v>
      </c>
      <c r="Z4603" t="s">
        <v>6717</v>
      </c>
      <c r="AA4603" s="6" t="s">
        <v>12132</v>
      </c>
    </row>
    <row r="4604" spans="1:27">
      <c r="A4604">
        <v>4603</v>
      </c>
      <c r="B4604">
        <v>40006</v>
      </c>
      <c r="C4604" s="6">
        <f t="shared" si="284"/>
        <v>40083</v>
      </c>
      <c r="D4604" t="s">
        <v>5971</v>
      </c>
      <c r="E4604" s="6" t="str">
        <f t="shared" si="285"/>
        <v>75287116B</v>
      </c>
      <c r="F4604" t="s">
        <v>1680</v>
      </c>
      <c r="G4604" t="s">
        <v>11322</v>
      </c>
      <c r="H4604" s="6" t="str">
        <f t="shared" si="286"/>
        <v>EROPAR</v>
      </c>
      <c r="I4604">
        <v>9016</v>
      </c>
      <c r="J4604" s="6">
        <f t="shared" si="287"/>
        <v>9093</v>
      </c>
      <c r="K4604" s="5">
        <v>37152</v>
      </c>
      <c r="L4604">
        <v>223</v>
      </c>
      <c r="M4604" s="5">
        <v>26319</v>
      </c>
      <c r="N4604" t="s">
        <v>32</v>
      </c>
      <c r="O4604" s="5">
        <v>37152</v>
      </c>
      <c r="P4604" t="s">
        <v>49</v>
      </c>
      <c r="Q4604" t="s">
        <v>18</v>
      </c>
      <c r="R4604" t="s">
        <v>19</v>
      </c>
      <c r="S4604" t="s">
        <v>77</v>
      </c>
      <c r="T4604" s="5">
        <v>43780</v>
      </c>
      <c r="U4604" s="5">
        <v>35704</v>
      </c>
      <c r="V4604" t="s">
        <v>54</v>
      </c>
      <c r="W4604" t="s">
        <v>395</v>
      </c>
      <c r="X4604" s="6" t="s">
        <v>12131</v>
      </c>
      <c r="Y4604" s="6">
        <v>0</v>
      </c>
      <c r="Z4604" t="s">
        <v>6717</v>
      </c>
      <c r="AA4604" s="6" t="s">
        <v>12132</v>
      </c>
    </row>
    <row r="4605" spans="1:27">
      <c r="A4605">
        <v>4604</v>
      </c>
      <c r="B4605">
        <v>40008</v>
      </c>
      <c r="C4605" s="6">
        <f t="shared" si="284"/>
        <v>40085</v>
      </c>
      <c r="D4605" t="s">
        <v>5972</v>
      </c>
      <c r="E4605" s="6" t="str">
        <f t="shared" si="285"/>
        <v>74430473A</v>
      </c>
      <c r="F4605" t="s">
        <v>839</v>
      </c>
      <c r="G4605" t="s">
        <v>11149</v>
      </c>
      <c r="H4605" s="6" t="str">
        <f t="shared" si="286"/>
        <v>TIZSAE</v>
      </c>
      <c r="I4605">
        <v>8708</v>
      </c>
      <c r="J4605" s="6">
        <f t="shared" si="287"/>
        <v>8785</v>
      </c>
      <c r="K4605" s="5">
        <v>43800</v>
      </c>
      <c r="L4605">
        <v>4</v>
      </c>
      <c r="M4605" s="5">
        <v>23498</v>
      </c>
      <c r="N4605" t="s">
        <v>24</v>
      </c>
      <c r="O4605" s="5">
        <v>37257</v>
      </c>
      <c r="P4605" t="s">
        <v>17</v>
      </c>
      <c r="Q4605" t="s">
        <v>18</v>
      </c>
      <c r="R4605" t="s">
        <v>19</v>
      </c>
      <c r="S4605" t="s">
        <v>53</v>
      </c>
      <c r="T4605" s="5">
        <v>40269</v>
      </c>
      <c r="U4605" s="5">
        <v>32434</v>
      </c>
      <c r="V4605" t="s">
        <v>54</v>
      </c>
      <c r="W4605" t="s">
        <v>147</v>
      </c>
      <c r="X4605" s="6" t="s">
        <v>12131</v>
      </c>
      <c r="Y4605" s="6">
        <v>0</v>
      </c>
      <c r="Z4605" t="s">
        <v>6717</v>
      </c>
      <c r="AA4605" s="6" t="s">
        <v>12132</v>
      </c>
    </row>
    <row r="4606" spans="1:27">
      <c r="A4606">
        <v>4605</v>
      </c>
      <c r="B4606">
        <v>40009</v>
      </c>
      <c r="C4606" s="6">
        <f t="shared" si="284"/>
        <v>40086</v>
      </c>
      <c r="D4606" t="s">
        <v>5973</v>
      </c>
      <c r="E4606" s="6" t="str">
        <f t="shared" si="285"/>
        <v>74430441V</v>
      </c>
      <c r="F4606" t="s">
        <v>842</v>
      </c>
      <c r="G4606" t="s">
        <v>7496</v>
      </c>
      <c r="H4606" s="6" t="str">
        <f t="shared" si="286"/>
        <v>REZPER</v>
      </c>
      <c r="I4606">
        <v>8699</v>
      </c>
      <c r="J4606" s="6">
        <f t="shared" si="287"/>
        <v>8776</v>
      </c>
      <c r="K4606" s="5">
        <v>32518</v>
      </c>
      <c r="L4606">
        <v>375</v>
      </c>
      <c r="M4606" s="5">
        <v>23463</v>
      </c>
      <c r="N4606" t="s">
        <v>32</v>
      </c>
      <c r="O4606" s="5">
        <v>38473</v>
      </c>
      <c r="P4606" t="s">
        <v>17</v>
      </c>
      <c r="Q4606" t="s">
        <v>18</v>
      </c>
      <c r="R4606" t="s">
        <v>19</v>
      </c>
      <c r="S4606" t="s">
        <v>53</v>
      </c>
      <c r="T4606" s="5">
        <v>40848</v>
      </c>
      <c r="U4606" s="5">
        <v>32518</v>
      </c>
      <c r="V4606" t="s">
        <v>54</v>
      </c>
      <c r="W4606" t="s">
        <v>136</v>
      </c>
      <c r="X4606" s="6" t="s">
        <v>12131</v>
      </c>
      <c r="Y4606" s="6">
        <v>0</v>
      </c>
      <c r="Z4606" t="s">
        <v>6717</v>
      </c>
      <c r="AA4606" s="6" t="s">
        <v>12132</v>
      </c>
    </row>
    <row r="4607" spans="1:27">
      <c r="A4607">
        <v>4606</v>
      </c>
      <c r="B4607">
        <v>40014</v>
      </c>
      <c r="C4607" s="6">
        <f t="shared" si="284"/>
        <v>40091</v>
      </c>
      <c r="D4607" t="s">
        <v>5974</v>
      </c>
      <c r="E4607" s="6" t="str">
        <f t="shared" si="285"/>
        <v>20674858B</v>
      </c>
      <c r="F4607" t="s">
        <v>272</v>
      </c>
      <c r="G4607" t="s">
        <v>11323</v>
      </c>
      <c r="H4607" s="6" t="str">
        <f t="shared" si="286"/>
        <v>ROSPER</v>
      </c>
      <c r="I4607">
        <v>8744</v>
      </c>
      <c r="J4607" s="6">
        <f t="shared" si="287"/>
        <v>8821</v>
      </c>
      <c r="K4607" s="5">
        <v>43132</v>
      </c>
      <c r="L4607">
        <v>26</v>
      </c>
      <c r="M4607" s="5">
        <v>23665</v>
      </c>
      <c r="N4607" t="s">
        <v>24</v>
      </c>
      <c r="O4607" s="5">
        <v>37257</v>
      </c>
      <c r="P4607" t="s">
        <v>17</v>
      </c>
      <c r="Q4607" t="s">
        <v>18</v>
      </c>
      <c r="R4607" t="s">
        <v>19</v>
      </c>
      <c r="S4607" t="s">
        <v>53</v>
      </c>
      <c r="T4607" s="5">
        <v>40269</v>
      </c>
      <c r="U4607" s="5">
        <v>32742</v>
      </c>
      <c r="V4607" t="s">
        <v>54</v>
      </c>
      <c r="X4607" s="6" t="s">
        <v>12131</v>
      </c>
      <c r="Y4607" s="6">
        <v>0</v>
      </c>
      <c r="Z4607" t="s">
        <v>6717</v>
      </c>
      <c r="AA4607" s="6" t="s">
        <v>12132</v>
      </c>
    </row>
    <row r="4608" spans="1:27">
      <c r="A4608">
        <v>4607</v>
      </c>
      <c r="B4608">
        <v>40015</v>
      </c>
      <c r="C4608" s="6">
        <f t="shared" si="284"/>
        <v>40092</v>
      </c>
      <c r="D4608" t="s">
        <v>5975</v>
      </c>
      <c r="E4608" s="6" t="str">
        <f t="shared" si="285"/>
        <v>85860287J</v>
      </c>
      <c r="F4608" t="s">
        <v>1862</v>
      </c>
      <c r="G4608" t="s">
        <v>11324</v>
      </c>
      <c r="H4608" s="6" t="str">
        <f t="shared" si="286"/>
        <v>RESPER</v>
      </c>
      <c r="I4608">
        <v>8726</v>
      </c>
      <c r="J4608" s="6">
        <f t="shared" si="287"/>
        <v>8803</v>
      </c>
      <c r="K4608" s="5">
        <v>33573</v>
      </c>
      <c r="L4608">
        <v>340</v>
      </c>
      <c r="M4608" s="5">
        <v>25230</v>
      </c>
      <c r="N4608" t="s">
        <v>24</v>
      </c>
      <c r="O4608" s="5">
        <v>37257</v>
      </c>
      <c r="P4608" t="s">
        <v>49</v>
      </c>
      <c r="Q4608" t="s">
        <v>18</v>
      </c>
      <c r="R4608" t="s">
        <v>19</v>
      </c>
      <c r="S4608" t="s">
        <v>2093</v>
      </c>
      <c r="T4608" s="5">
        <v>43435</v>
      </c>
      <c r="U4608" s="5">
        <v>33573</v>
      </c>
      <c r="V4608" t="s">
        <v>109</v>
      </c>
      <c r="W4608" t="s">
        <v>1986</v>
      </c>
      <c r="X4608" s="6" t="s">
        <v>12131</v>
      </c>
      <c r="Y4608" s="6">
        <v>0</v>
      </c>
      <c r="Z4608" t="s">
        <v>6717</v>
      </c>
      <c r="AA4608" s="6" t="s">
        <v>12132</v>
      </c>
    </row>
    <row r="4609" spans="1:27">
      <c r="A4609">
        <v>4608</v>
      </c>
      <c r="B4609">
        <v>40017</v>
      </c>
      <c r="C4609" s="6">
        <f t="shared" si="284"/>
        <v>40094</v>
      </c>
      <c r="D4609" t="s">
        <v>5976</v>
      </c>
      <c r="E4609" s="6" t="str">
        <f t="shared" si="285"/>
        <v>85855412Z</v>
      </c>
      <c r="F4609" t="s">
        <v>5977</v>
      </c>
      <c r="G4609" t="s">
        <v>11325</v>
      </c>
      <c r="H4609" s="6" t="str">
        <f t="shared" si="286"/>
        <v>LANSAN</v>
      </c>
      <c r="I4609">
        <v>9383</v>
      </c>
      <c r="J4609" s="6">
        <f t="shared" si="287"/>
        <v>9460</v>
      </c>
      <c r="K4609" s="5">
        <v>31792</v>
      </c>
      <c r="L4609">
        <v>399</v>
      </c>
      <c r="M4609" s="5">
        <v>22874</v>
      </c>
      <c r="N4609" t="s">
        <v>32</v>
      </c>
      <c r="O4609" s="5">
        <v>39022</v>
      </c>
      <c r="P4609" t="s">
        <v>17</v>
      </c>
      <c r="Q4609" t="s">
        <v>18</v>
      </c>
      <c r="R4609" t="s">
        <v>19</v>
      </c>
      <c r="S4609" t="s">
        <v>53</v>
      </c>
      <c r="T4609" s="5">
        <v>40833</v>
      </c>
      <c r="U4609" s="5">
        <v>31792</v>
      </c>
      <c r="V4609" t="s">
        <v>78</v>
      </c>
      <c r="W4609" t="s">
        <v>133</v>
      </c>
      <c r="X4609" s="6" t="s">
        <v>12131</v>
      </c>
      <c r="Y4609" s="6">
        <v>0</v>
      </c>
      <c r="Z4609" t="s">
        <v>6717</v>
      </c>
      <c r="AA4609" s="6" t="s">
        <v>12132</v>
      </c>
    </row>
    <row r="4610" spans="1:27">
      <c r="A4610">
        <v>4609</v>
      </c>
      <c r="B4610">
        <v>40019</v>
      </c>
      <c r="C4610" s="6">
        <f t="shared" si="284"/>
        <v>40096</v>
      </c>
      <c r="D4610" t="s">
        <v>5978</v>
      </c>
      <c r="E4610" s="6" t="str">
        <f t="shared" si="285"/>
        <v>85865207B</v>
      </c>
      <c r="F4610" t="s">
        <v>188</v>
      </c>
      <c r="G4610" t="s">
        <v>11326</v>
      </c>
      <c r="H4610" s="6" t="str">
        <f t="shared" si="286"/>
        <v>RIZOLM</v>
      </c>
      <c r="I4610">
        <v>8032</v>
      </c>
      <c r="J4610" s="6">
        <f t="shared" si="287"/>
        <v>8109</v>
      </c>
      <c r="K4610" s="5">
        <v>38071</v>
      </c>
      <c r="L4610">
        <v>193</v>
      </c>
      <c r="M4610" s="5">
        <v>25745</v>
      </c>
      <c r="N4610" t="s">
        <v>24</v>
      </c>
      <c r="O4610" s="5">
        <v>38071</v>
      </c>
      <c r="P4610" t="s">
        <v>49</v>
      </c>
      <c r="Q4610" t="s">
        <v>18</v>
      </c>
      <c r="R4610" t="s">
        <v>19</v>
      </c>
      <c r="S4610" t="s">
        <v>53</v>
      </c>
      <c r="T4610" s="5">
        <v>41220</v>
      </c>
      <c r="U4610" s="5">
        <v>38071</v>
      </c>
      <c r="V4610" t="s">
        <v>34</v>
      </c>
      <c r="W4610" t="s">
        <v>307</v>
      </c>
      <c r="X4610" s="6" t="s">
        <v>12131</v>
      </c>
      <c r="Y4610" s="6">
        <v>0</v>
      </c>
      <c r="Z4610" t="s">
        <v>6717</v>
      </c>
      <c r="AA4610" s="6" t="s">
        <v>12132</v>
      </c>
    </row>
    <row r="4611" spans="1:27">
      <c r="A4611">
        <v>4610</v>
      </c>
      <c r="B4611">
        <v>40020</v>
      </c>
      <c r="C4611" s="6">
        <f t="shared" ref="C4611:C4674" si="288">B4611+77</f>
        <v>40097</v>
      </c>
      <c r="D4611" t="s">
        <v>5979</v>
      </c>
      <c r="E4611" s="6" t="str">
        <f t="shared" ref="E4611:E4674" si="289">((LEFT(D4611,8))+777777)&amp;(RIGHT(D4611,1))</f>
        <v>74340780X</v>
      </c>
      <c r="F4611" t="s">
        <v>2466</v>
      </c>
      <c r="G4611" t="s">
        <v>11327</v>
      </c>
      <c r="H4611" s="6" t="str">
        <f t="shared" ref="H4611:H4674" si="290">RIGHT(G4611,3)&amp;LEFT(G4611,3)</f>
        <v>CELNAV</v>
      </c>
      <c r="I4611">
        <v>7042</v>
      </c>
      <c r="J4611" s="6">
        <f t="shared" ref="J4611:J4674" si="291">I4611+77</f>
        <v>7119</v>
      </c>
      <c r="K4611" s="5">
        <v>39479</v>
      </c>
      <c r="L4611">
        <v>146</v>
      </c>
      <c r="M4611" s="5">
        <v>27249</v>
      </c>
      <c r="N4611" t="s">
        <v>63</v>
      </c>
      <c r="O4611" s="5">
        <v>43831</v>
      </c>
      <c r="P4611" t="s">
        <v>17</v>
      </c>
      <c r="Q4611" t="s">
        <v>18</v>
      </c>
      <c r="R4611" t="s">
        <v>19</v>
      </c>
      <c r="S4611" t="s">
        <v>99</v>
      </c>
      <c r="T4611" s="5">
        <v>42005</v>
      </c>
      <c r="U4611" s="5">
        <v>39479</v>
      </c>
      <c r="V4611" t="s">
        <v>447</v>
      </c>
      <c r="W4611" t="s">
        <v>448</v>
      </c>
      <c r="X4611" s="6" t="s">
        <v>12131</v>
      </c>
      <c r="Y4611" s="6">
        <v>0</v>
      </c>
      <c r="Z4611" t="s">
        <v>6706</v>
      </c>
      <c r="AA4611" s="6" t="s">
        <v>12132</v>
      </c>
    </row>
    <row r="4612" spans="1:27">
      <c r="A4612">
        <v>4611</v>
      </c>
      <c r="B4612">
        <v>40022</v>
      </c>
      <c r="C4612" s="6">
        <f t="shared" si="288"/>
        <v>40099</v>
      </c>
      <c r="D4612" t="s">
        <v>5980</v>
      </c>
      <c r="E4612" s="6" t="str">
        <f t="shared" si="289"/>
        <v>74335495S</v>
      </c>
      <c r="F4612" t="s">
        <v>31</v>
      </c>
      <c r="G4612" t="s">
        <v>11328</v>
      </c>
      <c r="H4612" s="6" t="str">
        <f t="shared" si="290"/>
        <v>IANROB</v>
      </c>
      <c r="I4612">
        <v>8699</v>
      </c>
      <c r="J4612" s="6">
        <f t="shared" si="291"/>
        <v>8776</v>
      </c>
      <c r="K4612" s="5">
        <v>35370</v>
      </c>
      <c r="L4612">
        <v>281</v>
      </c>
      <c r="M4612" s="5">
        <v>26461</v>
      </c>
      <c r="N4612" t="s">
        <v>63</v>
      </c>
      <c r="O4612" s="5">
        <v>38657</v>
      </c>
      <c r="P4612" t="s">
        <v>17</v>
      </c>
      <c r="Q4612" t="s">
        <v>18</v>
      </c>
      <c r="R4612" t="s">
        <v>19</v>
      </c>
      <c r="S4612" t="s">
        <v>53</v>
      </c>
      <c r="T4612" s="5">
        <v>35370</v>
      </c>
      <c r="U4612" s="5">
        <v>35370</v>
      </c>
      <c r="V4612" t="s">
        <v>54</v>
      </c>
      <c r="W4612" t="s">
        <v>136</v>
      </c>
      <c r="X4612" s="6" t="s">
        <v>12131</v>
      </c>
      <c r="Y4612" s="6">
        <v>0</v>
      </c>
      <c r="Z4612" t="s">
        <v>6717</v>
      </c>
      <c r="AA4612" s="6" t="s">
        <v>12132</v>
      </c>
    </row>
    <row r="4613" spans="1:27">
      <c r="A4613">
        <v>4612</v>
      </c>
      <c r="B4613">
        <v>40023</v>
      </c>
      <c r="C4613" s="6">
        <f t="shared" si="288"/>
        <v>40100</v>
      </c>
      <c r="D4613" t="s">
        <v>5981</v>
      </c>
      <c r="E4613" s="6" t="str">
        <f t="shared" si="289"/>
        <v>85862612S</v>
      </c>
      <c r="F4613" t="s">
        <v>372</v>
      </c>
      <c r="G4613" t="s">
        <v>11329</v>
      </c>
      <c r="H4613" s="6" t="str">
        <f t="shared" si="290"/>
        <v>ANATEJ</v>
      </c>
      <c r="I4613">
        <v>7001</v>
      </c>
      <c r="J4613" s="6">
        <f t="shared" si="291"/>
        <v>7078</v>
      </c>
      <c r="K4613" s="5">
        <v>33360</v>
      </c>
      <c r="L4613">
        <v>347</v>
      </c>
      <c r="M4613" s="5">
        <v>24733</v>
      </c>
      <c r="N4613" t="s">
        <v>52</v>
      </c>
      <c r="O4613" s="5">
        <v>37743</v>
      </c>
      <c r="P4613" t="s">
        <v>49</v>
      </c>
      <c r="Q4613" t="s">
        <v>18</v>
      </c>
      <c r="R4613" t="s">
        <v>19</v>
      </c>
      <c r="S4613" t="s">
        <v>58</v>
      </c>
      <c r="T4613" s="5">
        <v>43255</v>
      </c>
      <c r="U4613" s="5">
        <v>33360</v>
      </c>
      <c r="V4613" t="s">
        <v>2008</v>
      </c>
      <c r="W4613" t="s">
        <v>3066</v>
      </c>
      <c r="X4613" s="6" t="s">
        <v>12131</v>
      </c>
      <c r="Y4613" s="6">
        <v>0</v>
      </c>
      <c r="Z4613" t="s">
        <v>6717</v>
      </c>
      <c r="AA4613" s="6" t="s">
        <v>12132</v>
      </c>
    </row>
    <row r="4614" spans="1:27">
      <c r="A4614">
        <v>4613</v>
      </c>
      <c r="B4614">
        <v>40030</v>
      </c>
      <c r="C4614" s="6">
        <f t="shared" si="288"/>
        <v>40107</v>
      </c>
      <c r="D4614" t="s">
        <v>5982</v>
      </c>
      <c r="E4614" s="6" t="str">
        <f t="shared" si="289"/>
        <v>74328195Y</v>
      </c>
      <c r="F4614" t="s">
        <v>5983</v>
      </c>
      <c r="G4614" t="s">
        <v>11330</v>
      </c>
      <c r="H4614" s="6" t="str">
        <f t="shared" si="290"/>
        <v>ERORUB</v>
      </c>
      <c r="I4614">
        <v>7004</v>
      </c>
      <c r="J4614" s="6">
        <f t="shared" si="291"/>
        <v>7081</v>
      </c>
      <c r="K4614" s="5">
        <v>32484</v>
      </c>
      <c r="L4614">
        <v>376</v>
      </c>
      <c r="M4614" s="5">
        <v>24870</v>
      </c>
      <c r="N4614" t="s">
        <v>63</v>
      </c>
      <c r="O4614" s="5">
        <v>41122</v>
      </c>
      <c r="P4614" t="s">
        <v>49</v>
      </c>
      <c r="Q4614" t="s">
        <v>18</v>
      </c>
      <c r="R4614" t="s">
        <v>19</v>
      </c>
      <c r="S4614" t="s">
        <v>156</v>
      </c>
      <c r="T4614" s="5">
        <v>43864</v>
      </c>
      <c r="U4614" s="5">
        <v>32484</v>
      </c>
      <c r="V4614" t="s">
        <v>2008</v>
      </c>
      <c r="W4614" t="s">
        <v>4632</v>
      </c>
      <c r="X4614" s="6" t="s">
        <v>12131</v>
      </c>
      <c r="Y4614" s="6">
        <v>0</v>
      </c>
      <c r="Z4614" t="s">
        <v>6717</v>
      </c>
      <c r="AA4614" s="6" t="s">
        <v>12132</v>
      </c>
    </row>
    <row r="4615" spans="1:27">
      <c r="A4615">
        <v>4614</v>
      </c>
      <c r="B4615">
        <v>40034</v>
      </c>
      <c r="C4615" s="6">
        <f t="shared" si="288"/>
        <v>40111</v>
      </c>
      <c r="D4615" t="s">
        <v>5984</v>
      </c>
      <c r="E4615" s="6" t="str">
        <f t="shared" si="289"/>
        <v>74546043K</v>
      </c>
      <c r="F4615" t="s">
        <v>1196</v>
      </c>
      <c r="G4615" t="s">
        <v>11331</v>
      </c>
      <c r="H4615" s="6" t="str">
        <f t="shared" si="290"/>
        <v>HERRAG</v>
      </c>
      <c r="I4615">
        <v>7000</v>
      </c>
      <c r="J4615" s="6">
        <f t="shared" si="291"/>
        <v>7077</v>
      </c>
      <c r="K4615" s="5">
        <v>36045</v>
      </c>
      <c r="L4615">
        <v>259</v>
      </c>
      <c r="M4615" s="5">
        <v>24834</v>
      </c>
      <c r="N4615" t="s">
        <v>43</v>
      </c>
      <c r="O4615" s="5">
        <v>42948</v>
      </c>
      <c r="P4615" t="s">
        <v>17</v>
      </c>
      <c r="Q4615" t="s">
        <v>18</v>
      </c>
      <c r="R4615" t="s">
        <v>19</v>
      </c>
      <c r="S4615" t="s">
        <v>571</v>
      </c>
      <c r="T4615" s="5">
        <v>42309</v>
      </c>
      <c r="U4615" s="5">
        <v>36045</v>
      </c>
      <c r="V4615" t="s">
        <v>2008</v>
      </c>
      <c r="W4615" t="s">
        <v>3066</v>
      </c>
      <c r="X4615" s="6" t="s">
        <v>12131</v>
      </c>
      <c r="Y4615" s="6">
        <v>0</v>
      </c>
      <c r="Z4615" t="s">
        <v>6717</v>
      </c>
      <c r="AA4615" s="6" t="s">
        <v>12132</v>
      </c>
    </row>
    <row r="4616" spans="1:27">
      <c r="A4616">
        <v>4615</v>
      </c>
      <c r="B4616">
        <v>40036</v>
      </c>
      <c r="C4616" s="6">
        <f t="shared" si="288"/>
        <v>40113</v>
      </c>
      <c r="D4616" t="s">
        <v>5985</v>
      </c>
      <c r="E4616" s="6" t="str">
        <f t="shared" si="289"/>
        <v>85857198Y</v>
      </c>
      <c r="F4616" t="s">
        <v>31</v>
      </c>
      <c r="G4616" t="s">
        <v>7186</v>
      </c>
      <c r="H4616" s="6" t="str">
        <f t="shared" si="290"/>
        <v>CIAGAR</v>
      </c>
      <c r="I4616">
        <v>7015</v>
      </c>
      <c r="J4616" s="6">
        <f t="shared" si="291"/>
        <v>7092</v>
      </c>
      <c r="K4616" s="5">
        <v>31810</v>
      </c>
      <c r="L4616">
        <v>398</v>
      </c>
      <c r="M4616" s="5">
        <v>23647</v>
      </c>
      <c r="N4616" t="s">
        <v>37</v>
      </c>
      <c r="O4616" s="5">
        <v>41487</v>
      </c>
      <c r="P4616" t="s">
        <v>17</v>
      </c>
      <c r="Q4616" t="s">
        <v>18</v>
      </c>
      <c r="R4616" t="s">
        <v>19</v>
      </c>
      <c r="S4616" t="s">
        <v>92</v>
      </c>
      <c r="T4616" s="5">
        <v>31810</v>
      </c>
      <c r="U4616" s="5">
        <v>31810</v>
      </c>
      <c r="V4616" t="s">
        <v>2008</v>
      </c>
      <c r="W4616" t="s">
        <v>3066</v>
      </c>
      <c r="X4616" s="6" t="s">
        <v>12131</v>
      </c>
      <c r="Y4616" s="6">
        <v>0</v>
      </c>
      <c r="Z4616" t="s">
        <v>6717</v>
      </c>
      <c r="AA4616" s="6" t="s">
        <v>12132</v>
      </c>
    </row>
    <row r="4617" spans="1:27">
      <c r="A4617">
        <v>4616</v>
      </c>
      <c r="B4617">
        <v>40048</v>
      </c>
      <c r="C4617" s="6">
        <f t="shared" si="288"/>
        <v>40125</v>
      </c>
      <c r="D4617" t="s">
        <v>5986</v>
      </c>
      <c r="E4617" s="6" t="str">
        <f t="shared" si="289"/>
        <v>74539768W</v>
      </c>
      <c r="F4617" t="s">
        <v>31</v>
      </c>
      <c r="G4617" t="s">
        <v>11332</v>
      </c>
      <c r="H4617" s="6" t="str">
        <f t="shared" si="290"/>
        <v>OCAVAL</v>
      </c>
      <c r="I4617">
        <v>2204</v>
      </c>
      <c r="J4617" s="6">
        <f t="shared" si="291"/>
        <v>2281</v>
      </c>
      <c r="K4617" s="5">
        <v>31945</v>
      </c>
      <c r="L4617">
        <v>394</v>
      </c>
      <c r="M4617" s="5">
        <v>23530</v>
      </c>
      <c r="N4617" t="s">
        <v>24</v>
      </c>
      <c r="O4617" s="5">
        <v>37834</v>
      </c>
      <c r="P4617" t="s">
        <v>17</v>
      </c>
      <c r="Q4617" t="s">
        <v>18</v>
      </c>
      <c r="R4617" t="s">
        <v>19</v>
      </c>
      <c r="S4617" t="s">
        <v>58</v>
      </c>
      <c r="T4617" s="5">
        <v>43466</v>
      </c>
      <c r="U4617" s="5">
        <v>31945</v>
      </c>
      <c r="V4617" t="s">
        <v>2008</v>
      </c>
      <c r="W4617" t="s">
        <v>2645</v>
      </c>
      <c r="X4617" s="6" t="s">
        <v>12131</v>
      </c>
      <c r="Y4617" s="6">
        <v>0</v>
      </c>
      <c r="Z4617" t="s">
        <v>6717</v>
      </c>
      <c r="AA4617" s="6" t="s">
        <v>12132</v>
      </c>
    </row>
    <row r="4618" spans="1:27">
      <c r="A4618">
        <v>4617</v>
      </c>
      <c r="B4618">
        <v>40053</v>
      </c>
      <c r="C4618" s="6">
        <f t="shared" si="288"/>
        <v>40130</v>
      </c>
      <c r="D4618" t="s">
        <v>5987</v>
      </c>
      <c r="E4618" s="6" t="str">
        <f t="shared" si="289"/>
        <v>23424456M</v>
      </c>
      <c r="F4618" t="s">
        <v>31</v>
      </c>
      <c r="G4618" t="s">
        <v>11333</v>
      </c>
      <c r="H4618" s="6" t="str">
        <f t="shared" si="290"/>
        <v>TERROD</v>
      </c>
      <c r="I4618">
        <v>7200</v>
      </c>
      <c r="J4618" s="6">
        <f t="shared" si="291"/>
        <v>7277</v>
      </c>
      <c r="K4618" s="5">
        <v>31792</v>
      </c>
      <c r="L4618">
        <v>399</v>
      </c>
      <c r="M4618" s="5">
        <v>23538</v>
      </c>
      <c r="N4618" t="s">
        <v>24</v>
      </c>
      <c r="O4618" s="5">
        <v>35004</v>
      </c>
      <c r="P4618" t="s">
        <v>17</v>
      </c>
      <c r="Q4618" t="s">
        <v>18</v>
      </c>
      <c r="R4618" t="s">
        <v>19</v>
      </c>
      <c r="S4618" t="s">
        <v>64</v>
      </c>
      <c r="T4618" s="5">
        <v>41568</v>
      </c>
      <c r="U4618" s="5">
        <v>31792</v>
      </c>
      <c r="V4618" t="s">
        <v>2008</v>
      </c>
      <c r="W4618" t="s">
        <v>3066</v>
      </c>
      <c r="X4618" s="6" t="s">
        <v>12131</v>
      </c>
      <c r="Y4618" s="6">
        <v>0</v>
      </c>
      <c r="Z4618" t="s">
        <v>6717</v>
      </c>
      <c r="AA4618" s="6" t="s">
        <v>12132</v>
      </c>
    </row>
    <row r="4619" spans="1:27">
      <c r="A4619">
        <v>4618</v>
      </c>
      <c r="B4619">
        <v>40055</v>
      </c>
      <c r="C4619" s="6">
        <f t="shared" si="288"/>
        <v>40132</v>
      </c>
      <c r="D4619" t="s">
        <v>5988</v>
      </c>
      <c r="E4619" s="6" t="str">
        <f t="shared" si="289"/>
        <v>5974615B</v>
      </c>
      <c r="F4619" t="s">
        <v>1647</v>
      </c>
      <c r="G4619" t="s">
        <v>11334</v>
      </c>
      <c r="H4619" s="6" t="str">
        <f t="shared" si="290"/>
        <v>EDAHUE</v>
      </c>
      <c r="I4619">
        <v>7040</v>
      </c>
      <c r="J4619" s="6">
        <f t="shared" si="291"/>
        <v>7117</v>
      </c>
      <c r="K4619" s="5">
        <v>30574</v>
      </c>
      <c r="L4619">
        <v>439</v>
      </c>
      <c r="M4619" s="5">
        <v>24037</v>
      </c>
      <c r="N4619" t="s">
        <v>63</v>
      </c>
      <c r="O4619" s="5">
        <v>41487</v>
      </c>
      <c r="P4619" t="s">
        <v>17</v>
      </c>
      <c r="Q4619" t="s">
        <v>18</v>
      </c>
      <c r="R4619" t="s">
        <v>19</v>
      </c>
      <c r="S4619" t="s">
        <v>58</v>
      </c>
      <c r="T4619" s="5">
        <v>43361</v>
      </c>
      <c r="U4619" s="5">
        <v>30574</v>
      </c>
      <c r="V4619" t="s">
        <v>447</v>
      </c>
      <c r="W4619" t="s">
        <v>448</v>
      </c>
      <c r="X4619" s="6" t="s">
        <v>12131</v>
      </c>
      <c r="Y4619" s="6">
        <v>0</v>
      </c>
      <c r="Z4619" t="s">
        <v>6725</v>
      </c>
      <c r="AA4619" s="6" t="s">
        <v>12132</v>
      </c>
    </row>
    <row r="4620" spans="1:27">
      <c r="A4620">
        <v>4619</v>
      </c>
      <c r="B4620">
        <v>40059</v>
      </c>
      <c r="C4620" s="6">
        <f t="shared" si="288"/>
        <v>40136</v>
      </c>
      <c r="D4620" t="s">
        <v>5989</v>
      </c>
      <c r="E4620" s="6" t="str">
        <f t="shared" si="289"/>
        <v>85857988Z</v>
      </c>
      <c r="F4620" t="s">
        <v>180</v>
      </c>
      <c r="G4620" t="s">
        <v>11335</v>
      </c>
      <c r="H4620" s="6" t="str">
        <f t="shared" si="290"/>
        <v>DEZPAR</v>
      </c>
      <c r="I4620">
        <v>7027</v>
      </c>
      <c r="J4620" s="6">
        <f t="shared" si="291"/>
        <v>7104</v>
      </c>
      <c r="K4620" s="5">
        <v>33695</v>
      </c>
      <c r="L4620">
        <v>336</v>
      </c>
      <c r="M4620" s="5">
        <v>24417</v>
      </c>
      <c r="N4620" t="s">
        <v>40</v>
      </c>
      <c r="O4620" s="5">
        <v>41487</v>
      </c>
      <c r="P4620" t="s">
        <v>49</v>
      </c>
      <c r="Q4620" t="s">
        <v>18</v>
      </c>
      <c r="R4620" t="s">
        <v>19</v>
      </c>
      <c r="S4620" t="s">
        <v>156</v>
      </c>
      <c r="T4620" s="5">
        <v>42150</v>
      </c>
      <c r="U4620" s="5">
        <v>33695</v>
      </c>
      <c r="V4620" t="s">
        <v>2008</v>
      </c>
      <c r="W4620" t="s">
        <v>3066</v>
      </c>
      <c r="X4620" s="6" t="s">
        <v>12131</v>
      </c>
      <c r="Y4620" s="6">
        <v>0</v>
      </c>
      <c r="Z4620" t="s">
        <v>6717</v>
      </c>
      <c r="AA4620" s="6" t="s">
        <v>12132</v>
      </c>
    </row>
    <row r="4621" spans="1:27">
      <c r="A4621">
        <v>4620</v>
      </c>
      <c r="B4621">
        <v>40066</v>
      </c>
      <c r="C4621" s="6">
        <f t="shared" si="288"/>
        <v>40143</v>
      </c>
      <c r="D4621" t="s">
        <v>5990</v>
      </c>
      <c r="E4621" s="6" t="str">
        <f t="shared" si="289"/>
        <v>8751020V</v>
      </c>
      <c r="F4621" t="s">
        <v>2593</v>
      </c>
      <c r="G4621" t="s">
        <v>11336</v>
      </c>
      <c r="H4621" s="6" t="str">
        <f t="shared" si="290"/>
        <v>OLOTET</v>
      </c>
      <c r="I4621">
        <v>2179</v>
      </c>
      <c r="J4621" s="6">
        <f t="shared" si="291"/>
        <v>2256</v>
      </c>
      <c r="K4621" s="5">
        <v>37081</v>
      </c>
      <c r="L4621">
        <v>225</v>
      </c>
      <c r="M4621" s="5">
        <v>26648</v>
      </c>
      <c r="N4621" t="s">
        <v>24</v>
      </c>
      <c r="O4621" s="5">
        <v>41122</v>
      </c>
      <c r="P4621" t="s">
        <v>49</v>
      </c>
      <c r="Q4621" t="s">
        <v>18</v>
      </c>
      <c r="R4621" t="s">
        <v>19</v>
      </c>
      <c r="S4621" t="s">
        <v>445</v>
      </c>
      <c r="T4621" s="5">
        <v>43556</v>
      </c>
      <c r="U4621" s="5">
        <v>37081</v>
      </c>
      <c r="V4621" t="s">
        <v>2008</v>
      </c>
      <c r="W4621" t="s">
        <v>2580</v>
      </c>
      <c r="X4621" s="6" t="s">
        <v>12131</v>
      </c>
      <c r="Y4621" s="6">
        <v>0</v>
      </c>
      <c r="Z4621" t="s">
        <v>6717</v>
      </c>
      <c r="AA4621" s="6" t="s">
        <v>12132</v>
      </c>
    </row>
    <row r="4622" spans="1:27">
      <c r="A4622">
        <v>4621</v>
      </c>
      <c r="B4622">
        <v>40075</v>
      </c>
      <c r="C4622" s="6">
        <f t="shared" si="288"/>
        <v>40152</v>
      </c>
      <c r="D4622" t="s">
        <v>5991</v>
      </c>
      <c r="E4622" s="6" t="str">
        <f t="shared" si="289"/>
        <v>20779833Z</v>
      </c>
      <c r="F4622" t="s">
        <v>1919</v>
      </c>
      <c r="G4622" t="s">
        <v>11337</v>
      </c>
      <c r="H4622" s="6" t="str">
        <f t="shared" si="290"/>
        <v>NESMIL</v>
      </c>
      <c r="I4622">
        <v>2171</v>
      </c>
      <c r="J4622" s="6">
        <f t="shared" si="291"/>
        <v>2248</v>
      </c>
      <c r="K4622" s="5">
        <v>35107</v>
      </c>
      <c r="L4622">
        <v>290</v>
      </c>
      <c r="M4622" s="5">
        <v>24597</v>
      </c>
      <c r="N4622" t="s">
        <v>63</v>
      </c>
      <c r="O4622" s="5">
        <v>41852</v>
      </c>
      <c r="P4622" t="s">
        <v>49</v>
      </c>
      <c r="Q4622" t="s">
        <v>18</v>
      </c>
      <c r="R4622" t="s">
        <v>19</v>
      </c>
      <c r="S4622" t="s">
        <v>58</v>
      </c>
      <c r="T4622" s="5">
        <v>43867</v>
      </c>
      <c r="U4622" s="5">
        <v>35107</v>
      </c>
      <c r="V4622" t="s">
        <v>2008</v>
      </c>
      <c r="W4622" t="s">
        <v>2589</v>
      </c>
      <c r="X4622" s="6" t="s">
        <v>12131</v>
      </c>
      <c r="Y4622" s="6">
        <v>0</v>
      </c>
      <c r="Z4622" t="s">
        <v>6717</v>
      </c>
      <c r="AA4622" s="6" t="s">
        <v>12132</v>
      </c>
    </row>
    <row r="4623" spans="1:27">
      <c r="A4623">
        <v>4622</v>
      </c>
      <c r="B4623">
        <v>40085</v>
      </c>
      <c r="C4623" s="6">
        <f t="shared" si="288"/>
        <v>40162</v>
      </c>
      <c r="D4623" t="s">
        <v>5992</v>
      </c>
      <c r="E4623" s="6" t="str">
        <f t="shared" si="289"/>
        <v>74340750A</v>
      </c>
      <c r="F4623" t="s">
        <v>479</v>
      </c>
      <c r="G4623" t="s">
        <v>11338</v>
      </c>
      <c r="H4623" s="6" t="str">
        <f t="shared" si="290"/>
        <v>UNTBAL</v>
      </c>
      <c r="I4623">
        <v>9636</v>
      </c>
      <c r="J4623" s="6">
        <f t="shared" si="291"/>
        <v>9713</v>
      </c>
      <c r="K4623" s="5">
        <v>43101</v>
      </c>
      <c r="L4623">
        <v>27</v>
      </c>
      <c r="M4623" s="5">
        <v>28670</v>
      </c>
      <c r="N4623" t="s">
        <v>52</v>
      </c>
      <c r="O4623" s="5">
        <v>40544</v>
      </c>
      <c r="P4623" t="s">
        <v>49</v>
      </c>
      <c r="Q4623" t="s">
        <v>18</v>
      </c>
      <c r="R4623" t="s">
        <v>19</v>
      </c>
      <c r="S4623" t="s">
        <v>53</v>
      </c>
      <c r="T4623" s="5">
        <v>37530</v>
      </c>
      <c r="U4623" s="5">
        <v>37530</v>
      </c>
      <c r="V4623" t="s">
        <v>325</v>
      </c>
      <c r="W4623" t="s">
        <v>667</v>
      </c>
      <c r="X4623" s="6" t="s">
        <v>12131</v>
      </c>
      <c r="Y4623" s="6">
        <v>0</v>
      </c>
      <c r="Z4623" t="s">
        <v>6717</v>
      </c>
      <c r="AA4623" s="6" t="s">
        <v>12132</v>
      </c>
    </row>
    <row r="4624" spans="1:27">
      <c r="A4624">
        <v>4623</v>
      </c>
      <c r="B4624">
        <v>40086</v>
      </c>
      <c r="C4624" s="6">
        <f t="shared" si="288"/>
        <v>40163</v>
      </c>
      <c r="D4624" t="s">
        <v>5993</v>
      </c>
      <c r="E4624" s="6" t="str">
        <f t="shared" si="289"/>
        <v>74345230K</v>
      </c>
      <c r="F4624" t="s">
        <v>5994</v>
      </c>
      <c r="G4624" t="s">
        <v>11339</v>
      </c>
      <c r="H4624" s="6" t="str">
        <f t="shared" si="290"/>
        <v>NCEGAR</v>
      </c>
      <c r="I4624">
        <v>7080</v>
      </c>
      <c r="J4624" s="6">
        <f t="shared" si="291"/>
        <v>7157</v>
      </c>
      <c r="K4624" s="5">
        <v>38261</v>
      </c>
      <c r="L4624">
        <v>186</v>
      </c>
      <c r="M4624" s="5">
        <v>29717</v>
      </c>
      <c r="N4624" t="s">
        <v>52</v>
      </c>
      <c r="O4624" s="5">
        <v>42948</v>
      </c>
      <c r="P4624" t="s">
        <v>49</v>
      </c>
      <c r="Q4624" t="s">
        <v>18</v>
      </c>
      <c r="R4624" t="s">
        <v>19</v>
      </c>
      <c r="S4624" t="s">
        <v>58</v>
      </c>
      <c r="T4624" s="5">
        <v>43466</v>
      </c>
      <c r="U4624" s="5">
        <v>38261</v>
      </c>
      <c r="V4624" t="s">
        <v>2008</v>
      </c>
      <c r="W4624" t="s">
        <v>3066</v>
      </c>
      <c r="X4624" s="6" t="s">
        <v>12131</v>
      </c>
      <c r="Y4624" s="6">
        <v>0</v>
      </c>
      <c r="Z4624" t="s">
        <v>6717</v>
      </c>
      <c r="AA4624" s="6" t="s">
        <v>12132</v>
      </c>
    </row>
    <row r="4625" spans="1:27">
      <c r="A4625">
        <v>4624</v>
      </c>
      <c r="B4625">
        <v>40088</v>
      </c>
      <c r="C4625" s="6">
        <f t="shared" si="288"/>
        <v>40165</v>
      </c>
      <c r="D4625" t="s">
        <v>5995</v>
      </c>
      <c r="E4625" s="6" t="str">
        <f t="shared" si="289"/>
        <v>74341983V</v>
      </c>
      <c r="F4625" t="s">
        <v>238</v>
      </c>
      <c r="G4625" t="s">
        <v>11340</v>
      </c>
      <c r="H4625" s="6" t="str">
        <f t="shared" si="290"/>
        <v>DEAMAD</v>
      </c>
      <c r="I4625">
        <v>7015</v>
      </c>
      <c r="J4625" s="6">
        <f t="shared" si="291"/>
        <v>7092</v>
      </c>
      <c r="K4625" s="5">
        <v>37532</v>
      </c>
      <c r="L4625">
        <v>210</v>
      </c>
      <c r="M4625" s="5">
        <v>28572</v>
      </c>
      <c r="N4625" t="s">
        <v>52</v>
      </c>
      <c r="O4625" s="5">
        <v>43374</v>
      </c>
      <c r="P4625" t="s">
        <v>49</v>
      </c>
      <c r="Q4625" t="s">
        <v>18</v>
      </c>
      <c r="R4625" t="s">
        <v>19</v>
      </c>
      <c r="S4625" t="s">
        <v>503</v>
      </c>
      <c r="T4625" s="5">
        <v>43843</v>
      </c>
      <c r="U4625" s="5">
        <v>37532</v>
      </c>
      <c r="V4625" t="s">
        <v>2008</v>
      </c>
      <c r="W4625" t="s">
        <v>3066</v>
      </c>
      <c r="X4625" s="6" t="s">
        <v>12131</v>
      </c>
      <c r="Y4625" s="6">
        <v>0</v>
      </c>
      <c r="Z4625" t="s">
        <v>6717</v>
      </c>
      <c r="AA4625" s="6" t="s">
        <v>12132</v>
      </c>
    </row>
    <row r="4626" spans="1:27">
      <c r="A4626">
        <v>4625</v>
      </c>
      <c r="B4626">
        <v>40098</v>
      </c>
      <c r="C4626" s="6">
        <f t="shared" si="288"/>
        <v>40175</v>
      </c>
      <c r="D4626" t="s">
        <v>5996</v>
      </c>
      <c r="E4626" s="6" t="str">
        <f t="shared" si="289"/>
        <v>74335500C</v>
      </c>
      <c r="F4626" t="s">
        <v>397</v>
      </c>
      <c r="G4626" t="s">
        <v>11341</v>
      </c>
      <c r="H4626" s="6" t="str">
        <f t="shared" si="290"/>
        <v>ÑOZFOR</v>
      </c>
      <c r="I4626">
        <v>8699</v>
      </c>
      <c r="J4626" s="6">
        <f t="shared" si="291"/>
        <v>8776</v>
      </c>
      <c r="K4626" s="5">
        <v>36069</v>
      </c>
      <c r="L4626">
        <v>258</v>
      </c>
      <c r="M4626" s="5">
        <v>25946</v>
      </c>
      <c r="N4626" t="s">
        <v>63</v>
      </c>
      <c r="O4626" s="5">
        <v>41122</v>
      </c>
      <c r="P4626" t="s">
        <v>49</v>
      </c>
      <c r="Q4626" t="s">
        <v>18</v>
      </c>
      <c r="R4626" t="s">
        <v>19</v>
      </c>
      <c r="S4626" t="s">
        <v>53</v>
      </c>
      <c r="T4626" s="5">
        <v>43389</v>
      </c>
      <c r="U4626" s="5">
        <v>36069</v>
      </c>
      <c r="V4626" t="s">
        <v>54</v>
      </c>
      <c r="W4626" t="s">
        <v>136</v>
      </c>
      <c r="X4626" s="6" t="s">
        <v>12131</v>
      </c>
      <c r="Y4626" s="6">
        <v>0</v>
      </c>
      <c r="Z4626" t="s">
        <v>6717</v>
      </c>
      <c r="AA4626" s="6" t="s">
        <v>12132</v>
      </c>
    </row>
    <row r="4627" spans="1:27">
      <c r="A4627">
        <v>4626</v>
      </c>
      <c r="B4627">
        <v>40099</v>
      </c>
      <c r="C4627" s="6">
        <f t="shared" si="288"/>
        <v>40176</v>
      </c>
      <c r="D4627" t="s">
        <v>5997</v>
      </c>
      <c r="E4627" s="6" t="str">
        <f t="shared" si="289"/>
        <v>74432317F</v>
      </c>
      <c r="F4627" t="s">
        <v>221</v>
      </c>
      <c r="G4627" t="s">
        <v>11342</v>
      </c>
      <c r="H4627" s="6" t="str">
        <f t="shared" si="290"/>
        <v>CELVIA</v>
      </c>
      <c r="I4627">
        <v>7013</v>
      </c>
      <c r="J4627" s="6">
        <f t="shared" si="291"/>
        <v>7090</v>
      </c>
      <c r="K4627" s="5">
        <v>32192</v>
      </c>
      <c r="L4627">
        <v>386</v>
      </c>
      <c r="M4627" s="5">
        <v>24156</v>
      </c>
      <c r="N4627" t="s">
        <v>40</v>
      </c>
      <c r="O4627" s="5">
        <v>42948</v>
      </c>
      <c r="P4627" t="s">
        <v>49</v>
      </c>
      <c r="Q4627" t="s">
        <v>18</v>
      </c>
      <c r="R4627" t="s">
        <v>19</v>
      </c>
      <c r="S4627" t="s">
        <v>64</v>
      </c>
      <c r="T4627" s="5">
        <v>32192</v>
      </c>
      <c r="U4627" s="5">
        <v>32192</v>
      </c>
      <c r="V4627" t="s">
        <v>2008</v>
      </c>
      <c r="W4627" t="s">
        <v>3066</v>
      </c>
      <c r="X4627" s="6" t="s">
        <v>12131</v>
      </c>
      <c r="Y4627" s="6">
        <v>0</v>
      </c>
      <c r="Z4627" t="s">
        <v>6717</v>
      </c>
      <c r="AA4627" s="6" t="s">
        <v>12132</v>
      </c>
    </row>
    <row r="4628" spans="1:27">
      <c r="A4628">
        <v>4627</v>
      </c>
      <c r="B4628">
        <v>40100</v>
      </c>
      <c r="C4628" s="6">
        <f t="shared" si="288"/>
        <v>40177</v>
      </c>
      <c r="D4628" t="s">
        <v>5998</v>
      </c>
      <c r="E4628" s="6" t="str">
        <f t="shared" si="289"/>
        <v>85860340C</v>
      </c>
      <c r="F4628" t="s">
        <v>306</v>
      </c>
      <c r="G4628" t="s">
        <v>11343</v>
      </c>
      <c r="H4628" s="6" t="str">
        <f t="shared" si="290"/>
        <v>CESARM</v>
      </c>
      <c r="I4628">
        <v>7001</v>
      </c>
      <c r="J4628" s="6">
        <f t="shared" si="291"/>
        <v>7078</v>
      </c>
      <c r="K4628" s="5">
        <v>32499</v>
      </c>
      <c r="L4628">
        <v>376</v>
      </c>
      <c r="M4628" s="5">
        <v>25066</v>
      </c>
      <c r="N4628" t="s">
        <v>52</v>
      </c>
      <c r="O4628" s="5">
        <v>36923</v>
      </c>
      <c r="P4628" t="s">
        <v>49</v>
      </c>
      <c r="Q4628" t="s">
        <v>18</v>
      </c>
      <c r="R4628" t="s">
        <v>19</v>
      </c>
      <c r="S4628" t="s">
        <v>58</v>
      </c>
      <c r="T4628" s="5">
        <v>43101</v>
      </c>
      <c r="U4628" s="5">
        <v>32499</v>
      </c>
      <c r="V4628" t="s">
        <v>2008</v>
      </c>
      <c r="W4628" t="s">
        <v>3066</v>
      </c>
      <c r="X4628" s="6" t="s">
        <v>12131</v>
      </c>
      <c r="Y4628" s="6">
        <v>0</v>
      </c>
      <c r="Z4628" t="s">
        <v>6717</v>
      </c>
      <c r="AA4628" s="6" t="s">
        <v>12132</v>
      </c>
    </row>
    <row r="4629" spans="1:27">
      <c r="A4629">
        <v>4628</v>
      </c>
      <c r="B4629">
        <v>40101</v>
      </c>
      <c r="C4629" s="6">
        <f t="shared" si="288"/>
        <v>40178</v>
      </c>
      <c r="D4629" t="s">
        <v>5999</v>
      </c>
      <c r="E4629" s="6" t="str">
        <f t="shared" si="289"/>
        <v>85857984X</v>
      </c>
      <c r="F4629" t="s">
        <v>324</v>
      </c>
      <c r="G4629" t="s">
        <v>7222</v>
      </c>
      <c r="H4629" s="6" t="str">
        <f t="shared" si="290"/>
        <v>REZRUI</v>
      </c>
      <c r="I4629">
        <v>7002</v>
      </c>
      <c r="J4629" s="6">
        <f t="shared" si="291"/>
        <v>7079</v>
      </c>
      <c r="K4629" s="5">
        <v>32192</v>
      </c>
      <c r="L4629">
        <v>386</v>
      </c>
      <c r="M4629" s="5">
        <v>24519</v>
      </c>
      <c r="N4629" t="s">
        <v>52</v>
      </c>
      <c r="O4629" s="5">
        <v>36739</v>
      </c>
      <c r="P4629" t="s">
        <v>49</v>
      </c>
      <c r="Q4629" t="s">
        <v>18</v>
      </c>
      <c r="R4629" t="s">
        <v>19</v>
      </c>
      <c r="S4629" t="s">
        <v>445</v>
      </c>
      <c r="T4629" s="5">
        <v>43389</v>
      </c>
      <c r="U4629" s="5">
        <v>32192</v>
      </c>
      <c r="V4629" t="s">
        <v>2008</v>
      </c>
      <c r="W4629" t="s">
        <v>3066</v>
      </c>
      <c r="X4629" s="6" t="s">
        <v>12131</v>
      </c>
      <c r="Y4629" s="6">
        <v>0</v>
      </c>
      <c r="Z4629" t="s">
        <v>6717</v>
      </c>
      <c r="AA4629" s="6" t="s">
        <v>12132</v>
      </c>
    </row>
    <row r="4630" spans="1:27">
      <c r="A4630">
        <v>4629</v>
      </c>
      <c r="B4630">
        <v>40113</v>
      </c>
      <c r="C4630" s="6">
        <f t="shared" si="288"/>
        <v>40190</v>
      </c>
      <c r="D4630" t="s">
        <v>6000</v>
      </c>
      <c r="E4630" s="6" t="str">
        <f t="shared" si="289"/>
        <v>74433009D</v>
      </c>
      <c r="F4630" t="s">
        <v>419</v>
      </c>
      <c r="G4630" t="s">
        <v>11344</v>
      </c>
      <c r="H4630" s="6" t="str">
        <f t="shared" si="290"/>
        <v>NEZNUE</v>
      </c>
      <c r="I4630">
        <v>7015</v>
      </c>
      <c r="J4630" s="6">
        <f t="shared" si="291"/>
        <v>7092</v>
      </c>
      <c r="K4630" s="5">
        <v>35192</v>
      </c>
      <c r="L4630">
        <v>287</v>
      </c>
      <c r="M4630" s="5">
        <v>24166</v>
      </c>
      <c r="N4630" t="s">
        <v>37</v>
      </c>
      <c r="O4630" s="5">
        <v>37257</v>
      </c>
      <c r="P4630" t="s">
        <v>17</v>
      </c>
      <c r="Q4630" t="s">
        <v>18</v>
      </c>
      <c r="R4630" t="s">
        <v>19</v>
      </c>
      <c r="S4630" t="s">
        <v>58</v>
      </c>
      <c r="T4630" s="5">
        <v>43191</v>
      </c>
      <c r="U4630" s="5">
        <v>34092</v>
      </c>
      <c r="V4630" t="s">
        <v>2008</v>
      </c>
      <c r="W4630" t="s">
        <v>3066</v>
      </c>
      <c r="X4630" s="6" t="s">
        <v>12131</v>
      </c>
      <c r="Y4630" s="6">
        <v>0</v>
      </c>
      <c r="Z4630" t="s">
        <v>6717</v>
      </c>
      <c r="AA4630" s="6" t="s">
        <v>12132</v>
      </c>
    </row>
    <row r="4631" spans="1:27">
      <c r="A4631">
        <v>4630</v>
      </c>
      <c r="B4631">
        <v>40114</v>
      </c>
      <c r="C4631" s="6">
        <f t="shared" si="288"/>
        <v>40191</v>
      </c>
      <c r="D4631" t="s">
        <v>6001</v>
      </c>
      <c r="E4631" s="6" t="str">
        <f t="shared" si="289"/>
        <v>45153128W</v>
      </c>
      <c r="F4631" t="s">
        <v>6002</v>
      </c>
      <c r="G4631" t="s">
        <v>11345</v>
      </c>
      <c r="H4631" s="6" t="str">
        <f t="shared" si="290"/>
        <v>NTESAN</v>
      </c>
      <c r="I4631">
        <v>2244</v>
      </c>
      <c r="J4631" s="6">
        <f t="shared" si="291"/>
        <v>2321</v>
      </c>
      <c r="K4631" s="5">
        <v>35887</v>
      </c>
      <c r="L4631">
        <v>264</v>
      </c>
      <c r="M4631" s="5">
        <v>26352</v>
      </c>
      <c r="N4631" t="s">
        <v>40</v>
      </c>
      <c r="O4631" s="5">
        <v>42736</v>
      </c>
      <c r="P4631" t="s">
        <v>49</v>
      </c>
      <c r="Q4631" t="s">
        <v>18</v>
      </c>
      <c r="R4631" t="s">
        <v>19</v>
      </c>
      <c r="S4631" t="s">
        <v>64</v>
      </c>
      <c r="T4631" s="5">
        <v>35887</v>
      </c>
      <c r="U4631" s="5">
        <v>35887</v>
      </c>
      <c r="V4631" t="s">
        <v>2008</v>
      </c>
      <c r="W4631" t="s">
        <v>2009</v>
      </c>
      <c r="X4631" s="6" t="s">
        <v>12131</v>
      </c>
      <c r="Y4631" s="6">
        <v>0</v>
      </c>
      <c r="Z4631" t="s">
        <v>6717</v>
      </c>
      <c r="AA4631" s="6" t="s">
        <v>12132</v>
      </c>
    </row>
    <row r="4632" spans="1:27">
      <c r="A4632">
        <v>4631</v>
      </c>
      <c r="B4632">
        <v>40126</v>
      </c>
      <c r="C4632" s="6">
        <f t="shared" si="288"/>
        <v>40203</v>
      </c>
      <c r="D4632" t="s">
        <v>6003</v>
      </c>
      <c r="E4632" s="6" t="str">
        <f t="shared" si="289"/>
        <v>74546883X</v>
      </c>
      <c r="F4632" t="s">
        <v>1810</v>
      </c>
      <c r="G4632" t="s">
        <v>11346</v>
      </c>
      <c r="H4632" s="6" t="str">
        <f t="shared" si="290"/>
        <v>MOSSAL</v>
      </c>
      <c r="I4632">
        <v>7015</v>
      </c>
      <c r="J4632" s="6">
        <f t="shared" si="291"/>
        <v>7092</v>
      </c>
      <c r="K4632" s="5">
        <v>32881</v>
      </c>
      <c r="L4632">
        <v>363</v>
      </c>
      <c r="M4632" s="5">
        <v>25908</v>
      </c>
      <c r="N4632" t="s">
        <v>52</v>
      </c>
      <c r="O4632" s="5">
        <v>38534</v>
      </c>
      <c r="P4632" t="s">
        <v>49</v>
      </c>
      <c r="Q4632" t="s">
        <v>18</v>
      </c>
      <c r="R4632" t="s">
        <v>19</v>
      </c>
      <c r="S4632" t="s">
        <v>58</v>
      </c>
      <c r="T4632" s="5">
        <v>43101</v>
      </c>
      <c r="U4632" s="5">
        <v>32881</v>
      </c>
      <c r="V4632" t="s">
        <v>2008</v>
      </c>
      <c r="W4632" t="s">
        <v>3066</v>
      </c>
      <c r="X4632" s="6" t="s">
        <v>12131</v>
      </c>
      <c r="Y4632" s="6">
        <v>0</v>
      </c>
      <c r="Z4632" t="s">
        <v>6717</v>
      </c>
      <c r="AA4632" s="6" t="s">
        <v>12132</v>
      </c>
    </row>
    <row r="4633" spans="1:27">
      <c r="A4633">
        <v>4632</v>
      </c>
      <c r="B4633">
        <v>40127</v>
      </c>
      <c r="C4633" s="6">
        <f t="shared" si="288"/>
        <v>40204</v>
      </c>
      <c r="D4633" t="s">
        <v>6004</v>
      </c>
      <c r="E4633" s="6" t="str">
        <f t="shared" si="289"/>
        <v>29943510P</v>
      </c>
      <c r="F4633" t="s">
        <v>714</v>
      </c>
      <c r="G4633" t="s">
        <v>11347</v>
      </c>
      <c r="H4633" s="6" t="str">
        <f t="shared" si="290"/>
        <v>NASGAB</v>
      </c>
      <c r="I4633">
        <v>7068</v>
      </c>
      <c r="J4633" s="6">
        <f t="shared" si="291"/>
        <v>7145</v>
      </c>
      <c r="K4633" s="5">
        <v>32933</v>
      </c>
      <c r="L4633">
        <v>361</v>
      </c>
      <c r="M4633" s="5">
        <v>25295</v>
      </c>
      <c r="N4633" t="s">
        <v>52</v>
      </c>
      <c r="O4633" s="5">
        <v>37316</v>
      </c>
      <c r="P4633" t="s">
        <v>17</v>
      </c>
      <c r="Q4633" t="s">
        <v>18</v>
      </c>
      <c r="R4633" t="s">
        <v>19</v>
      </c>
      <c r="S4633" t="s">
        <v>58</v>
      </c>
      <c r="T4633" s="5">
        <v>43101</v>
      </c>
      <c r="U4633" s="5">
        <v>32933</v>
      </c>
      <c r="V4633" t="s">
        <v>2008</v>
      </c>
      <c r="W4633" t="s">
        <v>4677</v>
      </c>
      <c r="X4633" s="6" t="s">
        <v>12131</v>
      </c>
      <c r="Y4633" s="6">
        <v>0</v>
      </c>
      <c r="Z4633" t="s">
        <v>6717</v>
      </c>
      <c r="AA4633" s="6" t="s">
        <v>12132</v>
      </c>
    </row>
    <row r="4634" spans="1:27">
      <c r="A4634">
        <v>4633</v>
      </c>
      <c r="B4634">
        <v>40128</v>
      </c>
      <c r="C4634" s="6">
        <f t="shared" si="288"/>
        <v>40205</v>
      </c>
      <c r="D4634" t="s">
        <v>6005</v>
      </c>
      <c r="E4634" s="6" t="str">
        <f t="shared" si="289"/>
        <v>23328978T</v>
      </c>
      <c r="F4634" t="s">
        <v>6006</v>
      </c>
      <c r="G4634" t="s">
        <v>11348</v>
      </c>
      <c r="H4634" s="6" t="str">
        <f t="shared" si="290"/>
        <v>GILGAR</v>
      </c>
      <c r="I4634">
        <v>7025</v>
      </c>
      <c r="J4634" s="6">
        <f t="shared" si="291"/>
        <v>7102</v>
      </c>
      <c r="K4634" s="5">
        <v>32964</v>
      </c>
      <c r="L4634">
        <v>360</v>
      </c>
      <c r="M4634" s="5">
        <v>24383</v>
      </c>
      <c r="N4634" t="s">
        <v>40</v>
      </c>
      <c r="O4634" s="5">
        <v>41122</v>
      </c>
      <c r="P4634" t="s">
        <v>49</v>
      </c>
      <c r="Q4634" t="s">
        <v>18</v>
      </c>
      <c r="R4634" t="s">
        <v>19</v>
      </c>
      <c r="S4634" t="s">
        <v>99</v>
      </c>
      <c r="T4634" s="5">
        <v>43556</v>
      </c>
      <c r="U4634" s="5">
        <v>32964</v>
      </c>
      <c r="V4634" t="s">
        <v>2008</v>
      </c>
      <c r="W4634" t="s">
        <v>2645</v>
      </c>
      <c r="X4634" s="6" t="s">
        <v>12131</v>
      </c>
      <c r="Y4634" s="6">
        <v>0</v>
      </c>
      <c r="Z4634" t="s">
        <v>6717</v>
      </c>
      <c r="AA4634" s="6" t="s">
        <v>12132</v>
      </c>
    </row>
    <row r="4635" spans="1:27">
      <c r="A4635">
        <v>4634</v>
      </c>
      <c r="B4635">
        <v>40129</v>
      </c>
      <c r="C4635" s="6">
        <f t="shared" si="288"/>
        <v>40206</v>
      </c>
      <c r="D4635" t="s">
        <v>6007</v>
      </c>
      <c r="E4635" s="6" t="str">
        <f t="shared" si="289"/>
        <v>74542068W</v>
      </c>
      <c r="F4635" t="s">
        <v>146</v>
      </c>
      <c r="G4635" t="s">
        <v>10897</v>
      </c>
      <c r="H4635" s="6" t="str">
        <f t="shared" si="290"/>
        <v>CIAGIM</v>
      </c>
      <c r="I4635">
        <v>8699</v>
      </c>
      <c r="J4635" s="6">
        <f t="shared" si="291"/>
        <v>8776</v>
      </c>
      <c r="K4635" s="5">
        <v>33070</v>
      </c>
      <c r="L4635">
        <v>357</v>
      </c>
      <c r="M4635" s="5">
        <v>24047</v>
      </c>
      <c r="N4635" t="s">
        <v>63</v>
      </c>
      <c r="O4635" s="5">
        <v>41122</v>
      </c>
      <c r="P4635" t="s">
        <v>17</v>
      </c>
      <c r="Q4635" t="s">
        <v>18</v>
      </c>
      <c r="R4635" t="s">
        <v>19</v>
      </c>
      <c r="S4635" t="s">
        <v>53</v>
      </c>
      <c r="T4635" s="5">
        <v>43389</v>
      </c>
      <c r="U4635" s="5">
        <v>33070</v>
      </c>
      <c r="V4635" t="s">
        <v>54</v>
      </c>
      <c r="W4635" t="s">
        <v>136</v>
      </c>
      <c r="X4635" s="6" t="s">
        <v>12131</v>
      </c>
      <c r="Y4635" s="6">
        <v>0</v>
      </c>
      <c r="Z4635" t="s">
        <v>6717</v>
      </c>
      <c r="AA4635" s="6" t="s">
        <v>12132</v>
      </c>
    </row>
    <row r="4636" spans="1:27">
      <c r="A4636">
        <v>4635</v>
      </c>
      <c r="B4636">
        <v>40131</v>
      </c>
      <c r="C4636" s="6">
        <f t="shared" si="288"/>
        <v>40208</v>
      </c>
      <c r="D4636" t="s">
        <v>6008</v>
      </c>
      <c r="E4636" s="6" t="str">
        <f t="shared" si="289"/>
        <v>74432287T</v>
      </c>
      <c r="F4636" t="s">
        <v>4692</v>
      </c>
      <c r="G4636" t="s">
        <v>11349</v>
      </c>
      <c r="H4636" s="6" t="str">
        <f t="shared" si="290"/>
        <v>LEZSAE</v>
      </c>
      <c r="I4636">
        <v>2308</v>
      </c>
      <c r="J4636" s="6">
        <f t="shared" si="291"/>
        <v>2385</v>
      </c>
      <c r="K4636" s="5">
        <v>33248</v>
      </c>
      <c r="L4636">
        <v>351</v>
      </c>
      <c r="M4636" s="5">
        <v>24234</v>
      </c>
      <c r="N4636" t="s">
        <v>52</v>
      </c>
      <c r="O4636" s="5">
        <v>37622</v>
      </c>
      <c r="P4636" t="s">
        <v>49</v>
      </c>
      <c r="Q4636" t="s">
        <v>18</v>
      </c>
      <c r="R4636" t="s">
        <v>19</v>
      </c>
      <c r="S4636" t="s">
        <v>103</v>
      </c>
      <c r="T4636" s="5">
        <v>33248</v>
      </c>
      <c r="U4636" s="5">
        <v>33248</v>
      </c>
      <c r="V4636" t="s">
        <v>2008</v>
      </c>
      <c r="W4636" t="s">
        <v>2580</v>
      </c>
      <c r="X4636" s="6" t="s">
        <v>12131</v>
      </c>
      <c r="Y4636" s="6">
        <v>0</v>
      </c>
      <c r="Z4636" t="s">
        <v>6717</v>
      </c>
      <c r="AA4636" s="6" t="s">
        <v>12132</v>
      </c>
    </row>
    <row r="4637" spans="1:27">
      <c r="A4637">
        <v>4636</v>
      </c>
      <c r="B4637">
        <v>40132</v>
      </c>
      <c r="C4637" s="6">
        <f t="shared" si="288"/>
        <v>40209</v>
      </c>
      <c r="D4637" t="s">
        <v>6009</v>
      </c>
      <c r="E4637" s="6" t="str">
        <f t="shared" si="289"/>
        <v>85859120L</v>
      </c>
      <c r="F4637" t="s">
        <v>221</v>
      </c>
      <c r="G4637" t="s">
        <v>11350</v>
      </c>
      <c r="H4637" s="6" t="str">
        <f t="shared" si="290"/>
        <v>ANOMOY</v>
      </c>
      <c r="I4637">
        <v>7013</v>
      </c>
      <c r="J4637" s="6">
        <f t="shared" si="291"/>
        <v>7090</v>
      </c>
      <c r="K4637" s="5">
        <v>37424</v>
      </c>
      <c r="L4637">
        <v>214</v>
      </c>
      <c r="M4637" s="5">
        <v>25521</v>
      </c>
      <c r="N4637" t="s">
        <v>52</v>
      </c>
      <c r="O4637" s="5">
        <v>43252</v>
      </c>
      <c r="P4637" t="s">
        <v>49</v>
      </c>
      <c r="Q4637" t="s">
        <v>18</v>
      </c>
      <c r="R4637" t="s">
        <v>19</v>
      </c>
      <c r="S4637" t="s">
        <v>58</v>
      </c>
      <c r="T4637" s="5">
        <v>43132</v>
      </c>
      <c r="U4637" s="5">
        <v>37424</v>
      </c>
      <c r="V4637" t="s">
        <v>2008</v>
      </c>
      <c r="W4637" t="s">
        <v>3066</v>
      </c>
      <c r="X4637" s="6" t="s">
        <v>12131</v>
      </c>
      <c r="Y4637" s="6">
        <v>0</v>
      </c>
      <c r="Z4637" t="s">
        <v>6717</v>
      </c>
      <c r="AA4637" s="6" t="s">
        <v>12132</v>
      </c>
    </row>
    <row r="4638" spans="1:27">
      <c r="A4638">
        <v>4637</v>
      </c>
      <c r="B4638">
        <v>40133</v>
      </c>
      <c r="C4638" s="6">
        <f t="shared" si="288"/>
        <v>40210</v>
      </c>
      <c r="D4638" t="s">
        <v>6010</v>
      </c>
      <c r="E4638" s="6" t="str">
        <f t="shared" si="289"/>
        <v>29963265Y</v>
      </c>
      <c r="F4638" t="s">
        <v>51</v>
      </c>
      <c r="G4638" t="s">
        <v>11351</v>
      </c>
      <c r="H4638" s="6" t="str">
        <f t="shared" si="290"/>
        <v>DONGIL</v>
      </c>
      <c r="I4638">
        <v>7017</v>
      </c>
      <c r="J4638" s="6">
        <f t="shared" si="291"/>
        <v>7094</v>
      </c>
      <c r="K4638" s="5">
        <v>37260</v>
      </c>
      <c r="L4638">
        <v>219</v>
      </c>
      <c r="M4638" s="5">
        <v>27006</v>
      </c>
      <c r="N4638" t="s">
        <v>37</v>
      </c>
      <c r="O4638" s="5">
        <v>41487</v>
      </c>
      <c r="P4638" t="s">
        <v>17</v>
      </c>
      <c r="Q4638" t="s">
        <v>18</v>
      </c>
      <c r="R4638" t="s">
        <v>19</v>
      </c>
      <c r="S4638" t="s">
        <v>92</v>
      </c>
      <c r="T4638" s="5">
        <v>37260</v>
      </c>
      <c r="U4638" s="5">
        <v>37260</v>
      </c>
      <c r="V4638" t="s">
        <v>2008</v>
      </c>
      <c r="W4638" t="s">
        <v>3066</v>
      </c>
      <c r="X4638" s="6" t="s">
        <v>12131</v>
      </c>
      <c r="Y4638" s="6">
        <v>0</v>
      </c>
      <c r="Z4638" t="s">
        <v>6717</v>
      </c>
      <c r="AA4638" s="6" t="s">
        <v>12132</v>
      </c>
    </row>
    <row r="4639" spans="1:27">
      <c r="A4639">
        <v>4638</v>
      </c>
      <c r="B4639">
        <v>40134</v>
      </c>
      <c r="C4639" s="6">
        <f t="shared" si="288"/>
        <v>40211</v>
      </c>
      <c r="D4639" t="s">
        <v>6011</v>
      </c>
      <c r="E4639" s="6" t="str">
        <f t="shared" si="289"/>
        <v>74337455C</v>
      </c>
      <c r="F4639" t="s">
        <v>6012</v>
      </c>
      <c r="G4639" t="s">
        <v>11352</v>
      </c>
      <c r="H4639" s="6" t="str">
        <f t="shared" si="290"/>
        <v>DELMON</v>
      </c>
      <c r="I4639">
        <v>7001</v>
      </c>
      <c r="J4639" s="6">
        <f t="shared" si="291"/>
        <v>7078</v>
      </c>
      <c r="K4639" s="5">
        <v>36938</v>
      </c>
      <c r="L4639">
        <v>230</v>
      </c>
      <c r="M4639" s="5">
        <v>27284</v>
      </c>
      <c r="N4639" t="s">
        <v>40</v>
      </c>
      <c r="O4639" s="5">
        <v>41122</v>
      </c>
      <c r="P4639" t="s">
        <v>17</v>
      </c>
      <c r="Q4639" t="s">
        <v>18</v>
      </c>
      <c r="R4639" t="s">
        <v>19</v>
      </c>
      <c r="S4639" t="s">
        <v>99</v>
      </c>
      <c r="T4639" s="5">
        <v>42513</v>
      </c>
      <c r="U4639" s="5">
        <v>36938</v>
      </c>
      <c r="V4639" t="s">
        <v>2008</v>
      </c>
      <c r="W4639" t="s">
        <v>3066</v>
      </c>
      <c r="X4639" s="6" t="s">
        <v>12131</v>
      </c>
      <c r="Y4639" s="6">
        <v>0</v>
      </c>
      <c r="Z4639" t="s">
        <v>6717</v>
      </c>
      <c r="AA4639" s="6" t="s">
        <v>12132</v>
      </c>
    </row>
    <row r="4640" spans="1:27">
      <c r="A4640">
        <v>4639</v>
      </c>
      <c r="B4640">
        <v>40136</v>
      </c>
      <c r="C4640" s="6">
        <f t="shared" si="288"/>
        <v>40213</v>
      </c>
      <c r="D4640" t="s">
        <v>6013</v>
      </c>
      <c r="E4640" s="6" t="str">
        <f t="shared" si="289"/>
        <v>74341894C</v>
      </c>
      <c r="F4640" t="s">
        <v>1158</v>
      </c>
      <c r="G4640" t="s">
        <v>11353</v>
      </c>
      <c r="H4640" s="6" t="str">
        <f t="shared" si="290"/>
        <v>UDOPLA</v>
      </c>
      <c r="I4640">
        <v>2323</v>
      </c>
      <c r="J4640" s="6">
        <f t="shared" si="291"/>
        <v>2400</v>
      </c>
      <c r="K4640" s="5">
        <v>37578</v>
      </c>
      <c r="L4640">
        <v>209</v>
      </c>
      <c r="M4640" s="5">
        <v>28436</v>
      </c>
      <c r="N4640" t="s">
        <v>63</v>
      </c>
      <c r="O4640" s="5">
        <v>41852</v>
      </c>
      <c r="P4640" t="s">
        <v>49</v>
      </c>
      <c r="Q4640" t="s">
        <v>18</v>
      </c>
      <c r="R4640" t="s">
        <v>19</v>
      </c>
      <c r="S4640" t="s">
        <v>64</v>
      </c>
      <c r="T4640" s="5">
        <v>41666</v>
      </c>
      <c r="U4640" s="5">
        <v>37578</v>
      </c>
      <c r="V4640" t="s">
        <v>2008</v>
      </c>
      <c r="W4640" t="s">
        <v>2645</v>
      </c>
      <c r="X4640" s="6" t="s">
        <v>12131</v>
      </c>
      <c r="Y4640" s="6">
        <v>0</v>
      </c>
      <c r="Z4640" t="s">
        <v>6717</v>
      </c>
      <c r="AA4640" s="6" t="s">
        <v>12132</v>
      </c>
    </row>
    <row r="4641" spans="1:27">
      <c r="A4641">
        <v>4640</v>
      </c>
      <c r="B4641">
        <v>40137</v>
      </c>
      <c r="C4641" s="6">
        <f t="shared" si="288"/>
        <v>40214</v>
      </c>
      <c r="D4641" t="s">
        <v>6014</v>
      </c>
      <c r="E4641" s="6" t="str">
        <f t="shared" si="289"/>
        <v>26174547D</v>
      </c>
      <c r="F4641" t="s">
        <v>6015</v>
      </c>
      <c r="G4641" t="s">
        <v>11354</v>
      </c>
      <c r="H4641" s="6" t="str">
        <f t="shared" si="290"/>
        <v>ERARUI</v>
      </c>
      <c r="I4641">
        <v>7001</v>
      </c>
      <c r="J4641" s="6">
        <f t="shared" si="291"/>
        <v>7078</v>
      </c>
      <c r="K4641" s="5">
        <v>32729</v>
      </c>
      <c r="L4641">
        <v>368</v>
      </c>
      <c r="M4641" s="5">
        <v>24680</v>
      </c>
      <c r="N4641" t="s">
        <v>63</v>
      </c>
      <c r="O4641" s="5">
        <v>43831</v>
      </c>
      <c r="P4641" t="s">
        <v>49</v>
      </c>
      <c r="Q4641" t="s">
        <v>18</v>
      </c>
      <c r="R4641" t="s">
        <v>19</v>
      </c>
      <c r="S4641" t="s">
        <v>264</v>
      </c>
      <c r="T4641" s="5">
        <v>42401</v>
      </c>
      <c r="U4641" s="5">
        <v>32729</v>
      </c>
      <c r="V4641" t="s">
        <v>2008</v>
      </c>
      <c r="W4641" t="s">
        <v>3066</v>
      </c>
      <c r="X4641" s="6" t="s">
        <v>12131</v>
      </c>
      <c r="Y4641" s="6">
        <v>0</v>
      </c>
      <c r="Z4641" t="s">
        <v>6717</v>
      </c>
      <c r="AA4641" s="6" t="s">
        <v>12132</v>
      </c>
    </row>
    <row r="4642" spans="1:27">
      <c r="A4642">
        <v>4641</v>
      </c>
      <c r="B4642">
        <v>40145</v>
      </c>
      <c r="C4642" s="6">
        <f t="shared" si="288"/>
        <v>40222</v>
      </c>
      <c r="D4642" t="s">
        <v>6016</v>
      </c>
      <c r="E4642" s="6" t="str">
        <f t="shared" si="289"/>
        <v>29971478P</v>
      </c>
      <c r="F4642" t="s">
        <v>1059</v>
      </c>
      <c r="G4642" t="s">
        <v>8173</v>
      </c>
      <c r="H4642" s="6" t="str">
        <f t="shared" si="290"/>
        <v>MEZMAR</v>
      </c>
      <c r="I4642">
        <v>7008</v>
      </c>
      <c r="J4642" s="6">
        <f t="shared" si="291"/>
        <v>7085</v>
      </c>
      <c r="K4642" s="5">
        <v>37186</v>
      </c>
      <c r="L4642">
        <v>222</v>
      </c>
      <c r="M4642" s="5">
        <v>27284</v>
      </c>
      <c r="N4642" t="s">
        <v>40</v>
      </c>
      <c r="O4642" s="5">
        <v>42736</v>
      </c>
      <c r="P4642" t="s">
        <v>49</v>
      </c>
      <c r="Q4642" t="s">
        <v>18</v>
      </c>
      <c r="R4642" t="s">
        <v>19</v>
      </c>
      <c r="S4642" t="s">
        <v>92</v>
      </c>
      <c r="T4642" s="5">
        <v>41521</v>
      </c>
      <c r="U4642" s="5">
        <v>37186</v>
      </c>
      <c r="V4642" t="s">
        <v>2008</v>
      </c>
      <c r="W4642" t="s">
        <v>4632</v>
      </c>
      <c r="X4642" s="6" t="s">
        <v>12131</v>
      </c>
      <c r="Y4642" s="6">
        <v>0</v>
      </c>
      <c r="Z4642" t="s">
        <v>6717</v>
      </c>
      <c r="AA4642" s="6" t="s">
        <v>12132</v>
      </c>
    </row>
    <row r="4643" spans="1:27">
      <c r="A4643">
        <v>4642</v>
      </c>
      <c r="B4643">
        <v>40146</v>
      </c>
      <c r="C4643" s="6">
        <f t="shared" si="288"/>
        <v>40223</v>
      </c>
      <c r="D4643" t="s">
        <v>6017</v>
      </c>
      <c r="E4643" s="6" t="str">
        <f t="shared" si="289"/>
        <v>85865604V</v>
      </c>
      <c r="F4643" t="s">
        <v>221</v>
      </c>
      <c r="G4643" t="s">
        <v>11355</v>
      </c>
      <c r="H4643" s="6" t="str">
        <f t="shared" si="290"/>
        <v>DALFOS</v>
      </c>
      <c r="I4643">
        <v>2283</v>
      </c>
      <c r="J4643" s="6">
        <f t="shared" si="291"/>
        <v>2360</v>
      </c>
      <c r="K4643" s="5">
        <v>37378</v>
      </c>
      <c r="L4643">
        <v>215</v>
      </c>
      <c r="M4643" s="5">
        <v>26196</v>
      </c>
      <c r="N4643" t="s">
        <v>63</v>
      </c>
      <c r="O4643" s="5">
        <v>43678</v>
      </c>
      <c r="P4643" t="s">
        <v>49</v>
      </c>
      <c r="Q4643" t="s">
        <v>18</v>
      </c>
      <c r="R4643" t="s">
        <v>19</v>
      </c>
      <c r="S4643" t="s">
        <v>264</v>
      </c>
      <c r="T4643" s="5">
        <v>43472</v>
      </c>
      <c r="U4643" s="5">
        <v>37378</v>
      </c>
      <c r="V4643" t="s">
        <v>2008</v>
      </c>
      <c r="W4643" t="s">
        <v>2589</v>
      </c>
      <c r="X4643" s="6" t="s">
        <v>12131</v>
      </c>
      <c r="Y4643" s="6">
        <v>0</v>
      </c>
      <c r="Z4643" t="s">
        <v>6717</v>
      </c>
      <c r="AA4643" s="6" t="s">
        <v>12132</v>
      </c>
    </row>
    <row r="4644" spans="1:27">
      <c r="A4644">
        <v>4643</v>
      </c>
      <c r="B4644">
        <v>40149</v>
      </c>
      <c r="C4644" s="6">
        <f t="shared" si="288"/>
        <v>40226</v>
      </c>
      <c r="D4644" t="s">
        <v>6018</v>
      </c>
      <c r="E4644" s="6" t="str">
        <f t="shared" si="289"/>
        <v>74279740N</v>
      </c>
      <c r="F4644" t="s">
        <v>117</v>
      </c>
      <c r="G4644" t="s">
        <v>11356</v>
      </c>
      <c r="H4644" s="6" t="str">
        <f t="shared" si="290"/>
        <v>HISPER</v>
      </c>
      <c r="I4644">
        <v>2012</v>
      </c>
      <c r="J4644" s="6">
        <f t="shared" si="291"/>
        <v>2089</v>
      </c>
      <c r="K4644" s="5">
        <v>37270</v>
      </c>
      <c r="L4644">
        <v>219</v>
      </c>
      <c r="M4644" s="5">
        <v>24008</v>
      </c>
      <c r="N4644" t="s">
        <v>40</v>
      </c>
      <c r="O4644" s="5">
        <v>37270</v>
      </c>
      <c r="P4644" t="s">
        <v>17</v>
      </c>
      <c r="Q4644" t="s">
        <v>18</v>
      </c>
      <c r="R4644" t="s">
        <v>19</v>
      </c>
      <c r="S4644" t="s">
        <v>58</v>
      </c>
      <c r="T4644" s="5">
        <v>42826</v>
      </c>
      <c r="U4644" s="5">
        <v>33025</v>
      </c>
      <c r="V4644" t="s">
        <v>2008</v>
      </c>
      <c r="W4644" t="s">
        <v>2009</v>
      </c>
      <c r="X4644" s="6" t="s">
        <v>12131</v>
      </c>
      <c r="Y4644" s="6">
        <v>0</v>
      </c>
      <c r="Z4644" t="s">
        <v>6717</v>
      </c>
      <c r="AA4644" s="6" t="s">
        <v>12132</v>
      </c>
    </row>
    <row r="4645" spans="1:27">
      <c r="A4645">
        <v>4644</v>
      </c>
      <c r="B4645">
        <v>40151</v>
      </c>
      <c r="C4645" s="6">
        <f t="shared" si="288"/>
        <v>40228</v>
      </c>
      <c r="D4645" t="s">
        <v>6019</v>
      </c>
      <c r="E4645" s="6" t="str">
        <f t="shared" si="289"/>
        <v>34190228Y</v>
      </c>
      <c r="F4645" t="s">
        <v>1810</v>
      </c>
      <c r="G4645" t="s">
        <v>11357</v>
      </c>
      <c r="H4645" s="6" t="str">
        <f t="shared" si="290"/>
        <v>RROTOM</v>
      </c>
      <c r="I4645">
        <v>2323</v>
      </c>
      <c r="J4645" s="6">
        <f t="shared" si="291"/>
        <v>2400</v>
      </c>
      <c r="K4645" s="5">
        <v>37389</v>
      </c>
      <c r="L4645">
        <v>215</v>
      </c>
      <c r="M4645" s="5">
        <v>26265</v>
      </c>
      <c r="N4645" t="s">
        <v>40</v>
      </c>
      <c r="O4645" s="5">
        <v>38534</v>
      </c>
      <c r="P4645" t="s">
        <v>49</v>
      </c>
      <c r="Q4645" t="s">
        <v>18</v>
      </c>
      <c r="R4645" t="s">
        <v>19</v>
      </c>
      <c r="S4645" t="s">
        <v>58</v>
      </c>
      <c r="T4645" s="5">
        <v>43101</v>
      </c>
      <c r="U4645" s="5">
        <v>37389</v>
      </c>
      <c r="V4645" t="s">
        <v>2008</v>
      </c>
      <c r="W4645" t="s">
        <v>2645</v>
      </c>
      <c r="X4645" s="6" t="s">
        <v>12131</v>
      </c>
      <c r="Y4645" s="6">
        <v>0</v>
      </c>
      <c r="Z4645" t="s">
        <v>6717</v>
      </c>
      <c r="AA4645" s="6" t="s">
        <v>12132</v>
      </c>
    </row>
    <row r="4646" spans="1:27">
      <c r="A4646">
        <v>4645</v>
      </c>
      <c r="B4646">
        <v>40152</v>
      </c>
      <c r="C4646" s="6">
        <f t="shared" si="288"/>
        <v>40229</v>
      </c>
      <c r="D4646" t="s">
        <v>6020</v>
      </c>
      <c r="E4646" s="6" t="str">
        <f t="shared" si="289"/>
        <v>25142413T</v>
      </c>
      <c r="F4646" t="s">
        <v>791</v>
      </c>
      <c r="G4646" t="s">
        <v>11358</v>
      </c>
      <c r="H4646" s="6" t="str">
        <f t="shared" si="290"/>
        <v>ELLGOM</v>
      </c>
      <c r="I4646">
        <v>2244</v>
      </c>
      <c r="J4646" s="6">
        <f t="shared" si="291"/>
        <v>2321</v>
      </c>
      <c r="K4646" s="5">
        <v>37424</v>
      </c>
      <c r="L4646">
        <v>214</v>
      </c>
      <c r="M4646" s="5">
        <v>27536</v>
      </c>
      <c r="N4646" t="s">
        <v>40</v>
      </c>
      <c r="O4646" s="5">
        <v>41852</v>
      </c>
      <c r="P4646" t="s">
        <v>49</v>
      </c>
      <c r="Q4646" t="s">
        <v>18</v>
      </c>
      <c r="R4646" t="s">
        <v>19</v>
      </c>
      <c r="S4646" t="s">
        <v>92</v>
      </c>
      <c r="T4646" s="5">
        <v>40819</v>
      </c>
      <c r="U4646" s="5">
        <v>37424</v>
      </c>
      <c r="V4646" t="s">
        <v>2008</v>
      </c>
      <c r="W4646" t="s">
        <v>2009</v>
      </c>
      <c r="X4646" s="6" t="s">
        <v>12131</v>
      </c>
      <c r="Y4646" s="6">
        <v>0</v>
      </c>
      <c r="Z4646" t="s">
        <v>6717</v>
      </c>
      <c r="AA4646" s="6" t="s">
        <v>12132</v>
      </c>
    </row>
    <row r="4647" spans="1:27">
      <c r="A4647">
        <v>4646</v>
      </c>
      <c r="B4647">
        <v>40153</v>
      </c>
      <c r="C4647" s="6">
        <f t="shared" si="288"/>
        <v>40230</v>
      </c>
      <c r="D4647" t="s">
        <v>6021</v>
      </c>
      <c r="E4647" s="6" t="str">
        <f t="shared" si="289"/>
        <v>74342865W</v>
      </c>
      <c r="F4647" t="s">
        <v>178</v>
      </c>
      <c r="G4647" t="s">
        <v>11359</v>
      </c>
      <c r="H4647" s="6" t="str">
        <f t="shared" si="290"/>
        <v>ADOLOZ</v>
      </c>
      <c r="I4647">
        <v>2264</v>
      </c>
      <c r="J4647" s="6">
        <f t="shared" si="291"/>
        <v>2341</v>
      </c>
      <c r="K4647" s="5">
        <v>37564</v>
      </c>
      <c r="L4647">
        <v>209</v>
      </c>
      <c r="M4647" s="5">
        <v>29127</v>
      </c>
      <c r="N4647" t="s">
        <v>63</v>
      </c>
      <c r="O4647" s="5">
        <v>41122</v>
      </c>
      <c r="P4647" t="s">
        <v>49</v>
      </c>
      <c r="Q4647" t="s">
        <v>18</v>
      </c>
      <c r="R4647" t="s">
        <v>19</v>
      </c>
      <c r="S4647" t="s">
        <v>64</v>
      </c>
      <c r="T4647" s="5">
        <v>41306</v>
      </c>
      <c r="U4647" s="5">
        <v>37564</v>
      </c>
      <c r="V4647" t="s">
        <v>2008</v>
      </c>
      <c r="W4647" t="s">
        <v>3066</v>
      </c>
      <c r="X4647" s="6" t="s">
        <v>12131</v>
      </c>
      <c r="Y4647" s="6">
        <v>0</v>
      </c>
      <c r="Z4647" t="s">
        <v>6717</v>
      </c>
      <c r="AA4647" s="6" t="s">
        <v>12132</v>
      </c>
    </row>
    <row r="4648" spans="1:27">
      <c r="A4648">
        <v>4647</v>
      </c>
      <c r="B4648">
        <v>40154</v>
      </c>
      <c r="C4648" s="6">
        <f t="shared" si="288"/>
        <v>40231</v>
      </c>
      <c r="D4648" t="s">
        <v>6022</v>
      </c>
      <c r="E4648" s="6" t="str">
        <f t="shared" si="289"/>
        <v>34074784E</v>
      </c>
      <c r="F4648" t="s">
        <v>1733</v>
      </c>
      <c r="G4648" t="s">
        <v>11360</v>
      </c>
      <c r="H4648" s="6" t="str">
        <f t="shared" si="290"/>
        <v>ANOAGR</v>
      </c>
      <c r="I4648">
        <v>7025</v>
      </c>
      <c r="J4648" s="6">
        <f t="shared" si="291"/>
        <v>7102</v>
      </c>
      <c r="K4648" s="5">
        <v>37440</v>
      </c>
      <c r="L4648">
        <v>213</v>
      </c>
      <c r="M4648" s="5">
        <v>26723</v>
      </c>
      <c r="N4648" t="s">
        <v>24</v>
      </c>
      <c r="O4648" s="5">
        <v>42736</v>
      </c>
      <c r="P4648" t="s">
        <v>17</v>
      </c>
      <c r="Q4648" t="s">
        <v>18</v>
      </c>
      <c r="R4648" t="s">
        <v>19</v>
      </c>
      <c r="S4648" t="s">
        <v>92</v>
      </c>
      <c r="T4648" s="5">
        <v>37440</v>
      </c>
      <c r="U4648" s="5">
        <v>37440</v>
      </c>
      <c r="V4648" t="s">
        <v>2008</v>
      </c>
      <c r="W4648" t="s">
        <v>2645</v>
      </c>
      <c r="X4648" s="6" t="s">
        <v>12131</v>
      </c>
      <c r="Y4648" s="6">
        <v>0</v>
      </c>
      <c r="Z4648" t="s">
        <v>6717</v>
      </c>
      <c r="AA4648" s="6" t="s">
        <v>12132</v>
      </c>
    </row>
    <row r="4649" spans="1:27">
      <c r="A4649">
        <v>4648</v>
      </c>
      <c r="B4649">
        <v>40158</v>
      </c>
      <c r="C4649" s="6">
        <f t="shared" si="288"/>
        <v>40235</v>
      </c>
      <c r="D4649" t="s">
        <v>6023</v>
      </c>
      <c r="E4649" s="6" t="str">
        <f t="shared" si="289"/>
        <v>74347357D</v>
      </c>
      <c r="F4649" t="s">
        <v>6024</v>
      </c>
      <c r="G4649" t="s">
        <v>11361</v>
      </c>
      <c r="H4649" s="6" t="str">
        <f t="shared" si="290"/>
        <v>CIACRE</v>
      </c>
      <c r="I4649">
        <v>7004</v>
      </c>
      <c r="J4649" s="6">
        <f t="shared" si="291"/>
        <v>7081</v>
      </c>
      <c r="K4649" s="5">
        <v>38078</v>
      </c>
      <c r="L4649">
        <v>192</v>
      </c>
      <c r="M4649" s="5">
        <v>28888</v>
      </c>
      <c r="N4649" t="s">
        <v>24</v>
      </c>
      <c r="O4649" s="5">
        <v>42948</v>
      </c>
      <c r="P4649" t="s">
        <v>17</v>
      </c>
      <c r="Q4649" t="s">
        <v>18</v>
      </c>
      <c r="R4649" t="s">
        <v>19</v>
      </c>
      <c r="S4649" t="s">
        <v>92</v>
      </c>
      <c r="T4649" s="5">
        <v>39203</v>
      </c>
      <c r="U4649" s="5">
        <v>38078</v>
      </c>
      <c r="V4649" t="s">
        <v>2008</v>
      </c>
      <c r="W4649" t="s">
        <v>4632</v>
      </c>
      <c r="X4649" s="6" t="s">
        <v>12131</v>
      </c>
      <c r="Y4649" s="6">
        <v>0</v>
      </c>
      <c r="Z4649" t="s">
        <v>6717</v>
      </c>
      <c r="AA4649" s="6" t="s">
        <v>12132</v>
      </c>
    </row>
    <row r="4650" spans="1:27">
      <c r="A4650">
        <v>4649</v>
      </c>
      <c r="B4650">
        <v>40160</v>
      </c>
      <c r="C4650" s="6">
        <f t="shared" si="288"/>
        <v>40237</v>
      </c>
      <c r="D4650" t="s">
        <v>6025</v>
      </c>
      <c r="E4650" s="6" t="str">
        <f t="shared" si="289"/>
        <v>49084641X</v>
      </c>
      <c r="F4650" t="s">
        <v>1618</v>
      </c>
      <c r="G4650" t="s">
        <v>11362</v>
      </c>
      <c r="H4650" s="6" t="str">
        <f t="shared" si="290"/>
        <v>TORAPA</v>
      </c>
      <c r="I4650">
        <v>2131</v>
      </c>
      <c r="J4650" s="6">
        <f t="shared" si="291"/>
        <v>2208</v>
      </c>
      <c r="K4650" s="5">
        <v>38261</v>
      </c>
      <c r="L4650">
        <v>186</v>
      </c>
      <c r="M4650" s="5">
        <v>28142</v>
      </c>
      <c r="N4650" t="s">
        <v>40</v>
      </c>
      <c r="O4650" s="5">
        <v>42948</v>
      </c>
      <c r="P4650" t="s">
        <v>17</v>
      </c>
      <c r="Q4650" t="s">
        <v>18</v>
      </c>
      <c r="R4650" t="s">
        <v>19</v>
      </c>
      <c r="S4650" t="s">
        <v>792</v>
      </c>
      <c r="T4650" s="5">
        <v>43894</v>
      </c>
      <c r="U4650" s="5">
        <v>38261</v>
      </c>
      <c r="V4650" t="s">
        <v>2008</v>
      </c>
      <c r="W4650" t="s">
        <v>2645</v>
      </c>
      <c r="X4650" s="6" t="s">
        <v>12131</v>
      </c>
      <c r="Y4650" s="6">
        <v>0</v>
      </c>
      <c r="Z4650" t="s">
        <v>6717</v>
      </c>
      <c r="AA4650" s="6" t="s">
        <v>12132</v>
      </c>
    </row>
    <row r="4651" spans="1:27">
      <c r="A4651">
        <v>4650</v>
      </c>
      <c r="B4651">
        <v>40162</v>
      </c>
      <c r="C4651" s="6">
        <f t="shared" si="288"/>
        <v>40239</v>
      </c>
      <c r="D4651" t="s">
        <v>6026</v>
      </c>
      <c r="E4651" s="6" t="str">
        <f t="shared" si="289"/>
        <v>53834239Q</v>
      </c>
      <c r="F4651" t="s">
        <v>272</v>
      </c>
      <c r="G4651" t="s">
        <v>11363</v>
      </c>
      <c r="H4651" s="6" t="str">
        <f t="shared" si="290"/>
        <v>ADOENR</v>
      </c>
      <c r="I4651">
        <v>8028</v>
      </c>
      <c r="J4651" s="6">
        <f t="shared" si="291"/>
        <v>8105</v>
      </c>
      <c r="K4651" s="5">
        <v>38261</v>
      </c>
      <c r="L4651">
        <v>186</v>
      </c>
      <c r="M4651" s="5">
        <v>28877</v>
      </c>
      <c r="N4651" t="s">
        <v>24</v>
      </c>
      <c r="O4651" s="5">
        <v>40695</v>
      </c>
      <c r="P4651" t="s">
        <v>17</v>
      </c>
      <c r="Q4651" t="s">
        <v>18</v>
      </c>
      <c r="R4651" t="s">
        <v>19</v>
      </c>
      <c r="S4651" t="s">
        <v>3035</v>
      </c>
      <c r="T4651" s="5">
        <v>41659</v>
      </c>
      <c r="U4651" s="5">
        <v>38261</v>
      </c>
      <c r="V4651" t="s">
        <v>2008</v>
      </c>
      <c r="X4651" s="6" t="s">
        <v>12131</v>
      </c>
      <c r="Y4651" s="6">
        <v>0</v>
      </c>
      <c r="Z4651" t="s">
        <v>6717</v>
      </c>
      <c r="AA4651" s="6" t="s">
        <v>12132</v>
      </c>
    </row>
    <row r="4652" spans="1:27">
      <c r="A4652">
        <v>4651</v>
      </c>
      <c r="B4652">
        <v>40163</v>
      </c>
      <c r="C4652" s="6">
        <f t="shared" si="288"/>
        <v>40240</v>
      </c>
      <c r="D4652" t="s">
        <v>6027</v>
      </c>
      <c r="E4652" s="6" t="str">
        <f t="shared" si="289"/>
        <v>47828528L</v>
      </c>
      <c r="F4652" t="s">
        <v>1456</v>
      </c>
      <c r="G4652" t="s">
        <v>11364</v>
      </c>
      <c r="H4652" s="6" t="str">
        <f t="shared" si="290"/>
        <v>ETOMUÑ</v>
      </c>
      <c r="I4652">
        <v>7039</v>
      </c>
      <c r="J4652" s="6">
        <f t="shared" si="291"/>
        <v>7116</v>
      </c>
      <c r="K4652" s="5">
        <v>38353</v>
      </c>
      <c r="L4652">
        <v>183</v>
      </c>
      <c r="M4652" s="5">
        <v>28317</v>
      </c>
      <c r="N4652" t="s">
        <v>40</v>
      </c>
      <c r="O4652" s="5">
        <v>42736</v>
      </c>
      <c r="P4652" t="s">
        <v>49</v>
      </c>
      <c r="Q4652" t="s">
        <v>18</v>
      </c>
      <c r="R4652" t="s">
        <v>19</v>
      </c>
      <c r="S4652" t="s">
        <v>92</v>
      </c>
      <c r="T4652" s="5">
        <v>40179</v>
      </c>
      <c r="U4652" s="5">
        <v>38353</v>
      </c>
      <c r="V4652" t="s">
        <v>447</v>
      </c>
      <c r="W4652" t="s">
        <v>448</v>
      </c>
      <c r="X4652" s="6" t="s">
        <v>12131</v>
      </c>
      <c r="Y4652" s="6">
        <v>0</v>
      </c>
      <c r="Z4652" t="s">
        <v>6706</v>
      </c>
      <c r="AA4652" s="6" t="s">
        <v>12132</v>
      </c>
    </row>
    <row r="4653" spans="1:27">
      <c r="A4653">
        <v>4652</v>
      </c>
      <c r="B4653">
        <v>40164</v>
      </c>
      <c r="C4653" s="6">
        <f t="shared" si="288"/>
        <v>40241</v>
      </c>
      <c r="D4653" t="s">
        <v>6028</v>
      </c>
      <c r="E4653" s="6" t="str">
        <f t="shared" si="289"/>
        <v>45630507Q</v>
      </c>
      <c r="F4653" t="s">
        <v>4676</v>
      </c>
      <c r="G4653" t="s">
        <v>11365</v>
      </c>
      <c r="H4653" s="6" t="str">
        <f t="shared" si="290"/>
        <v>NDOARO</v>
      </c>
      <c r="I4653">
        <v>7001</v>
      </c>
      <c r="J4653" s="6">
        <f t="shared" si="291"/>
        <v>7078</v>
      </c>
      <c r="K4653" s="5">
        <v>38443</v>
      </c>
      <c r="L4653">
        <v>180</v>
      </c>
      <c r="M4653" s="5">
        <v>27230</v>
      </c>
      <c r="N4653" t="s">
        <v>40</v>
      </c>
      <c r="O4653" s="5">
        <v>42736</v>
      </c>
      <c r="P4653" t="s">
        <v>17</v>
      </c>
      <c r="Q4653" t="s">
        <v>18</v>
      </c>
      <c r="R4653" t="s">
        <v>19</v>
      </c>
      <c r="S4653" t="s">
        <v>92</v>
      </c>
      <c r="T4653" s="5">
        <v>40588</v>
      </c>
      <c r="U4653" s="5">
        <v>38443</v>
      </c>
      <c r="V4653" t="s">
        <v>2008</v>
      </c>
      <c r="W4653" t="s">
        <v>3066</v>
      </c>
      <c r="X4653" s="6" t="s">
        <v>12131</v>
      </c>
      <c r="Y4653" s="6">
        <v>0</v>
      </c>
      <c r="Z4653" t="s">
        <v>6717</v>
      </c>
      <c r="AA4653" s="6" t="s">
        <v>12132</v>
      </c>
    </row>
    <row r="4654" spans="1:27">
      <c r="A4654">
        <v>4653</v>
      </c>
      <c r="B4654">
        <v>40165</v>
      </c>
      <c r="C4654" s="6">
        <f t="shared" si="288"/>
        <v>40242</v>
      </c>
      <c r="D4654" t="s">
        <v>6029</v>
      </c>
      <c r="E4654" s="6" t="str">
        <f t="shared" si="289"/>
        <v>25129231C</v>
      </c>
      <c r="F4654" t="s">
        <v>113</v>
      </c>
      <c r="G4654" t="s">
        <v>11366</v>
      </c>
      <c r="H4654" s="6" t="str">
        <f t="shared" si="290"/>
        <v>ROZFAB</v>
      </c>
      <c r="I4654">
        <v>2013</v>
      </c>
      <c r="J4654" s="6">
        <f t="shared" si="291"/>
        <v>2090</v>
      </c>
      <c r="K4654" s="5">
        <v>37832</v>
      </c>
      <c r="L4654">
        <v>201</v>
      </c>
      <c r="M4654" s="5">
        <v>26052</v>
      </c>
      <c r="N4654" t="s">
        <v>24</v>
      </c>
      <c r="O4654" s="5">
        <v>38412</v>
      </c>
      <c r="P4654" t="s">
        <v>17</v>
      </c>
      <c r="Q4654" t="s">
        <v>18</v>
      </c>
      <c r="R4654" t="s">
        <v>19</v>
      </c>
      <c r="S4654" t="s">
        <v>99</v>
      </c>
      <c r="T4654" s="5">
        <v>43472</v>
      </c>
      <c r="U4654" s="5">
        <v>37832</v>
      </c>
      <c r="V4654" t="s">
        <v>2008</v>
      </c>
      <c r="W4654" t="s">
        <v>2580</v>
      </c>
      <c r="X4654" s="6" t="s">
        <v>12131</v>
      </c>
      <c r="Y4654" s="6">
        <v>0</v>
      </c>
      <c r="Z4654" t="s">
        <v>6717</v>
      </c>
      <c r="AA4654" s="6" t="s">
        <v>12132</v>
      </c>
    </row>
    <row r="4655" spans="1:27">
      <c r="A4655">
        <v>4654</v>
      </c>
      <c r="B4655">
        <v>40166</v>
      </c>
      <c r="C4655" s="6">
        <f t="shared" si="288"/>
        <v>40243</v>
      </c>
      <c r="D4655" t="s">
        <v>6030</v>
      </c>
      <c r="E4655" s="6" t="str">
        <f t="shared" si="289"/>
        <v>74342413X</v>
      </c>
      <c r="F4655" t="s">
        <v>1479</v>
      </c>
      <c r="G4655" t="s">
        <v>11367</v>
      </c>
      <c r="H4655" s="6" t="str">
        <f t="shared" si="290"/>
        <v>PEZLAZ</v>
      </c>
      <c r="I4655">
        <v>2177</v>
      </c>
      <c r="J4655" s="6">
        <f t="shared" si="291"/>
        <v>2254</v>
      </c>
      <c r="K4655" s="5">
        <v>38628</v>
      </c>
      <c r="L4655">
        <v>174</v>
      </c>
      <c r="M4655" s="5">
        <v>28976</v>
      </c>
      <c r="N4655" t="s">
        <v>24</v>
      </c>
      <c r="O4655" s="5">
        <v>43313</v>
      </c>
      <c r="P4655" t="s">
        <v>49</v>
      </c>
      <c r="Q4655" t="s">
        <v>18</v>
      </c>
      <c r="R4655" t="s">
        <v>19</v>
      </c>
      <c r="S4655" t="s">
        <v>92</v>
      </c>
      <c r="T4655" s="5">
        <v>39416</v>
      </c>
      <c r="U4655" s="5">
        <v>38628</v>
      </c>
      <c r="V4655" t="s">
        <v>2008</v>
      </c>
      <c r="W4655" t="s">
        <v>2645</v>
      </c>
      <c r="X4655" s="6" t="s">
        <v>12131</v>
      </c>
      <c r="Y4655" s="6">
        <v>0</v>
      </c>
      <c r="Z4655" t="s">
        <v>6717</v>
      </c>
      <c r="AA4655" s="6" t="s">
        <v>12132</v>
      </c>
    </row>
    <row r="4656" spans="1:27">
      <c r="A4656">
        <v>4655</v>
      </c>
      <c r="B4656">
        <v>40167</v>
      </c>
      <c r="C4656" s="6">
        <f t="shared" si="288"/>
        <v>40244</v>
      </c>
      <c r="D4656" t="s">
        <v>6031</v>
      </c>
      <c r="E4656" s="6" t="str">
        <f t="shared" si="289"/>
        <v>45631965W</v>
      </c>
      <c r="F4656" t="s">
        <v>694</v>
      </c>
      <c r="G4656" t="s">
        <v>11368</v>
      </c>
      <c r="H4656" s="6" t="str">
        <f t="shared" si="290"/>
        <v>RDALUN</v>
      </c>
      <c r="I4656">
        <v>2253</v>
      </c>
      <c r="J4656" s="6">
        <f t="shared" si="291"/>
        <v>2330</v>
      </c>
      <c r="K4656" s="5">
        <v>38810</v>
      </c>
      <c r="L4656">
        <v>168</v>
      </c>
      <c r="M4656" s="5">
        <v>27979</v>
      </c>
      <c r="N4656" t="s">
        <v>63</v>
      </c>
      <c r="O4656" s="5">
        <v>42217</v>
      </c>
      <c r="P4656" t="s">
        <v>49</v>
      </c>
      <c r="Q4656" t="s">
        <v>18</v>
      </c>
      <c r="R4656" t="s">
        <v>19</v>
      </c>
      <c r="S4656" t="s">
        <v>445</v>
      </c>
      <c r="T4656" s="5">
        <v>42821</v>
      </c>
      <c r="U4656" s="5">
        <v>38810</v>
      </c>
      <c r="V4656" t="s">
        <v>2008</v>
      </c>
      <c r="W4656" t="s">
        <v>2009</v>
      </c>
      <c r="X4656" s="6" t="s">
        <v>12131</v>
      </c>
      <c r="Y4656" s="6">
        <v>0</v>
      </c>
      <c r="Z4656" t="s">
        <v>6717</v>
      </c>
      <c r="AA4656" s="6" t="s">
        <v>12132</v>
      </c>
    </row>
    <row r="4657" spans="1:27">
      <c r="A4657">
        <v>4656</v>
      </c>
      <c r="B4657">
        <v>40170</v>
      </c>
      <c r="C4657" s="6">
        <f t="shared" si="288"/>
        <v>40247</v>
      </c>
      <c r="D4657" t="s">
        <v>6032</v>
      </c>
      <c r="E4657" s="6" t="str">
        <f t="shared" si="289"/>
        <v>74343429Z</v>
      </c>
      <c r="F4657" t="s">
        <v>3750</v>
      </c>
      <c r="G4657" t="s">
        <v>11323</v>
      </c>
      <c r="H4657" s="6" t="str">
        <f t="shared" si="290"/>
        <v>ROSPER</v>
      </c>
      <c r="I4657">
        <v>2279</v>
      </c>
      <c r="J4657" s="6">
        <f t="shared" si="291"/>
        <v>2356</v>
      </c>
      <c r="K4657" s="5">
        <v>38992</v>
      </c>
      <c r="L4657">
        <v>162</v>
      </c>
      <c r="M4657" s="5">
        <v>28622</v>
      </c>
      <c r="N4657" t="s">
        <v>63</v>
      </c>
      <c r="O4657" s="5">
        <v>41122</v>
      </c>
      <c r="P4657" t="s">
        <v>17</v>
      </c>
      <c r="Q4657" t="s">
        <v>18</v>
      </c>
      <c r="R4657" t="s">
        <v>1787</v>
      </c>
      <c r="S4657" t="s">
        <v>64</v>
      </c>
      <c r="T4657" s="5">
        <v>42006</v>
      </c>
      <c r="U4657" s="5">
        <v>38992</v>
      </c>
      <c r="V4657" t="s">
        <v>2008</v>
      </c>
      <c r="W4657" t="s">
        <v>2589</v>
      </c>
      <c r="X4657" s="6" t="s">
        <v>12131</v>
      </c>
      <c r="Y4657" s="6">
        <v>0</v>
      </c>
      <c r="Z4657" t="s">
        <v>6717</v>
      </c>
      <c r="AA4657" s="6" t="s">
        <v>12132</v>
      </c>
    </row>
    <row r="4658" spans="1:27">
      <c r="A4658">
        <v>4657</v>
      </c>
      <c r="B4658">
        <v>40171</v>
      </c>
      <c r="C4658" s="6">
        <f t="shared" si="288"/>
        <v>40248</v>
      </c>
      <c r="D4658" t="s">
        <v>6033</v>
      </c>
      <c r="E4658" s="6" t="str">
        <f t="shared" si="289"/>
        <v>29957554E</v>
      </c>
      <c r="F4658" t="s">
        <v>3261</v>
      </c>
      <c r="G4658" t="s">
        <v>11369</v>
      </c>
      <c r="H4658" s="6" t="str">
        <f t="shared" si="290"/>
        <v>EVEFER</v>
      </c>
      <c r="I4658">
        <v>9035</v>
      </c>
      <c r="J4658" s="6">
        <f t="shared" si="291"/>
        <v>9112</v>
      </c>
      <c r="K4658" s="5">
        <v>38810</v>
      </c>
      <c r="L4658">
        <v>168</v>
      </c>
      <c r="M4658" s="5">
        <v>27313</v>
      </c>
      <c r="N4658" t="s">
        <v>52</v>
      </c>
      <c r="O4658" s="5">
        <v>43800</v>
      </c>
      <c r="P4658" t="s">
        <v>49</v>
      </c>
      <c r="Q4658" t="s">
        <v>18</v>
      </c>
      <c r="R4658" t="s">
        <v>19</v>
      </c>
      <c r="S4658" t="s">
        <v>53</v>
      </c>
      <c r="T4658" s="5">
        <v>42787</v>
      </c>
      <c r="U4658" s="5">
        <v>38810</v>
      </c>
      <c r="V4658" t="s">
        <v>325</v>
      </c>
      <c r="W4658" t="s">
        <v>424</v>
      </c>
      <c r="X4658" s="6" t="s">
        <v>12131</v>
      </c>
      <c r="Y4658" s="6">
        <v>0</v>
      </c>
      <c r="Z4658" t="s">
        <v>6717</v>
      </c>
      <c r="AA4658" s="6" t="s">
        <v>12132</v>
      </c>
    </row>
    <row r="4659" spans="1:27">
      <c r="A4659">
        <v>4658</v>
      </c>
      <c r="B4659">
        <v>40175</v>
      </c>
      <c r="C4659" s="6">
        <f t="shared" si="288"/>
        <v>40252</v>
      </c>
      <c r="D4659" t="s">
        <v>6034</v>
      </c>
      <c r="E4659" s="6" t="str">
        <f t="shared" si="289"/>
        <v>46409355S</v>
      </c>
      <c r="F4659" t="s">
        <v>238</v>
      </c>
      <c r="G4659" t="s">
        <v>7359</v>
      </c>
      <c r="H4659" s="6" t="str">
        <f t="shared" si="290"/>
        <v>REZGAR</v>
      </c>
      <c r="I4659">
        <v>7002</v>
      </c>
      <c r="J4659" s="6">
        <f t="shared" si="291"/>
        <v>7079</v>
      </c>
      <c r="K4659" s="5">
        <v>37081</v>
      </c>
      <c r="L4659">
        <v>225</v>
      </c>
      <c r="M4659" s="5">
        <v>27851</v>
      </c>
      <c r="N4659" t="s">
        <v>40</v>
      </c>
      <c r="O4659" s="5">
        <v>42948</v>
      </c>
      <c r="P4659" t="s">
        <v>49</v>
      </c>
      <c r="Q4659" t="s">
        <v>18</v>
      </c>
      <c r="R4659" t="s">
        <v>19</v>
      </c>
      <c r="S4659" t="s">
        <v>92</v>
      </c>
      <c r="T4659" s="5">
        <v>42979</v>
      </c>
      <c r="U4659" s="5">
        <v>37081</v>
      </c>
      <c r="V4659" t="s">
        <v>2008</v>
      </c>
      <c r="W4659" t="s">
        <v>3066</v>
      </c>
      <c r="X4659" s="6" t="s">
        <v>12131</v>
      </c>
      <c r="Y4659" s="6">
        <v>0</v>
      </c>
      <c r="Z4659" t="s">
        <v>6717</v>
      </c>
      <c r="AA4659" s="6" t="s">
        <v>12132</v>
      </c>
    </row>
    <row r="4660" spans="1:27">
      <c r="A4660">
        <v>4659</v>
      </c>
      <c r="B4660">
        <v>40176</v>
      </c>
      <c r="C4660" s="6">
        <f t="shared" si="288"/>
        <v>40253</v>
      </c>
      <c r="D4660" t="s">
        <v>6035</v>
      </c>
      <c r="E4660" s="6" t="str">
        <f t="shared" si="289"/>
        <v>46345775F</v>
      </c>
      <c r="F4660" t="s">
        <v>375</v>
      </c>
      <c r="G4660" t="s">
        <v>7206</v>
      </c>
      <c r="H4660" s="6" t="str">
        <f t="shared" si="290"/>
        <v>NEZJIM</v>
      </c>
      <c r="I4660">
        <v>7014</v>
      </c>
      <c r="J4660" s="6">
        <f t="shared" si="291"/>
        <v>7091</v>
      </c>
      <c r="K4660" s="5">
        <v>37669</v>
      </c>
      <c r="L4660">
        <v>206</v>
      </c>
      <c r="M4660" s="5">
        <v>28212</v>
      </c>
      <c r="N4660" t="s">
        <v>40</v>
      </c>
      <c r="O4660" s="5">
        <v>41122</v>
      </c>
      <c r="P4660" t="s">
        <v>17</v>
      </c>
      <c r="Q4660" t="s">
        <v>18</v>
      </c>
      <c r="R4660" t="s">
        <v>19</v>
      </c>
      <c r="S4660" t="s">
        <v>445</v>
      </c>
      <c r="T4660" s="5">
        <v>43833</v>
      </c>
      <c r="U4660" s="5">
        <v>37669</v>
      </c>
      <c r="V4660" t="s">
        <v>447</v>
      </c>
      <c r="W4660" t="s">
        <v>448</v>
      </c>
      <c r="X4660" s="6" t="s">
        <v>12131</v>
      </c>
      <c r="Y4660" s="6">
        <v>0</v>
      </c>
      <c r="Z4660" t="s">
        <v>6725</v>
      </c>
      <c r="AA4660" s="6" t="s">
        <v>12132</v>
      </c>
    </row>
    <row r="4661" spans="1:27">
      <c r="A4661">
        <v>4660</v>
      </c>
      <c r="B4661">
        <v>40177</v>
      </c>
      <c r="C4661" s="6">
        <f t="shared" si="288"/>
        <v>40254</v>
      </c>
      <c r="D4661" t="s">
        <v>6036</v>
      </c>
      <c r="E4661" s="6" t="str">
        <f t="shared" si="289"/>
        <v>45164501J</v>
      </c>
      <c r="F4661" t="s">
        <v>4411</v>
      </c>
      <c r="G4661" t="s">
        <v>11370</v>
      </c>
      <c r="H4661" s="6" t="str">
        <f t="shared" si="290"/>
        <v>LONORT</v>
      </c>
      <c r="I4661">
        <v>3802</v>
      </c>
      <c r="J4661" s="6">
        <f t="shared" si="291"/>
        <v>3879</v>
      </c>
      <c r="K4661" s="5">
        <v>38012</v>
      </c>
      <c r="L4661">
        <v>195</v>
      </c>
      <c r="M4661" s="5">
        <v>27602</v>
      </c>
      <c r="N4661" t="s">
        <v>63</v>
      </c>
      <c r="O4661" s="5">
        <v>43831</v>
      </c>
      <c r="P4661" t="s">
        <v>49</v>
      </c>
      <c r="Q4661" t="s">
        <v>18</v>
      </c>
      <c r="R4661" t="s">
        <v>19</v>
      </c>
      <c r="S4661" t="s">
        <v>58</v>
      </c>
      <c r="T4661" s="5">
        <v>43070</v>
      </c>
      <c r="U4661" s="5">
        <v>38012</v>
      </c>
      <c r="V4661" t="s">
        <v>447</v>
      </c>
      <c r="W4661" t="s">
        <v>448</v>
      </c>
      <c r="X4661" s="6" t="s">
        <v>12131</v>
      </c>
      <c r="Y4661" s="6">
        <v>0</v>
      </c>
      <c r="Z4661" t="s">
        <v>6725</v>
      </c>
      <c r="AA4661" s="6" t="s">
        <v>12132</v>
      </c>
    </row>
    <row r="4662" spans="1:27">
      <c r="A4662">
        <v>4661</v>
      </c>
      <c r="B4662">
        <v>40178</v>
      </c>
      <c r="C4662" s="6">
        <f t="shared" si="288"/>
        <v>40255</v>
      </c>
      <c r="D4662" t="s">
        <v>6037</v>
      </c>
      <c r="E4662" s="6" t="str">
        <f t="shared" si="289"/>
        <v>75281982Y</v>
      </c>
      <c r="F4662" t="s">
        <v>834</v>
      </c>
      <c r="G4662" t="s">
        <v>11371</v>
      </c>
      <c r="H4662" s="6" t="str">
        <f t="shared" si="290"/>
        <v>MASGUA</v>
      </c>
      <c r="I4662">
        <v>3802</v>
      </c>
      <c r="J4662" s="6">
        <f t="shared" si="291"/>
        <v>3879</v>
      </c>
      <c r="K4662" s="5">
        <v>38078</v>
      </c>
      <c r="L4662">
        <v>192</v>
      </c>
      <c r="M4662" s="5">
        <v>24326</v>
      </c>
      <c r="N4662" t="s">
        <v>43</v>
      </c>
      <c r="O4662" s="5">
        <v>42948</v>
      </c>
      <c r="P4662" t="s">
        <v>17</v>
      </c>
      <c r="Q4662" t="s">
        <v>18</v>
      </c>
      <c r="R4662" t="s">
        <v>19</v>
      </c>
      <c r="S4662" t="s">
        <v>92</v>
      </c>
      <c r="T4662" s="5">
        <v>43598</v>
      </c>
      <c r="U4662" s="5">
        <v>33367</v>
      </c>
      <c r="V4662" t="s">
        <v>447</v>
      </c>
      <c r="W4662" t="s">
        <v>448</v>
      </c>
      <c r="X4662" s="6" t="s">
        <v>12131</v>
      </c>
      <c r="Y4662" s="6">
        <v>0</v>
      </c>
      <c r="Z4662" t="s">
        <v>6725</v>
      </c>
      <c r="AA4662" s="6" t="s">
        <v>12132</v>
      </c>
    </row>
    <row r="4663" spans="1:27">
      <c r="A4663">
        <v>4662</v>
      </c>
      <c r="B4663">
        <v>40179</v>
      </c>
      <c r="C4663" s="6">
        <f t="shared" si="288"/>
        <v>40256</v>
      </c>
      <c r="D4663" t="s">
        <v>6038</v>
      </c>
      <c r="E4663" s="6" t="str">
        <f t="shared" si="289"/>
        <v>45168978M</v>
      </c>
      <c r="F4663" t="s">
        <v>362</v>
      </c>
      <c r="G4663" t="s">
        <v>11372</v>
      </c>
      <c r="H4663" s="6" t="str">
        <f t="shared" si="290"/>
        <v>STALOP</v>
      </c>
      <c r="I4663">
        <v>3803</v>
      </c>
      <c r="J4663" s="6">
        <f t="shared" si="291"/>
        <v>3880</v>
      </c>
      <c r="K4663" s="5">
        <v>38261</v>
      </c>
      <c r="L4663">
        <v>186</v>
      </c>
      <c r="M4663" s="5">
        <v>27922</v>
      </c>
      <c r="N4663" t="s">
        <v>40</v>
      </c>
      <c r="O4663" s="5">
        <v>38261</v>
      </c>
      <c r="P4663" t="s">
        <v>17</v>
      </c>
      <c r="Q4663" t="s">
        <v>18</v>
      </c>
      <c r="R4663" t="s">
        <v>19</v>
      </c>
      <c r="S4663" t="s">
        <v>92</v>
      </c>
      <c r="T4663" s="5">
        <v>43472</v>
      </c>
      <c r="U4663" s="5">
        <v>38261</v>
      </c>
      <c r="V4663" t="s">
        <v>447</v>
      </c>
      <c r="W4663" t="s">
        <v>448</v>
      </c>
      <c r="X4663" s="6" t="s">
        <v>12131</v>
      </c>
      <c r="Y4663" s="6">
        <v>0</v>
      </c>
      <c r="Z4663" t="s">
        <v>6725</v>
      </c>
      <c r="AA4663" s="6" t="s">
        <v>12132</v>
      </c>
    </row>
    <row r="4664" spans="1:27">
      <c r="A4664">
        <v>4663</v>
      </c>
      <c r="B4664">
        <v>40182</v>
      </c>
      <c r="C4664" s="6">
        <f t="shared" si="288"/>
        <v>40259</v>
      </c>
      <c r="D4664" t="s">
        <v>6039</v>
      </c>
      <c r="E4664" s="6" t="str">
        <f t="shared" si="289"/>
        <v>8333736E</v>
      </c>
      <c r="F4664" t="s">
        <v>155</v>
      </c>
      <c r="G4664" t="s">
        <v>11373</v>
      </c>
      <c r="H4664" s="6" t="str">
        <f t="shared" si="290"/>
        <v>EDOLOP</v>
      </c>
      <c r="I4664">
        <v>7039</v>
      </c>
      <c r="J4664" s="6">
        <f t="shared" si="291"/>
        <v>7116</v>
      </c>
      <c r="K4664" s="5">
        <v>32743</v>
      </c>
      <c r="L4664">
        <v>368</v>
      </c>
      <c r="M4664" s="5">
        <v>25576</v>
      </c>
      <c r="N4664" t="s">
        <v>63</v>
      </c>
      <c r="O4664" s="5">
        <v>41487</v>
      </c>
      <c r="P4664" t="s">
        <v>49</v>
      </c>
      <c r="Q4664" t="s">
        <v>18</v>
      </c>
      <c r="R4664" t="s">
        <v>19</v>
      </c>
      <c r="S4664" t="s">
        <v>64</v>
      </c>
      <c r="T4664" s="5">
        <v>41288</v>
      </c>
      <c r="U4664" s="5">
        <v>32743</v>
      </c>
      <c r="V4664" t="s">
        <v>447</v>
      </c>
      <c r="W4664" t="s">
        <v>448</v>
      </c>
      <c r="X4664" s="6" t="s">
        <v>12131</v>
      </c>
      <c r="Y4664" s="6">
        <v>0</v>
      </c>
      <c r="Z4664" t="s">
        <v>6706</v>
      </c>
      <c r="AA4664" s="6" t="s">
        <v>12132</v>
      </c>
    </row>
    <row r="4665" spans="1:27">
      <c r="A4665">
        <v>4664</v>
      </c>
      <c r="B4665">
        <v>40185</v>
      </c>
      <c r="C4665" s="6">
        <f t="shared" si="288"/>
        <v>40262</v>
      </c>
      <c r="D4665" t="s">
        <v>6040</v>
      </c>
      <c r="E4665" s="6" t="str">
        <f t="shared" si="289"/>
        <v>50879781T</v>
      </c>
      <c r="F4665" t="s">
        <v>3835</v>
      </c>
      <c r="G4665" t="s">
        <v>11374</v>
      </c>
      <c r="H4665" s="6" t="str">
        <f t="shared" si="290"/>
        <v>ANOMON</v>
      </c>
      <c r="I4665">
        <v>7039</v>
      </c>
      <c r="J4665" s="6">
        <f t="shared" si="291"/>
        <v>7116</v>
      </c>
      <c r="K4665" s="5">
        <v>37671</v>
      </c>
      <c r="L4665">
        <v>206</v>
      </c>
      <c r="M4665" s="5">
        <v>27595</v>
      </c>
      <c r="N4665" t="s">
        <v>37</v>
      </c>
      <c r="O4665" s="5">
        <v>41122</v>
      </c>
      <c r="P4665" t="s">
        <v>17</v>
      </c>
      <c r="Q4665" t="s">
        <v>18</v>
      </c>
      <c r="R4665" t="s">
        <v>19</v>
      </c>
      <c r="S4665" t="s">
        <v>99</v>
      </c>
      <c r="T4665" s="5">
        <v>43670</v>
      </c>
      <c r="U4665" s="5">
        <v>37671</v>
      </c>
      <c r="V4665" t="s">
        <v>447</v>
      </c>
      <c r="W4665" t="s">
        <v>448</v>
      </c>
      <c r="X4665" s="6" t="s">
        <v>12131</v>
      </c>
      <c r="Y4665" s="6">
        <v>0</v>
      </c>
      <c r="Z4665" t="s">
        <v>6706</v>
      </c>
      <c r="AA4665" s="6" t="s">
        <v>12132</v>
      </c>
    </row>
    <row r="4666" spans="1:27">
      <c r="A4666">
        <v>4665</v>
      </c>
      <c r="B4666">
        <v>40188</v>
      </c>
      <c r="C4666" s="6">
        <f t="shared" si="288"/>
        <v>40265</v>
      </c>
      <c r="D4666" t="s">
        <v>6041</v>
      </c>
      <c r="E4666" s="6" t="str">
        <f t="shared" si="289"/>
        <v>74337533Y</v>
      </c>
      <c r="F4666" t="s">
        <v>397</v>
      </c>
      <c r="G4666" t="s">
        <v>11328</v>
      </c>
      <c r="H4666" s="6" t="str">
        <f t="shared" si="290"/>
        <v>IANROB</v>
      </c>
      <c r="I4666">
        <v>7080</v>
      </c>
      <c r="J4666" s="6">
        <f t="shared" si="291"/>
        <v>7157</v>
      </c>
      <c r="K4666" s="5">
        <v>37165</v>
      </c>
      <c r="L4666">
        <v>222</v>
      </c>
      <c r="M4666" s="5">
        <v>27259</v>
      </c>
      <c r="N4666" t="s">
        <v>63</v>
      </c>
      <c r="O4666" s="5">
        <v>41852</v>
      </c>
      <c r="P4666" t="s">
        <v>49</v>
      </c>
      <c r="Q4666" t="s">
        <v>18</v>
      </c>
      <c r="R4666" t="s">
        <v>19</v>
      </c>
      <c r="S4666" t="s">
        <v>64</v>
      </c>
      <c r="T4666" s="5">
        <v>41306</v>
      </c>
      <c r="U4666" s="5">
        <v>37165</v>
      </c>
      <c r="V4666" t="s">
        <v>2008</v>
      </c>
      <c r="W4666" t="s">
        <v>3066</v>
      </c>
      <c r="X4666" s="6" t="s">
        <v>12131</v>
      </c>
      <c r="Y4666" s="6">
        <v>0</v>
      </c>
      <c r="Z4666" t="s">
        <v>6717</v>
      </c>
      <c r="AA4666" s="6" t="s">
        <v>12132</v>
      </c>
    </row>
    <row r="4667" spans="1:27">
      <c r="A4667">
        <v>4666</v>
      </c>
      <c r="B4667">
        <v>40192</v>
      </c>
      <c r="C4667" s="6">
        <f t="shared" si="288"/>
        <v>40269</v>
      </c>
      <c r="D4667" t="s">
        <v>6042</v>
      </c>
      <c r="E4667" s="6" t="str">
        <f t="shared" si="289"/>
        <v>74346198T</v>
      </c>
      <c r="F4667" t="s">
        <v>3566</v>
      </c>
      <c r="G4667" t="s">
        <v>11375</v>
      </c>
      <c r="H4667" s="6" t="str">
        <f t="shared" si="290"/>
        <v>RDOLOP</v>
      </c>
      <c r="I4667">
        <v>7080</v>
      </c>
      <c r="J4667" s="6">
        <f t="shared" si="291"/>
        <v>7157</v>
      </c>
      <c r="K4667" s="5">
        <v>38443</v>
      </c>
      <c r="L4667">
        <v>180</v>
      </c>
      <c r="M4667" s="5">
        <v>29053</v>
      </c>
      <c r="N4667" t="s">
        <v>40</v>
      </c>
      <c r="O4667" s="5">
        <v>42736</v>
      </c>
      <c r="P4667" t="s">
        <v>17</v>
      </c>
      <c r="Q4667" t="s">
        <v>18</v>
      </c>
      <c r="R4667" t="s">
        <v>19</v>
      </c>
      <c r="S4667" t="s">
        <v>92</v>
      </c>
      <c r="T4667" s="5">
        <v>41375</v>
      </c>
      <c r="U4667" s="5">
        <v>38443</v>
      </c>
      <c r="V4667" t="s">
        <v>2008</v>
      </c>
      <c r="W4667" t="s">
        <v>3066</v>
      </c>
      <c r="X4667" s="6" t="s">
        <v>12131</v>
      </c>
      <c r="Y4667" s="6">
        <v>0</v>
      </c>
      <c r="Z4667" t="s">
        <v>6717</v>
      </c>
      <c r="AA4667" s="6" t="s">
        <v>12132</v>
      </c>
    </row>
    <row r="4668" spans="1:27">
      <c r="A4668">
        <v>4667</v>
      </c>
      <c r="B4668">
        <v>40193</v>
      </c>
      <c r="C4668" s="6">
        <f t="shared" si="288"/>
        <v>40270</v>
      </c>
      <c r="D4668" t="s">
        <v>6043</v>
      </c>
      <c r="E4668" s="6" t="str">
        <f t="shared" si="289"/>
        <v>85857139Q</v>
      </c>
      <c r="F4668" t="s">
        <v>3426</v>
      </c>
      <c r="G4668" t="s">
        <v>11326</v>
      </c>
      <c r="H4668" s="6" t="str">
        <f t="shared" si="290"/>
        <v>RIZOLM</v>
      </c>
      <c r="I4668">
        <v>7015</v>
      </c>
      <c r="J4668" s="6">
        <f t="shared" si="291"/>
        <v>7092</v>
      </c>
      <c r="K4668" s="5">
        <v>32545</v>
      </c>
      <c r="L4668">
        <v>374</v>
      </c>
      <c r="M4668" s="5">
        <v>24482</v>
      </c>
      <c r="N4668" t="s">
        <v>63</v>
      </c>
      <c r="O4668" s="5">
        <v>41122</v>
      </c>
      <c r="P4668" t="s">
        <v>49</v>
      </c>
      <c r="Q4668" t="s">
        <v>18</v>
      </c>
      <c r="R4668" t="s">
        <v>19</v>
      </c>
      <c r="S4668" t="s">
        <v>64</v>
      </c>
      <c r="T4668" s="5">
        <v>39455</v>
      </c>
      <c r="U4668" s="5">
        <v>32545</v>
      </c>
      <c r="V4668" t="s">
        <v>2008</v>
      </c>
      <c r="W4668" t="s">
        <v>3066</v>
      </c>
      <c r="X4668" s="6" t="s">
        <v>12131</v>
      </c>
      <c r="Y4668" s="6">
        <v>0</v>
      </c>
      <c r="Z4668" t="s">
        <v>6717</v>
      </c>
      <c r="AA4668" s="6" t="s">
        <v>12132</v>
      </c>
    </row>
    <row r="4669" spans="1:27">
      <c r="A4669">
        <v>4668</v>
      </c>
      <c r="B4669">
        <v>40194</v>
      </c>
      <c r="C4669" s="6">
        <f t="shared" si="288"/>
        <v>40271</v>
      </c>
      <c r="D4669" t="s">
        <v>6044</v>
      </c>
      <c r="E4669" s="6" t="str">
        <f t="shared" si="289"/>
        <v>21609174K</v>
      </c>
      <c r="F4669" t="s">
        <v>2389</v>
      </c>
      <c r="G4669" t="s">
        <v>11376</v>
      </c>
      <c r="H4669" s="6" t="str">
        <f t="shared" si="290"/>
        <v>OVAGRA</v>
      </c>
      <c r="I4669">
        <v>7024</v>
      </c>
      <c r="J4669" s="6">
        <f t="shared" si="291"/>
        <v>7101</v>
      </c>
      <c r="K4669" s="5">
        <v>39070</v>
      </c>
      <c r="L4669">
        <v>160</v>
      </c>
      <c r="M4669" s="5">
        <v>29709</v>
      </c>
      <c r="N4669" t="s">
        <v>24</v>
      </c>
      <c r="O4669" s="5">
        <v>43678</v>
      </c>
      <c r="P4669" t="s">
        <v>17</v>
      </c>
      <c r="Q4669" t="s">
        <v>18</v>
      </c>
      <c r="R4669" t="s">
        <v>1787</v>
      </c>
      <c r="S4669" t="s">
        <v>92</v>
      </c>
      <c r="T4669" s="5">
        <v>39448</v>
      </c>
      <c r="U4669" s="5">
        <v>39070</v>
      </c>
      <c r="V4669" t="s">
        <v>2008</v>
      </c>
      <c r="W4669" t="s">
        <v>2580</v>
      </c>
      <c r="X4669" s="6" t="s">
        <v>12131</v>
      </c>
      <c r="Y4669" s="6">
        <v>0</v>
      </c>
      <c r="Z4669" t="s">
        <v>6717</v>
      </c>
      <c r="AA4669" s="6" t="s">
        <v>12132</v>
      </c>
    </row>
    <row r="4670" spans="1:27">
      <c r="A4670">
        <v>4669</v>
      </c>
      <c r="B4670">
        <v>40195</v>
      </c>
      <c r="C4670" s="6">
        <f t="shared" si="288"/>
        <v>40272</v>
      </c>
      <c r="D4670" t="s">
        <v>6045</v>
      </c>
      <c r="E4670" s="6" t="str">
        <f t="shared" si="289"/>
        <v>74349413H</v>
      </c>
      <c r="F4670" t="s">
        <v>196</v>
      </c>
      <c r="G4670" t="s">
        <v>9111</v>
      </c>
      <c r="H4670" s="6" t="str">
        <f t="shared" si="290"/>
        <v>RROMAR</v>
      </c>
      <c r="I4670">
        <v>7068</v>
      </c>
      <c r="J4670" s="6">
        <f t="shared" si="291"/>
        <v>7145</v>
      </c>
      <c r="K4670" s="5">
        <v>38078</v>
      </c>
      <c r="L4670">
        <v>192</v>
      </c>
      <c r="M4670" s="5">
        <v>29509</v>
      </c>
      <c r="N4670" t="s">
        <v>24</v>
      </c>
      <c r="O4670" s="5">
        <v>43678</v>
      </c>
      <c r="P4670" t="s">
        <v>49</v>
      </c>
      <c r="Q4670" t="s">
        <v>18</v>
      </c>
      <c r="R4670" t="s">
        <v>19</v>
      </c>
      <c r="S4670" t="s">
        <v>92</v>
      </c>
      <c r="T4670" s="5">
        <v>38078</v>
      </c>
      <c r="U4670" s="5">
        <v>38078</v>
      </c>
      <c r="V4670" t="s">
        <v>2008</v>
      </c>
      <c r="W4670" t="s">
        <v>4677</v>
      </c>
      <c r="X4670" s="6" t="s">
        <v>12131</v>
      </c>
      <c r="Y4670" s="6">
        <v>0</v>
      </c>
      <c r="Z4670" t="s">
        <v>6717</v>
      </c>
      <c r="AA4670" s="6" t="s">
        <v>12132</v>
      </c>
    </row>
    <row r="4671" spans="1:27">
      <c r="A4671">
        <v>4670</v>
      </c>
      <c r="B4671">
        <v>40199</v>
      </c>
      <c r="C4671" s="6">
        <f t="shared" si="288"/>
        <v>40276</v>
      </c>
      <c r="D4671" t="s">
        <v>6046</v>
      </c>
      <c r="E4671" s="6" t="str">
        <f t="shared" si="289"/>
        <v>74337574R</v>
      </c>
      <c r="F4671" t="s">
        <v>562</v>
      </c>
      <c r="G4671" t="s">
        <v>11377</v>
      </c>
      <c r="H4671" s="6" t="str">
        <f t="shared" si="290"/>
        <v>CELGAR</v>
      </c>
      <c r="I4671">
        <v>8699</v>
      </c>
      <c r="J4671" s="6">
        <f t="shared" si="291"/>
        <v>8776</v>
      </c>
      <c r="K4671" s="5">
        <v>36591</v>
      </c>
      <c r="L4671">
        <v>241</v>
      </c>
      <c r="M4671" s="5">
        <v>27564</v>
      </c>
      <c r="N4671" t="s">
        <v>63</v>
      </c>
      <c r="O4671" s="5">
        <v>41852</v>
      </c>
      <c r="P4671" t="s">
        <v>49</v>
      </c>
      <c r="Q4671" t="s">
        <v>18</v>
      </c>
      <c r="R4671" t="s">
        <v>19</v>
      </c>
      <c r="S4671" t="s">
        <v>53</v>
      </c>
      <c r="T4671" s="5">
        <v>43389</v>
      </c>
      <c r="U4671" s="5">
        <v>36591</v>
      </c>
      <c r="V4671" t="s">
        <v>54</v>
      </c>
      <c r="W4671" t="s">
        <v>136</v>
      </c>
      <c r="X4671" s="6" t="s">
        <v>12131</v>
      </c>
      <c r="Y4671" s="6">
        <v>0</v>
      </c>
      <c r="Z4671" t="s">
        <v>6717</v>
      </c>
      <c r="AA4671" s="6" t="s">
        <v>12132</v>
      </c>
    </row>
    <row r="4672" spans="1:27">
      <c r="A4672">
        <v>4671</v>
      </c>
      <c r="B4672">
        <v>40200</v>
      </c>
      <c r="C4672" s="6">
        <f t="shared" si="288"/>
        <v>40277</v>
      </c>
      <c r="D4672" t="s">
        <v>6047</v>
      </c>
      <c r="E4672" s="6" t="str">
        <f t="shared" si="289"/>
        <v>25109148Q</v>
      </c>
      <c r="F4672" t="s">
        <v>1479</v>
      </c>
      <c r="G4672" t="s">
        <v>11378</v>
      </c>
      <c r="H4672" s="6" t="str">
        <f t="shared" si="290"/>
        <v>MONROD</v>
      </c>
      <c r="I4672">
        <v>9057</v>
      </c>
      <c r="J4672" s="6">
        <f t="shared" si="291"/>
        <v>9134</v>
      </c>
      <c r="K4672" s="5">
        <v>33070</v>
      </c>
      <c r="L4672">
        <v>357</v>
      </c>
      <c r="M4672" s="5">
        <v>23756</v>
      </c>
      <c r="N4672" t="s">
        <v>37</v>
      </c>
      <c r="O4672" s="5">
        <v>38473</v>
      </c>
      <c r="P4672" t="s">
        <v>49</v>
      </c>
      <c r="Q4672" t="s">
        <v>18</v>
      </c>
      <c r="R4672" t="s">
        <v>19</v>
      </c>
      <c r="S4672" t="s">
        <v>53</v>
      </c>
      <c r="T4672" s="5">
        <v>33070</v>
      </c>
      <c r="U4672" s="5">
        <v>33070</v>
      </c>
      <c r="V4672" t="s">
        <v>70</v>
      </c>
      <c r="W4672" t="s">
        <v>96</v>
      </c>
      <c r="X4672" s="6" t="s">
        <v>12131</v>
      </c>
      <c r="Y4672" s="6">
        <v>0</v>
      </c>
      <c r="Z4672" t="s">
        <v>6717</v>
      </c>
      <c r="AA4672" s="6" t="s">
        <v>12132</v>
      </c>
    </row>
    <row r="4673" spans="1:27">
      <c r="A4673">
        <v>4672</v>
      </c>
      <c r="B4673">
        <v>40202</v>
      </c>
      <c r="C4673" s="6">
        <f t="shared" si="288"/>
        <v>40279</v>
      </c>
      <c r="D4673" t="s">
        <v>6048</v>
      </c>
      <c r="E4673" s="6" t="str">
        <f t="shared" si="289"/>
        <v>74327995J</v>
      </c>
      <c r="F4673" t="s">
        <v>1532</v>
      </c>
      <c r="G4673" t="s">
        <v>11379</v>
      </c>
      <c r="H4673" s="6" t="str">
        <f t="shared" si="290"/>
        <v>QUEPED</v>
      </c>
      <c r="I4673">
        <v>7002</v>
      </c>
      <c r="J4673" s="6">
        <f t="shared" si="291"/>
        <v>7079</v>
      </c>
      <c r="K4673" s="5">
        <v>32356</v>
      </c>
      <c r="L4673">
        <v>380</v>
      </c>
      <c r="M4673" s="5">
        <v>24904</v>
      </c>
      <c r="N4673" t="s">
        <v>52</v>
      </c>
      <c r="O4673" s="5">
        <v>36832</v>
      </c>
      <c r="P4673" t="s">
        <v>49</v>
      </c>
      <c r="Q4673" t="s">
        <v>18</v>
      </c>
      <c r="R4673" t="s">
        <v>19</v>
      </c>
      <c r="S4673" t="s">
        <v>58</v>
      </c>
      <c r="T4673" s="5">
        <v>43160</v>
      </c>
      <c r="U4673" s="5">
        <v>32356</v>
      </c>
      <c r="V4673" t="s">
        <v>2008</v>
      </c>
      <c r="W4673" t="s">
        <v>3066</v>
      </c>
      <c r="X4673" s="6" t="s">
        <v>12131</v>
      </c>
      <c r="Y4673" s="6">
        <v>0</v>
      </c>
      <c r="Z4673" t="s">
        <v>6717</v>
      </c>
      <c r="AA4673" s="6" t="s">
        <v>12132</v>
      </c>
    </row>
    <row r="4674" spans="1:27">
      <c r="A4674">
        <v>4673</v>
      </c>
      <c r="B4674">
        <v>40203</v>
      </c>
      <c r="C4674" s="6">
        <f t="shared" si="288"/>
        <v>40280</v>
      </c>
      <c r="D4674" t="s">
        <v>6049</v>
      </c>
      <c r="E4674" s="6" t="str">
        <f t="shared" si="289"/>
        <v>25165881P</v>
      </c>
      <c r="F4674" t="s">
        <v>6050</v>
      </c>
      <c r="G4674" t="s">
        <v>11380</v>
      </c>
      <c r="H4674" s="6" t="str">
        <f t="shared" si="290"/>
        <v>RESTRI</v>
      </c>
      <c r="I4674">
        <v>8709</v>
      </c>
      <c r="J4674" s="6">
        <f t="shared" si="291"/>
        <v>8786</v>
      </c>
      <c r="K4674" s="5">
        <v>38992</v>
      </c>
      <c r="L4674">
        <v>162</v>
      </c>
      <c r="M4674" s="5">
        <v>29751</v>
      </c>
      <c r="N4674" t="s">
        <v>1785</v>
      </c>
      <c r="O4674" s="5">
        <v>41791</v>
      </c>
      <c r="P4674" t="s">
        <v>49</v>
      </c>
      <c r="Q4674" t="s">
        <v>18</v>
      </c>
      <c r="R4674" t="s">
        <v>19</v>
      </c>
      <c r="S4674" t="s">
        <v>2093</v>
      </c>
      <c r="T4674" s="5">
        <v>43325</v>
      </c>
      <c r="U4674" s="5">
        <v>39173</v>
      </c>
      <c r="V4674" t="s">
        <v>109</v>
      </c>
      <c r="W4674" t="s">
        <v>1986</v>
      </c>
      <c r="X4674" s="6" t="s">
        <v>12131</v>
      </c>
      <c r="Y4674" s="6">
        <v>0</v>
      </c>
      <c r="Z4674" t="s">
        <v>6717</v>
      </c>
      <c r="AA4674" s="6" t="s">
        <v>12132</v>
      </c>
    </row>
    <row r="4675" spans="1:27">
      <c r="A4675">
        <v>4674</v>
      </c>
      <c r="B4675">
        <v>40204</v>
      </c>
      <c r="C4675" s="6">
        <f t="shared" ref="C4675:C4738" si="292">B4675+77</f>
        <v>40281</v>
      </c>
      <c r="D4675" t="s">
        <v>6051</v>
      </c>
      <c r="E4675" s="6" t="str">
        <f t="shared" ref="E4675:E4738" si="293">((LEFT(D4675,8))+777777)&amp;(RIGHT(D4675,1))</f>
        <v>45174252N</v>
      </c>
      <c r="F4675" t="s">
        <v>512</v>
      </c>
      <c r="G4675" t="s">
        <v>7398</v>
      </c>
      <c r="H4675" s="6" t="str">
        <f t="shared" ref="H4675:H4738" si="294">RIGHT(G4675,3)&amp;LEFT(G4675,3)</f>
        <v>PEZGON</v>
      </c>
      <c r="I4675">
        <v>3802</v>
      </c>
      <c r="J4675" s="6">
        <f t="shared" ref="J4675:J4738" si="295">I4675+77</f>
        <v>3879</v>
      </c>
      <c r="K4675" s="5">
        <v>38797</v>
      </c>
      <c r="L4675">
        <v>169</v>
      </c>
      <c r="M4675" s="5">
        <v>29909</v>
      </c>
      <c r="N4675" t="s">
        <v>63</v>
      </c>
      <c r="O4675" s="5">
        <v>42217</v>
      </c>
      <c r="P4675" t="s">
        <v>49</v>
      </c>
      <c r="Q4675" t="s">
        <v>18</v>
      </c>
      <c r="R4675" t="s">
        <v>19</v>
      </c>
      <c r="S4675" t="s">
        <v>156</v>
      </c>
      <c r="T4675" s="5">
        <v>43598</v>
      </c>
      <c r="U4675" s="5">
        <v>38797</v>
      </c>
      <c r="V4675" t="s">
        <v>447</v>
      </c>
      <c r="W4675" t="s">
        <v>448</v>
      </c>
      <c r="X4675" s="6" t="s">
        <v>12131</v>
      </c>
      <c r="Y4675" s="6">
        <v>0</v>
      </c>
      <c r="Z4675" t="s">
        <v>6725</v>
      </c>
      <c r="AA4675" s="6" t="s">
        <v>12132</v>
      </c>
    </row>
    <row r="4676" spans="1:27">
      <c r="A4676">
        <v>4675</v>
      </c>
      <c r="B4676">
        <v>40205</v>
      </c>
      <c r="C4676" s="6">
        <f t="shared" si="292"/>
        <v>40282</v>
      </c>
      <c r="D4676" t="s">
        <v>6052</v>
      </c>
      <c r="E4676" s="6" t="str">
        <f t="shared" si="293"/>
        <v>74348798R</v>
      </c>
      <c r="F4676" t="s">
        <v>1479</v>
      </c>
      <c r="G4676" t="s">
        <v>7359</v>
      </c>
      <c r="H4676" s="6" t="str">
        <f t="shared" si="294"/>
        <v>REZGAR</v>
      </c>
      <c r="I4676">
        <v>8620</v>
      </c>
      <c r="J4676" s="6">
        <f t="shared" si="295"/>
        <v>8697</v>
      </c>
      <c r="K4676" s="5">
        <v>39052</v>
      </c>
      <c r="L4676">
        <v>160</v>
      </c>
      <c r="M4676" s="5">
        <v>29333</v>
      </c>
      <c r="N4676" t="s">
        <v>52</v>
      </c>
      <c r="O4676" s="5">
        <v>42705</v>
      </c>
      <c r="P4676" t="s">
        <v>49</v>
      </c>
      <c r="Q4676" t="s">
        <v>18</v>
      </c>
      <c r="R4676" t="s">
        <v>19</v>
      </c>
      <c r="S4676" t="s">
        <v>53</v>
      </c>
      <c r="T4676" s="5">
        <v>39052</v>
      </c>
      <c r="U4676" s="5">
        <v>39052</v>
      </c>
      <c r="V4676" t="s">
        <v>54</v>
      </c>
      <c r="W4676" t="s">
        <v>147</v>
      </c>
      <c r="X4676" s="6" t="s">
        <v>12131</v>
      </c>
      <c r="Y4676" s="6">
        <v>0</v>
      </c>
      <c r="Z4676" t="s">
        <v>6717</v>
      </c>
      <c r="AA4676" s="6" t="s">
        <v>12132</v>
      </c>
    </row>
    <row r="4677" spans="1:27">
      <c r="A4677">
        <v>4676</v>
      </c>
      <c r="B4677">
        <v>40208</v>
      </c>
      <c r="C4677" s="6">
        <f t="shared" si="292"/>
        <v>40285</v>
      </c>
      <c r="D4677" t="s">
        <v>6053</v>
      </c>
      <c r="E4677" s="6" t="str">
        <f t="shared" si="293"/>
        <v>52207273R</v>
      </c>
      <c r="F4677" t="s">
        <v>1421</v>
      </c>
      <c r="G4677" t="s">
        <v>11381</v>
      </c>
      <c r="H4677" s="6" t="str">
        <f t="shared" si="294"/>
        <v>RINPAL</v>
      </c>
      <c r="I4677">
        <v>2226</v>
      </c>
      <c r="J4677" s="6">
        <f t="shared" si="295"/>
        <v>2303</v>
      </c>
      <c r="K4677" s="5">
        <v>39052</v>
      </c>
      <c r="L4677">
        <v>160</v>
      </c>
      <c r="M4677" s="5">
        <v>29355</v>
      </c>
      <c r="N4677" t="s">
        <v>52</v>
      </c>
      <c r="O4677" s="5">
        <v>43678</v>
      </c>
      <c r="P4677" t="s">
        <v>49</v>
      </c>
      <c r="Q4677" t="s">
        <v>18</v>
      </c>
      <c r="R4677" t="s">
        <v>19</v>
      </c>
      <c r="S4677" t="s">
        <v>64</v>
      </c>
      <c r="T4677" s="5">
        <v>43009</v>
      </c>
      <c r="U4677" s="5">
        <v>39052</v>
      </c>
      <c r="V4677" t="s">
        <v>2008</v>
      </c>
      <c r="W4677" t="s">
        <v>2589</v>
      </c>
      <c r="X4677" s="6" t="s">
        <v>12131</v>
      </c>
      <c r="Y4677" s="6">
        <v>0</v>
      </c>
      <c r="Z4677" t="s">
        <v>6717</v>
      </c>
      <c r="AA4677" s="6" t="s">
        <v>12132</v>
      </c>
    </row>
    <row r="4678" spans="1:27">
      <c r="A4678">
        <v>4677</v>
      </c>
      <c r="B4678">
        <v>40210</v>
      </c>
      <c r="C4678" s="6">
        <f t="shared" si="292"/>
        <v>40287</v>
      </c>
      <c r="D4678" t="s">
        <v>6054</v>
      </c>
      <c r="E4678" s="6" t="str">
        <f t="shared" si="293"/>
        <v>45175953B</v>
      </c>
      <c r="F4678" t="s">
        <v>408</v>
      </c>
      <c r="G4678" t="s">
        <v>11382</v>
      </c>
      <c r="H4678" s="6" t="str">
        <f t="shared" si="294"/>
        <v>CIAMIL</v>
      </c>
      <c r="I4678">
        <v>7022</v>
      </c>
      <c r="J4678" s="6">
        <f t="shared" si="295"/>
        <v>7099</v>
      </c>
      <c r="K4678" s="5">
        <v>39034</v>
      </c>
      <c r="L4678">
        <v>161</v>
      </c>
      <c r="M4678" s="5">
        <v>28194</v>
      </c>
      <c r="N4678" t="s">
        <v>24</v>
      </c>
      <c r="O4678" s="5">
        <v>42736</v>
      </c>
      <c r="P4678" t="s">
        <v>17</v>
      </c>
      <c r="Q4678" t="s">
        <v>18</v>
      </c>
      <c r="R4678" t="s">
        <v>19</v>
      </c>
      <c r="S4678" t="s">
        <v>92</v>
      </c>
      <c r="T4678" s="5">
        <v>39034</v>
      </c>
      <c r="U4678" s="5">
        <v>37987</v>
      </c>
      <c r="V4678" t="s">
        <v>447</v>
      </c>
      <c r="W4678" t="s">
        <v>448</v>
      </c>
      <c r="X4678" s="6" t="s">
        <v>12131</v>
      </c>
      <c r="Y4678" s="6">
        <v>0</v>
      </c>
      <c r="Z4678" t="s">
        <v>6725</v>
      </c>
      <c r="AA4678" s="6" t="s">
        <v>12132</v>
      </c>
    </row>
    <row r="4679" spans="1:27">
      <c r="A4679">
        <v>4678</v>
      </c>
      <c r="B4679">
        <v>40218</v>
      </c>
      <c r="C4679" s="6">
        <f t="shared" si="292"/>
        <v>40295</v>
      </c>
      <c r="D4679" t="s">
        <v>6055</v>
      </c>
      <c r="E4679" s="6" t="str">
        <f t="shared" si="293"/>
        <v>49164200N</v>
      </c>
      <c r="F4679" t="s">
        <v>562</v>
      </c>
      <c r="G4679" t="s">
        <v>11383</v>
      </c>
      <c r="H4679" s="6" t="str">
        <f t="shared" si="294"/>
        <v>RANROD</v>
      </c>
      <c r="I4679">
        <v>7054</v>
      </c>
      <c r="J4679" s="6">
        <f t="shared" si="295"/>
        <v>7131</v>
      </c>
      <c r="K4679" s="5">
        <v>39066</v>
      </c>
      <c r="L4679">
        <v>160</v>
      </c>
      <c r="M4679" s="5">
        <v>28990</v>
      </c>
      <c r="N4679" t="s">
        <v>40</v>
      </c>
      <c r="O4679" s="5">
        <v>42736</v>
      </c>
      <c r="P4679" t="s">
        <v>49</v>
      </c>
      <c r="Q4679" t="s">
        <v>18</v>
      </c>
      <c r="R4679" t="s">
        <v>1787</v>
      </c>
      <c r="S4679" t="s">
        <v>92</v>
      </c>
      <c r="T4679" s="5">
        <v>40603</v>
      </c>
      <c r="U4679" s="5">
        <v>39066</v>
      </c>
      <c r="V4679" t="s">
        <v>2008</v>
      </c>
      <c r="W4679" t="s">
        <v>4632</v>
      </c>
      <c r="X4679" s="6" t="s">
        <v>12131</v>
      </c>
      <c r="Y4679" s="6">
        <v>0</v>
      </c>
      <c r="Z4679" t="s">
        <v>6717</v>
      </c>
      <c r="AA4679" s="6" t="s">
        <v>12132</v>
      </c>
    </row>
    <row r="4680" spans="1:27">
      <c r="A4680">
        <v>4679</v>
      </c>
      <c r="B4680">
        <v>40219</v>
      </c>
      <c r="C4680" s="6">
        <f t="shared" si="292"/>
        <v>40296</v>
      </c>
      <c r="D4680" t="s">
        <v>6056</v>
      </c>
      <c r="E4680" s="6" t="str">
        <f t="shared" si="293"/>
        <v>74348446V</v>
      </c>
      <c r="F4680" t="s">
        <v>819</v>
      </c>
      <c r="G4680" t="s">
        <v>11384</v>
      </c>
      <c r="H4680" s="6" t="str">
        <f t="shared" si="294"/>
        <v>DEZFER</v>
      </c>
      <c r="I4680">
        <v>7039</v>
      </c>
      <c r="J4680" s="6">
        <f t="shared" si="295"/>
        <v>7116</v>
      </c>
      <c r="K4680" s="5">
        <v>38719</v>
      </c>
      <c r="L4680">
        <v>171</v>
      </c>
      <c r="M4680" s="5">
        <v>29508</v>
      </c>
      <c r="N4680" t="s">
        <v>52</v>
      </c>
      <c r="O4680" s="5">
        <v>41640</v>
      </c>
      <c r="P4680" t="s">
        <v>17</v>
      </c>
      <c r="Q4680" t="s">
        <v>18</v>
      </c>
      <c r="R4680" t="s">
        <v>19</v>
      </c>
      <c r="S4680" t="s">
        <v>58</v>
      </c>
      <c r="T4680" s="5">
        <v>43282</v>
      </c>
      <c r="U4680" s="5">
        <v>38719</v>
      </c>
      <c r="V4680" t="s">
        <v>447</v>
      </c>
      <c r="W4680" t="s">
        <v>448</v>
      </c>
      <c r="X4680" s="6" t="s">
        <v>12131</v>
      </c>
      <c r="Y4680" s="6">
        <v>0</v>
      </c>
      <c r="Z4680" t="s">
        <v>6706</v>
      </c>
      <c r="AA4680" s="6" t="s">
        <v>12132</v>
      </c>
    </row>
    <row r="4681" spans="1:27">
      <c r="A4681">
        <v>4680</v>
      </c>
      <c r="B4681">
        <v>40221</v>
      </c>
      <c r="C4681" s="6">
        <f t="shared" si="292"/>
        <v>40298</v>
      </c>
      <c r="D4681" t="s">
        <v>6057</v>
      </c>
      <c r="E4681" s="6" t="str">
        <f t="shared" si="293"/>
        <v>29952171K</v>
      </c>
      <c r="F4681" t="s">
        <v>957</v>
      </c>
      <c r="G4681" t="s">
        <v>11385</v>
      </c>
      <c r="H4681" s="6" t="str">
        <f t="shared" si="294"/>
        <v>RAUYUS</v>
      </c>
      <c r="I4681">
        <v>7015</v>
      </c>
      <c r="J4681" s="6">
        <f t="shared" si="295"/>
        <v>7092</v>
      </c>
      <c r="K4681" s="5">
        <v>38991</v>
      </c>
      <c r="L4681">
        <v>162</v>
      </c>
      <c r="M4681" s="5">
        <v>26502</v>
      </c>
      <c r="N4681" t="s">
        <v>40</v>
      </c>
      <c r="O4681" s="5">
        <v>41487</v>
      </c>
      <c r="P4681" t="s">
        <v>17</v>
      </c>
      <c r="Q4681" t="s">
        <v>18</v>
      </c>
      <c r="R4681" t="s">
        <v>19</v>
      </c>
      <c r="S4681" t="s">
        <v>378</v>
      </c>
      <c r="T4681" s="5">
        <v>43486</v>
      </c>
      <c r="U4681" s="5">
        <v>36476</v>
      </c>
      <c r="V4681" t="s">
        <v>2008</v>
      </c>
      <c r="W4681" t="s">
        <v>3066</v>
      </c>
      <c r="X4681" s="6" t="s">
        <v>12131</v>
      </c>
      <c r="Y4681" s="6">
        <v>0</v>
      </c>
      <c r="Z4681" t="s">
        <v>6717</v>
      </c>
      <c r="AA4681" s="6" t="s">
        <v>12132</v>
      </c>
    </row>
    <row r="4682" spans="1:27">
      <c r="A4682">
        <v>4681</v>
      </c>
      <c r="B4682">
        <v>40223</v>
      </c>
      <c r="C4682" s="6">
        <f t="shared" si="292"/>
        <v>40300</v>
      </c>
      <c r="D4682" t="s">
        <v>6058</v>
      </c>
      <c r="E4682" s="6" t="str">
        <f t="shared" si="293"/>
        <v>74348517L</v>
      </c>
      <c r="F4682" t="s">
        <v>221</v>
      </c>
      <c r="G4682" t="s">
        <v>11386</v>
      </c>
      <c r="H4682" s="6" t="str">
        <f t="shared" si="294"/>
        <v>MASCEL</v>
      </c>
      <c r="I4682">
        <v>7080</v>
      </c>
      <c r="J4682" s="6">
        <f t="shared" si="295"/>
        <v>7157</v>
      </c>
      <c r="K4682" s="5">
        <v>39153</v>
      </c>
      <c r="L4682">
        <v>157</v>
      </c>
      <c r="M4682" s="5">
        <v>29546</v>
      </c>
      <c r="N4682" t="s">
        <v>1785</v>
      </c>
      <c r="O4682" s="5">
        <v>42461</v>
      </c>
      <c r="P4682" t="s">
        <v>49</v>
      </c>
      <c r="Q4682" t="s">
        <v>18</v>
      </c>
      <c r="R4682" t="s">
        <v>1787</v>
      </c>
      <c r="S4682" t="s">
        <v>99</v>
      </c>
      <c r="T4682" s="5">
        <v>43486</v>
      </c>
      <c r="U4682" s="5">
        <v>39519</v>
      </c>
      <c r="V4682" t="s">
        <v>2008</v>
      </c>
      <c r="W4682" t="s">
        <v>3066</v>
      </c>
      <c r="X4682" s="6" t="s">
        <v>12131</v>
      </c>
      <c r="Y4682" s="6">
        <v>0</v>
      </c>
      <c r="Z4682" t="s">
        <v>6717</v>
      </c>
      <c r="AA4682" s="6" t="s">
        <v>12132</v>
      </c>
    </row>
    <row r="4683" spans="1:27">
      <c r="A4683">
        <v>4682</v>
      </c>
      <c r="B4683">
        <v>40226</v>
      </c>
      <c r="C4683" s="6">
        <f t="shared" si="292"/>
        <v>40303</v>
      </c>
      <c r="D4683" t="s">
        <v>6059</v>
      </c>
      <c r="E4683" s="6" t="str">
        <f t="shared" si="293"/>
        <v>49221092W</v>
      </c>
      <c r="F4683" t="s">
        <v>300</v>
      </c>
      <c r="G4683" t="s">
        <v>11387</v>
      </c>
      <c r="H4683" s="6" t="str">
        <f t="shared" si="294"/>
        <v>MEZQUE</v>
      </c>
      <c r="I4683">
        <v>8738</v>
      </c>
      <c r="J4683" s="6">
        <f t="shared" si="295"/>
        <v>8815</v>
      </c>
      <c r="K4683" s="5">
        <v>39449</v>
      </c>
      <c r="L4683">
        <v>147</v>
      </c>
      <c r="M4683" s="5">
        <v>30149</v>
      </c>
      <c r="N4683" t="s">
        <v>24</v>
      </c>
      <c r="O4683" s="5">
        <v>42583</v>
      </c>
      <c r="P4683" t="s">
        <v>17</v>
      </c>
      <c r="Q4683" t="s">
        <v>18</v>
      </c>
      <c r="R4683" t="s">
        <v>1787</v>
      </c>
      <c r="S4683" t="s">
        <v>1116</v>
      </c>
      <c r="T4683" s="5">
        <v>43678</v>
      </c>
      <c r="U4683" s="5">
        <v>39449</v>
      </c>
      <c r="V4683" t="s">
        <v>126</v>
      </c>
      <c r="W4683" t="s">
        <v>1042</v>
      </c>
      <c r="X4683" s="6" t="s">
        <v>12131</v>
      </c>
      <c r="Y4683" s="6">
        <v>0</v>
      </c>
      <c r="Z4683" t="s">
        <v>6717</v>
      </c>
      <c r="AA4683" s="6" t="s">
        <v>12132</v>
      </c>
    </row>
    <row r="4684" spans="1:27">
      <c r="A4684">
        <v>4683</v>
      </c>
      <c r="B4684">
        <v>40227</v>
      </c>
      <c r="C4684" s="6">
        <f t="shared" si="292"/>
        <v>40304</v>
      </c>
      <c r="D4684" t="s">
        <v>6060</v>
      </c>
      <c r="E4684" s="6" t="str">
        <f t="shared" si="293"/>
        <v>45644395N</v>
      </c>
      <c r="F4684" t="s">
        <v>180</v>
      </c>
      <c r="G4684" t="s">
        <v>9001</v>
      </c>
      <c r="H4684" s="6" t="str">
        <f t="shared" si="294"/>
        <v>REZSAN</v>
      </c>
      <c r="I4684">
        <v>7097</v>
      </c>
      <c r="J4684" s="6">
        <f t="shared" si="295"/>
        <v>7174</v>
      </c>
      <c r="K4684" s="5">
        <v>40252</v>
      </c>
      <c r="L4684">
        <v>121</v>
      </c>
      <c r="M4684" s="5">
        <v>29375</v>
      </c>
      <c r="N4684" t="s">
        <v>52</v>
      </c>
      <c r="O4684" s="5">
        <v>43313</v>
      </c>
      <c r="P4684" t="s">
        <v>49</v>
      </c>
      <c r="Q4684" t="s">
        <v>18</v>
      </c>
      <c r="R4684" t="s">
        <v>1787</v>
      </c>
      <c r="S4684" t="s">
        <v>378</v>
      </c>
      <c r="T4684" s="5">
        <v>43430</v>
      </c>
      <c r="U4684" s="5">
        <v>40252</v>
      </c>
      <c r="V4684" t="s">
        <v>2008</v>
      </c>
      <c r="W4684" t="s">
        <v>3066</v>
      </c>
      <c r="X4684" s="6" t="s">
        <v>12131</v>
      </c>
      <c r="Y4684" s="6">
        <v>0</v>
      </c>
      <c r="Z4684" t="s">
        <v>6717</v>
      </c>
      <c r="AA4684" s="6" t="s">
        <v>12132</v>
      </c>
    </row>
    <row r="4685" spans="1:27">
      <c r="A4685">
        <v>4684</v>
      </c>
      <c r="B4685">
        <v>40229</v>
      </c>
      <c r="C4685" s="6">
        <f t="shared" si="292"/>
        <v>40306</v>
      </c>
      <c r="D4685" t="s">
        <v>6061</v>
      </c>
      <c r="E4685" s="6" t="str">
        <f t="shared" si="293"/>
        <v>5354837Z</v>
      </c>
      <c r="F4685" t="s">
        <v>3750</v>
      </c>
      <c r="G4685" t="s">
        <v>11388</v>
      </c>
      <c r="H4685" s="6" t="str">
        <f t="shared" si="294"/>
        <v>EROSEV</v>
      </c>
      <c r="I4685">
        <v>7977</v>
      </c>
      <c r="J4685" s="6">
        <f t="shared" si="295"/>
        <v>8054</v>
      </c>
      <c r="K4685" s="5">
        <v>38915</v>
      </c>
      <c r="L4685">
        <v>165</v>
      </c>
      <c r="M4685" s="5">
        <v>24415</v>
      </c>
      <c r="N4685" t="s">
        <v>52</v>
      </c>
      <c r="O4685" s="5">
        <v>41275</v>
      </c>
      <c r="P4685" t="s">
        <v>17</v>
      </c>
      <c r="Q4685" t="s">
        <v>18</v>
      </c>
      <c r="R4685" t="s">
        <v>19</v>
      </c>
      <c r="S4685" t="s">
        <v>53</v>
      </c>
      <c r="T4685" s="5">
        <v>43739</v>
      </c>
      <c r="U4685" s="5">
        <v>38915</v>
      </c>
      <c r="V4685" t="s">
        <v>1138</v>
      </c>
      <c r="W4685" t="s">
        <v>1139</v>
      </c>
      <c r="X4685" s="6" t="s">
        <v>12131</v>
      </c>
      <c r="Y4685" s="6">
        <v>0</v>
      </c>
      <c r="Z4685" t="s">
        <v>6717</v>
      </c>
      <c r="AA4685" s="6" t="s">
        <v>12132</v>
      </c>
    </row>
    <row r="4686" spans="1:27">
      <c r="A4686">
        <v>4685</v>
      </c>
      <c r="B4686">
        <v>40230</v>
      </c>
      <c r="C4686" s="6">
        <f t="shared" si="292"/>
        <v>40307</v>
      </c>
      <c r="D4686" t="s">
        <v>6062</v>
      </c>
      <c r="E4686" s="6" t="str">
        <f t="shared" si="293"/>
        <v>5374091V</v>
      </c>
      <c r="F4686" t="s">
        <v>912</v>
      </c>
      <c r="G4686" t="s">
        <v>11389</v>
      </c>
      <c r="H4686" s="6" t="str">
        <f t="shared" si="294"/>
        <v>REZSER</v>
      </c>
      <c r="I4686">
        <v>7040</v>
      </c>
      <c r="J4686" s="6">
        <f t="shared" si="295"/>
        <v>7117</v>
      </c>
      <c r="K4686" s="5">
        <v>38901</v>
      </c>
      <c r="L4686">
        <v>165</v>
      </c>
      <c r="M4686" s="5">
        <v>27468</v>
      </c>
      <c r="N4686" t="s">
        <v>63</v>
      </c>
      <c r="O4686" s="5">
        <v>41122</v>
      </c>
      <c r="P4686" t="s">
        <v>17</v>
      </c>
      <c r="Q4686" t="s">
        <v>18</v>
      </c>
      <c r="R4686" t="s">
        <v>1787</v>
      </c>
      <c r="S4686" t="s">
        <v>92</v>
      </c>
      <c r="T4686" s="5">
        <v>43102</v>
      </c>
      <c r="U4686" s="5">
        <v>38901</v>
      </c>
      <c r="V4686" t="s">
        <v>447</v>
      </c>
      <c r="W4686" t="s">
        <v>448</v>
      </c>
      <c r="X4686" s="6" t="s">
        <v>12131</v>
      </c>
      <c r="Y4686" s="6">
        <v>0</v>
      </c>
      <c r="Z4686" t="s">
        <v>6725</v>
      </c>
      <c r="AA4686" s="6" t="s">
        <v>12132</v>
      </c>
    </row>
    <row r="4687" spans="1:27">
      <c r="A4687">
        <v>4686</v>
      </c>
      <c r="B4687">
        <v>40234</v>
      </c>
      <c r="C4687" s="6">
        <f t="shared" si="292"/>
        <v>40311</v>
      </c>
      <c r="D4687" t="s">
        <v>6063</v>
      </c>
      <c r="E4687" s="6" t="str">
        <f t="shared" si="293"/>
        <v>21223547N</v>
      </c>
      <c r="F4687" t="s">
        <v>6064</v>
      </c>
      <c r="G4687" t="s">
        <v>11390</v>
      </c>
      <c r="H4687" s="6" t="str">
        <f t="shared" si="294"/>
        <v>HERVER</v>
      </c>
      <c r="I4687">
        <v>2339</v>
      </c>
      <c r="J4687" s="6">
        <f t="shared" si="295"/>
        <v>2416</v>
      </c>
      <c r="K4687" s="5">
        <v>39097</v>
      </c>
      <c r="L4687">
        <v>159</v>
      </c>
      <c r="M4687" s="5">
        <v>29613</v>
      </c>
      <c r="N4687" t="s">
        <v>63</v>
      </c>
      <c r="O4687" s="5">
        <v>42217</v>
      </c>
      <c r="P4687" t="s">
        <v>49</v>
      </c>
      <c r="Q4687" t="s">
        <v>18</v>
      </c>
      <c r="R4687" t="s">
        <v>1787</v>
      </c>
      <c r="S4687" t="s">
        <v>58</v>
      </c>
      <c r="T4687" s="5">
        <v>43344</v>
      </c>
      <c r="U4687" s="5">
        <v>39479</v>
      </c>
      <c r="V4687" t="s">
        <v>2008</v>
      </c>
      <c r="W4687" t="s">
        <v>2589</v>
      </c>
      <c r="X4687" s="6" t="s">
        <v>12131</v>
      </c>
      <c r="Y4687" s="6">
        <v>0</v>
      </c>
      <c r="Z4687" t="s">
        <v>6717</v>
      </c>
      <c r="AA4687" s="6" t="s">
        <v>12132</v>
      </c>
    </row>
    <row r="4688" spans="1:27">
      <c r="A4688">
        <v>4687</v>
      </c>
      <c r="B4688">
        <v>40235</v>
      </c>
      <c r="C4688" s="6">
        <f t="shared" si="292"/>
        <v>40312</v>
      </c>
      <c r="D4688" t="s">
        <v>6065</v>
      </c>
      <c r="E4688" s="6" t="str">
        <f t="shared" si="293"/>
        <v>21576992Q</v>
      </c>
      <c r="F4688" t="s">
        <v>957</v>
      </c>
      <c r="G4688" t="s">
        <v>8044</v>
      </c>
      <c r="H4688" s="6" t="str">
        <f t="shared" si="294"/>
        <v>REZGON</v>
      </c>
      <c r="I4688">
        <v>8699</v>
      </c>
      <c r="J4688" s="6">
        <f t="shared" si="295"/>
        <v>8776</v>
      </c>
      <c r="K4688" s="5">
        <v>32643</v>
      </c>
      <c r="L4688">
        <v>371</v>
      </c>
      <c r="M4688" s="5">
        <v>24236</v>
      </c>
      <c r="N4688" t="s">
        <v>24</v>
      </c>
      <c r="O4688" s="5">
        <v>38353</v>
      </c>
      <c r="P4688" t="s">
        <v>17</v>
      </c>
      <c r="Q4688" t="s">
        <v>18</v>
      </c>
      <c r="R4688" t="s">
        <v>19</v>
      </c>
      <c r="S4688" t="s">
        <v>53</v>
      </c>
      <c r="T4688" s="5">
        <v>40269</v>
      </c>
      <c r="U4688" s="5">
        <v>32643</v>
      </c>
      <c r="V4688" t="s">
        <v>54</v>
      </c>
      <c r="W4688" t="s">
        <v>136</v>
      </c>
      <c r="X4688" s="6" t="s">
        <v>12131</v>
      </c>
      <c r="Y4688" s="6">
        <v>0</v>
      </c>
      <c r="Z4688" t="s">
        <v>6717</v>
      </c>
      <c r="AA4688" s="6" t="s">
        <v>12132</v>
      </c>
    </row>
    <row r="4689" spans="1:27">
      <c r="A4689">
        <v>4688</v>
      </c>
      <c r="B4689">
        <v>40238</v>
      </c>
      <c r="C4689" s="6">
        <f t="shared" si="292"/>
        <v>40315</v>
      </c>
      <c r="D4689" t="s">
        <v>6066</v>
      </c>
      <c r="E4689" s="6" t="str">
        <f t="shared" si="293"/>
        <v>23363255F</v>
      </c>
      <c r="F4689" t="s">
        <v>726</v>
      </c>
      <c r="G4689" t="s">
        <v>11391</v>
      </c>
      <c r="H4689" s="6" t="str">
        <f t="shared" si="294"/>
        <v>DEZBER</v>
      </c>
      <c r="I4689">
        <v>7220</v>
      </c>
      <c r="J4689" s="6">
        <f t="shared" si="295"/>
        <v>7297</v>
      </c>
      <c r="K4689" s="5">
        <v>39097</v>
      </c>
      <c r="L4689">
        <v>159</v>
      </c>
      <c r="M4689" s="5">
        <v>30121</v>
      </c>
      <c r="N4689" t="s">
        <v>40</v>
      </c>
      <c r="O4689" s="5">
        <v>42736</v>
      </c>
      <c r="P4689" t="s">
        <v>49</v>
      </c>
      <c r="Q4689" t="s">
        <v>18</v>
      </c>
      <c r="R4689" t="s">
        <v>1787</v>
      </c>
      <c r="S4689" t="s">
        <v>92</v>
      </c>
      <c r="T4689" s="5">
        <v>41518</v>
      </c>
      <c r="U4689" s="5">
        <v>39097</v>
      </c>
      <c r="V4689" t="s">
        <v>2008</v>
      </c>
      <c r="W4689" t="s">
        <v>2645</v>
      </c>
      <c r="X4689" s="6" t="s">
        <v>12131</v>
      </c>
      <c r="Y4689" s="6">
        <v>0</v>
      </c>
      <c r="Z4689" t="s">
        <v>6717</v>
      </c>
      <c r="AA4689" s="6" t="s">
        <v>12132</v>
      </c>
    </row>
    <row r="4690" spans="1:27">
      <c r="A4690">
        <v>4689</v>
      </c>
      <c r="B4690">
        <v>40242</v>
      </c>
      <c r="C4690" s="6">
        <f t="shared" si="292"/>
        <v>40319</v>
      </c>
      <c r="D4690" t="s">
        <v>6067</v>
      </c>
      <c r="E4690" s="6" t="str">
        <f t="shared" si="293"/>
        <v>25134695X</v>
      </c>
      <c r="F4690" t="s">
        <v>1196</v>
      </c>
      <c r="G4690" t="s">
        <v>11392</v>
      </c>
      <c r="H4690" s="6" t="str">
        <f t="shared" si="294"/>
        <v>AYOHER</v>
      </c>
      <c r="I4690">
        <v>8699</v>
      </c>
      <c r="J4690" s="6">
        <f t="shared" si="295"/>
        <v>8776</v>
      </c>
      <c r="K4690" s="5">
        <v>36257</v>
      </c>
      <c r="L4690">
        <v>252</v>
      </c>
      <c r="M4690" s="5">
        <v>26433</v>
      </c>
      <c r="N4690" t="s">
        <v>52</v>
      </c>
      <c r="O4690" s="5">
        <v>41275</v>
      </c>
      <c r="P4690" t="s">
        <v>17</v>
      </c>
      <c r="Q4690" t="s">
        <v>18</v>
      </c>
      <c r="R4690" t="s">
        <v>19</v>
      </c>
      <c r="S4690" t="s">
        <v>53</v>
      </c>
      <c r="T4690" s="5">
        <v>36257</v>
      </c>
      <c r="U4690" s="5">
        <v>36257</v>
      </c>
      <c r="V4690" t="s">
        <v>54</v>
      </c>
      <c r="W4690" t="s">
        <v>136</v>
      </c>
      <c r="X4690" s="6" t="s">
        <v>12131</v>
      </c>
      <c r="Y4690" s="6">
        <v>0</v>
      </c>
      <c r="Z4690" t="s">
        <v>6717</v>
      </c>
      <c r="AA4690" s="6" t="s">
        <v>12132</v>
      </c>
    </row>
    <row r="4691" spans="1:27">
      <c r="A4691">
        <v>4690</v>
      </c>
      <c r="B4691">
        <v>40243</v>
      </c>
      <c r="C4691" s="6">
        <f t="shared" si="292"/>
        <v>40320</v>
      </c>
      <c r="D4691" t="s">
        <v>6068</v>
      </c>
      <c r="E4691" s="6" t="str">
        <f t="shared" si="293"/>
        <v>25146747X</v>
      </c>
      <c r="F4691" t="s">
        <v>6069</v>
      </c>
      <c r="G4691" t="s">
        <v>11393</v>
      </c>
      <c r="H4691" s="6" t="str">
        <f t="shared" si="294"/>
        <v>ANOGON</v>
      </c>
      <c r="I4691">
        <v>8699</v>
      </c>
      <c r="J4691" s="6">
        <f t="shared" si="295"/>
        <v>8776</v>
      </c>
      <c r="K4691" s="5">
        <v>37438</v>
      </c>
      <c r="L4691">
        <v>213</v>
      </c>
      <c r="M4691" s="5">
        <v>27529</v>
      </c>
      <c r="N4691" t="s">
        <v>24</v>
      </c>
      <c r="O4691" s="5">
        <v>40544</v>
      </c>
      <c r="P4691" t="s">
        <v>17</v>
      </c>
      <c r="Q4691" t="s">
        <v>18</v>
      </c>
      <c r="R4691" t="s">
        <v>19</v>
      </c>
      <c r="S4691" t="s">
        <v>95</v>
      </c>
      <c r="T4691" s="5">
        <v>43101</v>
      </c>
      <c r="U4691" s="5">
        <v>37438</v>
      </c>
      <c r="V4691" t="s">
        <v>54</v>
      </c>
      <c r="W4691" t="s">
        <v>136</v>
      </c>
      <c r="X4691" s="6" t="s">
        <v>12131</v>
      </c>
      <c r="Y4691" s="6">
        <v>0</v>
      </c>
      <c r="Z4691" t="s">
        <v>6717</v>
      </c>
      <c r="AA4691" s="6" t="s">
        <v>12132</v>
      </c>
    </row>
    <row r="4692" spans="1:27">
      <c r="A4692">
        <v>4691</v>
      </c>
      <c r="B4692">
        <v>40244</v>
      </c>
      <c r="C4692" s="6">
        <f t="shared" si="292"/>
        <v>40321</v>
      </c>
      <c r="D4692" t="s">
        <v>6070</v>
      </c>
      <c r="E4692" s="6" t="str">
        <f t="shared" si="293"/>
        <v>25151677H</v>
      </c>
      <c r="F4692" t="s">
        <v>2978</v>
      </c>
      <c r="G4692" t="s">
        <v>11394</v>
      </c>
      <c r="H4692" s="6" t="str">
        <f t="shared" si="294"/>
        <v>NZOGAR</v>
      </c>
      <c r="I4692">
        <v>2950</v>
      </c>
      <c r="J4692" s="6">
        <f t="shared" si="295"/>
        <v>3027</v>
      </c>
      <c r="K4692" s="5">
        <v>39449</v>
      </c>
      <c r="L4692">
        <v>147</v>
      </c>
      <c r="M4692" s="5">
        <v>29587</v>
      </c>
      <c r="N4692" t="s">
        <v>24</v>
      </c>
      <c r="O4692" s="5">
        <v>43466</v>
      </c>
      <c r="P4692" t="s">
        <v>17</v>
      </c>
      <c r="Q4692" t="s">
        <v>18</v>
      </c>
      <c r="R4692" t="s">
        <v>1787</v>
      </c>
      <c r="S4692" t="s">
        <v>92</v>
      </c>
      <c r="T4692" s="5">
        <v>40611</v>
      </c>
      <c r="U4692" s="5">
        <v>39449</v>
      </c>
      <c r="V4692" t="s">
        <v>447</v>
      </c>
      <c r="W4692" t="s">
        <v>448</v>
      </c>
      <c r="X4692" s="6" t="s">
        <v>12131</v>
      </c>
      <c r="Y4692" s="6">
        <v>0</v>
      </c>
      <c r="Z4692" t="s">
        <v>6735</v>
      </c>
      <c r="AA4692" s="6" t="s">
        <v>12132</v>
      </c>
    </row>
    <row r="4693" spans="1:27">
      <c r="A4693">
        <v>4692</v>
      </c>
      <c r="B4693">
        <v>40245</v>
      </c>
      <c r="C4693" s="6">
        <f t="shared" si="292"/>
        <v>40322</v>
      </c>
      <c r="D4693" t="s">
        <v>6071</v>
      </c>
      <c r="E4693" s="6" t="str">
        <f t="shared" si="293"/>
        <v>26165521E</v>
      </c>
      <c r="F4693" t="s">
        <v>6072</v>
      </c>
      <c r="G4693" t="s">
        <v>8113</v>
      </c>
      <c r="H4693" s="6" t="str">
        <f t="shared" si="294"/>
        <v>DEZGAR</v>
      </c>
      <c r="I4693">
        <v>8004</v>
      </c>
      <c r="J4693" s="6">
        <f t="shared" si="295"/>
        <v>8081</v>
      </c>
      <c r="K4693" s="5">
        <v>32964</v>
      </c>
      <c r="L4693">
        <v>360</v>
      </c>
      <c r="M4693" s="5">
        <v>23907</v>
      </c>
      <c r="N4693" t="s">
        <v>63</v>
      </c>
      <c r="O4693" s="5">
        <v>37803</v>
      </c>
      <c r="P4693" t="s">
        <v>17</v>
      </c>
      <c r="Q4693" t="s">
        <v>18</v>
      </c>
      <c r="R4693" t="s">
        <v>19</v>
      </c>
      <c r="S4693" t="s">
        <v>53</v>
      </c>
      <c r="T4693" s="5">
        <v>32964</v>
      </c>
      <c r="U4693" s="5">
        <v>32964</v>
      </c>
      <c r="V4693" t="s">
        <v>2008</v>
      </c>
      <c r="X4693" s="6" t="s">
        <v>12131</v>
      </c>
      <c r="Y4693" s="6">
        <v>0</v>
      </c>
      <c r="Z4693" t="s">
        <v>6717</v>
      </c>
      <c r="AA4693" s="6" t="s">
        <v>12132</v>
      </c>
    </row>
    <row r="4694" spans="1:27">
      <c r="A4694">
        <v>4693</v>
      </c>
      <c r="B4694">
        <v>40246</v>
      </c>
      <c r="C4694" s="6">
        <f t="shared" si="292"/>
        <v>40323</v>
      </c>
      <c r="D4694" t="s">
        <v>6073</v>
      </c>
      <c r="E4694" s="6" t="str">
        <f t="shared" si="293"/>
        <v>26197256V</v>
      </c>
      <c r="F4694" t="s">
        <v>696</v>
      </c>
      <c r="G4694" t="s">
        <v>11395</v>
      </c>
      <c r="H4694" s="6" t="str">
        <f t="shared" si="294"/>
        <v>LVOALA</v>
      </c>
      <c r="I4694">
        <v>7013</v>
      </c>
      <c r="J4694" s="6">
        <f t="shared" si="295"/>
        <v>7090</v>
      </c>
      <c r="K4694" s="5">
        <v>38992</v>
      </c>
      <c r="L4694">
        <v>162</v>
      </c>
      <c r="M4694" s="5">
        <v>26776</v>
      </c>
      <c r="N4694" t="s">
        <v>52</v>
      </c>
      <c r="O4694" s="5">
        <v>43800</v>
      </c>
      <c r="P4694" t="s">
        <v>49</v>
      </c>
      <c r="Q4694" t="s">
        <v>18</v>
      </c>
      <c r="R4694" t="s">
        <v>1787</v>
      </c>
      <c r="S4694" t="s">
        <v>99</v>
      </c>
      <c r="T4694" s="5">
        <v>43833</v>
      </c>
      <c r="U4694" s="5">
        <v>39173</v>
      </c>
      <c r="V4694" t="s">
        <v>2008</v>
      </c>
      <c r="W4694" t="s">
        <v>3066</v>
      </c>
      <c r="X4694" s="6" t="s">
        <v>12131</v>
      </c>
      <c r="Y4694" s="6">
        <v>0</v>
      </c>
      <c r="Z4694" t="s">
        <v>6717</v>
      </c>
      <c r="AA4694" s="6" t="s">
        <v>12132</v>
      </c>
    </row>
    <row r="4695" spans="1:27">
      <c r="A4695">
        <v>4694</v>
      </c>
      <c r="B4695">
        <v>40248</v>
      </c>
      <c r="C4695" s="6">
        <f t="shared" si="292"/>
        <v>40325</v>
      </c>
      <c r="D4695" t="s">
        <v>6074</v>
      </c>
      <c r="E4695" s="6" t="str">
        <f t="shared" si="293"/>
        <v>29962124S</v>
      </c>
      <c r="F4695" t="s">
        <v>599</v>
      </c>
      <c r="G4695" t="s">
        <v>11396</v>
      </c>
      <c r="H4695" s="6" t="str">
        <f t="shared" si="294"/>
        <v>REAPIL</v>
      </c>
      <c r="I4695">
        <v>9284</v>
      </c>
      <c r="J4695" s="6">
        <f t="shared" si="295"/>
        <v>9361</v>
      </c>
      <c r="K4695" s="5">
        <v>39085</v>
      </c>
      <c r="L4695">
        <v>159</v>
      </c>
      <c r="M4695" s="5">
        <v>28774</v>
      </c>
      <c r="N4695" t="s">
        <v>24</v>
      </c>
      <c r="O4695" s="5">
        <v>42248</v>
      </c>
      <c r="P4695" t="s">
        <v>17</v>
      </c>
      <c r="Q4695" t="s">
        <v>18</v>
      </c>
      <c r="R4695" t="s">
        <v>19</v>
      </c>
      <c r="S4695" t="s">
        <v>95</v>
      </c>
      <c r="T4695" s="5">
        <v>41484</v>
      </c>
      <c r="U4695" s="5">
        <v>39085</v>
      </c>
      <c r="V4695" t="s">
        <v>126</v>
      </c>
      <c r="W4695" t="s">
        <v>185</v>
      </c>
      <c r="X4695" s="6" t="s">
        <v>12131</v>
      </c>
      <c r="Y4695" s="6">
        <v>0</v>
      </c>
      <c r="Z4695" t="s">
        <v>6717</v>
      </c>
      <c r="AA4695" s="6" t="s">
        <v>12132</v>
      </c>
    </row>
    <row r="4696" spans="1:27">
      <c r="A4696">
        <v>4695</v>
      </c>
      <c r="B4696">
        <v>40254</v>
      </c>
      <c r="C4696" s="6">
        <f t="shared" si="292"/>
        <v>40331</v>
      </c>
      <c r="D4696" t="s">
        <v>6075</v>
      </c>
      <c r="E4696" s="6" t="str">
        <f t="shared" si="293"/>
        <v>45405829W</v>
      </c>
      <c r="F4696" t="s">
        <v>42</v>
      </c>
      <c r="G4696" t="s">
        <v>11397</v>
      </c>
      <c r="H4696" s="6" t="str">
        <f t="shared" si="294"/>
        <v>ZARMON</v>
      </c>
      <c r="I4696">
        <v>2294</v>
      </c>
      <c r="J4696" s="6">
        <f t="shared" si="295"/>
        <v>2371</v>
      </c>
      <c r="K4696" s="5">
        <v>38544</v>
      </c>
      <c r="L4696">
        <v>177</v>
      </c>
      <c r="M4696" s="5">
        <v>28158</v>
      </c>
      <c r="N4696" t="s">
        <v>24</v>
      </c>
      <c r="O4696" s="5">
        <v>43678</v>
      </c>
      <c r="P4696" t="s">
        <v>17</v>
      </c>
      <c r="Q4696" t="s">
        <v>18</v>
      </c>
      <c r="R4696" t="s">
        <v>19</v>
      </c>
      <c r="S4696" t="s">
        <v>92</v>
      </c>
      <c r="T4696" s="5">
        <v>39455</v>
      </c>
      <c r="U4696" s="5">
        <v>38544</v>
      </c>
      <c r="V4696" t="s">
        <v>2008</v>
      </c>
      <c r="W4696" t="s">
        <v>3066</v>
      </c>
      <c r="X4696" s="6" t="s">
        <v>12131</v>
      </c>
      <c r="Y4696" s="6">
        <v>0</v>
      </c>
      <c r="Z4696" t="s">
        <v>6717</v>
      </c>
      <c r="AA4696" s="6" t="s">
        <v>12132</v>
      </c>
    </row>
    <row r="4697" spans="1:27">
      <c r="A4697">
        <v>4696</v>
      </c>
      <c r="B4697">
        <v>40255</v>
      </c>
      <c r="C4697" s="6">
        <f t="shared" si="292"/>
        <v>40332</v>
      </c>
      <c r="D4697" t="s">
        <v>6076</v>
      </c>
      <c r="E4697" s="6" t="str">
        <f t="shared" si="293"/>
        <v>45569932T</v>
      </c>
      <c r="F4697" t="s">
        <v>1269</v>
      </c>
      <c r="G4697" t="s">
        <v>11398</v>
      </c>
      <c r="H4697" s="6" t="str">
        <f t="shared" si="294"/>
        <v>EVABEN</v>
      </c>
      <c r="I4697">
        <v>2121</v>
      </c>
      <c r="J4697" s="6">
        <f t="shared" si="295"/>
        <v>2198</v>
      </c>
      <c r="K4697" s="5">
        <v>39449</v>
      </c>
      <c r="L4697">
        <v>147</v>
      </c>
      <c r="M4697" s="5">
        <v>28668</v>
      </c>
      <c r="N4697" t="s">
        <v>52</v>
      </c>
      <c r="O4697" s="5">
        <v>43313</v>
      </c>
      <c r="P4697" t="s">
        <v>49</v>
      </c>
      <c r="Q4697" t="s">
        <v>18</v>
      </c>
      <c r="R4697" t="s">
        <v>1787</v>
      </c>
      <c r="S4697" t="s">
        <v>58</v>
      </c>
      <c r="T4697" s="5">
        <v>43395</v>
      </c>
      <c r="U4697" s="5">
        <v>39449</v>
      </c>
      <c r="V4697" t="s">
        <v>2008</v>
      </c>
      <c r="W4697" t="s">
        <v>2645</v>
      </c>
      <c r="X4697" s="6" t="s">
        <v>12131</v>
      </c>
      <c r="Y4697" s="6">
        <v>0</v>
      </c>
      <c r="Z4697" t="s">
        <v>6717</v>
      </c>
      <c r="AA4697" s="6" t="s">
        <v>12132</v>
      </c>
    </row>
    <row r="4698" spans="1:27">
      <c r="A4698">
        <v>4697</v>
      </c>
      <c r="B4698">
        <v>40257</v>
      </c>
      <c r="C4698" s="6">
        <f t="shared" si="292"/>
        <v>40334</v>
      </c>
      <c r="D4698" t="s">
        <v>6077</v>
      </c>
      <c r="E4698" s="6" t="str">
        <f t="shared" si="293"/>
        <v>49090685M</v>
      </c>
      <c r="F4698" t="s">
        <v>918</v>
      </c>
      <c r="G4698" t="s">
        <v>11399</v>
      </c>
      <c r="H4698" s="6" t="str">
        <f t="shared" si="294"/>
        <v>PISFER</v>
      </c>
      <c r="I4698">
        <v>7027</v>
      </c>
      <c r="J4698" s="6">
        <f t="shared" si="295"/>
        <v>7104</v>
      </c>
      <c r="K4698" s="5">
        <v>39083</v>
      </c>
      <c r="L4698">
        <v>159</v>
      </c>
      <c r="M4698" s="5">
        <v>29765</v>
      </c>
      <c r="N4698" t="s">
        <v>63</v>
      </c>
      <c r="O4698" s="5">
        <v>42217</v>
      </c>
      <c r="P4698" t="s">
        <v>17</v>
      </c>
      <c r="Q4698" t="s">
        <v>18</v>
      </c>
      <c r="R4698" t="s">
        <v>1787</v>
      </c>
      <c r="S4698" t="s">
        <v>64</v>
      </c>
      <c r="T4698" s="5">
        <v>41600</v>
      </c>
      <c r="U4698" s="5">
        <v>39083</v>
      </c>
      <c r="V4698" t="s">
        <v>2008</v>
      </c>
      <c r="W4698" t="s">
        <v>3066</v>
      </c>
      <c r="X4698" s="6" t="s">
        <v>12131</v>
      </c>
      <c r="Y4698" s="6">
        <v>0</v>
      </c>
      <c r="Z4698" t="s">
        <v>6717</v>
      </c>
      <c r="AA4698" s="6" t="s">
        <v>12132</v>
      </c>
    </row>
    <row r="4699" spans="1:27">
      <c r="A4699">
        <v>4698</v>
      </c>
      <c r="B4699">
        <v>40260</v>
      </c>
      <c r="C4699" s="6">
        <f t="shared" si="292"/>
        <v>40337</v>
      </c>
      <c r="D4699" t="s">
        <v>6078</v>
      </c>
      <c r="E4699" s="6" t="str">
        <f t="shared" si="293"/>
        <v>53482324R</v>
      </c>
      <c r="F4699" t="s">
        <v>196</v>
      </c>
      <c r="G4699" t="s">
        <v>11400</v>
      </c>
      <c r="H4699" s="6" t="str">
        <f t="shared" si="294"/>
        <v>DONCAN</v>
      </c>
      <c r="I4699">
        <v>7008</v>
      </c>
      <c r="J4699" s="6">
        <f t="shared" si="295"/>
        <v>7085</v>
      </c>
      <c r="K4699" s="5">
        <v>32805</v>
      </c>
      <c r="L4699">
        <v>366</v>
      </c>
      <c r="M4699" s="5">
        <v>25027</v>
      </c>
      <c r="N4699" t="s">
        <v>63</v>
      </c>
      <c r="O4699" s="5">
        <v>42005</v>
      </c>
      <c r="P4699" t="s">
        <v>49</v>
      </c>
      <c r="Q4699" t="s">
        <v>18</v>
      </c>
      <c r="R4699" t="s">
        <v>19</v>
      </c>
      <c r="S4699" t="s">
        <v>58</v>
      </c>
      <c r="T4699" s="5">
        <v>43101</v>
      </c>
      <c r="U4699" s="5">
        <v>32805</v>
      </c>
      <c r="V4699" t="s">
        <v>2008</v>
      </c>
      <c r="W4699" t="s">
        <v>4632</v>
      </c>
      <c r="X4699" s="6" t="s">
        <v>12131</v>
      </c>
      <c r="Y4699" s="6">
        <v>0</v>
      </c>
      <c r="Z4699" t="s">
        <v>6717</v>
      </c>
      <c r="AA4699" s="6" t="s">
        <v>12132</v>
      </c>
    </row>
    <row r="4700" spans="1:27">
      <c r="A4700">
        <v>4699</v>
      </c>
      <c r="B4700">
        <v>40261</v>
      </c>
      <c r="C4700" s="6">
        <f t="shared" si="292"/>
        <v>40338</v>
      </c>
      <c r="D4700" t="s">
        <v>6079</v>
      </c>
      <c r="E4700" s="6" t="str">
        <f t="shared" si="293"/>
        <v>74169432N</v>
      </c>
      <c r="F4700" t="s">
        <v>1461</v>
      </c>
      <c r="G4700" t="s">
        <v>11401</v>
      </c>
      <c r="H4700" s="6" t="str">
        <f t="shared" si="294"/>
        <v>ROLMOY</v>
      </c>
      <c r="I4700">
        <v>8639</v>
      </c>
      <c r="J4700" s="6">
        <f t="shared" si="295"/>
        <v>8716</v>
      </c>
      <c r="K4700" s="5">
        <v>38959</v>
      </c>
      <c r="L4700">
        <v>164</v>
      </c>
      <c r="M4700" s="5">
        <v>29363</v>
      </c>
      <c r="N4700" t="s">
        <v>63</v>
      </c>
      <c r="O4700" s="5">
        <v>42705</v>
      </c>
      <c r="P4700" t="s">
        <v>49</v>
      </c>
      <c r="Q4700" t="s">
        <v>18</v>
      </c>
      <c r="R4700" t="s">
        <v>19</v>
      </c>
      <c r="S4700" t="s">
        <v>135</v>
      </c>
      <c r="T4700" s="5">
        <v>43221</v>
      </c>
      <c r="U4700" s="5">
        <v>38959</v>
      </c>
      <c r="V4700" t="s">
        <v>54</v>
      </c>
      <c r="W4700" t="s">
        <v>136</v>
      </c>
      <c r="X4700" s="6" t="s">
        <v>12131</v>
      </c>
      <c r="Y4700" s="6">
        <v>0</v>
      </c>
      <c r="Z4700" t="s">
        <v>6717</v>
      </c>
      <c r="AA4700" s="6" t="s">
        <v>12132</v>
      </c>
    </row>
    <row r="4701" spans="1:27">
      <c r="A4701">
        <v>4700</v>
      </c>
      <c r="B4701">
        <v>40262</v>
      </c>
      <c r="C4701" s="6">
        <f t="shared" si="292"/>
        <v>40339</v>
      </c>
      <c r="D4701" t="s">
        <v>6080</v>
      </c>
      <c r="E4701" s="6" t="str">
        <f t="shared" si="293"/>
        <v>74332228Z</v>
      </c>
      <c r="F4701" t="s">
        <v>36</v>
      </c>
      <c r="G4701" t="s">
        <v>7627</v>
      </c>
      <c r="H4701" s="6" t="str">
        <f t="shared" si="294"/>
        <v>CIAGIL</v>
      </c>
      <c r="I4701">
        <v>8026</v>
      </c>
      <c r="J4701" s="6">
        <f t="shared" si="295"/>
        <v>8103</v>
      </c>
      <c r="K4701" s="5">
        <v>39023</v>
      </c>
      <c r="L4701">
        <v>161</v>
      </c>
      <c r="M4701" s="5">
        <v>27122</v>
      </c>
      <c r="N4701" t="s">
        <v>37</v>
      </c>
      <c r="O4701" s="5">
        <v>39023</v>
      </c>
      <c r="P4701" t="s">
        <v>17</v>
      </c>
      <c r="Q4701" t="s">
        <v>18</v>
      </c>
      <c r="R4701" t="s">
        <v>19</v>
      </c>
      <c r="S4701" t="s">
        <v>135</v>
      </c>
      <c r="T4701" s="5">
        <v>41730</v>
      </c>
      <c r="U4701" s="5">
        <v>39023</v>
      </c>
      <c r="V4701" t="s">
        <v>2008</v>
      </c>
      <c r="X4701" s="6" t="s">
        <v>12131</v>
      </c>
      <c r="Y4701" s="6">
        <v>0</v>
      </c>
      <c r="Z4701" t="s">
        <v>6717</v>
      </c>
      <c r="AA4701" s="6" t="s">
        <v>12132</v>
      </c>
    </row>
    <row r="4702" spans="1:27">
      <c r="A4702">
        <v>4701</v>
      </c>
      <c r="B4702">
        <v>40264</v>
      </c>
      <c r="C4702" s="6">
        <f t="shared" si="292"/>
        <v>40341</v>
      </c>
      <c r="D4702" t="s">
        <v>6081</v>
      </c>
      <c r="E4702" s="6" t="str">
        <f t="shared" si="293"/>
        <v>74345023K</v>
      </c>
      <c r="F4702" t="s">
        <v>6082</v>
      </c>
      <c r="G4702" t="s">
        <v>11402</v>
      </c>
      <c r="H4702" s="6" t="str">
        <f t="shared" si="294"/>
        <v>RROCAM</v>
      </c>
      <c r="I4702">
        <v>7200</v>
      </c>
      <c r="J4702" s="6">
        <f t="shared" si="295"/>
        <v>7277</v>
      </c>
      <c r="K4702" s="5">
        <v>38574</v>
      </c>
      <c r="L4702">
        <v>176</v>
      </c>
      <c r="M4702" s="5">
        <v>29448</v>
      </c>
      <c r="N4702" t="s">
        <v>63</v>
      </c>
      <c r="O4702" s="5">
        <v>41487</v>
      </c>
      <c r="P4702" t="s">
        <v>17</v>
      </c>
      <c r="Q4702" t="s">
        <v>18</v>
      </c>
      <c r="R4702" t="s">
        <v>19</v>
      </c>
      <c r="S4702" t="s">
        <v>92</v>
      </c>
      <c r="T4702" s="5">
        <v>42695</v>
      </c>
      <c r="U4702" s="5">
        <v>38574</v>
      </c>
      <c r="V4702" t="s">
        <v>2008</v>
      </c>
      <c r="W4702" t="s">
        <v>3066</v>
      </c>
      <c r="X4702" s="6" t="s">
        <v>12131</v>
      </c>
      <c r="Y4702" s="6">
        <v>0</v>
      </c>
      <c r="Z4702" t="s">
        <v>6717</v>
      </c>
      <c r="AA4702" s="6" t="s">
        <v>12132</v>
      </c>
    </row>
    <row r="4703" spans="1:27">
      <c r="A4703">
        <v>4702</v>
      </c>
      <c r="B4703">
        <v>40265</v>
      </c>
      <c r="C4703" s="6">
        <f t="shared" si="292"/>
        <v>40342</v>
      </c>
      <c r="D4703" t="s">
        <v>6083</v>
      </c>
      <c r="E4703" s="6" t="str">
        <f t="shared" si="293"/>
        <v>74347349R</v>
      </c>
      <c r="F4703" t="s">
        <v>397</v>
      </c>
      <c r="G4703" t="s">
        <v>11403</v>
      </c>
      <c r="H4703" s="6" t="str">
        <f t="shared" si="294"/>
        <v>RESVAL</v>
      </c>
      <c r="I4703">
        <v>7015</v>
      </c>
      <c r="J4703" s="6">
        <f t="shared" si="295"/>
        <v>7092</v>
      </c>
      <c r="K4703" s="5">
        <v>39084</v>
      </c>
      <c r="L4703">
        <v>159</v>
      </c>
      <c r="M4703" s="5">
        <v>29131</v>
      </c>
      <c r="N4703" t="s">
        <v>52</v>
      </c>
      <c r="O4703" s="5">
        <v>42948</v>
      </c>
      <c r="P4703" t="s">
        <v>49</v>
      </c>
      <c r="Q4703" t="s">
        <v>18</v>
      </c>
      <c r="R4703" t="s">
        <v>19</v>
      </c>
      <c r="S4703" t="s">
        <v>156</v>
      </c>
      <c r="T4703" s="5">
        <v>40625</v>
      </c>
      <c r="U4703" s="5">
        <v>39387</v>
      </c>
      <c r="V4703" t="s">
        <v>2008</v>
      </c>
      <c r="W4703" t="s">
        <v>3066</v>
      </c>
      <c r="X4703" s="6" t="s">
        <v>12131</v>
      </c>
      <c r="Y4703" s="6">
        <v>0</v>
      </c>
      <c r="Z4703" t="s">
        <v>6717</v>
      </c>
      <c r="AA4703" s="6" t="s">
        <v>12132</v>
      </c>
    </row>
    <row r="4704" spans="1:27">
      <c r="A4704">
        <v>4703</v>
      </c>
      <c r="B4704">
        <v>40267</v>
      </c>
      <c r="C4704" s="6">
        <f t="shared" si="292"/>
        <v>40344</v>
      </c>
      <c r="D4704" t="s">
        <v>6084</v>
      </c>
      <c r="E4704" s="6" t="str">
        <f t="shared" si="293"/>
        <v>74350718N</v>
      </c>
      <c r="F4704" t="s">
        <v>42</v>
      </c>
      <c r="G4704" t="s">
        <v>10166</v>
      </c>
      <c r="H4704" s="6" t="str">
        <f t="shared" si="294"/>
        <v>DEZPER</v>
      </c>
      <c r="I4704">
        <v>2275</v>
      </c>
      <c r="J4704" s="6">
        <f t="shared" si="295"/>
        <v>2352</v>
      </c>
      <c r="K4704" s="5">
        <v>39091</v>
      </c>
      <c r="L4704">
        <v>159</v>
      </c>
      <c r="M4704" s="5">
        <v>30305</v>
      </c>
      <c r="N4704" t="s">
        <v>1785</v>
      </c>
      <c r="O4704" s="5">
        <v>42461</v>
      </c>
      <c r="P4704" t="s">
        <v>17</v>
      </c>
      <c r="Q4704" t="s">
        <v>18</v>
      </c>
      <c r="R4704" t="s">
        <v>1787</v>
      </c>
      <c r="S4704" t="s">
        <v>92</v>
      </c>
      <c r="T4704" s="5">
        <v>43833</v>
      </c>
      <c r="U4704" s="5">
        <v>39356</v>
      </c>
      <c r="V4704" t="s">
        <v>2008</v>
      </c>
      <c r="W4704" t="s">
        <v>2009</v>
      </c>
      <c r="X4704" s="6" t="s">
        <v>12131</v>
      </c>
      <c r="Y4704" s="6">
        <v>0</v>
      </c>
      <c r="Z4704" t="s">
        <v>6717</v>
      </c>
      <c r="AA4704" s="6" t="s">
        <v>12132</v>
      </c>
    </row>
    <row r="4705" spans="1:27">
      <c r="A4705">
        <v>4704</v>
      </c>
      <c r="B4705">
        <v>40268</v>
      </c>
      <c r="C4705" s="6">
        <f t="shared" si="292"/>
        <v>40345</v>
      </c>
      <c r="D4705" t="s">
        <v>6085</v>
      </c>
      <c r="E4705" s="6" t="str">
        <f t="shared" si="293"/>
        <v>74351581R</v>
      </c>
      <c r="F4705" t="s">
        <v>1426</v>
      </c>
      <c r="G4705" t="s">
        <v>7881</v>
      </c>
      <c r="H4705" s="6" t="str">
        <f t="shared" si="294"/>
        <v>NEZGAR</v>
      </c>
      <c r="I4705">
        <v>8699</v>
      </c>
      <c r="J4705" s="6">
        <f t="shared" si="295"/>
        <v>8776</v>
      </c>
      <c r="K4705" s="5">
        <v>38992</v>
      </c>
      <c r="L4705">
        <v>162</v>
      </c>
      <c r="M4705" s="5">
        <v>30088</v>
      </c>
      <c r="N4705" t="s">
        <v>1785</v>
      </c>
      <c r="O4705" s="5">
        <v>42461</v>
      </c>
      <c r="P4705" t="s">
        <v>49</v>
      </c>
      <c r="Q4705" t="s">
        <v>18</v>
      </c>
      <c r="R4705" t="s">
        <v>1787</v>
      </c>
      <c r="S4705" t="s">
        <v>53</v>
      </c>
      <c r="T4705" s="5">
        <v>43269</v>
      </c>
      <c r="U4705" s="5">
        <v>39264</v>
      </c>
      <c r="V4705" t="s">
        <v>54</v>
      </c>
      <c r="W4705" t="s">
        <v>136</v>
      </c>
      <c r="X4705" s="6" t="s">
        <v>12131</v>
      </c>
      <c r="Y4705" s="6">
        <v>0</v>
      </c>
      <c r="Z4705" t="s">
        <v>6717</v>
      </c>
      <c r="AA4705" s="6" t="s">
        <v>12132</v>
      </c>
    </row>
    <row r="4706" spans="1:27">
      <c r="A4706">
        <v>4705</v>
      </c>
      <c r="B4706">
        <v>40271</v>
      </c>
      <c r="C4706" s="6">
        <f t="shared" si="292"/>
        <v>40348</v>
      </c>
      <c r="D4706" t="s">
        <v>6086</v>
      </c>
      <c r="E4706" s="6" t="str">
        <f t="shared" si="293"/>
        <v>74431715A</v>
      </c>
      <c r="F4706" t="s">
        <v>6072</v>
      </c>
      <c r="G4706" t="s">
        <v>11404</v>
      </c>
      <c r="H4706" s="6" t="str">
        <f t="shared" si="294"/>
        <v>CELHER</v>
      </c>
      <c r="I4706">
        <v>9058</v>
      </c>
      <c r="J4706" s="6">
        <f t="shared" si="295"/>
        <v>9135</v>
      </c>
      <c r="K4706" s="5">
        <v>33042</v>
      </c>
      <c r="L4706">
        <v>358</v>
      </c>
      <c r="M4706" s="5">
        <v>23852</v>
      </c>
      <c r="N4706" t="s">
        <v>37</v>
      </c>
      <c r="O4706" s="5">
        <v>38473</v>
      </c>
      <c r="P4706" t="s">
        <v>17</v>
      </c>
      <c r="Q4706" t="s">
        <v>18</v>
      </c>
      <c r="R4706" t="s">
        <v>19</v>
      </c>
      <c r="S4706" t="s">
        <v>53</v>
      </c>
      <c r="T4706" s="5">
        <v>33042</v>
      </c>
      <c r="U4706" s="5">
        <v>33042</v>
      </c>
      <c r="V4706" t="s">
        <v>70</v>
      </c>
      <c r="W4706" t="s">
        <v>938</v>
      </c>
      <c r="X4706" s="6" t="s">
        <v>12131</v>
      </c>
      <c r="Y4706" s="6">
        <v>0</v>
      </c>
      <c r="Z4706" t="s">
        <v>6717</v>
      </c>
      <c r="AA4706" s="6" t="s">
        <v>12132</v>
      </c>
    </row>
    <row r="4707" spans="1:27">
      <c r="A4707">
        <v>4706</v>
      </c>
      <c r="B4707">
        <v>40272</v>
      </c>
      <c r="C4707" s="6">
        <f t="shared" si="292"/>
        <v>40349</v>
      </c>
      <c r="D4707" t="s">
        <v>6087</v>
      </c>
      <c r="E4707" s="6" t="str">
        <f t="shared" si="293"/>
        <v>74432101K</v>
      </c>
      <c r="F4707" t="s">
        <v>6088</v>
      </c>
      <c r="G4707" t="s">
        <v>11405</v>
      </c>
      <c r="H4707" s="6" t="str">
        <f t="shared" si="294"/>
        <v>DALGAR</v>
      </c>
      <c r="I4707">
        <v>8622</v>
      </c>
      <c r="J4707" s="6">
        <f t="shared" si="295"/>
        <v>8699</v>
      </c>
      <c r="K4707" s="5">
        <v>33373</v>
      </c>
      <c r="L4707">
        <v>347</v>
      </c>
      <c r="M4707" s="5">
        <v>24223</v>
      </c>
      <c r="N4707" t="s">
        <v>24</v>
      </c>
      <c r="O4707" s="5">
        <v>37257</v>
      </c>
      <c r="P4707" t="s">
        <v>49</v>
      </c>
      <c r="Q4707" t="s">
        <v>18</v>
      </c>
      <c r="R4707" t="s">
        <v>19</v>
      </c>
      <c r="S4707" t="s">
        <v>53</v>
      </c>
      <c r="T4707" s="5">
        <v>40878</v>
      </c>
      <c r="U4707" s="5">
        <v>33373</v>
      </c>
      <c r="V4707" t="s">
        <v>336</v>
      </c>
      <c r="W4707" t="s">
        <v>337</v>
      </c>
      <c r="X4707" s="6" t="s">
        <v>12131</v>
      </c>
      <c r="Y4707" s="6">
        <v>0</v>
      </c>
      <c r="Z4707" t="s">
        <v>6717</v>
      </c>
      <c r="AA4707" s="6" t="s">
        <v>12132</v>
      </c>
    </row>
    <row r="4708" spans="1:27">
      <c r="A4708">
        <v>4707</v>
      </c>
      <c r="B4708">
        <v>40273</v>
      </c>
      <c r="C4708" s="6">
        <f t="shared" si="292"/>
        <v>40350</v>
      </c>
      <c r="D4708" t="s">
        <v>6089</v>
      </c>
      <c r="E4708" s="6" t="str">
        <f t="shared" si="293"/>
        <v>74432286E</v>
      </c>
      <c r="F4708" t="s">
        <v>188</v>
      </c>
      <c r="G4708" t="s">
        <v>11406</v>
      </c>
      <c r="H4708" s="6" t="str">
        <f t="shared" si="294"/>
        <v>MEZPIQ</v>
      </c>
      <c r="I4708">
        <v>8699</v>
      </c>
      <c r="J4708" s="6">
        <f t="shared" si="295"/>
        <v>8776</v>
      </c>
      <c r="K4708" s="5">
        <v>32725</v>
      </c>
      <c r="L4708">
        <v>368</v>
      </c>
      <c r="M4708" s="5">
        <v>23782</v>
      </c>
      <c r="N4708" t="s">
        <v>52</v>
      </c>
      <c r="O4708" s="5">
        <v>37135</v>
      </c>
      <c r="P4708" t="s">
        <v>49</v>
      </c>
      <c r="Q4708" t="s">
        <v>18</v>
      </c>
      <c r="R4708" t="s">
        <v>19</v>
      </c>
      <c r="S4708" t="s">
        <v>53</v>
      </c>
      <c r="T4708" s="5">
        <v>41334</v>
      </c>
      <c r="U4708" s="5">
        <v>32725</v>
      </c>
      <c r="V4708" t="s">
        <v>54</v>
      </c>
      <c r="W4708" t="s">
        <v>136</v>
      </c>
      <c r="X4708" s="6" t="s">
        <v>12131</v>
      </c>
      <c r="Y4708" s="6">
        <v>0</v>
      </c>
      <c r="Z4708" t="s">
        <v>6717</v>
      </c>
      <c r="AA4708" s="6" t="s">
        <v>12132</v>
      </c>
    </row>
    <row r="4709" spans="1:27">
      <c r="A4709">
        <v>4708</v>
      </c>
      <c r="B4709">
        <v>40278</v>
      </c>
      <c r="C4709" s="6">
        <f t="shared" si="292"/>
        <v>40355</v>
      </c>
      <c r="D4709" t="s">
        <v>6090</v>
      </c>
      <c r="E4709" s="6" t="str">
        <f t="shared" si="293"/>
        <v>74548430Q</v>
      </c>
      <c r="F4709" t="s">
        <v>1022</v>
      </c>
      <c r="G4709" t="s">
        <v>11407</v>
      </c>
      <c r="H4709" s="6" t="str">
        <f t="shared" si="294"/>
        <v>PEZLAT</v>
      </c>
      <c r="I4709">
        <v>2224</v>
      </c>
      <c r="J4709" s="6">
        <f t="shared" si="295"/>
        <v>2301</v>
      </c>
      <c r="K4709" s="5">
        <v>38945</v>
      </c>
      <c r="L4709">
        <v>164</v>
      </c>
      <c r="M4709" s="5">
        <v>26599</v>
      </c>
      <c r="N4709" t="s">
        <v>40</v>
      </c>
      <c r="O4709" s="5">
        <v>42948</v>
      </c>
      <c r="P4709" t="s">
        <v>17</v>
      </c>
      <c r="Q4709" t="s">
        <v>18</v>
      </c>
      <c r="R4709" t="s">
        <v>19</v>
      </c>
      <c r="S4709" t="s">
        <v>92</v>
      </c>
      <c r="T4709" s="5">
        <v>40210</v>
      </c>
      <c r="U4709" s="5">
        <v>38945</v>
      </c>
      <c r="V4709" t="s">
        <v>2008</v>
      </c>
      <c r="W4709" t="s">
        <v>2009</v>
      </c>
      <c r="X4709" s="6" t="s">
        <v>12131</v>
      </c>
      <c r="Y4709" s="6">
        <v>0</v>
      </c>
      <c r="Z4709" t="s">
        <v>6717</v>
      </c>
      <c r="AA4709" s="6" t="s">
        <v>12132</v>
      </c>
    </row>
    <row r="4710" spans="1:27">
      <c r="A4710">
        <v>4709</v>
      </c>
      <c r="B4710">
        <v>40279</v>
      </c>
      <c r="C4710" s="6">
        <f t="shared" si="292"/>
        <v>40356</v>
      </c>
      <c r="D4710" t="s">
        <v>6091</v>
      </c>
      <c r="E4710" s="6" t="str">
        <f t="shared" si="293"/>
        <v>74554299C</v>
      </c>
      <c r="F4710" t="s">
        <v>149</v>
      </c>
      <c r="G4710" t="s">
        <v>8588</v>
      </c>
      <c r="H4710" s="6" t="str">
        <f t="shared" si="294"/>
        <v>MEZPER</v>
      </c>
      <c r="I4710">
        <v>7001</v>
      </c>
      <c r="J4710" s="6">
        <f t="shared" si="295"/>
        <v>7078</v>
      </c>
      <c r="K4710" s="5">
        <v>37546</v>
      </c>
      <c r="L4710">
        <v>210</v>
      </c>
      <c r="M4710" s="5">
        <v>27447</v>
      </c>
      <c r="N4710" t="s">
        <v>43</v>
      </c>
      <c r="O4710" s="5">
        <v>41852</v>
      </c>
      <c r="P4710" t="s">
        <v>17</v>
      </c>
      <c r="Q4710" t="s">
        <v>18</v>
      </c>
      <c r="R4710" t="s">
        <v>19</v>
      </c>
      <c r="S4710" t="s">
        <v>64</v>
      </c>
      <c r="T4710" s="5">
        <v>42023</v>
      </c>
      <c r="U4710" s="5">
        <v>37546</v>
      </c>
      <c r="V4710" t="s">
        <v>2008</v>
      </c>
      <c r="W4710" t="s">
        <v>3066</v>
      </c>
      <c r="X4710" s="6" t="s">
        <v>12131</v>
      </c>
      <c r="Y4710" s="6">
        <v>0</v>
      </c>
      <c r="Z4710" t="s">
        <v>6717</v>
      </c>
      <c r="AA4710" s="6" t="s">
        <v>12132</v>
      </c>
    </row>
    <row r="4711" spans="1:27">
      <c r="A4711">
        <v>4710</v>
      </c>
      <c r="B4711">
        <v>40285</v>
      </c>
      <c r="C4711" s="6">
        <f t="shared" si="292"/>
        <v>40362</v>
      </c>
      <c r="D4711" t="s">
        <v>6092</v>
      </c>
      <c r="E4711" s="6" t="str">
        <f t="shared" si="293"/>
        <v>74555007S</v>
      </c>
      <c r="F4711" t="s">
        <v>1328</v>
      </c>
      <c r="G4711" t="s">
        <v>11408</v>
      </c>
      <c r="H4711" s="6" t="str">
        <f t="shared" si="294"/>
        <v>LVISAN</v>
      </c>
      <c r="I4711">
        <v>7011</v>
      </c>
      <c r="J4711" s="6">
        <f t="shared" si="295"/>
        <v>7088</v>
      </c>
      <c r="K4711" s="5">
        <v>39168</v>
      </c>
      <c r="L4711">
        <v>157</v>
      </c>
      <c r="M4711" s="5">
        <v>27680</v>
      </c>
      <c r="N4711" t="s">
        <v>40</v>
      </c>
      <c r="O4711" s="5">
        <v>39845</v>
      </c>
      <c r="P4711" t="s">
        <v>17</v>
      </c>
      <c r="Q4711" t="s">
        <v>18</v>
      </c>
      <c r="R4711" t="s">
        <v>19</v>
      </c>
      <c r="S4711" t="s">
        <v>99</v>
      </c>
      <c r="T4711" s="5">
        <v>43864</v>
      </c>
      <c r="U4711" s="5">
        <v>39168</v>
      </c>
      <c r="V4711" t="s">
        <v>2008</v>
      </c>
      <c r="W4711" t="s">
        <v>3066</v>
      </c>
      <c r="X4711" s="6" t="s">
        <v>12131</v>
      </c>
      <c r="Y4711" s="6">
        <v>0</v>
      </c>
      <c r="Z4711" t="s">
        <v>6717</v>
      </c>
      <c r="AA4711" s="6" t="s">
        <v>12132</v>
      </c>
    </row>
    <row r="4712" spans="1:27">
      <c r="A4712">
        <v>4711</v>
      </c>
      <c r="B4712">
        <v>40292</v>
      </c>
      <c r="C4712" s="6">
        <f t="shared" si="292"/>
        <v>40369</v>
      </c>
      <c r="D4712" t="s">
        <v>6093</v>
      </c>
      <c r="E4712" s="6" t="str">
        <f t="shared" si="293"/>
        <v>21617053B</v>
      </c>
      <c r="F4712" t="s">
        <v>306</v>
      </c>
      <c r="G4712" t="s">
        <v>11409</v>
      </c>
      <c r="H4712" s="6" t="str">
        <f t="shared" si="294"/>
        <v>PEZBEN</v>
      </c>
      <c r="I4712">
        <v>2086</v>
      </c>
      <c r="J4712" s="6">
        <f t="shared" si="295"/>
        <v>2163</v>
      </c>
      <c r="K4712" s="5">
        <v>39449</v>
      </c>
      <c r="L4712">
        <v>147</v>
      </c>
      <c r="M4712" s="5">
        <v>30378</v>
      </c>
      <c r="N4712" t="s">
        <v>1785</v>
      </c>
      <c r="O4712" s="5">
        <v>42856</v>
      </c>
      <c r="P4712" t="s">
        <v>49</v>
      </c>
      <c r="Q4712" t="s">
        <v>18</v>
      </c>
      <c r="R4712" t="s">
        <v>1787</v>
      </c>
      <c r="S4712" t="s">
        <v>58</v>
      </c>
      <c r="T4712" s="5">
        <v>43282</v>
      </c>
      <c r="U4712" s="5">
        <v>40179</v>
      </c>
      <c r="V4712" t="s">
        <v>2008</v>
      </c>
      <c r="W4712" t="s">
        <v>2589</v>
      </c>
      <c r="X4712" s="6" t="s">
        <v>12131</v>
      </c>
      <c r="Y4712" s="6">
        <v>0</v>
      </c>
      <c r="Z4712" t="s">
        <v>6717</v>
      </c>
      <c r="AA4712" s="6" t="s">
        <v>12132</v>
      </c>
    </row>
    <row r="4713" spans="1:27">
      <c r="A4713">
        <v>4712</v>
      </c>
      <c r="B4713">
        <v>40295</v>
      </c>
      <c r="C4713" s="6">
        <f t="shared" si="292"/>
        <v>40372</v>
      </c>
      <c r="D4713" t="s">
        <v>6094</v>
      </c>
      <c r="E4713" s="6" t="str">
        <f t="shared" si="293"/>
        <v>74554085J</v>
      </c>
      <c r="F4713" t="s">
        <v>3221</v>
      </c>
      <c r="G4713" t="s">
        <v>11410</v>
      </c>
      <c r="H4713" s="6" t="str">
        <f t="shared" si="294"/>
        <v>MEZMAL</v>
      </c>
      <c r="I4713">
        <v>7014</v>
      </c>
      <c r="J4713" s="6">
        <f t="shared" si="295"/>
        <v>7091</v>
      </c>
      <c r="K4713" s="5">
        <v>39463</v>
      </c>
      <c r="L4713">
        <v>147</v>
      </c>
      <c r="M4713" s="5">
        <v>26998</v>
      </c>
      <c r="N4713" t="s">
        <v>1785</v>
      </c>
      <c r="O4713" s="5">
        <v>42461</v>
      </c>
      <c r="P4713" t="s">
        <v>49</v>
      </c>
      <c r="Q4713" t="s">
        <v>18</v>
      </c>
      <c r="R4713" t="s">
        <v>1787</v>
      </c>
      <c r="S4713" t="s">
        <v>58</v>
      </c>
      <c r="T4713" s="5">
        <v>43191</v>
      </c>
      <c r="U4713" s="5">
        <v>39617</v>
      </c>
      <c r="V4713" t="s">
        <v>447</v>
      </c>
      <c r="W4713" t="s">
        <v>448</v>
      </c>
      <c r="X4713" s="6" t="s">
        <v>12131</v>
      </c>
      <c r="Y4713" s="6">
        <v>0</v>
      </c>
      <c r="Z4713" t="s">
        <v>6725</v>
      </c>
      <c r="AA4713" s="6" t="s">
        <v>12132</v>
      </c>
    </row>
    <row r="4714" spans="1:27">
      <c r="A4714">
        <v>4713</v>
      </c>
      <c r="B4714">
        <v>40296</v>
      </c>
      <c r="C4714" s="6">
        <f t="shared" si="292"/>
        <v>40373</v>
      </c>
      <c r="D4714" t="s">
        <v>6095</v>
      </c>
      <c r="E4714" s="6" t="str">
        <f t="shared" si="293"/>
        <v>5377595W</v>
      </c>
      <c r="F4714" t="s">
        <v>419</v>
      </c>
      <c r="G4714" t="s">
        <v>11411</v>
      </c>
      <c r="H4714" s="6" t="str">
        <f t="shared" si="294"/>
        <v>EROLAZ</v>
      </c>
      <c r="I4714">
        <v>7042</v>
      </c>
      <c r="J4714" s="6">
        <f t="shared" si="295"/>
        <v>7119</v>
      </c>
      <c r="K4714" s="5">
        <v>39204</v>
      </c>
      <c r="L4714">
        <v>155</v>
      </c>
      <c r="M4714" s="5">
        <v>27918</v>
      </c>
      <c r="N4714" t="s">
        <v>1785</v>
      </c>
      <c r="O4714" s="5">
        <v>42461</v>
      </c>
      <c r="P4714" t="s">
        <v>17</v>
      </c>
      <c r="Q4714" t="s">
        <v>18</v>
      </c>
      <c r="R4714" t="s">
        <v>1787</v>
      </c>
      <c r="S4714" t="s">
        <v>58</v>
      </c>
      <c r="T4714" s="5">
        <v>43101</v>
      </c>
      <c r="U4714" s="5">
        <v>39387</v>
      </c>
      <c r="V4714" t="s">
        <v>447</v>
      </c>
      <c r="W4714" t="s">
        <v>448</v>
      </c>
      <c r="X4714" s="6" t="s">
        <v>12131</v>
      </c>
      <c r="Y4714" s="6">
        <v>0</v>
      </c>
      <c r="Z4714" t="s">
        <v>6706</v>
      </c>
      <c r="AA4714" s="6" t="s">
        <v>12132</v>
      </c>
    </row>
    <row r="4715" spans="1:27">
      <c r="A4715">
        <v>4714</v>
      </c>
      <c r="B4715">
        <v>40297</v>
      </c>
      <c r="C4715" s="6">
        <f t="shared" si="292"/>
        <v>40374</v>
      </c>
      <c r="D4715" t="s">
        <v>6096</v>
      </c>
      <c r="E4715" s="6" t="str">
        <f t="shared" si="293"/>
        <v>47849997Y</v>
      </c>
      <c r="F4715" t="s">
        <v>948</v>
      </c>
      <c r="G4715" t="s">
        <v>11412</v>
      </c>
      <c r="H4715" s="6" t="str">
        <f t="shared" si="294"/>
        <v>ECOLOP</v>
      </c>
      <c r="I4715">
        <v>7042</v>
      </c>
      <c r="J4715" s="6">
        <f t="shared" si="295"/>
        <v>7119</v>
      </c>
      <c r="K4715" s="5">
        <v>39209</v>
      </c>
      <c r="L4715">
        <v>155</v>
      </c>
      <c r="M4715" s="5">
        <v>30280</v>
      </c>
      <c r="N4715" t="s">
        <v>63</v>
      </c>
      <c r="O4715" s="5">
        <v>43678</v>
      </c>
      <c r="P4715" t="s">
        <v>49</v>
      </c>
      <c r="Q4715" t="s">
        <v>18</v>
      </c>
      <c r="R4715" t="s">
        <v>19</v>
      </c>
      <c r="S4715" t="s">
        <v>92</v>
      </c>
      <c r="T4715" s="5">
        <v>42917</v>
      </c>
      <c r="U4715" s="5">
        <v>39539</v>
      </c>
      <c r="V4715" t="s">
        <v>447</v>
      </c>
      <c r="W4715" t="s">
        <v>448</v>
      </c>
      <c r="X4715" s="6" t="s">
        <v>12131</v>
      </c>
      <c r="Y4715" s="6">
        <v>0</v>
      </c>
      <c r="Z4715" t="s">
        <v>6706</v>
      </c>
      <c r="AA4715" s="6" t="s">
        <v>12132</v>
      </c>
    </row>
    <row r="4716" spans="1:27">
      <c r="A4716">
        <v>4715</v>
      </c>
      <c r="B4716">
        <v>40304</v>
      </c>
      <c r="C4716" s="6">
        <f t="shared" si="292"/>
        <v>40381</v>
      </c>
      <c r="D4716" t="s">
        <v>6097</v>
      </c>
      <c r="E4716" s="6" t="str">
        <f t="shared" si="293"/>
        <v>53516857B</v>
      </c>
      <c r="F4716" t="s">
        <v>1011</v>
      </c>
      <c r="G4716" t="s">
        <v>11413</v>
      </c>
      <c r="H4716" s="6" t="str">
        <f t="shared" si="294"/>
        <v>ERAGAR</v>
      </c>
      <c r="I4716">
        <v>7097</v>
      </c>
      <c r="J4716" s="6">
        <f t="shared" si="295"/>
        <v>7174</v>
      </c>
      <c r="K4716" s="5">
        <v>39449</v>
      </c>
      <c r="L4716">
        <v>147</v>
      </c>
      <c r="M4716" s="5">
        <v>30037</v>
      </c>
      <c r="N4716" t="s">
        <v>63</v>
      </c>
      <c r="O4716" s="5">
        <v>41487</v>
      </c>
      <c r="P4716" t="s">
        <v>17</v>
      </c>
      <c r="Q4716" t="s">
        <v>18</v>
      </c>
      <c r="R4716" t="s">
        <v>1787</v>
      </c>
      <c r="S4716" t="s">
        <v>58</v>
      </c>
      <c r="T4716" s="5">
        <v>43435</v>
      </c>
      <c r="U4716" s="5">
        <v>39449</v>
      </c>
      <c r="V4716" t="s">
        <v>2008</v>
      </c>
      <c r="W4716" t="s">
        <v>3066</v>
      </c>
      <c r="X4716" s="6" t="s">
        <v>12131</v>
      </c>
      <c r="Y4716" s="6">
        <v>0</v>
      </c>
      <c r="Z4716" t="s">
        <v>6717</v>
      </c>
      <c r="AA4716" s="6" t="s">
        <v>12132</v>
      </c>
    </row>
    <row r="4717" spans="1:27">
      <c r="A4717">
        <v>4716</v>
      </c>
      <c r="B4717">
        <v>40306</v>
      </c>
      <c r="C4717" s="6">
        <f t="shared" si="292"/>
        <v>40383</v>
      </c>
      <c r="D4717" t="s">
        <v>6098</v>
      </c>
      <c r="E4717" s="6" t="str">
        <f t="shared" si="293"/>
        <v>21617984E</v>
      </c>
      <c r="F4717" t="s">
        <v>1449</v>
      </c>
      <c r="G4717" t="s">
        <v>11414</v>
      </c>
      <c r="H4717" s="6" t="str">
        <f t="shared" si="294"/>
        <v>MEUCAN</v>
      </c>
      <c r="I4717">
        <v>7105</v>
      </c>
      <c r="J4717" s="6">
        <f t="shared" si="295"/>
        <v>7182</v>
      </c>
      <c r="K4717" s="5">
        <v>39777</v>
      </c>
      <c r="L4717">
        <v>137</v>
      </c>
      <c r="M4717" s="5">
        <v>30586</v>
      </c>
      <c r="N4717" t="s">
        <v>1785</v>
      </c>
      <c r="O4717" s="5">
        <v>42461</v>
      </c>
      <c r="P4717" t="s">
        <v>49</v>
      </c>
      <c r="Q4717" t="s">
        <v>18</v>
      </c>
      <c r="R4717" t="s">
        <v>1787</v>
      </c>
      <c r="S4717" t="s">
        <v>64</v>
      </c>
      <c r="T4717" s="5">
        <v>43833</v>
      </c>
      <c r="U4717" s="5">
        <v>39777</v>
      </c>
      <c r="V4717" t="s">
        <v>2008</v>
      </c>
      <c r="W4717" t="s">
        <v>2589</v>
      </c>
      <c r="X4717" s="6" t="s">
        <v>12131</v>
      </c>
      <c r="Y4717" s="6">
        <v>0</v>
      </c>
      <c r="Z4717" t="s">
        <v>6717</v>
      </c>
      <c r="AA4717" s="6" t="s">
        <v>12132</v>
      </c>
    </row>
    <row r="4718" spans="1:27">
      <c r="A4718">
        <v>4717</v>
      </c>
      <c r="B4718">
        <v>40308</v>
      </c>
      <c r="C4718" s="6">
        <f t="shared" si="292"/>
        <v>40385</v>
      </c>
      <c r="D4718" t="s">
        <v>6099</v>
      </c>
      <c r="E4718" s="6" t="str">
        <f t="shared" si="293"/>
        <v>74352541H</v>
      </c>
      <c r="F4718" t="s">
        <v>6100</v>
      </c>
      <c r="G4718" t="s">
        <v>11415</v>
      </c>
      <c r="H4718" s="6" t="str">
        <f t="shared" si="294"/>
        <v>RROALE</v>
      </c>
      <c r="I4718">
        <v>7001</v>
      </c>
      <c r="J4718" s="6">
        <f t="shared" si="295"/>
        <v>7078</v>
      </c>
      <c r="K4718" s="5">
        <v>43806</v>
      </c>
      <c r="L4718">
        <v>4</v>
      </c>
      <c r="M4718" s="5">
        <v>30700</v>
      </c>
      <c r="N4718" t="s">
        <v>40</v>
      </c>
      <c r="O4718" s="5">
        <v>41852</v>
      </c>
      <c r="P4718" t="s">
        <v>49</v>
      </c>
      <c r="Q4718" t="s">
        <v>18</v>
      </c>
      <c r="R4718" t="s">
        <v>1787</v>
      </c>
      <c r="S4718" t="s">
        <v>103</v>
      </c>
      <c r="T4718" s="5">
        <v>43806</v>
      </c>
      <c r="U4718" s="5">
        <v>39814</v>
      </c>
      <c r="V4718" t="s">
        <v>2008</v>
      </c>
      <c r="W4718" t="s">
        <v>3066</v>
      </c>
      <c r="X4718" s="6" t="s">
        <v>12131</v>
      </c>
      <c r="Y4718" s="6">
        <v>0</v>
      </c>
      <c r="Z4718" t="s">
        <v>6717</v>
      </c>
      <c r="AA4718" s="6" t="s">
        <v>12132</v>
      </c>
    </row>
    <row r="4719" spans="1:27">
      <c r="A4719">
        <v>4718</v>
      </c>
      <c r="B4719">
        <v>40309</v>
      </c>
      <c r="C4719" s="6">
        <f t="shared" si="292"/>
        <v>40386</v>
      </c>
      <c r="D4719" t="s">
        <v>6101</v>
      </c>
      <c r="E4719" s="6" t="str">
        <f t="shared" si="293"/>
        <v>34238133W</v>
      </c>
      <c r="F4719" t="s">
        <v>1479</v>
      </c>
      <c r="G4719" t="s">
        <v>11416</v>
      </c>
      <c r="H4719" s="6" t="str">
        <f t="shared" si="294"/>
        <v>EDATOR</v>
      </c>
      <c r="I4719">
        <v>7011</v>
      </c>
      <c r="J4719" s="6">
        <f t="shared" si="295"/>
        <v>7088</v>
      </c>
      <c r="K4719" s="5">
        <v>39449</v>
      </c>
      <c r="L4719">
        <v>147</v>
      </c>
      <c r="M4719" s="5">
        <v>28096</v>
      </c>
      <c r="N4719" t="s">
        <v>1785</v>
      </c>
      <c r="O4719" s="5">
        <v>42461</v>
      </c>
      <c r="P4719" t="s">
        <v>49</v>
      </c>
      <c r="Q4719" t="s">
        <v>18</v>
      </c>
      <c r="R4719" t="s">
        <v>1787</v>
      </c>
      <c r="S4719" t="s">
        <v>156</v>
      </c>
      <c r="T4719" s="5">
        <v>41813</v>
      </c>
      <c r="U4719" s="5">
        <v>39449</v>
      </c>
      <c r="V4719" t="s">
        <v>2008</v>
      </c>
      <c r="W4719" t="s">
        <v>3066</v>
      </c>
      <c r="X4719" s="6" t="s">
        <v>12131</v>
      </c>
      <c r="Y4719" s="6">
        <v>0</v>
      </c>
      <c r="Z4719" t="s">
        <v>6717</v>
      </c>
      <c r="AA4719" s="6" t="s">
        <v>12132</v>
      </c>
    </row>
    <row r="4720" spans="1:27">
      <c r="A4720">
        <v>4719</v>
      </c>
      <c r="B4720">
        <v>40310</v>
      </c>
      <c r="C4720" s="6">
        <f t="shared" si="292"/>
        <v>40387</v>
      </c>
      <c r="D4720" t="s">
        <v>6102</v>
      </c>
      <c r="E4720" s="6" t="str">
        <f t="shared" si="293"/>
        <v>34247879L</v>
      </c>
      <c r="F4720" t="s">
        <v>1505</v>
      </c>
      <c r="G4720" t="s">
        <v>11417</v>
      </c>
      <c r="H4720" s="6" t="str">
        <f t="shared" si="294"/>
        <v>UEZMON</v>
      </c>
      <c r="I4720">
        <v>2246</v>
      </c>
      <c r="J4720" s="6">
        <f t="shared" si="295"/>
        <v>2323</v>
      </c>
      <c r="K4720" s="5">
        <v>39394</v>
      </c>
      <c r="L4720">
        <v>149</v>
      </c>
      <c r="M4720" s="5">
        <v>30695</v>
      </c>
      <c r="N4720" t="s">
        <v>63</v>
      </c>
      <c r="O4720" s="5">
        <v>42583</v>
      </c>
      <c r="P4720" t="s">
        <v>49</v>
      </c>
      <c r="Q4720" t="s">
        <v>18</v>
      </c>
      <c r="R4720" t="s">
        <v>1787</v>
      </c>
      <c r="S4720" t="s">
        <v>92</v>
      </c>
      <c r="T4720" s="5">
        <v>42065</v>
      </c>
      <c r="U4720" s="5">
        <v>39722</v>
      </c>
      <c r="V4720" t="s">
        <v>2008</v>
      </c>
      <c r="W4720" t="s">
        <v>2580</v>
      </c>
      <c r="X4720" s="6" t="s">
        <v>12131</v>
      </c>
      <c r="Y4720" s="6">
        <v>0</v>
      </c>
      <c r="Z4720" t="s">
        <v>6717</v>
      </c>
      <c r="AA4720" s="6" t="s">
        <v>12132</v>
      </c>
    </row>
    <row r="4721" spans="1:27">
      <c r="A4721">
        <v>4720</v>
      </c>
      <c r="B4721">
        <v>40315</v>
      </c>
      <c r="C4721" s="6">
        <f t="shared" si="292"/>
        <v>40392</v>
      </c>
      <c r="D4721" t="s">
        <v>6103</v>
      </c>
      <c r="E4721" s="6" t="str">
        <f t="shared" si="293"/>
        <v>74348954L</v>
      </c>
      <c r="F4721" t="s">
        <v>1158</v>
      </c>
      <c r="G4721" t="s">
        <v>9901</v>
      </c>
      <c r="H4721" s="6" t="str">
        <f t="shared" si="294"/>
        <v>DEZGAR</v>
      </c>
      <c r="I4721">
        <v>8699</v>
      </c>
      <c r="J4721" s="6">
        <f t="shared" si="295"/>
        <v>8776</v>
      </c>
      <c r="K4721" s="5">
        <v>39449</v>
      </c>
      <c r="L4721">
        <v>147</v>
      </c>
      <c r="M4721" s="5">
        <v>30091</v>
      </c>
      <c r="N4721" t="s">
        <v>1785</v>
      </c>
      <c r="O4721" s="5">
        <v>42856</v>
      </c>
      <c r="P4721" t="s">
        <v>49</v>
      </c>
      <c r="Q4721" t="s">
        <v>18</v>
      </c>
      <c r="R4721" t="s">
        <v>19</v>
      </c>
      <c r="S4721" t="s">
        <v>53</v>
      </c>
      <c r="T4721" s="5">
        <v>40575</v>
      </c>
      <c r="U4721" s="5">
        <v>39449</v>
      </c>
      <c r="V4721" t="s">
        <v>54</v>
      </c>
      <c r="W4721" t="s">
        <v>136</v>
      </c>
      <c r="X4721" s="6" t="s">
        <v>12131</v>
      </c>
      <c r="Y4721" s="6">
        <v>0</v>
      </c>
      <c r="Z4721" t="s">
        <v>6717</v>
      </c>
      <c r="AA4721" s="6" t="s">
        <v>12132</v>
      </c>
    </row>
    <row r="4722" spans="1:27">
      <c r="A4722">
        <v>4721</v>
      </c>
      <c r="B4722">
        <v>40319</v>
      </c>
      <c r="C4722" s="6">
        <f t="shared" si="292"/>
        <v>40396</v>
      </c>
      <c r="D4722" t="s">
        <v>6104</v>
      </c>
      <c r="E4722" s="6" t="str">
        <f t="shared" si="293"/>
        <v>71296910Y</v>
      </c>
      <c r="F4722" t="s">
        <v>6105</v>
      </c>
      <c r="G4722" t="s">
        <v>11418</v>
      </c>
      <c r="H4722" s="6" t="str">
        <f t="shared" si="294"/>
        <v>RCOCHE</v>
      </c>
      <c r="I4722">
        <v>3803</v>
      </c>
      <c r="J4722" s="6">
        <f t="shared" si="295"/>
        <v>3880</v>
      </c>
      <c r="K4722" s="5">
        <v>39449</v>
      </c>
      <c r="L4722">
        <v>147</v>
      </c>
      <c r="M4722" s="5">
        <v>28771</v>
      </c>
      <c r="N4722" t="s">
        <v>63</v>
      </c>
      <c r="O4722" s="5">
        <v>42948</v>
      </c>
      <c r="P4722" t="s">
        <v>17</v>
      </c>
      <c r="Q4722" t="s">
        <v>18</v>
      </c>
      <c r="R4722" t="s">
        <v>1787</v>
      </c>
      <c r="S4722" t="s">
        <v>445</v>
      </c>
      <c r="T4722" s="5">
        <v>40658</v>
      </c>
      <c r="U4722" s="5">
        <v>39449</v>
      </c>
      <c r="V4722" t="s">
        <v>447</v>
      </c>
      <c r="W4722" t="s">
        <v>448</v>
      </c>
      <c r="X4722" s="6" t="s">
        <v>12131</v>
      </c>
      <c r="Y4722" s="6">
        <v>0</v>
      </c>
      <c r="Z4722" t="s">
        <v>6725</v>
      </c>
      <c r="AA4722" s="6" t="s">
        <v>12132</v>
      </c>
    </row>
    <row r="4723" spans="1:27">
      <c r="A4723">
        <v>4722</v>
      </c>
      <c r="B4723">
        <v>40320</v>
      </c>
      <c r="C4723" s="6">
        <f t="shared" si="292"/>
        <v>40397</v>
      </c>
      <c r="D4723" t="s">
        <v>6106</v>
      </c>
      <c r="E4723" s="6" t="str">
        <f t="shared" si="293"/>
        <v>45174557H</v>
      </c>
      <c r="F4723" t="s">
        <v>1902</v>
      </c>
      <c r="G4723" t="s">
        <v>11419</v>
      </c>
      <c r="H4723" s="6" t="str">
        <f t="shared" si="294"/>
        <v>LEZMAZ</v>
      </c>
      <c r="I4723">
        <v>7040</v>
      </c>
      <c r="J4723" s="6">
        <f t="shared" si="295"/>
        <v>7117</v>
      </c>
      <c r="K4723" s="5">
        <v>39307</v>
      </c>
      <c r="L4723">
        <v>152</v>
      </c>
      <c r="M4723" s="5">
        <v>28203</v>
      </c>
      <c r="N4723" t="s">
        <v>63</v>
      </c>
      <c r="O4723" s="5">
        <v>42217</v>
      </c>
      <c r="P4723" t="s">
        <v>49</v>
      </c>
      <c r="Q4723" t="s">
        <v>18</v>
      </c>
      <c r="R4723" t="s">
        <v>19</v>
      </c>
      <c r="S4723" t="s">
        <v>64</v>
      </c>
      <c r="T4723" s="5">
        <v>43472</v>
      </c>
      <c r="U4723" s="5">
        <v>39398</v>
      </c>
      <c r="V4723" t="s">
        <v>447</v>
      </c>
      <c r="W4723" t="s">
        <v>448</v>
      </c>
      <c r="X4723" s="6" t="s">
        <v>12131</v>
      </c>
      <c r="Y4723" s="6">
        <v>0</v>
      </c>
      <c r="Z4723" t="s">
        <v>6725</v>
      </c>
      <c r="AA4723" s="6" t="s">
        <v>12132</v>
      </c>
    </row>
    <row r="4724" spans="1:27">
      <c r="A4724">
        <v>4723</v>
      </c>
      <c r="B4724">
        <v>40323</v>
      </c>
      <c r="C4724" s="6">
        <f t="shared" si="292"/>
        <v>40400</v>
      </c>
      <c r="D4724" t="s">
        <v>6107</v>
      </c>
      <c r="E4724" s="6" t="str">
        <f t="shared" si="293"/>
        <v>23367105Q</v>
      </c>
      <c r="F4724" t="s">
        <v>89</v>
      </c>
      <c r="G4724" t="s">
        <v>11420</v>
      </c>
      <c r="H4724" s="6" t="str">
        <f t="shared" si="294"/>
        <v>IELRUB</v>
      </c>
      <c r="I4724">
        <v>2294</v>
      </c>
      <c r="J4724" s="6">
        <f t="shared" si="295"/>
        <v>2371</v>
      </c>
      <c r="K4724" s="5">
        <v>39489</v>
      </c>
      <c r="L4724">
        <v>146</v>
      </c>
      <c r="M4724" s="5">
        <v>31060</v>
      </c>
      <c r="N4724" t="s">
        <v>63</v>
      </c>
      <c r="O4724" s="5">
        <v>42948</v>
      </c>
      <c r="P4724" t="s">
        <v>49</v>
      </c>
      <c r="Q4724" t="s">
        <v>18</v>
      </c>
      <c r="R4724" t="s">
        <v>1787</v>
      </c>
      <c r="S4724" t="s">
        <v>792</v>
      </c>
      <c r="T4724" s="5">
        <v>42177</v>
      </c>
      <c r="U4724" s="5">
        <v>40179</v>
      </c>
      <c r="V4724" t="s">
        <v>2008</v>
      </c>
      <c r="W4724" t="s">
        <v>3066</v>
      </c>
      <c r="X4724" s="6" t="s">
        <v>12131</v>
      </c>
      <c r="Y4724" s="6">
        <v>0</v>
      </c>
      <c r="Z4724" t="s">
        <v>6717</v>
      </c>
      <c r="AA4724" s="6" t="s">
        <v>12132</v>
      </c>
    </row>
    <row r="4725" spans="1:27">
      <c r="A4725">
        <v>4724</v>
      </c>
      <c r="B4725">
        <v>40326</v>
      </c>
      <c r="C4725" s="6">
        <f t="shared" si="292"/>
        <v>40403</v>
      </c>
      <c r="D4725" t="s">
        <v>6108</v>
      </c>
      <c r="E4725" s="6" t="str">
        <f t="shared" si="293"/>
        <v>36876361S</v>
      </c>
      <c r="F4725" t="s">
        <v>15</v>
      </c>
      <c r="G4725" t="s">
        <v>11421</v>
      </c>
      <c r="H4725" s="6" t="str">
        <f t="shared" si="294"/>
        <v>USAFER</v>
      </c>
      <c r="I4725">
        <v>7000</v>
      </c>
      <c r="J4725" s="6">
        <f t="shared" si="295"/>
        <v>7077</v>
      </c>
      <c r="K4725" s="5">
        <v>39370</v>
      </c>
      <c r="L4725">
        <v>150</v>
      </c>
      <c r="M4725" s="5">
        <v>25807</v>
      </c>
      <c r="N4725" t="s">
        <v>43</v>
      </c>
      <c r="O4725" s="5">
        <v>43313</v>
      </c>
      <c r="P4725" t="s">
        <v>17</v>
      </c>
      <c r="Q4725" t="s">
        <v>18</v>
      </c>
      <c r="R4725" t="s">
        <v>19</v>
      </c>
      <c r="S4725" t="s">
        <v>571</v>
      </c>
      <c r="T4725" s="5">
        <v>43101</v>
      </c>
      <c r="U4725" s="5">
        <v>39370</v>
      </c>
      <c r="V4725" t="s">
        <v>2008</v>
      </c>
      <c r="W4725" t="s">
        <v>2580</v>
      </c>
      <c r="X4725" s="6" t="s">
        <v>12131</v>
      </c>
      <c r="Y4725" s="6">
        <v>0</v>
      </c>
      <c r="Z4725" t="s">
        <v>6717</v>
      </c>
      <c r="AA4725" s="6" t="s">
        <v>12132</v>
      </c>
    </row>
    <row r="4726" spans="1:27">
      <c r="A4726">
        <v>4725</v>
      </c>
      <c r="B4726">
        <v>40327</v>
      </c>
      <c r="C4726" s="6">
        <f t="shared" si="292"/>
        <v>40404</v>
      </c>
      <c r="D4726" t="s">
        <v>6109</v>
      </c>
      <c r="E4726" s="6" t="str">
        <f t="shared" si="293"/>
        <v>21591782V</v>
      </c>
      <c r="F4726" t="s">
        <v>81</v>
      </c>
      <c r="G4726" t="s">
        <v>11422</v>
      </c>
      <c r="H4726" s="6" t="str">
        <f t="shared" si="294"/>
        <v>ERTFON</v>
      </c>
      <c r="I4726">
        <v>2226</v>
      </c>
      <c r="J4726" s="6">
        <f t="shared" si="295"/>
        <v>2303</v>
      </c>
      <c r="K4726" s="5">
        <v>39370</v>
      </c>
      <c r="L4726">
        <v>150</v>
      </c>
      <c r="M4726" s="5">
        <v>26709</v>
      </c>
      <c r="N4726" t="s">
        <v>40</v>
      </c>
      <c r="O4726" s="5">
        <v>39370</v>
      </c>
      <c r="P4726" t="s">
        <v>17</v>
      </c>
      <c r="Q4726" t="s">
        <v>18</v>
      </c>
      <c r="R4726" t="s">
        <v>19</v>
      </c>
      <c r="S4726" t="s">
        <v>99</v>
      </c>
      <c r="T4726" s="5">
        <v>43833</v>
      </c>
      <c r="U4726" s="5">
        <v>39370</v>
      </c>
      <c r="V4726" t="s">
        <v>2008</v>
      </c>
      <c r="W4726" t="s">
        <v>2589</v>
      </c>
      <c r="X4726" s="6" t="s">
        <v>12131</v>
      </c>
      <c r="Y4726" s="6">
        <v>0</v>
      </c>
      <c r="Z4726" t="s">
        <v>6717</v>
      </c>
      <c r="AA4726" s="6" t="s">
        <v>12132</v>
      </c>
    </row>
    <row r="4727" spans="1:27">
      <c r="A4727">
        <v>4726</v>
      </c>
      <c r="B4727">
        <v>40330</v>
      </c>
      <c r="C4727" s="6">
        <f t="shared" si="292"/>
        <v>40407</v>
      </c>
      <c r="D4727" t="s">
        <v>6110</v>
      </c>
      <c r="E4727" s="6" t="str">
        <f t="shared" si="293"/>
        <v>74339072G</v>
      </c>
      <c r="F4727" t="s">
        <v>119</v>
      </c>
      <c r="G4727" t="s">
        <v>11423</v>
      </c>
      <c r="H4727" s="6" t="str">
        <f t="shared" si="294"/>
        <v>PIOGAR</v>
      </c>
      <c r="I4727">
        <v>8680</v>
      </c>
      <c r="J4727" s="6">
        <f t="shared" si="295"/>
        <v>8757</v>
      </c>
      <c r="K4727" s="5">
        <v>43160</v>
      </c>
      <c r="L4727">
        <v>25</v>
      </c>
      <c r="M4727" s="5">
        <v>27493</v>
      </c>
      <c r="N4727" t="s">
        <v>52</v>
      </c>
      <c r="O4727" s="5">
        <v>40544</v>
      </c>
      <c r="P4727" t="s">
        <v>17</v>
      </c>
      <c r="Q4727" t="s">
        <v>18</v>
      </c>
      <c r="R4727" t="s">
        <v>19</v>
      </c>
      <c r="S4727" t="s">
        <v>53</v>
      </c>
      <c r="T4727" s="5">
        <v>39370</v>
      </c>
      <c r="U4727" s="5">
        <v>39370</v>
      </c>
      <c r="V4727" t="s">
        <v>54</v>
      </c>
      <c r="W4727" t="s">
        <v>147</v>
      </c>
      <c r="X4727" s="6" t="s">
        <v>12131</v>
      </c>
      <c r="Y4727" s="6">
        <v>0</v>
      </c>
      <c r="Z4727" t="s">
        <v>6717</v>
      </c>
      <c r="AA4727" s="6" t="s">
        <v>12132</v>
      </c>
    </row>
    <row r="4728" spans="1:27">
      <c r="A4728">
        <v>4727</v>
      </c>
      <c r="B4728">
        <v>40336</v>
      </c>
      <c r="C4728" s="6">
        <f t="shared" si="292"/>
        <v>40413</v>
      </c>
      <c r="D4728" t="s">
        <v>6111</v>
      </c>
      <c r="E4728" s="6" t="str">
        <f t="shared" si="293"/>
        <v>45656938C</v>
      </c>
      <c r="F4728" t="s">
        <v>1862</v>
      </c>
      <c r="G4728" t="s">
        <v>11424</v>
      </c>
      <c r="H4728" s="6" t="str">
        <f t="shared" si="294"/>
        <v>RIOMAR</v>
      </c>
      <c r="I4728">
        <v>8743</v>
      </c>
      <c r="J4728" s="6">
        <f t="shared" si="295"/>
        <v>8820</v>
      </c>
      <c r="K4728" s="5">
        <v>40241</v>
      </c>
      <c r="L4728">
        <v>121</v>
      </c>
      <c r="M4728" s="5">
        <v>31744</v>
      </c>
      <c r="N4728" t="s">
        <v>1785</v>
      </c>
      <c r="O4728" s="5">
        <v>42856</v>
      </c>
      <c r="P4728" t="s">
        <v>49</v>
      </c>
      <c r="Q4728" t="s">
        <v>18</v>
      </c>
      <c r="R4728" t="s">
        <v>1787</v>
      </c>
      <c r="S4728" t="s">
        <v>53</v>
      </c>
      <c r="T4728" s="5">
        <v>42254</v>
      </c>
      <c r="U4728" s="5">
        <v>39849</v>
      </c>
      <c r="V4728" t="s">
        <v>78</v>
      </c>
      <c r="W4728" t="s">
        <v>217</v>
      </c>
      <c r="X4728" s="6" t="s">
        <v>12131</v>
      </c>
      <c r="Y4728" s="6">
        <v>0</v>
      </c>
      <c r="Z4728" t="s">
        <v>6717</v>
      </c>
      <c r="AA4728" s="6" t="s">
        <v>12132</v>
      </c>
    </row>
    <row r="4729" spans="1:27">
      <c r="A4729">
        <v>4728</v>
      </c>
      <c r="B4729">
        <v>40340</v>
      </c>
      <c r="C4729" s="6">
        <f t="shared" si="292"/>
        <v>40417</v>
      </c>
      <c r="D4729" t="s">
        <v>6112</v>
      </c>
      <c r="E4729" s="6" t="str">
        <f t="shared" si="293"/>
        <v>49216355A</v>
      </c>
      <c r="F4729" t="s">
        <v>413</v>
      </c>
      <c r="G4729" t="s">
        <v>7724</v>
      </c>
      <c r="H4729" s="6" t="str">
        <f t="shared" si="294"/>
        <v>RRONAV</v>
      </c>
      <c r="I4729">
        <v>7078</v>
      </c>
      <c r="J4729" s="6">
        <f t="shared" si="295"/>
        <v>7155</v>
      </c>
      <c r="K4729" s="5">
        <v>39393</v>
      </c>
      <c r="L4729">
        <v>149</v>
      </c>
      <c r="M4729" s="5">
        <v>28911</v>
      </c>
      <c r="N4729" t="s">
        <v>63</v>
      </c>
      <c r="O4729" s="5">
        <v>42948</v>
      </c>
      <c r="P4729" t="s">
        <v>49</v>
      </c>
      <c r="Q4729" t="s">
        <v>18</v>
      </c>
      <c r="R4729" t="s">
        <v>1787</v>
      </c>
      <c r="S4729" t="s">
        <v>92</v>
      </c>
      <c r="T4729" s="5">
        <v>43833</v>
      </c>
      <c r="U4729" s="5">
        <v>40123</v>
      </c>
      <c r="V4729" t="s">
        <v>2008</v>
      </c>
      <c r="W4729" t="s">
        <v>2645</v>
      </c>
      <c r="X4729" s="6" t="s">
        <v>12131</v>
      </c>
      <c r="Y4729" s="6">
        <v>0</v>
      </c>
      <c r="Z4729" t="s">
        <v>6717</v>
      </c>
      <c r="AA4729" s="6" t="s">
        <v>12132</v>
      </c>
    </row>
    <row r="4730" spans="1:27">
      <c r="A4730">
        <v>4729</v>
      </c>
      <c r="B4730">
        <v>40343</v>
      </c>
      <c r="C4730" s="6">
        <f t="shared" si="292"/>
        <v>40420</v>
      </c>
      <c r="D4730" t="s">
        <v>6113</v>
      </c>
      <c r="E4730" s="6" t="str">
        <f t="shared" si="293"/>
        <v>45653499P</v>
      </c>
      <c r="F4730" t="s">
        <v>1505</v>
      </c>
      <c r="G4730" t="s">
        <v>11425</v>
      </c>
      <c r="H4730" s="6" t="str">
        <f t="shared" si="294"/>
        <v>ANOABE</v>
      </c>
      <c r="I4730">
        <v>2003</v>
      </c>
      <c r="J4730" s="6">
        <f t="shared" si="295"/>
        <v>2080</v>
      </c>
      <c r="K4730" s="5">
        <v>39419</v>
      </c>
      <c r="L4730">
        <v>148</v>
      </c>
      <c r="M4730" s="5">
        <v>29261</v>
      </c>
      <c r="N4730" t="s">
        <v>63</v>
      </c>
      <c r="O4730" s="5">
        <v>41852</v>
      </c>
      <c r="P4730" t="s">
        <v>49</v>
      </c>
      <c r="Q4730" t="s">
        <v>18</v>
      </c>
      <c r="R4730" t="s">
        <v>1787</v>
      </c>
      <c r="S4730" t="s">
        <v>64</v>
      </c>
      <c r="T4730" s="5">
        <v>42821</v>
      </c>
      <c r="U4730" s="5">
        <v>39873</v>
      </c>
      <c r="V4730" t="s">
        <v>2008</v>
      </c>
      <c r="W4730" t="s">
        <v>2009</v>
      </c>
      <c r="X4730" s="6" t="s">
        <v>12131</v>
      </c>
      <c r="Y4730" s="6">
        <v>0</v>
      </c>
      <c r="Z4730" t="s">
        <v>6717</v>
      </c>
      <c r="AA4730" s="6" t="s">
        <v>12132</v>
      </c>
    </row>
    <row r="4731" spans="1:27">
      <c r="A4731">
        <v>4730</v>
      </c>
      <c r="B4731">
        <v>40346</v>
      </c>
      <c r="C4731" s="6">
        <f t="shared" si="292"/>
        <v>40423</v>
      </c>
      <c r="D4731" t="s">
        <v>6114</v>
      </c>
      <c r="E4731" s="6" t="str">
        <f t="shared" si="293"/>
        <v>75291777A</v>
      </c>
      <c r="F4731" t="s">
        <v>119</v>
      </c>
      <c r="G4731" t="s">
        <v>11426</v>
      </c>
      <c r="H4731" s="6" t="str">
        <f t="shared" si="294"/>
        <v>CIABON</v>
      </c>
      <c r="I4731">
        <v>7022</v>
      </c>
      <c r="J4731" s="6">
        <f t="shared" si="295"/>
        <v>7099</v>
      </c>
      <c r="K4731" s="5">
        <v>39443</v>
      </c>
      <c r="L4731">
        <v>148</v>
      </c>
      <c r="M4731" s="5">
        <v>29382</v>
      </c>
      <c r="N4731" t="s">
        <v>63</v>
      </c>
      <c r="O4731" s="5">
        <v>42948</v>
      </c>
      <c r="P4731" t="s">
        <v>17</v>
      </c>
      <c r="Q4731" t="s">
        <v>18</v>
      </c>
      <c r="R4731" t="s">
        <v>19</v>
      </c>
      <c r="S4731" t="s">
        <v>64</v>
      </c>
      <c r="T4731" s="5">
        <v>43598</v>
      </c>
      <c r="U4731" s="5">
        <v>39443</v>
      </c>
      <c r="V4731" t="s">
        <v>447</v>
      </c>
      <c r="W4731" t="s">
        <v>448</v>
      </c>
      <c r="X4731" s="6" t="s">
        <v>12131</v>
      </c>
      <c r="Y4731" s="6">
        <v>0</v>
      </c>
      <c r="Z4731" t="s">
        <v>6725</v>
      </c>
      <c r="AA4731" s="6" t="s">
        <v>12132</v>
      </c>
    </row>
    <row r="4732" spans="1:27">
      <c r="A4732">
        <v>4731</v>
      </c>
      <c r="B4732">
        <v>40347</v>
      </c>
      <c r="C4732" s="6">
        <f t="shared" si="292"/>
        <v>40424</v>
      </c>
      <c r="D4732" t="s">
        <v>6115</v>
      </c>
      <c r="E4732" s="6" t="str">
        <f t="shared" si="293"/>
        <v>74347733V</v>
      </c>
      <c r="F4732" t="s">
        <v>2001</v>
      </c>
      <c r="G4732" t="s">
        <v>11427</v>
      </c>
      <c r="H4732" s="6" t="str">
        <f t="shared" si="294"/>
        <v>ARACAM</v>
      </c>
      <c r="I4732">
        <v>7004</v>
      </c>
      <c r="J4732" s="6">
        <f t="shared" si="295"/>
        <v>7081</v>
      </c>
      <c r="K4732" s="5">
        <v>39449</v>
      </c>
      <c r="L4732">
        <v>147</v>
      </c>
      <c r="M4732" s="5">
        <v>30433</v>
      </c>
      <c r="N4732" t="s">
        <v>63</v>
      </c>
      <c r="O4732" s="5">
        <v>41852</v>
      </c>
      <c r="P4732" t="s">
        <v>49</v>
      </c>
      <c r="Q4732" t="s">
        <v>18</v>
      </c>
      <c r="R4732" t="s">
        <v>19</v>
      </c>
      <c r="S4732" t="s">
        <v>64</v>
      </c>
      <c r="T4732" s="5">
        <v>41306</v>
      </c>
      <c r="U4732" s="5">
        <v>39449</v>
      </c>
      <c r="V4732" t="s">
        <v>2008</v>
      </c>
      <c r="W4732" t="s">
        <v>4632</v>
      </c>
      <c r="X4732" s="6" t="s">
        <v>12131</v>
      </c>
      <c r="Y4732" s="6">
        <v>0</v>
      </c>
      <c r="Z4732" t="s">
        <v>6717</v>
      </c>
      <c r="AA4732" s="6" t="s">
        <v>12132</v>
      </c>
    </row>
    <row r="4733" spans="1:27">
      <c r="A4733">
        <v>4732</v>
      </c>
      <c r="B4733">
        <v>40352</v>
      </c>
      <c r="C4733" s="6">
        <f t="shared" si="292"/>
        <v>40429</v>
      </c>
      <c r="D4733" t="s">
        <v>6116</v>
      </c>
      <c r="E4733" s="6" t="str">
        <f t="shared" si="293"/>
        <v>20773570F</v>
      </c>
      <c r="F4733" t="s">
        <v>413</v>
      </c>
      <c r="G4733" t="s">
        <v>11428</v>
      </c>
      <c r="H4733" s="6" t="str">
        <f t="shared" si="294"/>
        <v>REZFER</v>
      </c>
      <c r="I4733">
        <v>2008</v>
      </c>
      <c r="J4733" s="6">
        <f t="shared" si="295"/>
        <v>2085</v>
      </c>
      <c r="K4733" s="5">
        <v>39514</v>
      </c>
      <c r="L4733">
        <v>145</v>
      </c>
      <c r="M4733" s="5">
        <v>23820</v>
      </c>
      <c r="N4733" t="s">
        <v>1785</v>
      </c>
      <c r="O4733" s="5">
        <v>42461</v>
      </c>
      <c r="P4733" t="s">
        <v>49</v>
      </c>
      <c r="Q4733" t="s">
        <v>18</v>
      </c>
      <c r="R4733" t="s">
        <v>19</v>
      </c>
      <c r="S4733" t="s">
        <v>58</v>
      </c>
      <c r="T4733" s="5">
        <v>43647</v>
      </c>
      <c r="U4733" s="5">
        <v>33282</v>
      </c>
      <c r="V4733" t="s">
        <v>2008</v>
      </c>
      <c r="W4733" t="s">
        <v>2589</v>
      </c>
      <c r="X4733" s="6" t="s">
        <v>12131</v>
      </c>
      <c r="Y4733" s="6">
        <v>0</v>
      </c>
      <c r="Z4733" t="s">
        <v>6717</v>
      </c>
      <c r="AA4733" s="6" t="s">
        <v>12132</v>
      </c>
    </row>
    <row r="4734" spans="1:27">
      <c r="A4734">
        <v>4733</v>
      </c>
      <c r="B4734">
        <v>40354</v>
      </c>
      <c r="C4734" s="6">
        <f t="shared" si="292"/>
        <v>40431</v>
      </c>
      <c r="D4734" t="s">
        <v>6117</v>
      </c>
      <c r="E4734" s="6" t="str">
        <f t="shared" si="293"/>
        <v>53514549A</v>
      </c>
      <c r="F4734" t="s">
        <v>1810</v>
      </c>
      <c r="G4734" t="s">
        <v>11429</v>
      </c>
      <c r="H4734" s="6" t="str">
        <f t="shared" si="294"/>
        <v>IGOCAB</v>
      </c>
      <c r="I4734">
        <v>7097</v>
      </c>
      <c r="J4734" s="6">
        <f t="shared" si="295"/>
        <v>7174</v>
      </c>
      <c r="K4734" s="5">
        <v>39482</v>
      </c>
      <c r="L4734">
        <v>146</v>
      </c>
      <c r="M4734" s="5">
        <v>27580</v>
      </c>
      <c r="N4734" t="s">
        <v>1785</v>
      </c>
      <c r="O4734" s="5">
        <v>42856</v>
      </c>
      <c r="P4734" t="s">
        <v>49</v>
      </c>
      <c r="Q4734" t="s">
        <v>18</v>
      </c>
      <c r="R4734" t="s">
        <v>1787</v>
      </c>
      <c r="S4734" t="s">
        <v>58</v>
      </c>
      <c r="T4734" s="5">
        <v>43046</v>
      </c>
      <c r="U4734" s="5">
        <v>39757</v>
      </c>
      <c r="V4734" t="s">
        <v>2008</v>
      </c>
      <c r="W4734" t="s">
        <v>3066</v>
      </c>
      <c r="X4734" s="6" t="s">
        <v>12131</v>
      </c>
      <c r="Y4734" s="6">
        <v>0</v>
      </c>
      <c r="Z4734" t="s">
        <v>6717</v>
      </c>
      <c r="AA4734" s="6" t="s">
        <v>12132</v>
      </c>
    </row>
    <row r="4735" spans="1:27">
      <c r="A4735">
        <v>4734</v>
      </c>
      <c r="B4735">
        <v>40357</v>
      </c>
      <c r="C4735" s="6">
        <f t="shared" si="292"/>
        <v>40434</v>
      </c>
      <c r="D4735" t="s">
        <v>6118</v>
      </c>
      <c r="E4735" s="6" t="str">
        <f t="shared" si="293"/>
        <v>74347009Y</v>
      </c>
      <c r="F4735" t="s">
        <v>89</v>
      </c>
      <c r="G4735" t="s">
        <v>11430</v>
      </c>
      <c r="H4735" s="6" t="str">
        <f t="shared" si="294"/>
        <v>ERTLLO</v>
      </c>
      <c r="I4735">
        <v>7097</v>
      </c>
      <c r="J4735" s="6">
        <f t="shared" si="295"/>
        <v>7174</v>
      </c>
      <c r="K4735" s="5">
        <v>39513</v>
      </c>
      <c r="L4735">
        <v>145</v>
      </c>
      <c r="M4735" s="5">
        <v>30390</v>
      </c>
      <c r="N4735" t="s">
        <v>63</v>
      </c>
      <c r="O4735" s="5">
        <v>42583</v>
      </c>
      <c r="P4735" t="s">
        <v>49</v>
      </c>
      <c r="Q4735" t="s">
        <v>18</v>
      </c>
      <c r="R4735" t="s">
        <v>1787</v>
      </c>
      <c r="S4735" t="s">
        <v>64</v>
      </c>
      <c r="T4735" s="5">
        <v>42011</v>
      </c>
      <c r="U4735" s="5">
        <v>40179</v>
      </c>
      <c r="V4735" t="s">
        <v>2008</v>
      </c>
      <c r="W4735" t="s">
        <v>3066</v>
      </c>
      <c r="X4735" s="6" t="s">
        <v>12131</v>
      </c>
      <c r="Y4735" s="6">
        <v>0</v>
      </c>
      <c r="Z4735" t="s">
        <v>6717</v>
      </c>
      <c r="AA4735" s="6" t="s">
        <v>12132</v>
      </c>
    </row>
    <row r="4736" spans="1:27">
      <c r="A4736">
        <v>4735</v>
      </c>
      <c r="B4736">
        <v>40358</v>
      </c>
      <c r="C4736" s="6">
        <f t="shared" si="292"/>
        <v>40435</v>
      </c>
      <c r="D4736" t="s">
        <v>6119</v>
      </c>
      <c r="E4736" s="6" t="str">
        <f t="shared" si="293"/>
        <v>21598174S</v>
      </c>
      <c r="F4736" t="s">
        <v>3498</v>
      </c>
      <c r="G4736" t="s">
        <v>11431</v>
      </c>
      <c r="H4736" s="6" t="str">
        <f t="shared" si="294"/>
        <v>EROSOL</v>
      </c>
      <c r="I4736">
        <v>2171</v>
      </c>
      <c r="J4736" s="6">
        <f t="shared" si="295"/>
        <v>2248</v>
      </c>
      <c r="K4736" s="5">
        <v>39552</v>
      </c>
      <c r="L4736">
        <v>144</v>
      </c>
      <c r="M4736" s="5">
        <v>28433</v>
      </c>
      <c r="N4736" t="s">
        <v>63</v>
      </c>
      <c r="O4736" s="5">
        <v>43831</v>
      </c>
      <c r="P4736" t="s">
        <v>49</v>
      </c>
      <c r="Q4736" t="s">
        <v>18</v>
      </c>
      <c r="R4736" t="s">
        <v>19</v>
      </c>
      <c r="S4736" t="s">
        <v>156</v>
      </c>
      <c r="T4736" s="5">
        <v>42736</v>
      </c>
      <c r="U4736" s="5">
        <v>39552</v>
      </c>
      <c r="V4736" t="s">
        <v>2008</v>
      </c>
      <c r="W4736" t="s">
        <v>2589</v>
      </c>
      <c r="X4736" s="6" t="s">
        <v>12131</v>
      </c>
      <c r="Y4736" s="6">
        <v>0</v>
      </c>
      <c r="Z4736" t="s">
        <v>6717</v>
      </c>
      <c r="AA4736" s="6" t="s">
        <v>12132</v>
      </c>
    </row>
    <row r="4737" spans="1:27">
      <c r="A4737">
        <v>4736</v>
      </c>
      <c r="B4737">
        <v>40363</v>
      </c>
      <c r="C4737" s="6">
        <f t="shared" si="292"/>
        <v>40440</v>
      </c>
      <c r="D4737" t="s">
        <v>6120</v>
      </c>
      <c r="E4737" s="6" t="str">
        <f t="shared" si="293"/>
        <v>29948495W</v>
      </c>
      <c r="F4737" t="s">
        <v>6121</v>
      </c>
      <c r="G4737" t="s">
        <v>11432</v>
      </c>
      <c r="H4737" s="6" t="str">
        <f t="shared" si="294"/>
        <v>AZAZAL</v>
      </c>
      <c r="I4737">
        <v>8732</v>
      </c>
      <c r="J4737" s="6">
        <f t="shared" si="295"/>
        <v>8809</v>
      </c>
      <c r="K4737" s="5">
        <v>39706</v>
      </c>
      <c r="L4737">
        <v>139</v>
      </c>
      <c r="M4737" s="5">
        <v>26212</v>
      </c>
      <c r="N4737" t="s">
        <v>40</v>
      </c>
      <c r="O4737" s="5">
        <v>39706</v>
      </c>
      <c r="P4737" t="s">
        <v>49</v>
      </c>
      <c r="Q4737" t="s">
        <v>18</v>
      </c>
      <c r="R4737" t="s">
        <v>19</v>
      </c>
      <c r="S4737" t="s">
        <v>2093</v>
      </c>
      <c r="T4737" s="5">
        <v>43344</v>
      </c>
      <c r="U4737" s="5">
        <v>39706</v>
      </c>
      <c r="V4737" t="s">
        <v>109</v>
      </c>
      <c r="W4737" t="s">
        <v>1986</v>
      </c>
      <c r="X4737" s="6" t="s">
        <v>12131</v>
      </c>
      <c r="Y4737" s="6">
        <v>0</v>
      </c>
      <c r="Z4737" t="s">
        <v>6717</v>
      </c>
      <c r="AA4737" s="6" t="s">
        <v>12132</v>
      </c>
    </row>
    <row r="4738" spans="1:27">
      <c r="A4738">
        <v>4737</v>
      </c>
      <c r="B4738">
        <v>40365</v>
      </c>
      <c r="C4738" s="6">
        <f t="shared" si="292"/>
        <v>40442</v>
      </c>
      <c r="D4738" t="s">
        <v>6122</v>
      </c>
      <c r="E4738" s="6" t="str">
        <f t="shared" si="293"/>
        <v>25151615W</v>
      </c>
      <c r="F4738" t="s">
        <v>523</v>
      </c>
      <c r="G4738" t="s">
        <v>11433</v>
      </c>
      <c r="H4738" s="6" t="str">
        <f t="shared" si="294"/>
        <v>ARTHER</v>
      </c>
      <c r="I4738">
        <v>8933</v>
      </c>
      <c r="J4738" s="6">
        <f t="shared" si="295"/>
        <v>9010</v>
      </c>
      <c r="K4738" s="5">
        <v>43160</v>
      </c>
      <c r="L4738">
        <v>25</v>
      </c>
      <c r="M4738" s="5">
        <v>27826</v>
      </c>
      <c r="N4738" t="s">
        <v>52</v>
      </c>
      <c r="O4738" s="5">
        <v>43160</v>
      </c>
      <c r="P4738" t="s">
        <v>17</v>
      </c>
      <c r="Q4738" t="s">
        <v>18</v>
      </c>
      <c r="R4738" t="s">
        <v>19</v>
      </c>
      <c r="S4738" t="s">
        <v>53</v>
      </c>
      <c r="T4738" s="5">
        <v>40817</v>
      </c>
      <c r="U4738" s="5">
        <v>39804</v>
      </c>
      <c r="V4738" t="s">
        <v>336</v>
      </c>
      <c r="W4738" t="s">
        <v>337</v>
      </c>
      <c r="X4738" s="6" t="s">
        <v>12131</v>
      </c>
      <c r="Y4738" s="6">
        <v>0</v>
      </c>
      <c r="Z4738" t="s">
        <v>6717</v>
      </c>
      <c r="AA4738" s="6" t="s">
        <v>12132</v>
      </c>
    </row>
    <row r="4739" spans="1:27">
      <c r="A4739">
        <v>4738</v>
      </c>
      <c r="B4739">
        <v>40366</v>
      </c>
      <c r="C4739" s="6">
        <f t="shared" ref="C4739:C4802" si="296">B4739+77</f>
        <v>40443</v>
      </c>
      <c r="D4739" t="s">
        <v>6123</v>
      </c>
      <c r="E4739" s="6" t="str">
        <f t="shared" ref="E4739:E4802" si="297">((LEFT(D4739,8))+777777)&amp;(RIGHT(D4739,1))</f>
        <v>26243766K</v>
      </c>
      <c r="F4739" t="s">
        <v>397</v>
      </c>
      <c r="G4739" t="s">
        <v>11434</v>
      </c>
      <c r="H4739" s="6" t="str">
        <f t="shared" ref="H4739:H4802" si="298">RIGHT(G4739,3)&amp;LEFT(G4739,3)</f>
        <v>NALGEN</v>
      </c>
      <c r="I4739">
        <v>9017</v>
      </c>
      <c r="J4739" s="6">
        <f t="shared" ref="J4739:J4802" si="299">I4739+77</f>
        <v>9094</v>
      </c>
      <c r="K4739" s="5">
        <v>39820</v>
      </c>
      <c r="L4739">
        <v>135</v>
      </c>
      <c r="M4739" s="5">
        <v>26905</v>
      </c>
      <c r="N4739" t="s">
        <v>52</v>
      </c>
      <c r="O4739" s="5">
        <v>42705</v>
      </c>
      <c r="P4739" t="s">
        <v>49</v>
      </c>
      <c r="Q4739" t="s">
        <v>18</v>
      </c>
      <c r="R4739" t="s">
        <v>19</v>
      </c>
      <c r="S4739" t="s">
        <v>53</v>
      </c>
      <c r="T4739" s="5">
        <v>39820</v>
      </c>
      <c r="U4739" s="5">
        <v>39820</v>
      </c>
      <c r="V4739" t="s">
        <v>54</v>
      </c>
      <c r="W4739" t="s">
        <v>482</v>
      </c>
      <c r="X4739" s="6" t="s">
        <v>12131</v>
      </c>
      <c r="Y4739" s="6">
        <v>0</v>
      </c>
      <c r="Z4739" t="s">
        <v>6717</v>
      </c>
      <c r="AA4739" s="6" t="s">
        <v>12132</v>
      </c>
    </row>
    <row r="4740" spans="1:27">
      <c r="A4740">
        <v>4739</v>
      </c>
      <c r="B4740">
        <v>40368</v>
      </c>
      <c r="C4740" s="6">
        <f t="shared" si="296"/>
        <v>40445</v>
      </c>
      <c r="D4740" t="s">
        <v>6124</v>
      </c>
      <c r="E4740" s="6" t="str">
        <f t="shared" si="297"/>
        <v>21594924P</v>
      </c>
      <c r="F4740" t="s">
        <v>6125</v>
      </c>
      <c r="G4740" t="s">
        <v>11435</v>
      </c>
      <c r="H4740" s="6" t="str">
        <f t="shared" si="298"/>
        <v>ERACAL</v>
      </c>
      <c r="I4740">
        <v>8651</v>
      </c>
      <c r="J4740" s="6">
        <f t="shared" si="299"/>
        <v>8728</v>
      </c>
      <c r="K4740" s="5">
        <v>39846</v>
      </c>
      <c r="L4740">
        <v>134</v>
      </c>
      <c r="M4740" s="5">
        <v>26725</v>
      </c>
      <c r="N4740" t="s">
        <v>37</v>
      </c>
      <c r="O4740" s="5">
        <v>40544</v>
      </c>
      <c r="P4740" t="s">
        <v>17</v>
      </c>
      <c r="Q4740" t="s">
        <v>18</v>
      </c>
      <c r="R4740" t="s">
        <v>19</v>
      </c>
      <c r="S4740" t="s">
        <v>53</v>
      </c>
      <c r="T4740" s="5">
        <v>40849</v>
      </c>
      <c r="U4740" s="5">
        <v>39846</v>
      </c>
      <c r="V4740" t="s">
        <v>54</v>
      </c>
      <c r="W4740" t="s">
        <v>55</v>
      </c>
      <c r="X4740" s="6" t="s">
        <v>12131</v>
      </c>
      <c r="Y4740" s="6">
        <v>0</v>
      </c>
      <c r="Z4740" t="s">
        <v>6717</v>
      </c>
      <c r="AA4740" s="6" t="s">
        <v>12132</v>
      </c>
    </row>
    <row r="4741" spans="1:27">
      <c r="A4741">
        <v>4740</v>
      </c>
      <c r="B4741">
        <v>40371</v>
      </c>
      <c r="C4741" s="6">
        <f t="shared" si="296"/>
        <v>40448</v>
      </c>
      <c r="D4741" t="s">
        <v>6126</v>
      </c>
      <c r="E4741" s="6" t="str">
        <f t="shared" si="297"/>
        <v>85864279A</v>
      </c>
      <c r="F4741" t="s">
        <v>3493</v>
      </c>
      <c r="G4741" t="s">
        <v>11436</v>
      </c>
      <c r="H4741" s="6" t="str">
        <f t="shared" si="298"/>
        <v>CIACER</v>
      </c>
      <c r="I4741">
        <v>7081</v>
      </c>
      <c r="J4741" s="6">
        <f t="shared" si="299"/>
        <v>7158</v>
      </c>
      <c r="K4741" s="5">
        <v>39965</v>
      </c>
      <c r="L4741">
        <v>130</v>
      </c>
      <c r="M4741" s="5">
        <v>26042</v>
      </c>
      <c r="N4741" t="s">
        <v>63</v>
      </c>
      <c r="O4741" s="5">
        <v>42948</v>
      </c>
      <c r="P4741" t="s">
        <v>49</v>
      </c>
      <c r="Q4741" t="s">
        <v>18</v>
      </c>
      <c r="R4741" t="s">
        <v>19</v>
      </c>
      <c r="S4741" t="s">
        <v>445</v>
      </c>
      <c r="T4741" s="5">
        <v>43409</v>
      </c>
      <c r="U4741" s="5">
        <v>33588</v>
      </c>
      <c r="V4741" t="s">
        <v>2008</v>
      </c>
      <c r="W4741" t="s">
        <v>3066</v>
      </c>
      <c r="X4741" s="6" t="s">
        <v>12131</v>
      </c>
      <c r="Y4741" s="6">
        <v>0</v>
      </c>
      <c r="Z4741" t="s">
        <v>6717</v>
      </c>
      <c r="AA4741" s="6" t="s">
        <v>12132</v>
      </c>
    </row>
    <row r="4742" spans="1:27">
      <c r="A4742">
        <v>4741</v>
      </c>
      <c r="B4742">
        <v>40375</v>
      </c>
      <c r="C4742" s="6">
        <f t="shared" si="296"/>
        <v>40452</v>
      </c>
      <c r="D4742" t="s">
        <v>6127</v>
      </c>
      <c r="E4742" s="6" t="str">
        <f t="shared" si="297"/>
        <v>74362760W</v>
      </c>
      <c r="F4742" t="s">
        <v>1196</v>
      </c>
      <c r="G4742" t="s">
        <v>11437</v>
      </c>
      <c r="H4742" s="6" t="str">
        <f t="shared" si="298"/>
        <v>ADOMAS</v>
      </c>
      <c r="I4742">
        <v>8699</v>
      </c>
      <c r="J4742" s="6">
        <f t="shared" si="299"/>
        <v>8776</v>
      </c>
      <c r="K4742" s="5">
        <v>40560</v>
      </c>
      <c r="L4742">
        <v>111</v>
      </c>
      <c r="M4742" s="5">
        <v>31289</v>
      </c>
      <c r="N4742" t="s">
        <v>1785</v>
      </c>
      <c r="O4742" s="5">
        <v>42705</v>
      </c>
      <c r="P4742" t="s">
        <v>17</v>
      </c>
      <c r="Q4742" t="s">
        <v>18</v>
      </c>
      <c r="R4742" t="s">
        <v>19</v>
      </c>
      <c r="S4742" t="s">
        <v>53</v>
      </c>
      <c r="T4742" s="5">
        <v>40560</v>
      </c>
      <c r="U4742" s="5">
        <v>40560</v>
      </c>
      <c r="V4742" t="s">
        <v>54</v>
      </c>
      <c r="W4742" t="s">
        <v>136</v>
      </c>
      <c r="X4742" s="6" t="s">
        <v>12131</v>
      </c>
      <c r="Y4742" s="6">
        <v>0</v>
      </c>
      <c r="Z4742" t="s">
        <v>6717</v>
      </c>
      <c r="AA4742" s="6" t="s">
        <v>12132</v>
      </c>
    </row>
    <row r="4743" spans="1:27">
      <c r="A4743">
        <v>4742</v>
      </c>
      <c r="B4743">
        <v>40377</v>
      </c>
      <c r="C4743" s="6">
        <f t="shared" si="296"/>
        <v>40454</v>
      </c>
      <c r="D4743" t="s">
        <v>6128</v>
      </c>
      <c r="E4743" s="6" t="str">
        <f t="shared" si="297"/>
        <v>21614904R</v>
      </c>
      <c r="F4743" t="s">
        <v>6129</v>
      </c>
      <c r="G4743" t="s">
        <v>11438</v>
      </c>
      <c r="H4743" s="6" t="str">
        <f t="shared" si="298"/>
        <v>RERPAS</v>
      </c>
      <c r="I4743">
        <v>2279</v>
      </c>
      <c r="J4743" s="6">
        <f t="shared" si="299"/>
        <v>2356</v>
      </c>
      <c r="K4743" s="5">
        <v>40588</v>
      </c>
      <c r="L4743">
        <v>110</v>
      </c>
      <c r="M4743" s="5">
        <v>31568</v>
      </c>
      <c r="N4743" t="s">
        <v>1785</v>
      </c>
      <c r="O4743" s="5">
        <v>42948</v>
      </c>
      <c r="P4743" t="s">
        <v>17</v>
      </c>
      <c r="Q4743" t="s">
        <v>18</v>
      </c>
      <c r="R4743" t="s">
        <v>1787</v>
      </c>
      <c r="S4743" t="s">
        <v>99</v>
      </c>
      <c r="T4743" s="5">
        <v>42006</v>
      </c>
      <c r="U4743" s="5">
        <v>40710</v>
      </c>
      <c r="V4743" t="s">
        <v>2008</v>
      </c>
      <c r="W4743" t="s">
        <v>2589</v>
      </c>
      <c r="X4743" s="6" t="s">
        <v>12131</v>
      </c>
      <c r="Y4743" s="6">
        <v>0</v>
      </c>
      <c r="Z4743" t="s">
        <v>6717</v>
      </c>
      <c r="AA4743" s="6" t="s">
        <v>12132</v>
      </c>
    </row>
    <row r="4744" spans="1:27">
      <c r="A4744">
        <v>4743</v>
      </c>
      <c r="B4744">
        <v>40380</v>
      </c>
      <c r="C4744" s="6">
        <f t="shared" si="296"/>
        <v>40457</v>
      </c>
      <c r="D4744" t="s">
        <v>6130</v>
      </c>
      <c r="E4744" s="6" t="str">
        <f t="shared" si="297"/>
        <v>47861273N</v>
      </c>
      <c r="F4744" t="s">
        <v>306</v>
      </c>
      <c r="G4744" t="s">
        <v>11439</v>
      </c>
      <c r="H4744" s="6" t="str">
        <f t="shared" si="298"/>
        <v>VIATOR</v>
      </c>
      <c r="I4744">
        <v>7039</v>
      </c>
      <c r="J4744" s="6">
        <f t="shared" si="299"/>
        <v>7116</v>
      </c>
      <c r="K4744" s="5">
        <v>40087</v>
      </c>
      <c r="L4744">
        <v>126</v>
      </c>
      <c r="M4744" s="5">
        <v>31186</v>
      </c>
      <c r="N4744" t="s">
        <v>1785</v>
      </c>
      <c r="O4744" s="5">
        <v>42948</v>
      </c>
      <c r="P4744" t="s">
        <v>49</v>
      </c>
      <c r="Q4744" t="s">
        <v>18</v>
      </c>
      <c r="R4744" t="s">
        <v>1787</v>
      </c>
      <c r="S4744" t="s">
        <v>58</v>
      </c>
      <c r="T4744" s="5">
        <v>43486</v>
      </c>
      <c r="U4744" s="5">
        <v>40087</v>
      </c>
      <c r="V4744" t="s">
        <v>447</v>
      </c>
      <c r="W4744" t="s">
        <v>448</v>
      </c>
      <c r="X4744" s="6" t="s">
        <v>12131</v>
      </c>
      <c r="Y4744" s="6">
        <v>0</v>
      </c>
      <c r="Z4744" t="s">
        <v>6706</v>
      </c>
      <c r="AA4744" s="6" t="s">
        <v>12132</v>
      </c>
    </row>
    <row r="4745" spans="1:27">
      <c r="A4745">
        <v>4744</v>
      </c>
      <c r="B4745">
        <v>45001</v>
      </c>
      <c r="C4745" s="6">
        <f t="shared" si="296"/>
        <v>45078</v>
      </c>
      <c r="D4745" t="s">
        <v>6131</v>
      </c>
      <c r="E4745" s="6" t="str">
        <f t="shared" si="297"/>
        <v>74332657Y</v>
      </c>
      <c r="F4745" t="s">
        <v>2486</v>
      </c>
      <c r="G4745" t="s">
        <v>11440</v>
      </c>
      <c r="H4745" s="6" t="str">
        <f t="shared" si="298"/>
        <v>UNAROM</v>
      </c>
      <c r="I4745">
        <v>7200</v>
      </c>
      <c r="J4745" s="6">
        <f t="shared" si="299"/>
        <v>7277</v>
      </c>
      <c r="K4745" s="5">
        <v>37196</v>
      </c>
      <c r="L4745">
        <v>221</v>
      </c>
      <c r="M4745" s="5">
        <v>25409</v>
      </c>
      <c r="N4745" t="s">
        <v>6132</v>
      </c>
      <c r="O4745" s="5">
        <v>40360</v>
      </c>
      <c r="P4745" t="s">
        <v>49</v>
      </c>
      <c r="Q4745" t="s">
        <v>18</v>
      </c>
      <c r="R4745" t="s">
        <v>6133</v>
      </c>
      <c r="S4745" t="s">
        <v>6134</v>
      </c>
      <c r="T4745" s="5">
        <v>37196</v>
      </c>
      <c r="U4745" s="5">
        <v>37196</v>
      </c>
      <c r="V4745" t="s">
        <v>2008</v>
      </c>
      <c r="W4745" t="s">
        <v>3066</v>
      </c>
      <c r="X4745" s="6" t="s">
        <v>12131</v>
      </c>
      <c r="Y4745" s="6">
        <v>0</v>
      </c>
      <c r="Z4745" t="s">
        <v>6717</v>
      </c>
      <c r="AA4745" s="6" t="s">
        <v>12132</v>
      </c>
    </row>
    <row r="4746" spans="1:27">
      <c r="A4746">
        <v>4745</v>
      </c>
      <c r="B4746">
        <v>45004</v>
      </c>
      <c r="C4746" s="6">
        <f t="shared" si="296"/>
        <v>45081</v>
      </c>
      <c r="D4746" t="s">
        <v>6135</v>
      </c>
      <c r="E4746" s="6" t="str">
        <f t="shared" si="297"/>
        <v>53503956J</v>
      </c>
      <c r="F4746" t="s">
        <v>540</v>
      </c>
      <c r="G4746" t="s">
        <v>11441</v>
      </c>
      <c r="H4746" s="6" t="str">
        <f t="shared" si="298"/>
        <v>IONVEI</v>
      </c>
      <c r="I4746">
        <v>7068</v>
      </c>
      <c r="J4746" s="6">
        <f t="shared" si="299"/>
        <v>7145</v>
      </c>
      <c r="K4746" s="5">
        <v>32785</v>
      </c>
      <c r="L4746">
        <v>366</v>
      </c>
      <c r="M4746" s="5">
        <v>25380</v>
      </c>
      <c r="N4746" t="s">
        <v>43</v>
      </c>
      <c r="O4746" s="5">
        <v>32785</v>
      </c>
      <c r="P4746" t="s">
        <v>17</v>
      </c>
      <c r="Q4746" t="s">
        <v>18</v>
      </c>
      <c r="R4746" t="s">
        <v>19</v>
      </c>
      <c r="S4746" t="s">
        <v>103</v>
      </c>
      <c r="T4746" s="5">
        <v>32785</v>
      </c>
      <c r="U4746" s="5">
        <v>32785</v>
      </c>
      <c r="V4746" t="s">
        <v>2008</v>
      </c>
      <c r="W4746" t="s">
        <v>4677</v>
      </c>
      <c r="X4746" s="6" t="s">
        <v>12131</v>
      </c>
      <c r="Y4746" s="6">
        <v>0</v>
      </c>
      <c r="Z4746" t="s">
        <v>6717</v>
      </c>
      <c r="AA4746" s="6" t="s">
        <v>12132</v>
      </c>
    </row>
    <row r="4747" spans="1:27">
      <c r="A4747">
        <v>4746</v>
      </c>
      <c r="B4747">
        <v>45005</v>
      </c>
      <c r="C4747" s="6">
        <f t="shared" si="296"/>
        <v>45082</v>
      </c>
      <c r="D4747" t="s">
        <v>6136</v>
      </c>
      <c r="E4747" s="6" t="str">
        <f t="shared" si="297"/>
        <v>74332678G</v>
      </c>
      <c r="F4747" t="s">
        <v>334</v>
      </c>
      <c r="G4747" t="s">
        <v>11442</v>
      </c>
      <c r="H4747" s="6" t="str">
        <f t="shared" si="298"/>
        <v>CHEESP</v>
      </c>
      <c r="I4747">
        <v>8026</v>
      </c>
      <c r="J4747" s="6">
        <f t="shared" si="299"/>
        <v>8103</v>
      </c>
      <c r="K4747" s="5">
        <v>36509</v>
      </c>
      <c r="L4747">
        <v>244</v>
      </c>
      <c r="M4747" s="5">
        <v>26281</v>
      </c>
      <c r="N4747" t="s">
        <v>32</v>
      </c>
      <c r="O4747" s="5">
        <v>36509</v>
      </c>
      <c r="P4747" t="s">
        <v>17</v>
      </c>
      <c r="Q4747" t="s">
        <v>18</v>
      </c>
      <c r="R4747" t="s">
        <v>19</v>
      </c>
      <c r="S4747" t="s">
        <v>53</v>
      </c>
      <c r="T4747" s="5">
        <v>43070</v>
      </c>
      <c r="U4747" s="5">
        <v>36509</v>
      </c>
      <c r="V4747" t="s">
        <v>2008</v>
      </c>
      <c r="X4747" s="6" t="s">
        <v>12131</v>
      </c>
      <c r="Y4747" s="6">
        <v>0</v>
      </c>
      <c r="Z4747" t="s">
        <v>6717</v>
      </c>
      <c r="AA4747" s="6" t="s">
        <v>12132</v>
      </c>
    </row>
    <row r="4748" spans="1:27">
      <c r="A4748">
        <v>4747</v>
      </c>
      <c r="B4748">
        <v>45008</v>
      </c>
      <c r="C4748" s="6">
        <f t="shared" si="296"/>
        <v>45085</v>
      </c>
      <c r="D4748" t="s">
        <v>6137</v>
      </c>
      <c r="E4748" s="6" t="str">
        <f t="shared" si="297"/>
        <v>25146672G</v>
      </c>
      <c r="F4748" t="s">
        <v>6138</v>
      </c>
      <c r="G4748" t="s">
        <v>11443</v>
      </c>
      <c r="H4748" s="6" t="str">
        <f t="shared" si="298"/>
        <v>CIOCER</v>
      </c>
      <c r="I4748">
        <v>7200</v>
      </c>
      <c r="J4748" s="6">
        <f t="shared" si="299"/>
        <v>7277</v>
      </c>
      <c r="K4748" s="5">
        <v>38762</v>
      </c>
      <c r="L4748">
        <v>170</v>
      </c>
      <c r="M4748" s="5">
        <v>27921</v>
      </c>
      <c r="N4748" t="s">
        <v>1785</v>
      </c>
      <c r="O4748" s="5">
        <v>43221</v>
      </c>
      <c r="P4748" t="s">
        <v>49</v>
      </c>
      <c r="Q4748" t="s">
        <v>18</v>
      </c>
      <c r="R4748" t="s">
        <v>19</v>
      </c>
      <c r="S4748" t="s">
        <v>58</v>
      </c>
      <c r="T4748" s="5">
        <v>43101</v>
      </c>
      <c r="U4748" s="5">
        <v>38762</v>
      </c>
      <c r="V4748" t="s">
        <v>2008</v>
      </c>
      <c r="W4748" t="s">
        <v>3066</v>
      </c>
      <c r="X4748" s="6" t="s">
        <v>12131</v>
      </c>
      <c r="Y4748" s="6">
        <v>0</v>
      </c>
      <c r="Z4748" t="s">
        <v>6717</v>
      </c>
      <c r="AA4748" s="6" t="s">
        <v>12132</v>
      </c>
    </row>
    <row r="4749" spans="1:27">
      <c r="A4749">
        <v>4748</v>
      </c>
      <c r="B4749">
        <v>45011</v>
      </c>
      <c r="C4749" s="6">
        <f t="shared" si="296"/>
        <v>45088</v>
      </c>
      <c r="D4749" t="s">
        <v>6139</v>
      </c>
      <c r="E4749" s="6" t="str">
        <f t="shared" si="297"/>
        <v>25163973D</v>
      </c>
      <c r="F4749" t="s">
        <v>332</v>
      </c>
      <c r="G4749" t="s">
        <v>11444</v>
      </c>
      <c r="H4749" s="6" t="str">
        <f t="shared" si="298"/>
        <v>MASCER</v>
      </c>
      <c r="I4749">
        <v>7200</v>
      </c>
      <c r="J4749" s="6">
        <f t="shared" si="299"/>
        <v>7277</v>
      </c>
      <c r="K4749" s="5">
        <v>39630</v>
      </c>
      <c r="L4749">
        <v>141</v>
      </c>
      <c r="M4749" s="5">
        <v>30375</v>
      </c>
      <c r="N4749" t="s">
        <v>1785</v>
      </c>
      <c r="O4749" s="5">
        <v>43282</v>
      </c>
      <c r="P4749" t="s">
        <v>17</v>
      </c>
      <c r="Q4749" t="s">
        <v>18</v>
      </c>
      <c r="R4749" t="s">
        <v>1787</v>
      </c>
      <c r="S4749" t="s">
        <v>156</v>
      </c>
      <c r="T4749" s="5">
        <v>42736</v>
      </c>
      <c r="U4749" s="5">
        <v>39630</v>
      </c>
      <c r="V4749" t="s">
        <v>2008</v>
      </c>
      <c r="W4749" t="s">
        <v>3066</v>
      </c>
      <c r="X4749" s="6" t="s">
        <v>12131</v>
      </c>
      <c r="Y4749" s="6">
        <v>0</v>
      </c>
      <c r="Z4749" t="s">
        <v>6717</v>
      </c>
      <c r="AA4749" s="6" t="s">
        <v>12132</v>
      </c>
    </row>
    <row r="4750" spans="1:27">
      <c r="A4750">
        <v>4749</v>
      </c>
      <c r="B4750">
        <v>46002</v>
      </c>
      <c r="C4750" s="6">
        <f t="shared" si="296"/>
        <v>46079</v>
      </c>
      <c r="D4750" t="s">
        <v>6140</v>
      </c>
      <c r="E4750" s="6" t="str">
        <f t="shared" si="297"/>
        <v>34178254S</v>
      </c>
      <c r="F4750" t="s">
        <v>36</v>
      </c>
      <c r="G4750" t="s">
        <v>11445</v>
      </c>
      <c r="H4750" s="6" t="str">
        <f t="shared" si="298"/>
        <v>NOSIZQ</v>
      </c>
      <c r="I4750">
        <v>8722</v>
      </c>
      <c r="J4750" s="6">
        <f t="shared" si="299"/>
        <v>8799</v>
      </c>
      <c r="K4750" s="5">
        <v>33343</v>
      </c>
      <c r="L4750">
        <v>348</v>
      </c>
      <c r="M4750" s="5">
        <v>25455</v>
      </c>
      <c r="N4750" t="s">
        <v>16</v>
      </c>
      <c r="O4750" s="5">
        <v>41052</v>
      </c>
      <c r="P4750" t="s">
        <v>17</v>
      </c>
      <c r="Q4750" t="s">
        <v>18</v>
      </c>
      <c r="R4750" t="s">
        <v>19</v>
      </c>
      <c r="S4750" t="s">
        <v>77</v>
      </c>
      <c r="T4750" s="5">
        <v>43435</v>
      </c>
      <c r="U4750" s="5">
        <v>33343</v>
      </c>
      <c r="V4750" t="s">
        <v>78</v>
      </c>
      <c r="W4750" t="s">
        <v>79</v>
      </c>
      <c r="X4750" s="6" t="s">
        <v>12131</v>
      </c>
      <c r="Y4750" s="6">
        <v>0</v>
      </c>
      <c r="Z4750" t="s">
        <v>6717</v>
      </c>
      <c r="AA4750" s="6" t="s">
        <v>12132</v>
      </c>
    </row>
    <row r="4751" spans="1:27">
      <c r="A4751">
        <v>4750</v>
      </c>
      <c r="B4751">
        <v>46004</v>
      </c>
      <c r="C4751" s="6">
        <f t="shared" si="296"/>
        <v>46081</v>
      </c>
      <c r="D4751" t="s">
        <v>6141</v>
      </c>
      <c r="E4751" s="6" t="str">
        <f t="shared" si="297"/>
        <v>34178476F</v>
      </c>
      <c r="F4751" t="s">
        <v>512</v>
      </c>
      <c r="G4751" t="s">
        <v>11446</v>
      </c>
      <c r="H4751" s="6" t="str">
        <f t="shared" si="298"/>
        <v>ERAMUE</v>
      </c>
      <c r="I4751">
        <v>7078</v>
      </c>
      <c r="J4751" s="6">
        <f t="shared" si="299"/>
        <v>7155</v>
      </c>
      <c r="K4751" s="5">
        <v>31971</v>
      </c>
      <c r="L4751">
        <v>393</v>
      </c>
      <c r="M4751" s="5">
        <v>24682</v>
      </c>
      <c r="N4751" t="s">
        <v>40</v>
      </c>
      <c r="O4751" s="5">
        <v>42248</v>
      </c>
      <c r="P4751" t="s">
        <v>49</v>
      </c>
      <c r="Q4751" t="s">
        <v>18</v>
      </c>
      <c r="R4751" t="s">
        <v>19</v>
      </c>
      <c r="S4751" t="s">
        <v>64</v>
      </c>
      <c r="T4751" s="5">
        <v>43833</v>
      </c>
      <c r="U4751" s="5">
        <v>31971</v>
      </c>
      <c r="V4751" t="s">
        <v>2008</v>
      </c>
      <c r="W4751" t="s">
        <v>2645</v>
      </c>
      <c r="X4751" s="6" t="s">
        <v>12131</v>
      </c>
      <c r="Y4751" s="6">
        <v>0</v>
      </c>
      <c r="Z4751" t="s">
        <v>6717</v>
      </c>
      <c r="AA4751" s="6" t="s">
        <v>12132</v>
      </c>
    </row>
    <row r="4752" spans="1:27">
      <c r="A4752">
        <v>4751</v>
      </c>
      <c r="B4752">
        <v>46011</v>
      </c>
      <c r="C4752" s="6">
        <f t="shared" si="296"/>
        <v>46088</v>
      </c>
      <c r="D4752" t="s">
        <v>6142</v>
      </c>
      <c r="E4752" s="6" t="str">
        <f t="shared" si="297"/>
        <v>29967779N</v>
      </c>
      <c r="F4752" t="s">
        <v>48</v>
      </c>
      <c r="G4752" t="s">
        <v>11447</v>
      </c>
      <c r="H4752" s="6" t="str">
        <f t="shared" si="298"/>
        <v>UNTCAR</v>
      </c>
      <c r="I4752">
        <v>7220</v>
      </c>
      <c r="J4752" s="6">
        <f t="shared" si="299"/>
        <v>7297</v>
      </c>
      <c r="K4752" s="5">
        <v>37695</v>
      </c>
      <c r="L4752">
        <v>205</v>
      </c>
      <c r="M4752" s="5">
        <v>28305</v>
      </c>
      <c r="N4752" t="s">
        <v>63</v>
      </c>
      <c r="O4752" s="5">
        <v>42583</v>
      </c>
      <c r="P4752" t="s">
        <v>49</v>
      </c>
      <c r="Q4752" t="s">
        <v>18</v>
      </c>
      <c r="R4752" t="s">
        <v>19</v>
      </c>
      <c r="S4752" t="s">
        <v>1539</v>
      </c>
      <c r="T4752" s="5">
        <v>43906</v>
      </c>
      <c r="U4752" s="5">
        <v>37695</v>
      </c>
      <c r="V4752" t="s">
        <v>2008</v>
      </c>
      <c r="W4752" t="s">
        <v>2645</v>
      </c>
      <c r="X4752" s="6" t="s">
        <v>12131</v>
      </c>
      <c r="Y4752" s="6">
        <v>0</v>
      </c>
      <c r="Z4752" t="s">
        <v>6717</v>
      </c>
      <c r="AA4752" s="6" t="s">
        <v>12132</v>
      </c>
    </row>
    <row r="4753" spans="1:27">
      <c r="A4753">
        <v>4752</v>
      </c>
      <c r="B4753">
        <v>46013</v>
      </c>
      <c r="C4753" s="6">
        <f t="shared" si="296"/>
        <v>46090</v>
      </c>
      <c r="D4753" t="s">
        <v>6143</v>
      </c>
      <c r="E4753" s="6" t="str">
        <f t="shared" si="297"/>
        <v>34241295J</v>
      </c>
      <c r="F4753" t="s">
        <v>1479</v>
      </c>
      <c r="G4753" t="s">
        <v>11448</v>
      </c>
      <c r="H4753" s="6" t="str">
        <f t="shared" si="298"/>
        <v>RZASAN</v>
      </c>
      <c r="I4753">
        <v>7025</v>
      </c>
      <c r="J4753" s="6">
        <f t="shared" si="299"/>
        <v>7102</v>
      </c>
      <c r="K4753" s="5">
        <v>38023</v>
      </c>
      <c r="L4753">
        <v>194</v>
      </c>
      <c r="M4753" s="5">
        <v>28743</v>
      </c>
      <c r="N4753" t="s">
        <v>52</v>
      </c>
      <c r="O4753" s="5">
        <v>43862</v>
      </c>
      <c r="P4753" t="s">
        <v>49</v>
      </c>
      <c r="Q4753" t="s">
        <v>18</v>
      </c>
      <c r="R4753" t="s">
        <v>19</v>
      </c>
      <c r="S4753" t="s">
        <v>58</v>
      </c>
      <c r="T4753" s="5">
        <v>43435</v>
      </c>
      <c r="U4753" s="5">
        <v>38023</v>
      </c>
      <c r="V4753" t="s">
        <v>2008</v>
      </c>
      <c r="W4753" t="s">
        <v>2645</v>
      </c>
      <c r="X4753" s="6" t="s">
        <v>12131</v>
      </c>
      <c r="Y4753" s="6">
        <v>0</v>
      </c>
      <c r="Z4753" t="s">
        <v>6717</v>
      </c>
      <c r="AA4753" s="6" t="s">
        <v>12132</v>
      </c>
    </row>
    <row r="4754" spans="1:27">
      <c r="A4754">
        <v>4753</v>
      </c>
      <c r="B4754">
        <v>46035</v>
      </c>
      <c r="C4754" s="6">
        <f t="shared" si="296"/>
        <v>46112</v>
      </c>
      <c r="D4754" t="s">
        <v>6144</v>
      </c>
      <c r="E4754" s="6" t="str">
        <f t="shared" si="297"/>
        <v>47853040J</v>
      </c>
      <c r="F4754" t="s">
        <v>174</v>
      </c>
      <c r="G4754" t="s">
        <v>11449</v>
      </c>
      <c r="H4754" s="6" t="str">
        <f t="shared" si="298"/>
        <v>IANHON</v>
      </c>
      <c r="I4754">
        <v>7220</v>
      </c>
      <c r="J4754" s="6">
        <f t="shared" si="299"/>
        <v>7297</v>
      </c>
      <c r="K4754" s="5">
        <v>39974</v>
      </c>
      <c r="L4754">
        <v>130</v>
      </c>
      <c r="M4754" s="5">
        <v>30612</v>
      </c>
      <c r="N4754" t="s">
        <v>1785</v>
      </c>
      <c r="O4754" s="5">
        <v>43626</v>
      </c>
      <c r="P4754" t="s">
        <v>49</v>
      </c>
      <c r="Q4754" t="s">
        <v>18</v>
      </c>
      <c r="R4754" t="s">
        <v>1787</v>
      </c>
      <c r="S4754" t="s">
        <v>792</v>
      </c>
      <c r="T4754" s="5">
        <v>43906</v>
      </c>
      <c r="U4754" s="5">
        <v>40704</v>
      </c>
      <c r="V4754" t="s">
        <v>2008</v>
      </c>
      <c r="W4754" t="s">
        <v>2645</v>
      </c>
      <c r="X4754" s="6" t="s">
        <v>12131</v>
      </c>
      <c r="Y4754" s="6">
        <v>0</v>
      </c>
      <c r="Z4754" t="s">
        <v>6717</v>
      </c>
      <c r="AA4754" s="6" t="s">
        <v>12132</v>
      </c>
    </row>
    <row r="4755" spans="1:27">
      <c r="A4755">
        <v>4754</v>
      </c>
      <c r="B4755">
        <v>46053</v>
      </c>
      <c r="C4755" s="6">
        <f t="shared" si="296"/>
        <v>46130</v>
      </c>
      <c r="D4755" t="s">
        <v>6145</v>
      </c>
      <c r="E4755" s="6" t="str">
        <f t="shared" si="297"/>
        <v>53461763W</v>
      </c>
      <c r="F4755" t="s">
        <v>819</v>
      </c>
      <c r="G4755" t="s">
        <v>11450</v>
      </c>
      <c r="H4755" s="6" t="str">
        <f t="shared" si="298"/>
        <v>ADOPER</v>
      </c>
      <c r="I4755">
        <v>2235</v>
      </c>
      <c r="J4755" s="6">
        <f t="shared" si="299"/>
        <v>2312</v>
      </c>
      <c r="K4755" s="5">
        <v>42132</v>
      </c>
      <c r="L4755">
        <v>59</v>
      </c>
      <c r="M4755" s="5">
        <v>27009</v>
      </c>
      <c r="N4755" t="s">
        <v>52</v>
      </c>
      <c r="O4755" s="5">
        <v>42132</v>
      </c>
      <c r="P4755" t="s">
        <v>17</v>
      </c>
      <c r="Q4755" t="s">
        <v>18</v>
      </c>
      <c r="R4755" t="s">
        <v>19</v>
      </c>
      <c r="S4755" t="s">
        <v>58</v>
      </c>
      <c r="T4755" s="5">
        <v>43435</v>
      </c>
      <c r="U4755" s="5">
        <v>36586</v>
      </c>
      <c r="V4755" t="s">
        <v>2008</v>
      </c>
      <c r="W4755" t="s">
        <v>2580</v>
      </c>
      <c r="X4755" s="6" t="s">
        <v>12131</v>
      </c>
      <c r="Y4755" s="6">
        <v>0</v>
      </c>
      <c r="Z4755" t="s">
        <v>6717</v>
      </c>
      <c r="AA4755" s="6" t="s">
        <v>12132</v>
      </c>
    </row>
    <row r="4756" spans="1:27">
      <c r="A4756">
        <v>4755</v>
      </c>
      <c r="B4756">
        <v>47047</v>
      </c>
      <c r="C4756" s="6">
        <f t="shared" si="296"/>
        <v>47124</v>
      </c>
      <c r="D4756" t="s">
        <v>6146</v>
      </c>
      <c r="E4756" s="6" t="str">
        <f t="shared" si="297"/>
        <v>45534071L</v>
      </c>
      <c r="F4756" t="s">
        <v>76</v>
      </c>
      <c r="G4756" t="s">
        <v>11451</v>
      </c>
      <c r="H4756" s="6" t="str">
        <f t="shared" si="298"/>
        <v>IOSPAD</v>
      </c>
      <c r="I4756">
        <v>2534</v>
      </c>
      <c r="J4756" s="6">
        <f t="shared" si="299"/>
        <v>2611</v>
      </c>
      <c r="K4756" s="5">
        <v>36199</v>
      </c>
      <c r="L4756">
        <v>254</v>
      </c>
      <c r="M4756" s="5">
        <v>27636</v>
      </c>
      <c r="N4756" t="s">
        <v>63</v>
      </c>
      <c r="O4756" s="5">
        <v>42126</v>
      </c>
      <c r="P4756" t="s">
        <v>17</v>
      </c>
      <c r="Q4756" t="s">
        <v>18</v>
      </c>
      <c r="R4756" t="s">
        <v>19</v>
      </c>
      <c r="S4756" t="s">
        <v>99</v>
      </c>
      <c r="T4756" s="5">
        <v>43850</v>
      </c>
      <c r="U4756" s="5">
        <v>36199</v>
      </c>
      <c r="V4756" t="s">
        <v>812</v>
      </c>
      <c r="W4756" t="s">
        <v>1808</v>
      </c>
      <c r="X4756" s="6" t="s">
        <v>12131</v>
      </c>
      <c r="Y4756" s="6">
        <v>0</v>
      </c>
      <c r="Z4756" t="s">
        <v>6712</v>
      </c>
      <c r="AA4756" s="6" t="s">
        <v>12132</v>
      </c>
    </row>
    <row r="4757" spans="1:27">
      <c r="A4757">
        <v>4756</v>
      </c>
      <c r="B4757">
        <v>47057</v>
      </c>
      <c r="C4757" s="6">
        <f t="shared" si="296"/>
        <v>47134</v>
      </c>
      <c r="D4757" t="s">
        <v>6147</v>
      </c>
      <c r="E4757" s="6" t="str">
        <f t="shared" si="297"/>
        <v>74774025G</v>
      </c>
      <c r="F4757" t="s">
        <v>419</v>
      </c>
      <c r="G4757" t="s">
        <v>11452</v>
      </c>
      <c r="H4757" s="6" t="str">
        <f t="shared" si="298"/>
        <v>ELABEL</v>
      </c>
      <c r="I4757">
        <v>8746</v>
      </c>
      <c r="J4757" s="6">
        <f t="shared" si="299"/>
        <v>8823</v>
      </c>
      <c r="K4757" s="5">
        <v>38384</v>
      </c>
      <c r="L4757">
        <v>182</v>
      </c>
      <c r="M4757" s="5">
        <v>29419</v>
      </c>
      <c r="N4757" t="s">
        <v>40</v>
      </c>
      <c r="O4757" s="5">
        <v>43313</v>
      </c>
      <c r="P4757" t="s">
        <v>17</v>
      </c>
      <c r="Q4757" t="s">
        <v>18</v>
      </c>
      <c r="R4757" t="s">
        <v>19</v>
      </c>
      <c r="S4757" t="s">
        <v>1517</v>
      </c>
      <c r="T4757" s="5">
        <v>43647</v>
      </c>
      <c r="U4757" s="5">
        <v>38384</v>
      </c>
      <c r="V4757" t="s">
        <v>109</v>
      </c>
      <c r="W4757" t="s">
        <v>1986</v>
      </c>
      <c r="X4757" s="6" t="s">
        <v>12131</v>
      </c>
      <c r="Y4757" s="6">
        <v>0</v>
      </c>
      <c r="Z4757" t="s">
        <v>6717</v>
      </c>
      <c r="AA4757" s="6" t="s">
        <v>12132</v>
      </c>
    </row>
    <row r="4758" spans="1:27">
      <c r="A4758">
        <v>4757</v>
      </c>
      <c r="B4758">
        <v>49005</v>
      </c>
      <c r="C4758" s="6">
        <f t="shared" si="296"/>
        <v>49082</v>
      </c>
      <c r="D4758" t="s">
        <v>6148</v>
      </c>
      <c r="E4758" s="6" t="str">
        <f t="shared" si="297"/>
        <v>19704670D</v>
      </c>
      <c r="F4758" t="s">
        <v>6149</v>
      </c>
      <c r="G4758" t="s">
        <v>11453</v>
      </c>
      <c r="H4758" s="6" t="str">
        <f t="shared" si="298"/>
        <v>NETFLE</v>
      </c>
      <c r="I4758">
        <v>9385</v>
      </c>
      <c r="J4758" s="6">
        <f t="shared" si="299"/>
        <v>9462</v>
      </c>
      <c r="K4758" s="5">
        <v>29465</v>
      </c>
      <c r="L4758">
        <v>475</v>
      </c>
      <c r="M4758" s="5">
        <v>21987</v>
      </c>
      <c r="N4758" t="s">
        <v>16</v>
      </c>
      <c r="O4758" s="5">
        <v>34700</v>
      </c>
      <c r="P4758" t="s">
        <v>17</v>
      </c>
      <c r="Q4758" t="s">
        <v>18</v>
      </c>
      <c r="R4758" t="s">
        <v>19</v>
      </c>
      <c r="S4758" t="s">
        <v>27</v>
      </c>
      <c r="T4758" s="5">
        <v>41944</v>
      </c>
      <c r="U4758" s="5">
        <v>29465</v>
      </c>
      <c r="V4758" t="s">
        <v>28</v>
      </c>
      <c r="W4758" t="s">
        <v>29</v>
      </c>
      <c r="X4758" s="6" t="s">
        <v>12131</v>
      </c>
      <c r="Y4758" s="6">
        <v>0</v>
      </c>
      <c r="Z4758" t="s">
        <v>6711</v>
      </c>
      <c r="AA4758" s="6" t="s">
        <v>12132</v>
      </c>
    </row>
    <row r="4759" spans="1:27">
      <c r="A4759">
        <v>4758</v>
      </c>
      <c r="B4759">
        <v>49017</v>
      </c>
      <c r="C4759" s="6">
        <f t="shared" si="296"/>
        <v>49094</v>
      </c>
      <c r="D4759" t="s">
        <v>6150</v>
      </c>
      <c r="E4759" s="6" t="str">
        <f t="shared" si="297"/>
        <v>19740800Y</v>
      </c>
      <c r="F4759" t="s">
        <v>6151</v>
      </c>
      <c r="G4759" t="s">
        <v>11454</v>
      </c>
      <c r="H4759" s="6" t="str">
        <f t="shared" si="298"/>
        <v>ANORUI</v>
      </c>
      <c r="I4759">
        <v>7378</v>
      </c>
      <c r="J4759" s="6">
        <f t="shared" si="299"/>
        <v>7455</v>
      </c>
      <c r="K4759" s="5">
        <v>32356</v>
      </c>
      <c r="L4759">
        <v>380</v>
      </c>
      <c r="M4759" s="5">
        <v>25022</v>
      </c>
      <c r="N4759" t="s">
        <v>40</v>
      </c>
      <c r="O4759" s="5">
        <v>41122</v>
      </c>
      <c r="P4759" t="s">
        <v>17</v>
      </c>
      <c r="Q4759" t="s">
        <v>18</v>
      </c>
      <c r="R4759" t="s">
        <v>19</v>
      </c>
      <c r="S4759" t="s">
        <v>58</v>
      </c>
      <c r="T4759" s="5">
        <v>43191</v>
      </c>
      <c r="U4759" s="5">
        <v>32356</v>
      </c>
      <c r="V4759" t="s">
        <v>989</v>
      </c>
      <c r="W4759" t="s">
        <v>990</v>
      </c>
      <c r="X4759" s="6" t="s">
        <v>12131</v>
      </c>
      <c r="Y4759" s="6">
        <v>0</v>
      </c>
      <c r="Z4759" t="s">
        <v>6711</v>
      </c>
      <c r="AA4759" s="6" t="s">
        <v>12132</v>
      </c>
    </row>
    <row r="4760" spans="1:27">
      <c r="A4760">
        <v>4759</v>
      </c>
      <c r="B4760">
        <v>49019</v>
      </c>
      <c r="C4760" s="6">
        <f t="shared" si="296"/>
        <v>49096</v>
      </c>
      <c r="D4760" t="s">
        <v>6152</v>
      </c>
      <c r="E4760" s="6" t="str">
        <f t="shared" si="297"/>
        <v>19735294C</v>
      </c>
      <c r="F4760" t="s">
        <v>1782</v>
      </c>
      <c r="G4760" t="s">
        <v>11455</v>
      </c>
      <c r="H4760" s="6" t="str">
        <f t="shared" si="298"/>
        <v>POSLOR</v>
      </c>
      <c r="I4760">
        <v>7305</v>
      </c>
      <c r="J4760" s="6">
        <f t="shared" si="299"/>
        <v>7382</v>
      </c>
      <c r="K4760" s="5">
        <v>32356</v>
      </c>
      <c r="L4760">
        <v>380</v>
      </c>
      <c r="M4760" s="5">
        <v>24517</v>
      </c>
      <c r="N4760" t="s">
        <v>40</v>
      </c>
      <c r="O4760" s="5">
        <v>41852</v>
      </c>
      <c r="P4760" t="s">
        <v>17</v>
      </c>
      <c r="Q4760" t="s">
        <v>18</v>
      </c>
      <c r="R4760" t="s">
        <v>19</v>
      </c>
      <c r="S4760" t="s">
        <v>58</v>
      </c>
      <c r="T4760" s="5">
        <v>43472</v>
      </c>
      <c r="U4760" s="5">
        <v>32356</v>
      </c>
      <c r="V4760" t="s">
        <v>989</v>
      </c>
      <c r="W4760" t="s">
        <v>3315</v>
      </c>
      <c r="X4760" s="6" t="s">
        <v>12131</v>
      </c>
      <c r="Y4760" s="6">
        <v>0</v>
      </c>
      <c r="Z4760" t="s">
        <v>6711</v>
      </c>
      <c r="AA4760" s="6" t="s">
        <v>12132</v>
      </c>
    </row>
    <row r="4761" spans="1:27">
      <c r="A4761">
        <v>4760</v>
      </c>
      <c r="B4761">
        <v>49020</v>
      </c>
      <c r="C4761" s="6">
        <f t="shared" si="296"/>
        <v>49097</v>
      </c>
      <c r="D4761" t="s">
        <v>6153</v>
      </c>
      <c r="E4761" s="6" t="str">
        <f t="shared" si="297"/>
        <v>19735983L</v>
      </c>
      <c r="F4761" t="s">
        <v>1249</v>
      </c>
      <c r="G4761" t="s">
        <v>10498</v>
      </c>
      <c r="H4761" s="6" t="str">
        <f t="shared" si="298"/>
        <v>RROGAL</v>
      </c>
      <c r="I4761">
        <v>7305</v>
      </c>
      <c r="J4761" s="6">
        <f t="shared" si="299"/>
        <v>7382</v>
      </c>
      <c r="K4761" s="5">
        <v>32843</v>
      </c>
      <c r="L4761">
        <v>364</v>
      </c>
      <c r="M4761" s="5">
        <v>24656</v>
      </c>
      <c r="N4761" t="s">
        <v>63</v>
      </c>
      <c r="O4761" s="5">
        <v>41122</v>
      </c>
      <c r="P4761" t="s">
        <v>49</v>
      </c>
      <c r="Q4761" t="s">
        <v>18</v>
      </c>
      <c r="R4761" t="s">
        <v>19</v>
      </c>
      <c r="S4761" t="s">
        <v>58</v>
      </c>
      <c r="T4761" s="5">
        <v>43497</v>
      </c>
      <c r="U4761" s="5">
        <v>32843</v>
      </c>
      <c r="V4761" t="s">
        <v>989</v>
      </c>
      <c r="W4761" t="s">
        <v>3315</v>
      </c>
      <c r="X4761" s="6" t="s">
        <v>12131</v>
      </c>
      <c r="Y4761" s="6">
        <v>0</v>
      </c>
      <c r="Z4761" t="s">
        <v>6711</v>
      </c>
      <c r="AA4761" s="6" t="s">
        <v>12132</v>
      </c>
    </row>
    <row r="4762" spans="1:27">
      <c r="A4762">
        <v>4761</v>
      </c>
      <c r="B4762">
        <v>49022</v>
      </c>
      <c r="C4762" s="6">
        <f t="shared" si="296"/>
        <v>49099</v>
      </c>
      <c r="D4762" t="s">
        <v>6154</v>
      </c>
      <c r="E4762" s="6" t="str">
        <f t="shared" si="297"/>
        <v>19745173D</v>
      </c>
      <c r="F4762" t="s">
        <v>1022</v>
      </c>
      <c r="G4762" t="s">
        <v>11456</v>
      </c>
      <c r="H4762" s="6" t="str">
        <f t="shared" si="298"/>
        <v>LONLLA</v>
      </c>
      <c r="I4762">
        <v>8420</v>
      </c>
      <c r="J4762" s="6">
        <f t="shared" si="299"/>
        <v>8497</v>
      </c>
      <c r="K4762" s="5">
        <v>36100</v>
      </c>
      <c r="L4762">
        <v>257</v>
      </c>
      <c r="M4762" s="5">
        <v>25233</v>
      </c>
      <c r="N4762" t="s">
        <v>40</v>
      </c>
      <c r="O4762" s="5">
        <v>41122</v>
      </c>
      <c r="P4762" t="s">
        <v>17</v>
      </c>
      <c r="Q4762" t="s">
        <v>18</v>
      </c>
      <c r="R4762" t="s">
        <v>19</v>
      </c>
      <c r="S4762" t="s">
        <v>53</v>
      </c>
      <c r="T4762" s="5">
        <v>41183</v>
      </c>
      <c r="U4762" s="5">
        <v>36100</v>
      </c>
      <c r="V4762" t="s">
        <v>21</v>
      </c>
      <c r="W4762" t="s">
        <v>1889</v>
      </c>
      <c r="X4762" s="6" t="s">
        <v>12131</v>
      </c>
      <c r="Y4762" s="6">
        <v>0</v>
      </c>
      <c r="Z4762" t="s">
        <v>6711</v>
      </c>
      <c r="AA4762" s="6" t="s">
        <v>12132</v>
      </c>
    </row>
    <row r="4763" spans="1:27">
      <c r="A4763">
        <v>4762</v>
      </c>
      <c r="B4763">
        <v>49023</v>
      </c>
      <c r="C4763" s="6">
        <f t="shared" si="296"/>
        <v>49100</v>
      </c>
      <c r="D4763" t="s">
        <v>6155</v>
      </c>
      <c r="E4763" s="6" t="str">
        <f t="shared" si="297"/>
        <v>19752379Q</v>
      </c>
      <c r="F4763" t="s">
        <v>196</v>
      </c>
      <c r="G4763" t="s">
        <v>11457</v>
      </c>
      <c r="H4763" s="6" t="str">
        <f t="shared" si="298"/>
        <v>RDACHI</v>
      </c>
      <c r="I4763">
        <v>7456</v>
      </c>
      <c r="J4763" s="6">
        <f t="shared" si="299"/>
        <v>7533</v>
      </c>
      <c r="K4763" s="5">
        <v>34505</v>
      </c>
      <c r="L4763">
        <v>310</v>
      </c>
      <c r="M4763" s="5">
        <v>25449</v>
      </c>
      <c r="N4763" t="s">
        <v>40</v>
      </c>
      <c r="O4763" s="5">
        <v>41122</v>
      </c>
      <c r="P4763" t="s">
        <v>49</v>
      </c>
      <c r="Q4763" t="s">
        <v>18</v>
      </c>
      <c r="R4763" t="s">
        <v>19</v>
      </c>
      <c r="S4763" t="s">
        <v>64</v>
      </c>
      <c r="T4763" s="5">
        <v>41484</v>
      </c>
      <c r="U4763" s="5">
        <v>34505</v>
      </c>
      <c r="V4763" t="s">
        <v>989</v>
      </c>
      <c r="W4763" t="s">
        <v>3315</v>
      </c>
      <c r="X4763" s="6" t="s">
        <v>12131</v>
      </c>
      <c r="Y4763" s="6">
        <v>0</v>
      </c>
      <c r="Z4763" t="s">
        <v>6711</v>
      </c>
      <c r="AA4763" s="6" t="s">
        <v>12132</v>
      </c>
    </row>
    <row r="4764" spans="1:27">
      <c r="A4764">
        <v>4763</v>
      </c>
      <c r="B4764">
        <v>49025</v>
      </c>
      <c r="C4764" s="6">
        <f t="shared" si="296"/>
        <v>49102</v>
      </c>
      <c r="D4764" t="s">
        <v>6156</v>
      </c>
      <c r="E4764" s="6" t="str">
        <f t="shared" si="297"/>
        <v>19741633B</v>
      </c>
      <c r="F4764" t="s">
        <v>309</v>
      </c>
      <c r="G4764" t="s">
        <v>11458</v>
      </c>
      <c r="H4764" s="6" t="str">
        <f t="shared" si="298"/>
        <v>MENRAM</v>
      </c>
      <c r="I4764">
        <v>4203</v>
      </c>
      <c r="J4764" s="6">
        <f t="shared" si="299"/>
        <v>4280</v>
      </c>
      <c r="K4764" s="5">
        <v>33604</v>
      </c>
      <c r="L4764">
        <v>339</v>
      </c>
      <c r="M4764" s="5">
        <v>25080</v>
      </c>
      <c r="N4764" t="s">
        <v>40</v>
      </c>
      <c r="O4764" s="5">
        <v>41122</v>
      </c>
      <c r="P4764" t="s">
        <v>17</v>
      </c>
      <c r="Q4764" t="s">
        <v>18</v>
      </c>
      <c r="R4764" t="s">
        <v>19</v>
      </c>
      <c r="S4764" t="s">
        <v>445</v>
      </c>
      <c r="T4764" s="5">
        <v>43535</v>
      </c>
      <c r="U4764" s="5">
        <v>33604</v>
      </c>
      <c r="V4764" t="s">
        <v>447</v>
      </c>
      <c r="W4764" t="s">
        <v>1250</v>
      </c>
      <c r="X4764" s="6" t="s">
        <v>12131</v>
      </c>
      <c r="Y4764" s="6">
        <v>0</v>
      </c>
      <c r="Z4764" t="s">
        <v>6718</v>
      </c>
      <c r="AA4764" s="6" t="s">
        <v>12132</v>
      </c>
    </row>
    <row r="4765" spans="1:27">
      <c r="A4765">
        <v>4764</v>
      </c>
      <c r="B4765">
        <v>49026</v>
      </c>
      <c r="C4765" s="6">
        <f t="shared" si="296"/>
        <v>49103</v>
      </c>
      <c r="D4765" t="s">
        <v>6157</v>
      </c>
      <c r="E4765" s="6" t="str">
        <f t="shared" si="297"/>
        <v>19738489H</v>
      </c>
      <c r="F4765" t="s">
        <v>918</v>
      </c>
      <c r="G4765" t="s">
        <v>11459</v>
      </c>
      <c r="H4765" s="6" t="str">
        <f t="shared" si="298"/>
        <v>RESPOR</v>
      </c>
      <c r="I4765">
        <v>7466</v>
      </c>
      <c r="J4765" s="6">
        <f t="shared" si="299"/>
        <v>7543</v>
      </c>
      <c r="K4765" s="5">
        <v>34106</v>
      </c>
      <c r="L4765">
        <v>323</v>
      </c>
      <c r="M4765" s="5">
        <v>25021</v>
      </c>
      <c r="N4765" t="s">
        <v>37</v>
      </c>
      <c r="O4765" s="5">
        <v>42217</v>
      </c>
      <c r="P4765" t="s">
        <v>17</v>
      </c>
      <c r="Q4765" t="s">
        <v>18</v>
      </c>
      <c r="R4765" t="s">
        <v>19</v>
      </c>
      <c r="S4765" t="s">
        <v>92</v>
      </c>
      <c r="T4765" s="5">
        <v>34106</v>
      </c>
      <c r="U4765" s="5">
        <v>34106</v>
      </c>
      <c r="V4765" t="s">
        <v>989</v>
      </c>
      <c r="W4765" t="s">
        <v>990</v>
      </c>
      <c r="X4765" s="6" t="s">
        <v>12131</v>
      </c>
      <c r="Y4765" s="6">
        <v>0</v>
      </c>
      <c r="Z4765" t="s">
        <v>6711</v>
      </c>
      <c r="AA4765" s="6" t="s">
        <v>12132</v>
      </c>
    </row>
    <row r="4766" spans="1:27">
      <c r="A4766">
        <v>4765</v>
      </c>
      <c r="B4766">
        <v>49028</v>
      </c>
      <c r="C4766" s="6">
        <f t="shared" si="296"/>
        <v>49105</v>
      </c>
      <c r="D4766" t="s">
        <v>6158</v>
      </c>
      <c r="E4766" s="6" t="str">
        <f t="shared" si="297"/>
        <v>19749857R</v>
      </c>
      <c r="F4766" t="s">
        <v>635</v>
      </c>
      <c r="G4766" t="s">
        <v>11460</v>
      </c>
      <c r="H4766" s="6" t="str">
        <f t="shared" si="298"/>
        <v>RESREV</v>
      </c>
      <c r="I4766">
        <v>7463</v>
      </c>
      <c r="J4766" s="6">
        <f t="shared" si="299"/>
        <v>7540</v>
      </c>
      <c r="K4766" s="5">
        <v>34162</v>
      </c>
      <c r="L4766">
        <v>321</v>
      </c>
      <c r="M4766" s="5">
        <v>25403</v>
      </c>
      <c r="N4766" t="s">
        <v>43</v>
      </c>
      <c r="O4766" s="5">
        <v>41122</v>
      </c>
      <c r="P4766" t="s">
        <v>17</v>
      </c>
      <c r="Q4766" t="s">
        <v>18</v>
      </c>
      <c r="R4766" t="s">
        <v>19</v>
      </c>
      <c r="S4766" t="s">
        <v>92</v>
      </c>
      <c r="T4766" s="5">
        <v>41487</v>
      </c>
      <c r="U4766" s="5">
        <v>34162</v>
      </c>
      <c r="V4766" t="s">
        <v>989</v>
      </c>
      <c r="W4766" t="s">
        <v>3315</v>
      </c>
      <c r="X4766" s="6" t="s">
        <v>12131</v>
      </c>
      <c r="Y4766" s="6">
        <v>0</v>
      </c>
      <c r="Z4766" t="s">
        <v>6711</v>
      </c>
      <c r="AA4766" s="6" t="s">
        <v>12132</v>
      </c>
    </row>
    <row r="4767" spans="1:27">
      <c r="A4767">
        <v>4766</v>
      </c>
      <c r="B4767">
        <v>49029</v>
      </c>
      <c r="C4767" s="6">
        <f t="shared" si="296"/>
        <v>49106</v>
      </c>
      <c r="D4767" t="s">
        <v>6159</v>
      </c>
      <c r="E4767" s="6" t="str">
        <f t="shared" si="297"/>
        <v>19766451N</v>
      </c>
      <c r="F4767" t="s">
        <v>174</v>
      </c>
      <c r="G4767" t="s">
        <v>11461</v>
      </c>
      <c r="H4767" s="6" t="str">
        <f t="shared" si="298"/>
        <v>GATGUI</v>
      </c>
      <c r="I4767">
        <v>7300</v>
      </c>
      <c r="J4767" s="6">
        <f t="shared" si="299"/>
        <v>7377</v>
      </c>
      <c r="K4767" s="5">
        <v>35996</v>
      </c>
      <c r="L4767">
        <v>261</v>
      </c>
      <c r="M4767" s="5">
        <v>25991</v>
      </c>
      <c r="N4767" t="s">
        <v>40</v>
      </c>
      <c r="O4767" s="5">
        <v>41122</v>
      </c>
      <c r="P4767" t="s">
        <v>49</v>
      </c>
      <c r="Q4767" t="s">
        <v>18</v>
      </c>
      <c r="R4767" t="s">
        <v>19</v>
      </c>
      <c r="S4767" t="s">
        <v>378</v>
      </c>
      <c r="T4767" s="5">
        <v>42968</v>
      </c>
      <c r="U4767" s="5">
        <v>35996</v>
      </c>
      <c r="V4767" t="s">
        <v>989</v>
      </c>
      <c r="W4767" t="s">
        <v>3315</v>
      </c>
      <c r="X4767" s="6" t="s">
        <v>12131</v>
      </c>
      <c r="Y4767" s="6">
        <v>0</v>
      </c>
      <c r="Z4767" t="s">
        <v>6711</v>
      </c>
      <c r="AA4767" s="6" t="s">
        <v>12132</v>
      </c>
    </row>
    <row r="4768" spans="1:27">
      <c r="A4768">
        <v>4767</v>
      </c>
      <c r="B4768">
        <v>49030</v>
      </c>
      <c r="C4768" s="6">
        <f t="shared" si="296"/>
        <v>49107</v>
      </c>
      <c r="D4768" t="s">
        <v>6160</v>
      </c>
      <c r="E4768" s="6" t="str">
        <f t="shared" si="297"/>
        <v>19768995A</v>
      </c>
      <c r="F4768" t="s">
        <v>6161</v>
      </c>
      <c r="G4768" t="s">
        <v>11462</v>
      </c>
      <c r="H4768" s="6" t="str">
        <f t="shared" si="298"/>
        <v>EROGUA</v>
      </c>
      <c r="I4768">
        <v>7421</v>
      </c>
      <c r="J4768" s="6">
        <f t="shared" si="299"/>
        <v>7498</v>
      </c>
      <c r="K4768" s="5">
        <v>35996</v>
      </c>
      <c r="L4768">
        <v>261</v>
      </c>
      <c r="M4768" s="5">
        <v>26892</v>
      </c>
      <c r="N4768" t="s">
        <v>40</v>
      </c>
      <c r="O4768" s="5">
        <v>41122</v>
      </c>
      <c r="P4768" t="s">
        <v>17</v>
      </c>
      <c r="Q4768" t="s">
        <v>18</v>
      </c>
      <c r="R4768" t="s">
        <v>19</v>
      </c>
      <c r="S4768" t="s">
        <v>156</v>
      </c>
      <c r="T4768" s="5">
        <v>43486</v>
      </c>
      <c r="U4768" s="5">
        <v>35996</v>
      </c>
      <c r="V4768" t="s">
        <v>989</v>
      </c>
      <c r="W4768" t="s">
        <v>990</v>
      </c>
      <c r="X4768" s="6" t="s">
        <v>12131</v>
      </c>
      <c r="Y4768" s="6">
        <v>0</v>
      </c>
      <c r="Z4768" t="s">
        <v>6711</v>
      </c>
      <c r="AA4768" s="6" t="s">
        <v>12132</v>
      </c>
    </row>
    <row r="4769" spans="1:27">
      <c r="A4769">
        <v>4768</v>
      </c>
      <c r="B4769">
        <v>49031</v>
      </c>
      <c r="C4769" s="6">
        <f t="shared" si="296"/>
        <v>49108</v>
      </c>
      <c r="D4769" t="s">
        <v>6162</v>
      </c>
      <c r="E4769" s="6" t="str">
        <f t="shared" si="297"/>
        <v>19740332K</v>
      </c>
      <c r="F4769" t="s">
        <v>2420</v>
      </c>
      <c r="G4769" t="s">
        <v>11463</v>
      </c>
      <c r="H4769" s="6" t="str">
        <f t="shared" si="298"/>
        <v>ILASOR</v>
      </c>
      <c r="I4769">
        <v>7300</v>
      </c>
      <c r="J4769" s="6">
        <f t="shared" si="299"/>
        <v>7377</v>
      </c>
      <c r="K4769" s="5">
        <v>34505</v>
      </c>
      <c r="L4769">
        <v>310</v>
      </c>
      <c r="M4769" s="5">
        <v>24996</v>
      </c>
      <c r="N4769" t="s">
        <v>40</v>
      </c>
      <c r="O4769" s="5">
        <v>41122</v>
      </c>
      <c r="P4769" t="s">
        <v>17</v>
      </c>
      <c r="Q4769" t="s">
        <v>18</v>
      </c>
      <c r="R4769" t="s">
        <v>19</v>
      </c>
      <c r="S4769" t="s">
        <v>58</v>
      </c>
      <c r="T4769" s="5">
        <v>43070</v>
      </c>
      <c r="U4769" s="5">
        <v>34505</v>
      </c>
      <c r="V4769" t="s">
        <v>989</v>
      </c>
      <c r="W4769" t="s">
        <v>3315</v>
      </c>
      <c r="X4769" s="6" t="s">
        <v>12131</v>
      </c>
      <c r="Y4769" s="6">
        <v>0</v>
      </c>
      <c r="Z4769" t="s">
        <v>6711</v>
      </c>
      <c r="AA4769" s="6" t="s">
        <v>12132</v>
      </c>
    </row>
    <row r="4770" spans="1:27">
      <c r="A4770">
        <v>4769</v>
      </c>
      <c r="B4770">
        <v>49032</v>
      </c>
      <c r="C4770" s="6">
        <f t="shared" si="296"/>
        <v>49109</v>
      </c>
      <c r="D4770" t="s">
        <v>6163</v>
      </c>
      <c r="E4770" s="6" t="str">
        <f t="shared" si="297"/>
        <v>19739838X</v>
      </c>
      <c r="F4770" t="s">
        <v>81</v>
      </c>
      <c r="G4770" t="s">
        <v>11464</v>
      </c>
      <c r="H4770" s="6" t="str">
        <f t="shared" si="298"/>
        <v>BESGAR</v>
      </c>
      <c r="I4770">
        <v>8008</v>
      </c>
      <c r="J4770" s="6">
        <f t="shared" si="299"/>
        <v>8085</v>
      </c>
      <c r="K4770" s="5">
        <v>34505</v>
      </c>
      <c r="L4770">
        <v>310</v>
      </c>
      <c r="M4770" s="5">
        <v>24805</v>
      </c>
      <c r="N4770" t="s">
        <v>40</v>
      </c>
      <c r="O4770" s="5">
        <v>41122</v>
      </c>
      <c r="P4770" t="s">
        <v>17</v>
      </c>
      <c r="Q4770" t="s">
        <v>18</v>
      </c>
      <c r="R4770" t="s">
        <v>19</v>
      </c>
      <c r="S4770" t="s">
        <v>53</v>
      </c>
      <c r="T4770" s="5">
        <v>41183</v>
      </c>
      <c r="U4770" s="5">
        <v>34505</v>
      </c>
      <c r="V4770" t="s">
        <v>989</v>
      </c>
      <c r="X4770" s="6" t="s">
        <v>12131</v>
      </c>
      <c r="Y4770" s="6">
        <v>0</v>
      </c>
      <c r="Z4770" t="s">
        <v>6711</v>
      </c>
      <c r="AA4770" s="6" t="s">
        <v>12132</v>
      </c>
    </row>
    <row r="4771" spans="1:27">
      <c r="A4771">
        <v>4770</v>
      </c>
      <c r="B4771">
        <v>49033</v>
      </c>
      <c r="C4771" s="6">
        <f t="shared" si="296"/>
        <v>49110</v>
      </c>
      <c r="D4771" t="s">
        <v>6164</v>
      </c>
      <c r="E4771" s="6" t="str">
        <f t="shared" si="297"/>
        <v>19731460G</v>
      </c>
      <c r="F4771" t="s">
        <v>3897</v>
      </c>
      <c r="G4771" t="s">
        <v>11465</v>
      </c>
      <c r="H4771" s="6" t="str">
        <f t="shared" si="298"/>
        <v>MOSGAR</v>
      </c>
      <c r="I4771">
        <v>2195</v>
      </c>
      <c r="J4771" s="6">
        <f t="shared" si="299"/>
        <v>2272</v>
      </c>
      <c r="K4771" s="5">
        <v>33254</v>
      </c>
      <c r="L4771">
        <v>351</v>
      </c>
      <c r="M4771" s="5">
        <v>24100</v>
      </c>
      <c r="N4771" t="s">
        <v>43</v>
      </c>
      <c r="O4771" s="5">
        <v>41122</v>
      </c>
      <c r="P4771" t="s">
        <v>17</v>
      </c>
      <c r="Q4771" t="s">
        <v>18</v>
      </c>
      <c r="R4771" t="s">
        <v>19</v>
      </c>
      <c r="S4771" t="s">
        <v>445</v>
      </c>
      <c r="T4771" s="5">
        <v>43833</v>
      </c>
      <c r="U4771" s="5">
        <v>33254</v>
      </c>
      <c r="V4771" t="s">
        <v>2008</v>
      </c>
      <c r="W4771" t="s">
        <v>2645</v>
      </c>
      <c r="X4771" s="6" t="s">
        <v>12131</v>
      </c>
      <c r="Y4771" s="6">
        <v>0</v>
      </c>
      <c r="Z4771" t="s">
        <v>6717</v>
      </c>
      <c r="AA4771" s="6" t="s">
        <v>12132</v>
      </c>
    </row>
    <row r="4772" spans="1:27">
      <c r="A4772">
        <v>4771</v>
      </c>
      <c r="B4772">
        <v>49035</v>
      </c>
      <c r="C4772" s="6">
        <f t="shared" si="296"/>
        <v>49112</v>
      </c>
      <c r="D4772" t="s">
        <v>6165</v>
      </c>
      <c r="E4772" s="6" t="str">
        <f t="shared" si="297"/>
        <v>19753285W</v>
      </c>
      <c r="F4772" t="s">
        <v>397</v>
      </c>
      <c r="G4772" t="s">
        <v>11466</v>
      </c>
      <c r="H4772" s="6" t="str">
        <f t="shared" si="298"/>
        <v>ERTVAL</v>
      </c>
      <c r="I4772">
        <v>7305</v>
      </c>
      <c r="J4772" s="6">
        <f t="shared" si="299"/>
        <v>7382</v>
      </c>
      <c r="K4772" s="5">
        <v>33767</v>
      </c>
      <c r="L4772">
        <v>334</v>
      </c>
      <c r="M4772" s="5">
        <v>25984</v>
      </c>
      <c r="N4772" t="s">
        <v>40</v>
      </c>
      <c r="O4772" s="5">
        <v>41122</v>
      </c>
      <c r="P4772" t="s">
        <v>49</v>
      </c>
      <c r="Q4772" t="s">
        <v>18</v>
      </c>
      <c r="R4772" t="s">
        <v>19</v>
      </c>
      <c r="S4772" t="s">
        <v>264</v>
      </c>
      <c r="T4772" s="5">
        <v>43486</v>
      </c>
      <c r="U4772" s="5">
        <v>33767</v>
      </c>
      <c r="V4772" t="s">
        <v>989</v>
      </c>
      <c r="W4772" t="s">
        <v>3315</v>
      </c>
      <c r="X4772" s="6" t="s">
        <v>12131</v>
      </c>
      <c r="Y4772" s="6">
        <v>0</v>
      </c>
      <c r="Z4772" t="s">
        <v>6711</v>
      </c>
      <c r="AA4772" s="6" t="s">
        <v>12132</v>
      </c>
    </row>
    <row r="4773" spans="1:27">
      <c r="A4773">
        <v>4772</v>
      </c>
      <c r="B4773">
        <v>49037</v>
      </c>
      <c r="C4773" s="6">
        <f t="shared" si="296"/>
        <v>49114</v>
      </c>
      <c r="D4773" t="s">
        <v>6166</v>
      </c>
      <c r="E4773" s="6" t="str">
        <f t="shared" si="297"/>
        <v>19748600D</v>
      </c>
      <c r="F4773" t="s">
        <v>106</v>
      </c>
      <c r="G4773" t="s">
        <v>11467</v>
      </c>
      <c r="H4773" s="6" t="str">
        <f t="shared" si="298"/>
        <v>ANOCOM</v>
      </c>
      <c r="I4773">
        <v>7456</v>
      </c>
      <c r="J4773" s="6">
        <f t="shared" si="299"/>
        <v>7533</v>
      </c>
      <c r="K4773" s="5">
        <v>36003</v>
      </c>
      <c r="L4773">
        <v>261</v>
      </c>
      <c r="M4773" s="5">
        <v>26194</v>
      </c>
      <c r="N4773" t="s">
        <v>37</v>
      </c>
      <c r="O4773" s="5">
        <v>43344</v>
      </c>
      <c r="P4773" t="s">
        <v>17</v>
      </c>
      <c r="Q4773" t="s">
        <v>18</v>
      </c>
      <c r="R4773" t="s">
        <v>19</v>
      </c>
      <c r="S4773" t="s">
        <v>92</v>
      </c>
      <c r="T4773" s="5">
        <v>36003</v>
      </c>
      <c r="U4773" s="5">
        <v>36003</v>
      </c>
      <c r="V4773" t="s">
        <v>989</v>
      </c>
      <c r="W4773" t="s">
        <v>3315</v>
      </c>
      <c r="X4773" s="6" t="s">
        <v>12131</v>
      </c>
      <c r="Y4773" s="6">
        <v>0</v>
      </c>
      <c r="Z4773" t="s">
        <v>6711</v>
      </c>
      <c r="AA4773" s="6" t="s">
        <v>12132</v>
      </c>
    </row>
    <row r="4774" spans="1:27">
      <c r="A4774">
        <v>4773</v>
      </c>
      <c r="B4774">
        <v>49039</v>
      </c>
      <c r="C4774" s="6">
        <f t="shared" si="296"/>
        <v>49116</v>
      </c>
      <c r="D4774" t="s">
        <v>6167</v>
      </c>
      <c r="E4774" s="6" t="str">
        <f t="shared" si="297"/>
        <v>19778309W</v>
      </c>
      <c r="F4774" t="s">
        <v>5010</v>
      </c>
      <c r="G4774" t="s">
        <v>11468</v>
      </c>
      <c r="H4774" s="6" t="str">
        <f t="shared" si="298"/>
        <v>LESALM</v>
      </c>
      <c r="I4774">
        <v>7305</v>
      </c>
      <c r="J4774" s="6">
        <f t="shared" si="299"/>
        <v>7382</v>
      </c>
      <c r="K4774" s="5">
        <v>36100</v>
      </c>
      <c r="L4774">
        <v>257</v>
      </c>
      <c r="M4774" s="5">
        <v>27552</v>
      </c>
      <c r="N4774" t="s">
        <v>63</v>
      </c>
      <c r="O4774" s="5">
        <v>41122</v>
      </c>
      <c r="P4774" t="s">
        <v>49</v>
      </c>
      <c r="Q4774" t="s">
        <v>18</v>
      </c>
      <c r="R4774" t="s">
        <v>19</v>
      </c>
      <c r="S4774" t="s">
        <v>99</v>
      </c>
      <c r="T4774" s="5">
        <v>43617</v>
      </c>
      <c r="U4774" s="5">
        <v>36100</v>
      </c>
      <c r="V4774" t="s">
        <v>989</v>
      </c>
      <c r="W4774" t="s">
        <v>3315</v>
      </c>
      <c r="X4774" s="6" t="s">
        <v>12131</v>
      </c>
      <c r="Y4774" s="6">
        <v>0</v>
      </c>
      <c r="Z4774" t="s">
        <v>6711</v>
      </c>
      <c r="AA4774" s="6" t="s">
        <v>12132</v>
      </c>
    </row>
    <row r="4775" spans="1:27">
      <c r="A4775">
        <v>4774</v>
      </c>
      <c r="B4775">
        <v>49044</v>
      </c>
      <c r="C4775" s="6">
        <f t="shared" si="296"/>
        <v>49121</v>
      </c>
      <c r="D4775" t="s">
        <v>6168</v>
      </c>
      <c r="E4775" s="6" t="str">
        <f t="shared" si="297"/>
        <v>19750424Q</v>
      </c>
      <c r="F4775" t="s">
        <v>1352</v>
      </c>
      <c r="G4775" t="s">
        <v>11469</v>
      </c>
      <c r="H4775" s="6" t="str">
        <f t="shared" si="298"/>
        <v>ERTMAR</v>
      </c>
      <c r="I4775">
        <v>7303</v>
      </c>
      <c r="J4775" s="6">
        <f t="shared" si="299"/>
        <v>7380</v>
      </c>
      <c r="K4775" s="5">
        <v>34820</v>
      </c>
      <c r="L4775">
        <v>299</v>
      </c>
      <c r="M4775" s="5">
        <v>25690</v>
      </c>
      <c r="N4775" t="s">
        <v>63</v>
      </c>
      <c r="O4775" s="5">
        <v>41122</v>
      </c>
      <c r="P4775" t="s">
        <v>49</v>
      </c>
      <c r="Q4775" t="s">
        <v>18</v>
      </c>
      <c r="R4775" t="s">
        <v>19</v>
      </c>
      <c r="S4775" t="s">
        <v>99</v>
      </c>
      <c r="T4775" s="5">
        <v>42370</v>
      </c>
      <c r="U4775" s="5">
        <v>34820</v>
      </c>
      <c r="V4775" t="s">
        <v>989</v>
      </c>
      <c r="W4775" t="s">
        <v>990</v>
      </c>
      <c r="X4775" s="6" t="s">
        <v>12131</v>
      </c>
      <c r="Y4775" s="6">
        <v>0</v>
      </c>
      <c r="Z4775" t="s">
        <v>6711</v>
      </c>
      <c r="AA4775" s="6" t="s">
        <v>12132</v>
      </c>
    </row>
    <row r="4776" spans="1:27">
      <c r="A4776">
        <v>4775</v>
      </c>
      <c r="B4776">
        <v>49045</v>
      </c>
      <c r="C4776" s="6">
        <f t="shared" si="296"/>
        <v>49122</v>
      </c>
      <c r="D4776" t="s">
        <v>6169</v>
      </c>
      <c r="E4776" s="6" t="str">
        <f t="shared" si="297"/>
        <v>19744735P</v>
      </c>
      <c r="F4776" t="s">
        <v>15</v>
      </c>
      <c r="G4776" t="s">
        <v>11470</v>
      </c>
      <c r="H4776" s="6" t="str">
        <f t="shared" si="298"/>
        <v>LIDFER</v>
      </c>
      <c r="I4776">
        <v>7304</v>
      </c>
      <c r="J4776" s="6">
        <f t="shared" si="299"/>
        <v>7381</v>
      </c>
      <c r="K4776" s="5">
        <v>34820</v>
      </c>
      <c r="L4776">
        <v>299</v>
      </c>
      <c r="M4776" s="5">
        <v>25182</v>
      </c>
      <c r="N4776" t="s">
        <v>63</v>
      </c>
      <c r="O4776" s="5">
        <v>41122</v>
      </c>
      <c r="P4776" t="s">
        <v>17</v>
      </c>
      <c r="Q4776" t="s">
        <v>18</v>
      </c>
      <c r="R4776" t="s">
        <v>19</v>
      </c>
      <c r="S4776" t="s">
        <v>58</v>
      </c>
      <c r="T4776" s="5">
        <v>43191</v>
      </c>
      <c r="U4776" s="5">
        <v>34820</v>
      </c>
      <c r="V4776" t="s">
        <v>989</v>
      </c>
      <c r="W4776" t="s">
        <v>3315</v>
      </c>
      <c r="X4776" s="6" t="s">
        <v>12131</v>
      </c>
      <c r="Y4776" s="6">
        <v>0</v>
      </c>
      <c r="Z4776" t="s">
        <v>6711</v>
      </c>
      <c r="AA4776" s="6" t="s">
        <v>12132</v>
      </c>
    </row>
    <row r="4777" spans="1:27">
      <c r="A4777">
        <v>4776</v>
      </c>
      <c r="B4777">
        <v>49048</v>
      </c>
      <c r="C4777" s="6">
        <f t="shared" si="296"/>
        <v>49125</v>
      </c>
      <c r="D4777" t="s">
        <v>6170</v>
      </c>
      <c r="E4777" s="6" t="str">
        <f t="shared" si="297"/>
        <v>19768590N</v>
      </c>
      <c r="F4777" t="s">
        <v>479</v>
      </c>
      <c r="G4777" t="s">
        <v>11471</v>
      </c>
      <c r="H4777" s="6" t="str">
        <f t="shared" si="298"/>
        <v>NEZMEZ</v>
      </c>
      <c r="I4777">
        <v>7302</v>
      </c>
      <c r="J4777" s="6">
        <f t="shared" si="299"/>
        <v>7379</v>
      </c>
      <c r="K4777" s="5">
        <v>36328</v>
      </c>
      <c r="L4777">
        <v>250</v>
      </c>
      <c r="M4777" s="5">
        <v>27316</v>
      </c>
      <c r="N4777" t="s">
        <v>63</v>
      </c>
      <c r="O4777" s="5">
        <v>41122</v>
      </c>
      <c r="P4777" t="s">
        <v>49</v>
      </c>
      <c r="Q4777" t="s">
        <v>18</v>
      </c>
      <c r="R4777" t="s">
        <v>19</v>
      </c>
      <c r="S4777" t="s">
        <v>58</v>
      </c>
      <c r="T4777" s="5">
        <v>43070</v>
      </c>
      <c r="U4777" s="5">
        <v>36328</v>
      </c>
      <c r="V4777" t="s">
        <v>989</v>
      </c>
      <c r="W4777" t="s">
        <v>3315</v>
      </c>
      <c r="X4777" s="6" t="s">
        <v>12131</v>
      </c>
      <c r="Y4777" s="6">
        <v>0</v>
      </c>
      <c r="Z4777" t="s">
        <v>6711</v>
      </c>
      <c r="AA4777" s="6" t="s">
        <v>12132</v>
      </c>
    </row>
    <row r="4778" spans="1:27">
      <c r="A4778">
        <v>4777</v>
      </c>
      <c r="B4778">
        <v>49051</v>
      </c>
      <c r="C4778" s="6">
        <f t="shared" si="296"/>
        <v>49128</v>
      </c>
      <c r="D4778" t="s">
        <v>6171</v>
      </c>
      <c r="E4778" s="6" t="str">
        <f t="shared" si="297"/>
        <v>19755090J</v>
      </c>
      <c r="F4778" t="s">
        <v>454</v>
      </c>
      <c r="G4778" t="s">
        <v>11472</v>
      </c>
      <c r="H4778" s="6" t="str">
        <f t="shared" si="298"/>
        <v>BOUFER</v>
      </c>
      <c r="I4778">
        <v>7414</v>
      </c>
      <c r="J4778" s="6">
        <f t="shared" si="299"/>
        <v>7491</v>
      </c>
      <c r="K4778" s="5">
        <v>39457</v>
      </c>
      <c r="L4778">
        <v>147</v>
      </c>
      <c r="M4778" s="5">
        <v>26129</v>
      </c>
      <c r="N4778" t="s">
        <v>40</v>
      </c>
      <c r="O4778" s="5">
        <v>41122</v>
      </c>
      <c r="P4778" t="s">
        <v>17</v>
      </c>
      <c r="Q4778" t="s">
        <v>18</v>
      </c>
      <c r="R4778" t="s">
        <v>19</v>
      </c>
      <c r="S4778" t="s">
        <v>64</v>
      </c>
      <c r="T4778" s="5">
        <v>41433</v>
      </c>
      <c r="U4778" s="5">
        <v>34912</v>
      </c>
      <c r="V4778" t="s">
        <v>989</v>
      </c>
      <c r="W4778" t="s">
        <v>3315</v>
      </c>
      <c r="X4778" s="6" t="s">
        <v>12131</v>
      </c>
      <c r="Y4778" s="6">
        <v>0</v>
      </c>
      <c r="Z4778" t="s">
        <v>6711</v>
      </c>
      <c r="AA4778" s="6" t="s">
        <v>12132</v>
      </c>
    </row>
    <row r="4779" spans="1:27">
      <c r="A4779">
        <v>4778</v>
      </c>
      <c r="B4779">
        <v>49053</v>
      </c>
      <c r="C4779" s="6">
        <f t="shared" si="296"/>
        <v>49130</v>
      </c>
      <c r="D4779" t="s">
        <v>6172</v>
      </c>
      <c r="E4779" s="6" t="str">
        <f t="shared" si="297"/>
        <v>53571641D</v>
      </c>
      <c r="F4779" t="s">
        <v>5179</v>
      </c>
      <c r="G4779" t="s">
        <v>11473</v>
      </c>
      <c r="H4779" s="6" t="str">
        <f t="shared" si="298"/>
        <v>MEZGAR</v>
      </c>
      <c r="I4779">
        <v>7456</v>
      </c>
      <c r="J4779" s="6">
        <f t="shared" si="299"/>
        <v>7533</v>
      </c>
      <c r="K4779" s="5">
        <v>33828</v>
      </c>
      <c r="L4779">
        <v>332</v>
      </c>
      <c r="M4779" s="5">
        <v>25068</v>
      </c>
      <c r="N4779" t="s">
        <v>63</v>
      </c>
      <c r="O4779" s="5">
        <v>41122</v>
      </c>
      <c r="P4779" t="s">
        <v>49</v>
      </c>
      <c r="Q4779" t="s">
        <v>18</v>
      </c>
      <c r="R4779" t="s">
        <v>19</v>
      </c>
      <c r="S4779" t="s">
        <v>156</v>
      </c>
      <c r="T4779" s="5">
        <v>41330</v>
      </c>
      <c r="U4779" s="5">
        <v>33828</v>
      </c>
      <c r="V4779" t="s">
        <v>989</v>
      </c>
      <c r="W4779" t="s">
        <v>3315</v>
      </c>
      <c r="X4779" s="6" t="s">
        <v>12131</v>
      </c>
      <c r="Y4779" s="6">
        <v>0</v>
      </c>
      <c r="Z4779" t="s">
        <v>6711</v>
      </c>
      <c r="AA4779" s="6" t="s">
        <v>12132</v>
      </c>
    </row>
    <row r="4780" spans="1:27">
      <c r="A4780">
        <v>4779</v>
      </c>
      <c r="B4780">
        <v>49056</v>
      </c>
      <c r="C4780" s="6">
        <f t="shared" si="296"/>
        <v>49133</v>
      </c>
      <c r="D4780" t="s">
        <v>6173</v>
      </c>
      <c r="E4780" s="6" t="str">
        <f t="shared" si="297"/>
        <v>19734129M</v>
      </c>
      <c r="F4780" t="s">
        <v>125</v>
      </c>
      <c r="G4780" t="s">
        <v>11474</v>
      </c>
      <c r="H4780" s="6" t="str">
        <f t="shared" si="298"/>
        <v>GATRAM</v>
      </c>
      <c r="I4780">
        <v>7300</v>
      </c>
      <c r="J4780" s="6">
        <f t="shared" si="299"/>
        <v>7377</v>
      </c>
      <c r="K4780" s="5">
        <v>32814</v>
      </c>
      <c r="L4780">
        <v>365</v>
      </c>
      <c r="M4780" s="5">
        <v>24387</v>
      </c>
      <c r="N4780" t="s">
        <v>40</v>
      </c>
      <c r="O4780" s="5">
        <v>41122</v>
      </c>
      <c r="P4780" t="s">
        <v>17</v>
      </c>
      <c r="Q4780" t="s">
        <v>18</v>
      </c>
      <c r="R4780" t="s">
        <v>19</v>
      </c>
      <c r="S4780" t="s">
        <v>58</v>
      </c>
      <c r="T4780" s="5">
        <v>43466</v>
      </c>
      <c r="U4780" s="5">
        <v>32814</v>
      </c>
      <c r="V4780" t="s">
        <v>989</v>
      </c>
      <c r="W4780" t="s">
        <v>3315</v>
      </c>
      <c r="X4780" s="6" t="s">
        <v>12131</v>
      </c>
      <c r="Y4780" s="6">
        <v>0</v>
      </c>
      <c r="Z4780" t="s">
        <v>6711</v>
      </c>
      <c r="AA4780" s="6" t="s">
        <v>12132</v>
      </c>
    </row>
    <row r="4781" spans="1:27">
      <c r="A4781">
        <v>4780</v>
      </c>
      <c r="B4781">
        <v>49064</v>
      </c>
      <c r="C4781" s="6">
        <f t="shared" si="296"/>
        <v>49141</v>
      </c>
      <c r="D4781" t="s">
        <v>6174</v>
      </c>
      <c r="E4781" s="6" t="str">
        <f t="shared" si="297"/>
        <v>19766409Q</v>
      </c>
      <c r="F4781" t="s">
        <v>36</v>
      </c>
      <c r="G4781" t="s">
        <v>11475</v>
      </c>
      <c r="H4781" s="6" t="str">
        <f t="shared" si="298"/>
        <v>ETOMAR</v>
      </c>
      <c r="I4781">
        <v>7300</v>
      </c>
      <c r="J4781" s="6">
        <f t="shared" si="299"/>
        <v>7377</v>
      </c>
      <c r="K4781" s="5">
        <v>35278</v>
      </c>
      <c r="L4781">
        <v>284</v>
      </c>
      <c r="M4781" s="5">
        <v>26745</v>
      </c>
      <c r="N4781" t="s">
        <v>63</v>
      </c>
      <c r="O4781" s="5">
        <v>41122</v>
      </c>
      <c r="P4781" t="s">
        <v>17</v>
      </c>
      <c r="Q4781" t="s">
        <v>18</v>
      </c>
      <c r="R4781" t="s">
        <v>19</v>
      </c>
      <c r="S4781" t="s">
        <v>58</v>
      </c>
      <c r="T4781" s="5">
        <v>43353</v>
      </c>
      <c r="U4781" s="5">
        <v>35278</v>
      </c>
      <c r="V4781" t="s">
        <v>989</v>
      </c>
      <c r="W4781" t="s">
        <v>3315</v>
      </c>
      <c r="X4781" s="6" t="s">
        <v>12131</v>
      </c>
      <c r="Y4781" s="6">
        <v>0</v>
      </c>
      <c r="Z4781" t="s">
        <v>6711</v>
      </c>
      <c r="AA4781" s="6" t="s">
        <v>12132</v>
      </c>
    </row>
    <row r="4782" spans="1:27">
      <c r="A4782">
        <v>4781</v>
      </c>
      <c r="B4782">
        <v>49067</v>
      </c>
      <c r="C4782" s="6">
        <f t="shared" si="296"/>
        <v>49144</v>
      </c>
      <c r="D4782" t="s">
        <v>6175</v>
      </c>
      <c r="E4782" s="6" t="str">
        <f t="shared" si="297"/>
        <v>19785061S</v>
      </c>
      <c r="F4782" t="s">
        <v>6176</v>
      </c>
      <c r="G4782" t="s">
        <v>11476</v>
      </c>
      <c r="H4782" s="6" t="str">
        <f t="shared" si="298"/>
        <v xml:space="preserve">SCODE </v>
      </c>
      <c r="I4782">
        <v>7435</v>
      </c>
      <c r="J4782" s="6">
        <f t="shared" si="299"/>
        <v>7512</v>
      </c>
      <c r="K4782" s="5">
        <v>36342</v>
      </c>
      <c r="L4782">
        <v>249</v>
      </c>
      <c r="M4782" s="5">
        <v>27802</v>
      </c>
      <c r="N4782" t="s">
        <v>40</v>
      </c>
      <c r="O4782" s="5">
        <v>41122</v>
      </c>
      <c r="P4782" t="s">
        <v>17</v>
      </c>
      <c r="Q4782" t="s">
        <v>18</v>
      </c>
      <c r="R4782" t="s">
        <v>19</v>
      </c>
      <c r="S4782" t="s">
        <v>58</v>
      </c>
      <c r="T4782" s="5">
        <v>43191</v>
      </c>
      <c r="U4782" s="5">
        <v>36342</v>
      </c>
      <c r="V4782" t="s">
        <v>989</v>
      </c>
      <c r="W4782" t="s">
        <v>3315</v>
      </c>
      <c r="X4782" s="6" t="s">
        <v>12131</v>
      </c>
      <c r="Y4782" s="6">
        <v>0</v>
      </c>
      <c r="Z4782" t="s">
        <v>6711</v>
      </c>
      <c r="AA4782" s="6" t="s">
        <v>12132</v>
      </c>
    </row>
    <row r="4783" spans="1:27">
      <c r="A4783">
        <v>4782</v>
      </c>
      <c r="B4783">
        <v>49069</v>
      </c>
      <c r="C4783" s="6">
        <f t="shared" si="296"/>
        <v>49146</v>
      </c>
      <c r="D4783" t="s">
        <v>6177</v>
      </c>
      <c r="E4783" s="6" t="str">
        <f t="shared" si="297"/>
        <v>19766950M</v>
      </c>
      <c r="F4783" t="s">
        <v>1011</v>
      </c>
      <c r="G4783" t="s">
        <v>11477</v>
      </c>
      <c r="H4783" s="6" t="str">
        <f t="shared" si="298"/>
        <v>PAUTOM</v>
      </c>
      <c r="I4783">
        <v>7300</v>
      </c>
      <c r="J4783" s="6">
        <f t="shared" si="299"/>
        <v>7377</v>
      </c>
      <c r="K4783" s="5">
        <v>36508</v>
      </c>
      <c r="L4783">
        <v>244</v>
      </c>
      <c r="M4783" s="5">
        <v>27166</v>
      </c>
      <c r="N4783" t="s">
        <v>63</v>
      </c>
      <c r="O4783" s="5">
        <v>41122</v>
      </c>
      <c r="P4783" t="s">
        <v>17</v>
      </c>
      <c r="Q4783" t="s">
        <v>18</v>
      </c>
      <c r="R4783" t="s">
        <v>19</v>
      </c>
      <c r="S4783" t="s">
        <v>64</v>
      </c>
      <c r="T4783" s="5">
        <v>43587</v>
      </c>
      <c r="U4783" s="5">
        <v>36508</v>
      </c>
      <c r="V4783" t="s">
        <v>989</v>
      </c>
      <c r="W4783" t="s">
        <v>3315</v>
      </c>
      <c r="X4783" s="6" t="s">
        <v>12131</v>
      </c>
      <c r="Y4783" s="6">
        <v>0</v>
      </c>
      <c r="Z4783" t="s">
        <v>6711</v>
      </c>
      <c r="AA4783" s="6" t="s">
        <v>12132</v>
      </c>
    </row>
    <row r="4784" spans="1:27">
      <c r="A4784">
        <v>4783</v>
      </c>
      <c r="B4784">
        <v>49070</v>
      </c>
      <c r="C4784" s="6">
        <f t="shared" si="296"/>
        <v>49147</v>
      </c>
      <c r="D4784" t="s">
        <v>6178</v>
      </c>
      <c r="E4784" s="6" t="str">
        <f t="shared" si="297"/>
        <v>53725590L</v>
      </c>
      <c r="F4784" t="s">
        <v>462</v>
      </c>
      <c r="G4784" t="s">
        <v>11478</v>
      </c>
      <c r="H4784" s="6" t="str">
        <f t="shared" si="298"/>
        <v>UESGOM</v>
      </c>
      <c r="I4784">
        <v>7435</v>
      </c>
      <c r="J4784" s="6">
        <f t="shared" si="299"/>
        <v>7512</v>
      </c>
      <c r="K4784" s="5">
        <v>36508</v>
      </c>
      <c r="L4784">
        <v>244</v>
      </c>
      <c r="M4784" s="5">
        <v>28738</v>
      </c>
      <c r="N4784" t="s">
        <v>40</v>
      </c>
      <c r="O4784" s="5">
        <v>41122</v>
      </c>
      <c r="P4784" t="s">
        <v>17</v>
      </c>
      <c r="Q4784" t="s">
        <v>18</v>
      </c>
      <c r="R4784" t="s">
        <v>19</v>
      </c>
      <c r="S4784" t="s">
        <v>92</v>
      </c>
      <c r="T4784" s="5">
        <v>42347</v>
      </c>
      <c r="U4784" s="5">
        <v>36508</v>
      </c>
      <c r="V4784" t="s">
        <v>989</v>
      </c>
      <c r="W4784" t="s">
        <v>3315</v>
      </c>
      <c r="X4784" s="6" t="s">
        <v>12131</v>
      </c>
      <c r="Y4784" s="6">
        <v>0</v>
      </c>
      <c r="Z4784" t="s">
        <v>6711</v>
      </c>
      <c r="AA4784" s="6" t="s">
        <v>12132</v>
      </c>
    </row>
    <row r="4785" spans="1:27">
      <c r="A4785">
        <v>4784</v>
      </c>
      <c r="B4785">
        <v>49072</v>
      </c>
      <c r="C4785" s="6">
        <f t="shared" si="296"/>
        <v>49149</v>
      </c>
      <c r="D4785" t="s">
        <v>6179</v>
      </c>
      <c r="E4785" s="6" t="str">
        <f t="shared" si="297"/>
        <v>19789233R</v>
      </c>
      <c r="F4785" t="s">
        <v>1532</v>
      </c>
      <c r="G4785" t="s">
        <v>11479</v>
      </c>
      <c r="H4785" s="6" t="str">
        <f t="shared" si="298"/>
        <v>REZGOR</v>
      </c>
      <c r="I4785">
        <v>7346</v>
      </c>
      <c r="J4785" s="6">
        <f t="shared" si="299"/>
        <v>7423</v>
      </c>
      <c r="K4785" s="5">
        <v>36508</v>
      </c>
      <c r="L4785">
        <v>244</v>
      </c>
      <c r="M4785" s="5">
        <v>28364</v>
      </c>
      <c r="N4785" t="s">
        <v>40</v>
      </c>
      <c r="O4785" s="5">
        <v>41122</v>
      </c>
      <c r="P4785" t="s">
        <v>49</v>
      </c>
      <c r="Q4785" t="s">
        <v>18</v>
      </c>
      <c r="R4785" t="s">
        <v>19</v>
      </c>
      <c r="S4785" t="s">
        <v>58</v>
      </c>
      <c r="T4785" s="5">
        <v>43435</v>
      </c>
      <c r="U4785" s="5">
        <v>36508</v>
      </c>
      <c r="V4785" t="s">
        <v>989</v>
      </c>
      <c r="W4785" t="s">
        <v>3315</v>
      </c>
      <c r="X4785" s="6" t="s">
        <v>12131</v>
      </c>
      <c r="Y4785" s="6">
        <v>0</v>
      </c>
      <c r="Z4785" t="s">
        <v>6711</v>
      </c>
      <c r="AA4785" s="6" t="s">
        <v>12132</v>
      </c>
    </row>
    <row r="4786" spans="1:27">
      <c r="A4786">
        <v>4785</v>
      </c>
      <c r="B4786">
        <v>49077</v>
      </c>
      <c r="C4786" s="6">
        <f t="shared" si="296"/>
        <v>49154</v>
      </c>
      <c r="D4786" t="s">
        <v>6180</v>
      </c>
      <c r="E4786" s="6" t="str">
        <f t="shared" si="297"/>
        <v>19762159K</v>
      </c>
      <c r="F4786" t="s">
        <v>366</v>
      </c>
      <c r="G4786" t="s">
        <v>11480</v>
      </c>
      <c r="H4786" s="6" t="str">
        <f t="shared" si="298"/>
        <v>RDOBEN</v>
      </c>
      <c r="I4786">
        <v>7422</v>
      </c>
      <c r="J4786" s="6">
        <f t="shared" si="299"/>
        <v>7499</v>
      </c>
      <c r="K4786" s="5">
        <v>36759</v>
      </c>
      <c r="L4786">
        <v>236</v>
      </c>
      <c r="M4786" s="5">
        <v>26870</v>
      </c>
      <c r="N4786" t="s">
        <v>63</v>
      </c>
      <c r="O4786" s="5">
        <v>41122</v>
      </c>
      <c r="P4786" t="s">
        <v>17</v>
      </c>
      <c r="Q4786" t="s">
        <v>18</v>
      </c>
      <c r="R4786" t="s">
        <v>19</v>
      </c>
      <c r="S4786" t="s">
        <v>92</v>
      </c>
      <c r="T4786" s="5">
        <v>42079</v>
      </c>
      <c r="U4786" s="5">
        <v>36759</v>
      </c>
      <c r="V4786" t="s">
        <v>989</v>
      </c>
      <c r="W4786" t="s">
        <v>3315</v>
      </c>
      <c r="X4786" s="6" t="s">
        <v>12131</v>
      </c>
      <c r="Y4786" s="6">
        <v>0</v>
      </c>
      <c r="Z4786" t="s">
        <v>6711</v>
      </c>
      <c r="AA4786" s="6" t="s">
        <v>12132</v>
      </c>
    </row>
    <row r="4787" spans="1:27">
      <c r="A4787">
        <v>4786</v>
      </c>
      <c r="B4787">
        <v>49078</v>
      </c>
      <c r="C4787" s="6">
        <f t="shared" si="296"/>
        <v>49155</v>
      </c>
      <c r="D4787" t="s">
        <v>6181</v>
      </c>
      <c r="E4787" s="6" t="str">
        <f t="shared" si="297"/>
        <v>19776733J</v>
      </c>
      <c r="F4787" t="s">
        <v>6182</v>
      </c>
      <c r="G4787" t="s">
        <v>11481</v>
      </c>
      <c r="H4787" s="6" t="str">
        <f t="shared" si="298"/>
        <v>ONSBLA</v>
      </c>
      <c r="I4787">
        <v>7300</v>
      </c>
      <c r="J4787" s="6">
        <f t="shared" si="299"/>
        <v>7377</v>
      </c>
      <c r="K4787" s="5">
        <v>36599</v>
      </c>
      <c r="L4787">
        <v>241</v>
      </c>
      <c r="M4787" s="5">
        <v>27894</v>
      </c>
      <c r="N4787" t="s">
        <v>40</v>
      </c>
      <c r="O4787" s="5">
        <v>41122</v>
      </c>
      <c r="P4787" t="s">
        <v>49</v>
      </c>
      <c r="Q4787" t="s">
        <v>18</v>
      </c>
      <c r="R4787" t="s">
        <v>19</v>
      </c>
      <c r="S4787" t="s">
        <v>264</v>
      </c>
      <c r="T4787" s="5">
        <v>41323</v>
      </c>
      <c r="U4787" s="5">
        <v>36599</v>
      </c>
      <c r="V4787" t="s">
        <v>989</v>
      </c>
      <c r="W4787" t="s">
        <v>3315</v>
      </c>
      <c r="X4787" s="6" t="s">
        <v>12131</v>
      </c>
      <c r="Y4787" s="6">
        <v>0</v>
      </c>
      <c r="Z4787" t="s">
        <v>6711</v>
      </c>
      <c r="AA4787" s="6" t="s">
        <v>12132</v>
      </c>
    </row>
    <row r="4788" spans="1:27">
      <c r="A4788">
        <v>4787</v>
      </c>
      <c r="B4788">
        <v>49079</v>
      </c>
      <c r="C4788" s="6">
        <f t="shared" si="296"/>
        <v>49156</v>
      </c>
      <c r="D4788" t="s">
        <v>6183</v>
      </c>
      <c r="E4788" s="6" t="str">
        <f t="shared" si="297"/>
        <v>19765709Y</v>
      </c>
      <c r="F4788" t="s">
        <v>6184</v>
      </c>
      <c r="G4788" t="s">
        <v>11482</v>
      </c>
      <c r="H4788" s="6" t="str">
        <f t="shared" si="298"/>
        <v>ADONOS</v>
      </c>
      <c r="I4788">
        <v>7463</v>
      </c>
      <c r="J4788" s="6">
        <f t="shared" si="299"/>
        <v>7540</v>
      </c>
      <c r="K4788" s="5">
        <v>36832</v>
      </c>
      <c r="L4788">
        <v>233</v>
      </c>
      <c r="M4788" s="5">
        <v>26876</v>
      </c>
      <c r="N4788" t="s">
        <v>63</v>
      </c>
      <c r="O4788" s="5">
        <v>41122</v>
      </c>
      <c r="P4788" t="s">
        <v>17</v>
      </c>
      <c r="Q4788" t="s">
        <v>18</v>
      </c>
      <c r="R4788" t="s">
        <v>19</v>
      </c>
      <c r="S4788" t="s">
        <v>445</v>
      </c>
      <c r="T4788" s="5">
        <v>42856</v>
      </c>
      <c r="U4788" s="5">
        <v>36832</v>
      </c>
      <c r="V4788" t="s">
        <v>989</v>
      </c>
      <c r="W4788" t="s">
        <v>3315</v>
      </c>
      <c r="X4788" s="6" t="s">
        <v>12131</v>
      </c>
      <c r="Y4788" s="6">
        <v>0</v>
      </c>
      <c r="Z4788" t="s">
        <v>6711</v>
      </c>
      <c r="AA4788" s="6" t="s">
        <v>12132</v>
      </c>
    </row>
    <row r="4789" spans="1:27">
      <c r="A4789">
        <v>4788</v>
      </c>
      <c r="B4789">
        <v>49089</v>
      </c>
      <c r="C4789" s="6">
        <f t="shared" si="296"/>
        <v>49166</v>
      </c>
      <c r="D4789" t="s">
        <v>6185</v>
      </c>
      <c r="E4789" s="6" t="str">
        <f t="shared" si="297"/>
        <v>19781215X</v>
      </c>
      <c r="F4789" t="s">
        <v>6186</v>
      </c>
      <c r="G4789" t="s">
        <v>11483</v>
      </c>
      <c r="H4789" s="6" t="str">
        <f t="shared" si="298"/>
        <v>ADOLAF</v>
      </c>
      <c r="I4789">
        <v>7307</v>
      </c>
      <c r="J4789" s="6">
        <f t="shared" si="299"/>
        <v>7384</v>
      </c>
      <c r="K4789" s="5">
        <v>36865</v>
      </c>
      <c r="L4789">
        <v>232</v>
      </c>
      <c r="M4789" s="5">
        <v>28103</v>
      </c>
      <c r="N4789" t="s">
        <v>63</v>
      </c>
      <c r="O4789" s="5">
        <v>41122</v>
      </c>
      <c r="P4789" t="s">
        <v>17</v>
      </c>
      <c r="Q4789" t="s">
        <v>18</v>
      </c>
      <c r="R4789" t="s">
        <v>19</v>
      </c>
      <c r="S4789" t="s">
        <v>58</v>
      </c>
      <c r="T4789" s="5">
        <v>43466</v>
      </c>
      <c r="U4789" s="5">
        <v>36865</v>
      </c>
      <c r="V4789" t="s">
        <v>989</v>
      </c>
      <c r="W4789" t="s">
        <v>3315</v>
      </c>
      <c r="X4789" s="6" t="s">
        <v>12131</v>
      </c>
      <c r="Y4789" s="6">
        <v>0</v>
      </c>
      <c r="Z4789" t="s">
        <v>6711</v>
      </c>
      <c r="AA4789" s="6" t="s">
        <v>12132</v>
      </c>
    </row>
    <row r="4790" spans="1:27">
      <c r="A4790">
        <v>4789</v>
      </c>
      <c r="B4790">
        <v>49095</v>
      </c>
      <c r="C4790" s="6">
        <f t="shared" si="296"/>
        <v>49172</v>
      </c>
      <c r="D4790" t="s">
        <v>6187</v>
      </c>
      <c r="E4790" s="6" t="str">
        <f t="shared" si="297"/>
        <v>19780912Y</v>
      </c>
      <c r="F4790" t="s">
        <v>454</v>
      </c>
      <c r="G4790" t="s">
        <v>11484</v>
      </c>
      <c r="H4790" s="6" t="str">
        <f t="shared" si="298"/>
        <v>PEZGAL</v>
      </c>
      <c r="I4790">
        <v>7397</v>
      </c>
      <c r="J4790" s="6">
        <f t="shared" si="299"/>
        <v>7474</v>
      </c>
      <c r="K4790" s="5">
        <v>37013</v>
      </c>
      <c r="L4790">
        <v>227</v>
      </c>
      <c r="M4790" s="5">
        <v>27792</v>
      </c>
      <c r="N4790" t="s">
        <v>52</v>
      </c>
      <c r="O4790" s="5">
        <v>42856</v>
      </c>
      <c r="P4790" t="s">
        <v>17</v>
      </c>
      <c r="Q4790" t="s">
        <v>18</v>
      </c>
      <c r="R4790" t="s">
        <v>19</v>
      </c>
      <c r="S4790" t="s">
        <v>445</v>
      </c>
      <c r="T4790" s="5">
        <v>43353</v>
      </c>
      <c r="U4790" s="5">
        <v>37013</v>
      </c>
      <c r="V4790" t="s">
        <v>989</v>
      </c>
      <c r="W4790" t="s">
        <v>990</v>
      </c>
      <c r="X4790" s="6" t="s">
        <v>12131</v>
      </c>
      <c r="Y4790" s="6">
        <v>0</v>
      </c>
      <c r="Z4790" t="s">
        <v>6711</v>
      </c>
      <c r="AA4790" s="6" t="s">
        <v>12132</v>
      </c>
    </row>
    <row r="4791" spans="1:27">
      <c r="A4791">
        <v>4790</v>
      </c>
      <c r="B4791">
        <v>49097</v>
      </c>
      <c r="C4791" s="6">
        <f t="shared" si="296"/>
        <v>49174</v>
      </c>
      <c r="D4791" t="s">
        <v>6188</v>
      </c>
      <c r="E4791" s="6" t="str">
        <f t="shared" si="297"/>
        <v>19776923L</v>
      </c>
      <c r="F4791" t="s">
        <v>6189</v>
      </c>
      <c r="G4791" t="s">
        <v>11485</v>
      </c>
      <c r="H4791" s="6" t="str">
        <f t="shared" si="298"/>
        <v>AGOVIL</v>
      </c>
      <c r="I4791">
        <v>7303</v>
      </c>
      <c r="J4791" s="6">
        <f t="shared" si="299"/>
        <v>7380</v>
      </c>
      <c r="K4791" s="5">
        <v>36668</v>
      </c>
      <c r="L4791">
        <v>239</v>
      </c>
      <c r="M4791" s="5">
        <v>27639</v>
      </c>
      <c r="N4791" t="s">
        <v>40</v>
      </c>
      <c r="O4791" s="5">
        <v>41122</v>
      </c>
      <c r="P4791" t="s">
        <v>49</v>
      </c>
      <c r="Q4791" t="s">
        <v>18</v>
      </c>
      <c r="R4791" t="s">
        <v>19</v>
      </c>
      <c r="S4791" t="s">
        <v>264</v>
      </c>
      <c r="T4791" s="5">
        <v>43484</v>
      </c>
      <c r="U4791" s="5">
        <v>36668</v>
      </c>
      <c r="V4791" t="s">
        <v>989</v>
      </c>
      <c r="W4791" t="s">
        <v>990</v>
      </c>
      <c r="X4791" s="6" t="s">
        <v>12131</v>
      </c>
      <c r="Y4791" s="6">
        <v>0</v>
      </c>
      <c r="Z4791" t="s">
        <v>6711</v>
      </c>
      <c r="AA4791" s="6" t="s">
        <v>12132</v>
      </c>
    </row>
    <row r="4792" spans="1:27">
      <c r="A4792">
        <v>4791</v>
      </c>
      <c r="B4792">
        <v>49099</v>
      </c>
      <c r="C4792" s="6">
        <f t="shared" si="296"/>
        <v>49176</v>
      </c>
      <c r="D4792" t="s">
        <v>6190</v>
      </c>
      <c r="E4792" s="6" t="str">
        <f t="shared" si="297"/>
        <v>19775302P</v>
      </c>
      <c r="F4792" t="s">
        <v>256</v>
      </c>
      <c r="G4792" t="s">
        <v>11486</v>
      </c>
      <c r="H4792" s="6" t="str">
        <f t="shared" si="298"/>
        <v>ENARIV</v>
      </c>
      <c r="I4792">
        <v>7421</v>
      </c>
      <c r="J4792" s="6">
        <f t="shared" si="299"/>
        <v>7498</v>
      </c>
      <c r="K4792" s="5">
        <v>37187</v>
      </c>
      <c r="L4792">
        <v>222</v>
      </c>
      <c r="M4792" s="5">
        <v>27410</v>
      </c>
      <c r="N4792" t="s">
        <v>40</v>
      </c>
      <c r="O4792" s="5">
        <v>41122</v>
      </c>
      <c r="P4792" t="s">
        <v>17</v>
      </c>
      <c r="Q4792" t="s">
        <v>18</v>
      </c>
      <c r="R4792" t="s">
        <v>19</v>
      </c>
      <c r="S4792" t="s">
        <v>92</v>
      </c>
      <c r="T4792" s="5">
        <v>41030</v>
      </c>
      <c r="U4792" s="5">
        <v>37279</v>
      </c>
      <c r="V4792" t="s">
        <v>989</v>
      </c>
      <c r="W4792" t="s">
        <v>990</v>
      </c>
      <c r="X4792" s="6" t="s">
        <v>12131</v>
      </c>
      <c r="Y4792" s="6">
        <v>0</v>
      </c>
      <c r="Z4792" t="s">
        <v>6711</v>
      </c>
      <c r="AA4792" s="6" t="s">
        <v>12132</v>
      </c>
    </row>
    <row r="4793" spans="1:27">
      <c r="A4793">
        <v>4792</v>
      </c>
      <c r="B4793">
        <v>49100</v>
      </c>
      <c r="C4793" s="6">
        <f t="shared" si="296"/>
        <v>49177</v>
      </c>
      <c r="D4793" t="s">
        <v>6191</v>
      </c>
      <c r="E4793" s="6" t="str">
        <f t="shared" si="297"/>
        <v>19762503C</v>
      </c>
      <c r="F4793" t="s">
        <v>106</v>
      </c>
      <c r="G4793" t="s">
        <v>11487</v>
      </c>
      <c r="H4793" s="6" t="str">
        <f t="shared" si="298"/>
        <v>SCOLOR</v>
      </c>
      <c r="I4793">
        <v>7421</v>
      </c>
      <c r="J4793" s="6">
        <f t="shared" si="299"/>
        <v>7498</v>
      </c>
      <c r="K4793" s="5">
        <v>37291</v>
      </c>
      <c r="L4793">
        <v>218</v>
      </c>
      <c r="M4793" s="5">
        <v>27569</v>
      </c>
      <c r="N4793" t="s">
        <v>63</v>
      </c>
      <c r="O4793" s="5">
        <v>41122</v>
      </c>
      <c r="P4793" t="s">
        <v>17</v>
      </c>
      <c r="Q4793" t="s">
        <v>18</v>
      </c>
      <c r="R4793" t="s">
        <v>19</v>
      </c>
      <c r="S4793" t="s">
        <v>58</v>
      </c>
      <c r="T4793" s="5">
        <v>43221</v>
      </c>
      <c r="U4793" s="5">
        <v>37291</v>
      </c>
      <c r="V4793" t="s">
        <v>989</v>
      </c>
      <c r="W4793" t="s">
        <v>990</v>
      </c>
      <c r="X4793" s="6" t="s">
        <v>12131</v>
      </c>
      <c r="Y4793" s="6">
        <v>0</v>
      </c>
      <c r="Z4793" t="s">
        <v>6711</v>
      </c>
      <c r="AA4793" s="6" t="s">
        <v>12132</v>
      </c>
    </row>
    <row r="4794" spans="1:27">
      <c r="A4794">
        <v>4793</v>
      </c>
      <c r="B4794">
        <v>49103</v>
      </c>
      <c r="C4794" s="6">
        <f t="shared" si="296"/>
        <v>49180</v>
      </c>
      <c r="D4794" t="s">
        <v>6192</v>
      </c>
      <c r="E4794" s="6" t="str">
        <f t="shared" si="297"/>
        <v>21021128Q</v>
      </c>
      <c r="F4794" t="s">
        <v>3214</v>
      </c>
      <c r="G4794" t="s">
        <v>11488</v>
      </c>
      <c r="H4794" s="6" t="str">
        <f t="shared" si="298"/>
        <v>HESALV</v>
      </c>
      <c r="I4794">
        <v>7343</v>
      </c>
      <c r="J4794" s="6">
        <f t="shared" si="299"/>
        <v>7420</v>
      </c>
      <c r="K4794" s="5">
        <v>37333</v>
      </c>
      <c r="L4794">
        <v>217</v>
      </c>
      <c r="M4794" s="5">
        <v>28235</v>
      </c>
      <c r="N4794" t="s">
        <v>63</v>
      </c>
      <c r="O4794" s="5">
        <v>41122</v>
      </c>
      <c r="P4794" t="s">
        <v>49</v>
      </c>
      <c r="Q4794" t="s">
        <v>18</v>
      </c>
      <c r="R4794" t="s">
        <v>19</v>
      </c>
      <c r="S4794" t="s">
        <v>92</v>
      </c>
      <c r="T4794" s="5">
        <v>43213</v>
      </c>
      <c r="U4794" s="5">
        <v>37333</v>
      </c>
      <c r="V4794" t="s">
        <v>989</v>
      </c>
      <c r="W4794" t="s">
        <v>990</v>
      </c>
      <c r="X4794" s="6" t="s">
        <v>12131</v>
      </c>
      <c r="Y4794" s="6">
        <v>0</v>
      </c>
      <c r="Z4794" t="s">
        <v>6711</v>
      </c>
      <c r="AA4794" s="6" t="s">
        <v>12132</v>
      </c>
    </row>
    <row r="4795" spans="1:27">
      <c r="A4795">
        <v>4794</v>
      </c>
      <c r="B4795">
        <v>49106</v>
      </c>
      <c r="C4795" s="6">
        <f t="shared" si="296"/>
        <v>49183</v>
      </c>
      <c r="D4795" t="s">
        <v>6193</v>
      </c>
      <c r="E4795" s="6" t="str">
        <f t="shared" si="297"/>
        <v>19779141Y</v>
      </c>
      <c r="F4795" t="s">
        <v>2386</v>
      </c>
      <c r="G4795" t="s">
        <v>11489</v>
      </c>
      <c r="H4795" s="6" t="str">
        <f t="shared" si="298"/>
        <v>ADOMON</v>
      </c>
      <c r="I4795">
        <v>7416</v>
      </c>
      <c r="J4795" s="6">
        <f t="shared" si="299"/>
        <v>7493</v>
      </c>
      <c r="K4795" s="5">
        <v>36668</v>
      </c>
      <c r="L4795">
        <v>239</v>
      </c>
      <c r="M4795" s="5">
        <v>27975</v>
      </c>
      <c r="N4795" t="s">
        <v>40</v>
      </c>
      <c r="O4795" s="5">
        <v>41122</v>
      </c>
      <c r="P4795" t="s">
        <v>17</v>
      </c>
      <c r="Q4795" t="s">
        <v>18</v>
      </c>
      <c r="R4795" t="s">
        <v>19</v>
      </c>
      <c r="S4795" t="s">
        <v>92</v>
      </c>
      <c r="T4795" s="5">
        <v>41183</v>
      </c>
      <c r="U4795" s="5">
        <v>36668</v>
      </c>
      <c r="V4795" t="s">
        <v>989</v>
      </c>
      <c r="W4795" t="s">
        <v>990</v>
      </c>
      <c r="X4795" s="6" t="s">
        <v>12131</v>
      </c>
      <c r="Y4795" s="6">
        <v>0</v>
      </c>
      <c r="Z4795" t="s">
        <v>6711</v>
      </c>
      <c r="AA4795" s="6" t="s">
        <v>12132</v>
      </c>
    </row>
    <row r="4796" spans="1:27">
      <c r="A4796">
        <v>4795</v>
      </c>
      <c r="B4796">
        <v>49107</v>
      </c>
      <c r="C4796" s="6">
        <f t="shared" si="296"/>
        <v>49184</v>
      </c>
      <c r="D4796" t="s">
        <v>6194</v>
      </c>
      <c r="E4796" s="6" t="str">
        <f t="shared" si="297"/>
        <v>19789644K</v>
      </c>
      <c r="F4796" t="s">
        <v>615</v>
      </c>
      <c r="G4796" t="s">
        <v>11490</v>
      </c>
      <c r="H4796" s="6" t="str">
        <f t="shared" si="298"/>
        <v>GATPAR</v>
      </c>
      <c r="I4796">
        <v>7304</v>
      </c>
      <c r="J4796" s="6">
        <f t="shared" si="299"/>
        <v>7381</v>
      </c>
      <c r="K4796" s="5">
        <v>37504</v>
      </c>
      <c r="L4796">
        <v>211</v>
      </c>
      <c r="M4796" s="5">
        <v>28262</v>
      </c>
      <c r="N4796" t="s">
        <v>63</v>
      </c>
      <c r="O4796" s="5">
        <v>41122</v>
      </c>
      <c r="P4796" t="s">
        <v>49</v>
      </c>
      <c r="Q4796" t="s">
        <v>18</v>
      </c>
      <c r="R4796" t="s">
        <v>19</v>
      </c>
      <c r="S4796" t="s">
        <v>58</v>
      </c>
      <c r="T4796" s="5">
        <v>43070</v>
      </c>
      <c r="U4796" s="5">
        <v>37504</v>
      </c>
      <c r="V4796" t="s">
        <v>989</v>
      </c>
      <c r="W4796" t="s">
        <v>3315</v>
      </c>
      <c r="X4796" s="6" t="s">
        <v>12131</v>
      </c>
      <c r="Y4796" s="6">
        <v>0</v>
      </c>
      <c r="Z4796" t="s">
        <v>6711</v>
      </c>
      <c r="AA4796" s="6" t="s">
        <v>12132</v>
      </c>
    </row>
    <row r="4797" spans="1:27">
      <c r="A4797">
        <v>4796</v>
      </c>
      <c r="B4797">
        <v>49108</v>
      </c>
      <c r="C4797" s="6">
        <f t="shared" si="296"/>
        <v>49185</v>
      </c>
      <c r="D4797" t="s">
        <v>6195</v>
      </c>
      <c r="E4797" s="6" t="str">
        <f t="shared" si="297"/>
        <v>19785021K</v>
      </c>
      <c r="F4797" t="s">
        <v>366</v>
      </c>
      <c r="G4797" t="s">
        <v>11491</v>
      </c>
      <c r="H4797" s="6" t="str">
        <f t="shared" si="298"/>
        <v>AYAALB</v>
      </c>
      <c r="I4797">
        <v>7410</v>
      </c>
      <c r="J4797" s="6">
        <f t="shared" si="299"/>
        <v>7487</v>
      </c>
      <c r="K4797" s="5">
        <v>43737</v>
      </c>
      <c r="L4797">
        <v>7</v>
      </c>
      <c r="M4797" s="5">
        <v>27974</v>
      </c>
      <c r="N4797" t="s">
        <v>63</v>
      </c>
      <c r="O4797" s="5">
        <v>41122</v>
      </c>
      <c r="P4797" t="s">
        <v>17</v>
      </c>
      <c r="Q4797" t="s">
        <v>18</v>
      </c>
      <c r="R4797" t="s">
        <v>19</v>
      </c>
      <c r="S4797" t="s">
        <v>64</v>
      </c>
      <c r="T4797" s="5">
        <v>43759</v>
      </c>
      <c r="U4797" s="5">
        <v>37603</v>
      </c>
      <c r="V4797" t="s">
        <v>989</v>
      </c>
      <c r="W4797" t="s">
        <v>3315</v>
      </c>
      <c r="X4797" s="6" t="s">
        <v>12131</v>
      </c>
      <c r="Y4797" s="6">
        <v>0</v>
      </c>
      <c r="Z4797" t="s">
        <v>6711</v>
      </c>
      <c r="AA4797" s="6" t="s">
        <v>12132</v>
      </c>
    </row>
    <row r="4798" spans="1:27">
      <c r="A4798">
        <v>4797</v>
      </c>
      <c r="B4798">
        <v>49109</v>
      </c>
      <c r="C4798" s="6">
        <f t="shared" si="296"/>
        <v>49186</v>
      </c>
      <c r="D4798" t="s">
        <v>6196</v>
      </c>
      <c r="E4798" s="6" t="str">
        <f t="shared" si="297"/>
        <v>21020261T</v>
      </c>
      <c r="F4798" t="s">
        <v>6197</v>
      </c>
      <c r="G4798" t="s">
        <v>11492</v>
      </c>
      <c r="H4798" s="6" t="str">
        <f t="shared" si="298"/>
        <v>BARVIV</v>
      </c>
      <c r="I4798">
        <v>7456</v>
      </c>
      <c r="J4798" s="6">
        <f t="shared" si="299"/>
        <v>7533</v>
      </c>
      <c r="K4798" s="5">
        <v>37603</v>
      </c>
      <c r="L4798">
        <v>208</v>
      </c>
      <c r="M4798" s="5">
        <v>28708</v>
      </c>
      <c r="N4798" t="s">
        <v>63</v>
      </c>
      <c r="O4798" s="5">
        <v>41122</v>
      </c>
      <c r="P4798" t="s">
        <v>17</v>
      </c>
      <c r="Q4798" t="s">
        <v>18</v>
      </c>
      <c r="R4798" t="s">
        <v>19</v>
      </c>
      <c r="S4798" t="s">
        <v>58</v>
      </c>
      <c r="T4798" s="5">
        <v>42979</v>
      </c>
      <c r="U4798" s="5">
        <v>37603</v>
      </c>
      <c r="V4798" t="s">
        <v>989</v>
      </c>
      <c r="W4798" t="s">
        <v>3315</v>
      </c>
      <c r="X4798" s="6" t="s">
        <v>12131</v>
      </c>
      <c r="Y4798" s="6">
        <v>0</v>
      </c>
      <c r="Z4798" t="s">
        <v>6711</v>
      </c>
      <c r="AA4798" s="6" t="s">
        <v>12132</v>
      </c>
    </row>
    <row r="4799" spans="1:27">
      <c r="A4799">
        <v>4798</v>
      </c>
      <c r="B4799">
        <v>49111</v>
      </c>
      <c r="C4799" s="6">
        <f t="shared" si="296"/>
        <v>49188</v>
      </c>
      <c r="D4799" t="s">
        <v>6198</v>
      </c>
      <c r="E4799" s="6" t="str">
        <f t="shared" si="297"/>
        <v>19790338W</v>
      </c>
      <c r="F4799" t="s">
        <v>1032</v>
      </c>
      <c r="G4799" t="s">
        <v>11493</v>
      </c>
      <c r="H4799" s="6" t="str">
        <f t="shared" si="298"/>
        <v>ENSABE</v>
      </c>
      <c r="I4799">
        <v>8731</v>
      </c>
      <c r="J4799" s="6">
        <f t="shared" si="299"/>
        <v>8808</v>
      </c>
      <c r="K4799" s="5">
        <v>37608</v>
      </c>
      <c r="L4799">
        <v>208</v>
      </c>
      <c r="M4799" s="5">
        <v>28704</v>
      </c>
      <c r="N4799" t="s">
        <v>63</v>
      </c>
      <c r="O4799" s="5">
        <v>41122</v>
      </c>
      <c r="P4799" t="s">
        <v>49</v>
      </c>
      <c r="Q4799" t="s">
        <v>18</v>
      </c>
      <c r="R4799" t="s">
        <v>19</v>
      </c>
      <c r="S4799" t="s">
        <v>2093</v>
      </c>
      <c r="T4799" s="5">
        <v>43586</v>
      </c>
      <c r="U4799" s="5">
        <v>37608</v>
      </c>
      <c r="V4799" t="s">
        <v>109</v>
      </c>
      <c r="W4799" t="s">
        <v>1986</v>
      </c>
      <c r="X4799" s="6" t="s">
        <v>12131</v>
      </c>
      <c r="Y4799" s="6">
        <v>0</v>
      </c>
      <c r="Z4799" t="s">
        <v>6711</v>
      </c>
      <c r="AA4799" s="6" t="s">
        <v>12132</v>
      </c>
    </row>
    <row r="4800" spans="1:27">
      <c r="A4800">
        <v>4799</v>
      </c>
      <c r="B4800">
        <v>49112</v>
      </c>
      <c r="C4800" s="6">
        <f t="shared" si="296"/>
        <v>49189</v>
      </c>
      <c r="D4800" t="s">
        <v>6199</v>
      </c>
      <c r="E4800" s="6" t="str">
        <f t="shared" si="297"/>
        <v>21020567F</v>
      </c>
      <c r="F4800" t="s">
        <v>6200</v>
      </c>
      <c r="G4800" t="s">
        <v>11494</v>
      </c>
      <c r="H4800" s="6" t="str">
        <f t="shared" si="298"/>
        <v>NEZSAN</v>
      </c>
      <c r="I4800">
        <v>7401</v>
      </c>
      <c r="J4800" s="6">
        <f t="shared" si="299"/>
        <v>7478</v>
      </c>
      <c r="K4800" s="5">
        <v>37608</v>
      </c>
      <c r="L4800">
        <v>208</v>
      </c>
      <c r="M4800" s="5">
        <v>28793</v>
      </c>
      <c r="N4800" t="s">
        <v>63</v>
      </c>
      <c r="O4800" s="5">
        <v>41122</v>
      </c>
      <c r="P4800" t="s">
        <v>17</v>
      </c>
      <c r="Q4800" t="s">
        <v>18</v>
      </c>
      <c r="R4800" t="s">
        <v>19</v>
      </c>
      <c r="S4800" t="s">
        <v>58</v>
      </c>
      <c r="T4800" s="5">
        <v>43101</v>
      </c>
      <c r="U4800" s="5">
        <v>37608</v>
      </c>
      <c r="V4800" t="s">
        <v>989</v>
      </c>
      <c r="W4800" t="s">
        <v>990</v>
      </c>
      <c r="X4800" s="6" t="s">
        <v>12131</v>
      </c>
      <c r="Y4800" s="6">
        <v>0</v>
      </c>
      <c r="Z4800" t="s">
        <v>6711</v>
      </c>
      <c r="AA4800" s="6" t="s">
        <v>12132</v>
      </c>
    </row>
    <row r="4801" spans="1:27">
      <c r="A4801">
        <v>4800</v>
      </c>
      <c r="B4801">
        <v>49117</v>
      </c>
      <c r="C4801" s="6">
        <f t="shared" si="296"/>
        <v>49194</v>
      </c>
      <c r="D4801" t="s">
        <v>6201</v>
      </c>
      <c r="E4801" s="6" t="str">
        <f t="shared" si="297"/>
        <v>21025951D</v>
      </c>
      <c r="F4801" t="s">
        <v>1780</v>
      </c>
      <c r="G4801" t="s">
        <v>11495</v>
      </c>
      <c r="H4801" s="6" t="str">
        <f t="shared" si="298"/>
        <v>RESABR</v>
      </c>
      <c r="I4801">
        <v>7409</v>
      </c>
      <c r="J4801" s="6">
        <f t="shared" si="299"/>
        <v>7486</v>
      </c>
      <c r="K4801" s="5">
        <v>37608</v>
      </c>
      <c r="L4801">
        <v>208</v>
      </c>
      <c r="M4801" s="5">
        <v>28621</v>
      </c>
      <c r="N4801" t="s">
        <v>63</v>
      </c>
      <c r="O4801" s="5">
        <v>41122</v>
      </c>
      <c r="P4801" t="s">
        <v>17</v>
      </c>
      <c r="Q4801" t="s">
        <v>18</v>
      </c>
      <c r="R4801" t="s">
        <v>19</v>
      </c>
      <c r="S4801" t="s">
        <v>445</v>
      </c>
      <c r="T4801" s="5">
        <v>42826</v>
      </c>
      <c r="U4801" s="5">
        <v>37608</v>
      </c>
      <c r="V4801" t="s">
        <v>989</v>
      </c>
      <c r="W4801" t="s">
        <v>990</v>
      </c>
      <c r="X4801" s="6" t="s">
        <v>12131</v>
      </c>
      <c r="Y4801" s="6">
        <v>0</v>
      </c>
      <c r="Z4801" t="s">
        <v>6711</v>
      </c>
      <c r="AA4801" s="6" t="s">
        <v>12132</v>
      </c>
    </row>
    <row r="4802" spans="1:27">
      <c r="A4802">
        <v>4801</v>
      </c>
      <c r="B4802">
        <v>49118</v>
      </c>
      <c r="C4802" s="6">
        <f t="shared" si="296"/>
        <v>49195</v>
      </c>
      <c r="D4802" t="s">
        <v>6202</v>
      </c>
      <c r="E4802" s="6" t="str">
        <f t="shared" si="297"/>
        <v>21238268J</v>
      </c>
      <c r="F4802" t="s">
        <v>6203</v>
      </c>
      <c r="G4802" t="s">
        <v>11496</v>
      </c>
      <c r="H4802" s="6" t="str">
        <f t="shared" si="298"/>
        <v>LATMIL</v>
      </c>
      <c r="I4802">
        <v>7304</v>
      </c>
      <c r="J4802" s="6">
        <f t="shared" si="299"/>
        <v>7381</v>
      </c>
      <c r="K4802" s="5">
        <v>37623</v>
      </c>
      <c r="L4802">
        <v>207</v>
      </c>
      <c r="M4802" s="5">
        <v>29340</v>
      </c>
      <c r="N4802" t="s">
        <v>52</v>
      </c>
      <c r="O4802" s="5">
        <v>43466</v>
      </c>
      <c r="P4802" t="s">
        <v>49</v>
      </c>
      <c r="Q4802" t="s">
        <v>18</v>
      </c>
      <c r="R4802" t="s">
        <v>19</v>
      </c>
      <c r="S4802" t="s">
        <v>58</v>
      </c>
      <c r="T4802" s="5">
        <v>43160</v>
      </c>
      <c r="U4802" s="5">
        <v>37623</v>
      </c>
      <c r="V4802" t="s">
        <v>989</v>
      </c>
      <c r="W4802" t="s">
        <v>3315</v>
      </c>
      <c r="X4802" s="6" t="s">
        <v>12131</v>
      </c>
      <c r="Y4802" s="6">
        <v>0</v>
      </c>
      <c r="Z4802" t="s">
        <v>6711</v>
      </c>
      <c r="AA4802" s="6" t="s">
        <v>12132</v>
      </c>
    </row>
    <row r="4803" spans="1:27">
      <c r="A4803">
        <v>4802</v>
      </c>
      <c r="B4803">
        <v>49119</v>
      </c>
      <c r="C4803" s="6">
        <f t="shared" ref="C4803:C4866" si="300">B4803+77</f>
        <v>49196</v>
      </c>
      <c r="D4803" t="s">
        <v>6204</v>
      </c>
      <c r="E4803" s="6" t="str">
        <f t="shared" ref="E4803:E4866" si="301">((LEFT(D4803,8))+777777)&amp;(RIGHT(D4803,1))</f>
        <v>21244366Q</v>
      </c>
      <c r="F4803" t="s">
        <v>1057</v>
      </c>
      <c r="G4803" t="s">
        <v>11497</v>
      </c>
      <c r="H4803" s="6" t="str">
        <f t="shared" ref="H4803:H4866" si="302">RIGHT(G4803,3)&amp;LEFT(G4803,3)</f>
        <v>UERPAL</v>
      </c>
      <c r="I4803">
        <v>7305</v>
      </c>
      <c r="J4803" s="6">
        <f t="shared" ref="J4803:J4866" si="303">I4803+77</f>
        <v>7382</v>
      </c>
      <c r="K4803" s="5">
        <v>37895</v>
      </c>
      <c r="L4803">
        <v>198</v>
      </c>
      <c r="M4803" s="5">
        <v>29649</v>
      </c>
      <c r="N4803" t="s">
        <v>52</v>
      </c>
      <c r="O4803" s="5">
        <v>43313</v>
      </c>
      <c r="P4803" t="s">
        <v>49</v>
      </c>
      <c r="Q4803" t="s">
        <v>18</v>
      </c>
      <c r="R4803" t="s">
        <v>19</v>
      </c>
      <c r="S4803" t="s">
        <v>156</v>
      </c>
      <c r="T4803" s="5">
        <v>42079</v>
      </c>
      <c r="U4803" s="5">
        <v>37895</v>
      </c>
      <c r="V4803" t="s">
        <v>989</v>
      </c>
      <c r="W4803" t="s">
        <v>3315</v>
      </c>
      <c r="X4803" s="6" t="s">
        <v>12131</v>
      </c>
      <c r="Y4803" s="6">
        <v>0</v>
      </c>
      <c r="Z4803" t="s">
        <v>6711</v>
      </c>
      <c r="AA4803" s="6" t="s">
        <v>12132</v>
      </c>
    </row>
    <row r="4804" spans="1:27">
      <c r="A4804">
        <v>4803</v>
      </c>
      <c r="B4804">
        <v>49120</v>
      </c>
      <c r="C4804" s="6">
        <f t="shared" si="300"/>
        <v>49197</v>
      </c>
      <c r="D4804" t="s">
        <v>6205</v>
      </c>
      <c r="E4804" s="6" t="str">
        <f t="shared" si="301"/>
        <v>53998730B</v>
      </c>
      <c r="F4804" t="s">
        <v>3072</v>
      </c>
      <c r="G4804" t="s">
        <v>11498</v>
      </c>
      <c r="H4804" s="6" t="str">
        <f t="shared" si="302"/>
        <v>ANONAD</v>
      </c>
      <c r="I4804">
        <v>7421</v>
      </c>
      <c r="J4804" s="6">
        <f t="shared" si="303"/>
        <v>7498</v>
      </c>
      <c r="K4804" s="5">
        <v>37987</v>
      </c>
      <c r="L4804">
        <v>195</v>
      </c>
      <c r="M4804" s="5">
        <v>28682</v>
      </c>
      <c r="N4804" t="s">
        <v>40</v>
      </c>
      <c r="O4804" s="5">
        <v>42736</v>
      </c>
      <c r="P4804" t="s">
        <v>49</v>
      </c>
      <c r="Q4804" t="s">
        <v>18</v>
      </c>
      <c r="R4804" t="s">
        <v>19</v>
      </c>
      <c r="S4804" t="s">
        <v>64</v>
      </c>
      <c r="T4804" s="5">
        <v>37987</v>
      </c>
      <c r="U4804" s="5">
        <v>37987</v>
      </c>
      <c r="V4804" t="s">
        <v>989</v>
      </c>
      <c r="W4804" t="s">
        <v>990</v>
      </c>
      <c r="X4804" s="6" t="s">
        <v>12131</v>
      </c>
      <c r="Y4804" s="6">
        <v>0</v>
      </c>
      <c r="Z4804" t="s">
        <v>6711</v>
      </c>
      <c r="AA4804" s="6" t="s">
        <v>12132</v>
      </c>
    </row>
    <row r="4805" spans="1:27">
      <c r="A4805">
        <v>4804</v>
      </c>
      <c r="B4805">
        <v>49121</v>
      </c>
      <c r="C4805" s="6">
        <f t="shared" si="300"/>
        <v>49198</v>
      </c>
      <c r="D4805" t="s">
        <v>6206</v>
      </c>
      <c r="E4805" s="6" t="str">
        <f t="shared" si="301"/>
        <v>19778015F</v>
      </c>
      <c r="F4805" t="s">
        <v>655</v>
      </c>
      <c r="G4805" t="s">
        <v>11499</v>
      </c>
      <c r="H4805" s="6" t="str">
        <f t="shared" si="302"/>
        <v>TRENAC</v>
      </c>
      <c r="I4805">
        <v>7307</v>
      </c>
      <c r="J4805" s="6">
        <f t="shared" si="303"/>
        <v>7384</v>
      </c>
      <c r="K4805" s="5">
        <v>38078</v>
      </c>
      <c r="L4805">
        <v>192</v>
      </c>
      <c r="M4805" s="5">
        <v>27697</v>
      </c>
      <c r="N4805" t="s">
        <v>63</v>
      </c>
      <c r="O4805" s="5">
        <v>41122</v>
      </c>
      <c r="P4805" t="s">
        <v>17</v>
      </c>
      <c r="Q4805" t="s">
        <v>18</v>
      </c>
      <c r="R4805" t="s">
        <v>19</v>
      </c>
      <c r="S4805" t="s">
        <v>58</v>
      </c>
      <c r="T4805" s="5">
        <v>43472</v>
      </c>
      <c r="U4805" s="5">
        <v>38078</v>
      </c>
      <c r="V4805" t="s">
        <v>989</v>
      </c>
      <c r="W4805" t="s">
        <v>3315</v>
      </c>
      <c r="X4805" s="6" t="s">
        <v>12131</v>
      </c>
      <c r="Y4805" s="6">
        <v>0</v>
      </c>
      <c r="Z4805" t="s">
        <v>6711</v>
      </c>
      <c r="AA4805" s="6" t="s">
        <v>12132</v>
      </c>
    </row>
    <row r="4806" spans="1:27">
      <c r="A4806">
        <v>4805</v>
      </c>
      <c r="B4806">
        <v>49122</v>
      </c>
      <c r="C4806" s="6">
        <f t="shared" si="300"/>
        <v>49199</v>
      </c>
      <c r="D4806" t="s">
        <v>6207</v>
      </c>
      <c r="E4806" s="6" t="str">
        <f t="shared" si="301"/>
        <v>21246221P</v>
      </c>
      <c r="F4806" t="s">
        <v>1868</v>
      </c>
      <c r="G4806" t="s">
        <v>11500</v>
      </c>
      <c r="H4806" s="6" t="str">
        <f t="shared" si="302"/>
        <v>HEZPUC</v>
      </c>
      <c r="I4806">
        <v>7460</v>
      </c>
      <c r="J4806" s="6">
        <f t="shared" si="303"/>
        <v>7537</v>
      </c>
      <c r="K4806" s="5">
        <v>38399</v>
      </c>
      <c r="L4806">
        <v>182</v>
      </c>
      <c r="M4806" s="5">
        <v>30079</v>
      </c>
      <c r="N4806" t="s">
        <v>1785</v>
      </c>
      <c r="O4806" s="5">
        <v>42036</v>
      </c>
      <c r="P4806" t="s">
        <v>49</v>
      </c>
      <c r="Q4806" t="s">
        <v>18</v>
      </c>
      <c r="R4806" t="s">
        <v>19</v>
      </c>
      <c r="S4806" t="s">
        <v>58</v>
      </c>
      <c r="T4806" s="5">
        <v>43191</v>
      </c>
      <c r="U4806" s="5">
        <v>38399</v>
      </c>
      <c r="V4806" t="s">
        <v>989</v>
      </c>
      <c r="W4806" t="s">
        <v>3315</v>
      </c>
      <c r="X4806" s="6" t="s">
        <v>12131</v>
      </c>
      <c r="Y4806" s="6">
        <v>0</v>
      </c>
      <c r="Z4806" t="s">
        <v>6711</v>
      </c>
      <c r="AA4806" s="6" t="s">
        <v>12132</v>
      </c>
    </row>
    <row r="4807" spans="1:27">
      <c r="A4807">
        <v>4806</v>
      </c>
      <c r="B4807">
        <v>49126</v>
      </c>
      <c r="C4807" s="6">
        <f t="shared" si="300"/>
        <v>49203</v>
      </c>
      <c r="D4807" t="s">
        <v>6208</v>
      </c>
      <c r="E4807" s="6" t="str">
        <f t="shared" si="301"/>
        <v>19779342T</v>
      </c>
      <c r="F4807" t="s">
        <v>2296</v>
      </c>
      <c r="G4807" t="s">
        <v>11501</v>
      </c>
      <c r="H4807" s="6" t="str">
        <f t="shared" si="302"/>
        <v>ENOMAR</v>
      </c>
      <c r="I4807">
        <v>8738</v>
      </c>
      <c r="J4807" s="6">
        <f t="shared" si="303"/>
        <v>8815</v>
      </c>
      <c r="K4807" s="5">
        <v>38496</v>
      </c>
      <c r="L4807">
        <v>179</v>
      </c>
      <c r="M4807" s="5">
        <v>27839</v>
      </c>
      <c r="N4807" t="s">
        <v>40</v>
      </c>
      <c r="O4807" s="5">
        <v>43313</v>
      </c>
      <c r="P4807" t="s">
        <v>17</v>
      </c>
      <c r="Q4807" t="s">
        <v>18</v>
      </c>
      <c r="R4807" t="s">
        <v>19</v>
      </c>
      <c r="S4807" t="s">
        <v>1116</v>
      </c>
      <c r="T4807" s="5">
        <v>43678</v>
      </c>
      <c r="U4807" s="5">
        <v>38496</v>
      </c>
      <c r="V4807" t="s">
        <v>126</v>
      </c>
      <c r="W4807" t="s">
        <v>1042</v>
      </c>
      <c r="X4807" s="6" t="s">
        <v>12131</v>
      </c>
      <c r="Y4807" s="6">
        <v>0</v>
      </c>
      <c r="Z4807" t="s">
        <v>6711</v>
      </c>
      <c r="AA4807" s="6" t="s">
        <v>12132</v>
      </c>
    </row>
    <row r="4808" spans="1:27">
      <c r="A4808">
        <v>4807</v>
      </c>
      <c r="B4808">
        <v>49128</v>
      </c>
      <c r="C4808" s="6">
        <f t="shared" si="300"/>
        <v>49205</v>
      </c>
      <c r="D4808" t="s">
        <v>6209</v>
      </c>
      <c r="E4808" s="6" t="str">
        <f t="shared" si="301"/>
        <v>19779404Q</v>
      </c>
      <c r="F4808" t="s">
        <v>6210</v>
      </c>
      <c r="G4808" t="s">
        <v>11502</v>
      </c>
      <c r="H4808" s="6" t="str">
        <f t="shared" si="302"/>
        <v>RASCLI</v>
      </c>
      <c r="I4808">
        <v>2214</v>
      </c>
      <c r="J4808" s="6">
        <f t="shared" si="303"/>
        <v>2291</v>
      </c>
      <c r="K4808" s="5">
        <v>38565</v>
      </c>
      <c r="L4808">
        <v>176</v>
      </c>
      <c r="M4808" s="5">
        <v>28037</v>
      </c>
      <c r="N4808" t="s">
        <v>1785</v>
      </c>
      <c r="O4808" s="5">
        <v>42217</v>
      </c>
      <c r="P4808" t="s">
        <v>49</v>
      </c>
      <c r="Q4808" t="s">
        <v>18</v>
      </c>
      <c r="R4808" t="s">
        <v>1787</v>
      </c>
      <c r="S4808" t="s">
        <v>58</v>
      </c>
      <c r="T4808" s="5">
        <v>43466</v>
      </c>
      <c r="U4808" s="5">
        <v>38565</v>
      </c>
      <c r="V4808" t="s">
        <v>2008</v>
      </c>
      <c r="W4808" t="s">
        <v>2645</v>
      </c>
      <c r="X4808" s="6" t="s">
        <v>12131</v>
      </c>
      <c r="Y4808" s="6">
        <v>0</v>
      </c>
      <c r="Z4808" t="s">
        <v>6717</v>
      </c>
      <c r="AA4808" s="6" t="s">
        <v>12132</v>
      </c>
    </row>
    <row r="4809" spans="1:27">
      <c r="A4809">
        <v>4808</v>
      </c>
      <c r="B4809">
        <v>49130</v>
      </c>
      <c r="C4809" s="6">
        <f t="shared" si="300"/>
        <v>49207</v>
      </c>
      <c r="D4809" t="s">
        <v>6211</v>
      </c>
      <c r="E4809" s="6" t="str">
        <f t="shared" si="301"/>
        <v>21025500H</v>
      </c>
      <c r="F4809" t="s">
        <v>6212</v>
      </c>
      <c r="G4809" t="s">
        <v>11503</v>
      </c>
      <c r="H4809" s="6" t="str">
        <f t="shared" si="302"/>
        <v>LGOGIM</v>
      </c>
      <c r="I4809">
        <v>7307</v>
      </c>
      <c r="J4809" s="6">
        <f t="shared" si="303"/>
        <v>7384</v>
      </c>
      <c r="K4809" s="5">
        <v>38705</v>
      </c>
      <c r="L4809">
        <v>172</v>
      </c>
      <c r="M4809" s="5">
        <v>30108</v>
      </c>
      <c r="N4809" t="s">
        <v>52</v>
      </c>
      <c r="O4809" s="5">
        <v>43678</v>
      </c>
      <c r="P4809" t="s">
        <v>49</v>
      </c>
      <c r="Q4809" t="s">
        <v>18</v>
      </c>
      <c r="R4809" t="s">
        <v>19</v>
      </c>
      <c r="S4809" t="s">
        <v>64</v>
      </c>
      <c r="T4809" s="5">
        <v>43472</v>
      </c>
      <c r="U4809" s="5">
        <v>38705</v>
      </c>
      <c r="V4809" t="s">
        <v>989</v>
      </c>
      <c r="W4809" t="s">
        <v>3315</v>
      </c>
      <c r="X4809" s="6" t="s">
        <v>12131</v>
      </c>
      <c r="Y4809" s="6">
        <v>0</v>
      </c>
      <c r="Z4809" t="s">
        <v>6711</v>
      </c>
      <c r="AA4809" s="6" t="s">
        <v>12132</v>
      </c>
    </row>
    <row r="4810" spans="1:27">
      <c r="A4810">
        <v>4809</v>
      </c>
      <c r="B4810">
        <v>49131</v>
      </c>
      <c r="C4810" s="6">
        <f t="shared" si="300"/>
        <v>49208</v>
      </c>
      <c r="D4810" t="s">
        <v>6213</v>
      </c>
      <c r="E4810" s="6" t="str">
        <f t="shared" si="301"/>
        <v>45294918C</v>
      </c>
      <c r="F4810" t="s">
        <v>1899</v>
      </c>
      <c r="G4810" t="s">
        <v>11504</v>
      </c>
      <c r="H4810" s="6" t="str">
        <f t="shared" si="302"/>
        <v>NASCAP</v>
      </c>
      <c r="I4810">
        <v>7397</v>
      </c>
      <c r="J4810" s="6">
        <f t="shared" si="303"/>
        <v>7474</v>
      </c>
      <c r="K4810" s="5">
        <v>38705</v>
      </c>
      <c r="L4810">
        <v>172</v>
      </c>
      <c r="M4810" s="5">
        <v>30095</v>
      </c>
      <c r="N4810" t="s">
        <v>63</v>
      </c>
      <c r="O4810" s="5">
        <v>41122</v>
      </c>
      <c r="P4810" t="s">
        <v>17</v>
      </c>
      <c r="Q4810" t="s">
        <v>18</v>
      </c>
      <c r="R4810" t="s">
        <v>602</v>
      </c>
      <c r="S4810" t="s">
        <v>92</v>
      </c>
      <c r="T4810" s="5">
        <v>43353</v>
      </c>
      <c r="U4810" s="5">
        <v>38705</v>
      </c>
      <c r="V4810" t="s">
        <v>989</v>
      </c>
      <c r="W4810" t="s">
        <v>990</v>
      </c>
      <c r="X4810" s="6" t="s">
        <v>12131</v>
      </c>
      <c r="Y4810" s="6">
        <v>0</v>
      </c>
      <c r="Z4810" t="s">
        <v>6711</v>
      </c>
      <c r="AA4810" s="6" t="s">
        <v>12132</v>
      </c>
    </row>
    <row r="4811" spans="1:27">
      <c r="A4811">
        <v>4810</v>
      </c>
      <c r="B4811">
        <v>49132</v>
      </c>
      <c r="C4811" s="6">
        <f t="shared" si="300"/>
        <v>49209</v>
      </c>
      <c r="D4811" t="s">
        <v>6214</v>
      </c>
      <c r="E4811" s="6" t="str">
        <f t="shared" si="301"/>
        <v>21246712Q</v>
      </c>
      <c r="F4811" t="s">
        <v>1532</v>
      </c>
      <c r="G4811" t="s">
        <v>11505</v>
      </c>
      <c r="H4811" s="6" t="str">
        <f t="shared" si="302"/>
        <v>STASAN</v>
      </c>
      <c r="I4811">
        <v>7302</v>
      </c>
      <c r="J4811" s="6">
        <f t="shared" si="303"/>
        <v>7379</v>
      </c>
      <c r="K4811" s="5">
        <v>38857</v>
      </c>
      <c r="L4811">
        <v>167</v>
      </c>
      <c r="M4811" s="5">
        <v>30058</v>
      </c>
      <c r="N4811" t="s">
        <v>1785</v>
      </c>
      <c r="O4811" s="5">
        <v>42510</v>
      </c>
      <c r="P4811" t="s">
        <v>49</v>
      </c>
      <c r="Q4811" t="s">
        <v>18</v>
      </c>
      <c r="R4811" t="s">
        <v>19</v>
      </c>
      <c r="S4811" t="s">
        <v>156</v>
      </c>
      <c r="T4811" s="5">
        <v>41310</v>
      </c>
      <c r="U4811" s="5">
        <v>38857</v>
      </c>
      <c r="V4811" t="s">
        <v>989</v>
      </c>
      <c r="W4811" t="s">
        <v>3315</v>
      </c>
      <c r="X4811" s="6" t="s">
        <v>12131</v>
      </c>
      <c r="Y4811" s="6">
        <v>0</v>
      </c>
      <c r="Z4811" t="s">
        <v>6711</v>
      </c>
      <c r="AA4811" s="6" t="s">
        <v>12132</v>
      </c>
    </row>
    <row r="4812" spans="1:27">
      <c r="A4812">
        <v>4811</v>
      </c>
      <c r="B4812">
        <v>49134</v>
      </c>
      <c r="C4812" s="6">
        <f t="shared" si="300"/>
        <v>49211</v>
      </c>
      <c r="D4812" t="s">
        <v>6215</v>
      </c>
      <c r="E4812" s="6" t="str">
        <f t="shared" si="301"/>
        <v>19775795H</v>
      </c>
      <c r="F4812" t="s">
        <v>1354</v>
      </c>
      <c r="G4812" t="s">
        <v>11506</v>
      </c>
      <c r="H4812" s="6" t="str">
        <f t="shared" si="302"/>
        <v>CILGAR</v>
      </c>
      <c r="I4812">
        <v>7307</v>
      </c>
      <c r="J4812" s="6">
        <f t="shared" si="303"/>
        <v>7384</v>
      </c>
      <c r="K4812" s="5">
        <v>38934</v>
      </c>
      <c r="L4812">
        <v>164</v>
      </c>
      <c r="M4812" s="5">
        <v>27651</v>
      </c>
      <c r="N4812" t="s">
        <v>1785</v>
      </c>
      <c r="O4812" s="5">
        <v>42587</v>
      </c>
      <c r="P4812" t="s">
        <v>17</v>
      </c>
      <c r="Q4812" t="s">
        <v>18</v>
      </c>
      <c r="R4812" t="s">
        <v>602</v>
      </c>
      <c r="S4812" t="s">
        <v>156</v>
      </c>
      <c r="T4812" s="5">
        <v>42303</v>
      </c>
      <c r="U4812" s="5">
        <v>38934</v>
      </c>
      <c r="V4812" t="s">
        <v>989</v>
      </c>
      <c r="W4812" t="s">
        <v>3315</v>
      </c>
      <c r="X4812" s="6" t="s">
        <v>12131</v>
      </c>
      <c r="Y4812" s="6">
        <v>0</v>
      </c>
      <c r="Z4812" t="s">
        <v>6711</v>
      </c>
      <c r="AA4812" s="6" t="s">
        <v>12132</v>
      </c>
    </row>
    <row r="4813" spans="1:27">
      <c r="A4813">
        <v>4812</v>
      </c>
      <c r="B4813">
        <v>49139</v>
      </c>
      <c r="C4813" s="6">
        <f t="shared" si="300"/>
        <v>49216</v>
      </c>
      <c r="D4813" t="s">
        <v>6216</v>
      </c>
      <c r="E4813" s="6" t="str">
        <f t="shared" si="301"/>
        <v>19787310X</v>
      </c>
      <c r="F4813" t="s">
        <v>1996</v>
      </c>
      <c r="G4813" t="s">
        <v>11507</v>
      </c>
      <c r="H4813" s="6" t="str">
        <f t="shared" si="302"/>
        <v>ENTMAT</v>
      </c>
      <c r="I4813">
        <v>7303</v>
      </c>
      <c r="J4813" s="6">
        <f t="shared" si="303"/>
        <v>7380</v>
      </c>
      <c r="K4813" s="5">
        <v>39139</v>
      </c>
      <c r="L4813">
        <v>158</v>
      </c>
      <c r="M4813" s="5">
        <v>28086</v>
      </c>
      <c r="N4813" t="s">
        <v>1785</v>
      </c>
      <c r="O4813" s="5">
        <v>42767</v>
      </c>
      <c r="P4813" t="s">
        <v>49</v>
      </c>
      <c r="Q4813" t="s">
        <v>18</v>
      </c>
      <c r="R4813" t="s">
        <v>1787</v>
      </c>
      <c r="S4813" t="s">
        <v>156</v>
      </c>
      <c r="T4813" s="5">
        <v>41640</v>
      </c>
      <c r="U4813" s="5">
        <v>39139</v>
      </c>
      <c r="V4813" t="s">
        <v>989</v>
      </c>
      <c r="W4813" t="s">
        <v>990</v>
      </c>
      <c r="X4813" s="6" t="s">
        <v>12131</v>
      </c>
      <c r="Y4813" s="6">
        <v>0</v>
      </c>
      <c r="Z4813" t="s">
        <v>6711</v>
      </c>
      <c r="AA4813" s="6" t="s">
        <v>12132</v>
      </c>
    </row>
    <row r="4814" spans="1:27">
      <c r="A4814">
        <v>4813</v>
      </c>
      <c r="B4814">
        <v>49144</v>
      </c>
      <c r="C4814" s="6">
        <f t="shared" si="300"/>
        <v>49221</v>
      </c>
      <c r="D4814" t="s">
        <v>6217</v>
      </c>
      <c r="E4814" s="6" t="str">
        <f t="shared" si="301"/>
        <v>54154882Q</v>
      </c>
      <c r="F4814" t="s">
        <v>1649</v>
      </c>
      <c r="G4814" t="s">
        <v>11508</v>
      </c>
      <c r="H4814" s="6" t="str">
        <f t="shared" si="302"/>
        <v>ARASAN</v>
      </c>
      <c r="I4814">
        <v>7410</v>
      </c>
      <c r="J4814" s="6">
        <f t="shared" si="303"/>
        <v>7487</v>
      </c>
      <c r="K4814" s="5">
        <v>39548</v>
      </c>
      <c r="L4814">
        <v>144</v>
      </c>
      <c r="M4814" s="5">
        <v>30478</v>
      </c>
      <c r="N4814" t="s">
        <v>1785</v>
      </c>
      <c r="O4814" s="5">
        <v>43191</v>
      </c>
      <c r="P4814" t="s">
        <v>49</v>
      </c>
      <c r="Q4814" t="s">
        <v>18</v>
      </c>
      <c r="R4814" t="s">
        <v>19</v>
      </c>
      <c r="S4814" t="s">
        <v>58</v>
      </c>
      <c r="T4814" s="5">
        <v>43831</v>
      </c>
      <c r="U4814" s="5">
        <v>39548</v>
      </c>
      <c r="V4814" t="s">
        <v>989</v>
      </c>
      <c r="W4814" t="s">
        <v>3315</v>
      </c>
      <c r="X4814" s="6" t="s">
        <v>12131</v>
      </c>
      <c r="Y4814" s="6">
        <v>0</v>
      </c>
      <c r="Z4814" t="s">
        <v>6711</v>
      </c>
      <c r="AA4814" s="6" t="s">
        <v>12132</v>
      </c>
    </row>
    <row r="4815" spans="1:27">
      <c r="A4815">
        <v>4814</v>
      </c>
      <c r="B4815">
        <v>49148</v>
      </c>
      <c r="C4815" s="6">
        <f t="shared" si="300"/>
        <v>49225</v>
      </c>
      <c r="D4815" t="s">
        <v>6218</v>
      </c>
      <c r="E4815" s="6" t="str">
        <f t="shared" si="301"/>
        <v>21241015T</v>
      </c>
      <c r="F4815" t="s">
        <v>1690</v>
      </c>
      <c r="G4815" t="s">
        <v>11509</v>
      </c>
      <c r="H4815" s="6" t="str">
        <f t="shared" si="302"/>
        <v>NEZSAL</v>
      </c>
      <c r="I4815">
        <v>7422</v>
      </c>
      <c r="J4815" s="6">
        <f t="shared" si="303"/>
        <v>7499</v>
      </c>
      <c r="K4815" s="5">
        <v>40494</v>
      </c>
      <c r="L4815">
        <v>113</v>
      </c>
      <c r="M4815" s="5">
        <v>31008</v>
      </c>
      <c r="N4815" t="s">
        <v>1785</v>
      </c>
      <c r="O4815" s="5">
        <v>43466</v>
      </c>
      <c r="P4815" t="s">
        <v>49</v>
      </c>
      <c r="Q4815" t="s">
        <v>18</v>
      </c>
      <c r="R4815" t="s">
        <v>19</v>
      </c>
      <c r="S4815" t="s">
        <v>156</v>
      </c>
      <c r="T4815" s="5">
        <v>43619</v>
      </c>
      <c r="U4815" s="5">
        <v>40494</v>
      </c>
      <c r="V4815" t="s">
        <v>989</v>
      </c>
      <c r="W4815" t="s">
        <v>3315</v>
      </c>
      <c r="X4815" s="6" t="s">
        <v>12131</v>
      </c>
      <c r="Y4815" s="6">
        <v>0</v>
      </c>
      <c r="Z4815" t="s">
        <v>6711</v>
      </c>
      <c r="AA4815" s="6" t="s">
        <v>12132</v>
      </c>
    </row>
    <row r="4816" spans="1:27">
      <c r="A4816">
        <v>4815</v>
      </c>
      <c r="B4816">
        <v>51097</v>
      </c>
      <c r="C4816" s="6">
        <f t="shared" si="300"/>
        <v>51174</v>
      </c>
      <c r="D4816" t="s">
        <v>6219</v>
      </c>
      <c r="E4816" s="6" t="str">
        <f t="shared" si="301"/>
        <v>20676806G</v>
      </c>
      <c r="F4816" t="s">
        <v>3261</v>
      </c>
      <c r="G4816" t="s">
        <v>11510</v>
      </c>
      <c r="H4816" s="6" t="str">
        <f t="shared" si="302"/>
        <v>CERTAR</v>
      </c>
      <c r="I4816">
        <v>8306</v>
      </c>
      <c r="J4816" s="6">
        <f t="shared" si="303"/>
        <v>8383</v>
      </c>
      <c r="K4816" s="5">
        <v>33287</v>
      </c>
      <c r="L4816">
        <v>350</v>
      </c>
      <c r="M4816" s="5">
        <v>24230</v>
      </c>
      <c r="N4816" t="s">
        <v>52</v>
      </c>
      <c r="O4816" s="5">
        <v>39083</v>
      </c>
      <c r="P4816" t="s">
        <v>49</v>
      </c>
      <c r="Q4816" t="s">
        <v>18</v>
      </c>
      <c r="R4816" t="s">
        <v>19</v>
      </c>
      <c r="S4816" t="s">
        <v>53</v>
      </c>
      <c r="T4816" s="5">
        <v>43654</v>
      </c>
      <c r="U4816" s="5">
        <v>33287</v>
      </c>
      <c r="V4816" t="s">
        <v>126</v>
      </c>
      <c r="W4816" t="s">
        <v>546</v>
      </c>
      <c r="X4816" s="6" t="s">
        <v>12131</v>
      </c>
      <c r="Y4816" s="6">
        <v>0</v>
      </c>
      <c r="Z4816" t="s">
        <v>6717</v>
      </c>
      <c r="AA4816" s="6" t="s">
        <v>12132</v>
      </c>
    </row>
    <row r="4817" spans="1:27">
      <c r="A4817">
        <v>4816</v>
      </c>
      <c r="B4817">
        <v>51878</v>
      </c>
      <c r="C4817" s="6">
        <f t="shared" si="300"/>
        <v>51955</v>
      </c>
      <c r="D4817" t="s">
        <v>6221</v>
      </c>
      <c r="E4817" s="6" t="str">
        <f t="shared" si="301"/>
        <v>53415382N</v>
      </c>
      <c r="F4817" t="s">
        <v>6222</v>
      </c>
      <c r="G4817" t="s">
        <v>11511</v>
      </c>
      <c r="H4817" s="6" t="str">
        <f t="shared" si="302"/>
        <v>ÑOZGIN</v>
      </c>
      <c r="I4817">
        <v>2558</v>
      </c>
      <c r="J4817" s="6">
        <f t="shared" si="303"/>
        <v>2635</v>
      </c>
      <c r="K4817" s="5">
        <v>42370</v>
      </c>
      <c r="L4817">
        <v>51</v>
      </c>
      <c r="M4817" s="5">
        <v>26183</v>
      </c>
      <c r="N4817" t="s">
        <v>63</v>
      </c>
      <c r="O4817" s="5">
        <v>42370</v>
      </c>
      <c r="P4817" t="s">
        <v>17</v>
      </c>
      <c r="Q4817" t="s">
        <v>18</v>
      </c>
      <c r="R4817" t="s">
        <v>19</v>
      </c>
      <c r="S4817" t="s">
        <v>103</v>
      </c>
      <c r="T4817" s="5">
        <v>42370</v>
      </c>
      <c r="U4817" s="5">
        <v>32721</v>
      </c>
      <c r="V4817" t="s">
        <v>812</v>
      </c>
      <c r="W4817" t="s">
        <v>1808</v>
      </c>
      <c r="X4817" s="6" t="s">
        <v>12131</v>
      </c>
      <c r="Y4817" s="6">
        <v>0</v>
      </c>
      <c r="Z4817" t="s">
        <v>6712</v>
      </c>
      <c r="AA4817" s="6" t="s">
        <v>12132</v>
      </c>
    </row>
    <row r="4818" spans="1:27">
      <c r="A4818">
        <v>4817</v>
      </c>
      <c r="B4818">
        <v>51884</v>
      </c>
      <c r="C4818" s="6">
        <f t="shared" si="300"/>
        <v>51961</v>
      </c>
      <c r="D4818" t="s">
        <v>6223</v>
      </c>
      <c r="E4818" s="6" t="str">
        <f t="shared" si="301"/>
        <v>49275162E</v>
      </c>
      <c r="F4818" t="s">
        <v>1049</v>
      </c>
      <c r="G4818" t="s">
        <v>9313</v>
      </c>
      <c r="H4818" s="6" t="str">
        <f t="shared" si="302"/>
        <v>NEZRUI</v>
      </c>
      <c r="I4818">
        <v>202</v>
      </c>
      <c r="J4818" s="6">
        <f t="shared" si="303"/>
        <v>279</v>
      </c>
      <c r="K4818" s="5">
        <v>42821</v>
      </c>
      <c r="L4818">
        <v>37</v>
      </c>
      <c r="M4818" s="5">
        <v>29619</v>
      </c>
      <c r="N4818" t="s">
        <v>1785</v>
      </c>
      <c r="O4818" s="5">
        <v>43770</v>
      </c>
      <c r="P4818" t="s">
        <v>49</v>
      </c>
      <c r="Q4818" t="s">
        <v>18</v>
      </c>
      <c r="R4818" t="s">
        <v>19</v>
      </c>
      <c r="S4818" t="s">
        <v>378</v>
      </c>
      <c r="T4818" s="5">
        <v>43282</v>
      </c>
      <c r="U4818" s="5">
        <v>41121</v>
      </c>
      <c r="V4818" t="s">
        <v>131</v>
      </c>
      <c r="W4818" t="s">
        <v>279</v>
      </c>
      <c r="X4818" s="6" t="s">
        <v>12131</v>
      </c>
      <c r="Y4818" s="6">
        <v>0</v>
      </c>
      <c r="Z4818" t="s">
        <v>6703</v>
      </c>
      <c r="AA4818" s="6" t="s">
        <v>12132</v>
      </c>
    </row>
    <row r="4819" spans="1:27">
      <c r="A4819">
        <v>4818</v>
      </c>
      <c r="B4819">
        <v>52003</v>
      </c>
      <c r="C4819" s="6">
        <f t="shared" si="300"/>
        <v>52080</v>
      </c>
      <c r="D4819" t="s">
        <v>6224</v>
      </c>
      <c r="E4819" s="6" t="str">
        <f t="shared" si="301"/>
        <v>20675422T</v>
      </c>
      <c r="F4819" t="s">
        <v>553</v>
      </c>
      <c r="G4819" t="s">
        <v>11512</v>
      </c>
      <c r="H4819" s="6" t="str">
        <f t="shared" si="302"/>
        <v>AGOPER</v>
      </c>
      <c r="I4819">
        <v>2323</v>
      </c>
      <c r="J4819" s="6">
        <f t="shared" si="303"/>
        <v>2400</v>
      </c>
      <c r="K4819" s="5">
        <v>37029</v>
      </c>
      <c r="L4819">
        <v>227</v>
      </c>
      <c r="M4819" s="5">
        <v>24309</v>
      </c>
      <c r="N4819" t="s">
        <v>63</v>
      </c>
      <c r="O4819" s="5">
        <v>43831</v>
      </c>
      <c r="P4819" t="s">
        <v>49</v>
      </c>
      <c r="Q4819" t="s">
        <v>18</v>
      </c>
      <c r="R4819" t="s">
        <v>19</v>
      </c>
      <c r="S4819" t="s">
        <v>99</v>
      </c>
      <c r="T4819" s="5">
        <v>41640</v>
      </c>
      <c r="U4819" s="5">
        <v>33169</v>
      </c>
      <c r="V4819" t="s">
        <v>2008</v>
      </c>
      <c r="W4819" t="s">
        <v>2645</v>
      </c>
      <c r="X4819" s="6" t="s">
        <v>12131</v>
      </c>
      <c r="Y4819" s="6">
        <v>0</v>
      </c>
      <c r="Z4819" t="s">
        <v>6717</v>
      </c>
      <c r="AA4819" s="6" t="s">
        <v>12132</v>
      </c>
    </row>
    <row r="4820" spans="1:27">
      <c r="A4820">
        <v>4819</v>
      </c>
      <c r="B4820">
        <v>52004</v>
      </c>
      <c r="C4820" s="6">
        <f t="shared" si="300"/>
        <v>52081</v>
      </c>
      <c r="D4820" t="s">
        <v>6225</v>
      </c>
      <c r="E4820" s="6" t="str">
        <f t="shared" si="301"/>
        <v>29946116S</v>
      </c>
      <c r="F4820" t="s">
        <v>2516</v>
      </c>
      <c r="G4820" t="s">
        <v>11513</v>
      </c>
      <c r="H4820" s="6" t="str">
        <f t="shared" si="302"/>
        <v>NEZALO</v>
      </c>
      <c r="I4820">
        <v>2323</v>
      </c>
      <c r="J4820" s="6">
        <f t="shared" si="303"/>
        <v>2400</v>
      </c>
      <c r="K4820" s="5">
        <v>37029</v>
      </c>
      <c r="L4820">
        <v>227</v>
      </c>
      <c r="M4820" s="5">
        <v>25531</v>
      </c>
      <c r="N4820" t="s">
        <v>63</v>
      </c>
      <c r="O4820" s="5">
        <v>43831</v>
      </c>
      <c r="P4820" t="s">
        <v>49</v>
      </c>
      <c r="Q4820" t="s">
        <v>18</v>
      </c>
      <c r="R4820" t="s">
        <v>19</v>
      </c>
      <c r="S4820" t="s">
        <v>156</v>
      </c>
      <c r="T4820" s="5">
        <v>41640</v>
      </c>
      <c r="U4820" s="5">
        <v>34130</v>
      </c>
      <c r="V4820" t="s">
        <v>2008</v>
      </c>
      <c r="W4820" t="s">
        <v>2645</v>
      </c>
      <c r="X4820" s="6" t="s">
        <v>12131</v>
      </c>
      <c r="Y4820" s="6">
        <v>0</v>
      </c>
      <c r="Z4820" t="s">
        <v>6717</v>
      </c>
      <c r="AA4820" s="6" t="s">
        <v>12132</v>
      </c>
    </row>
    <row r="4821" spans="1:27">
      <c r="A4821">
        <v>4820</v>
      </c>
      <c r="B4821">
        <v>52005</v>
      </c>
      <c r="C4821" s="6">
        <f t="shared" si="300"/>
        <v>52082</v>
      </c>
      <c r="D4821" t="s">
        <v>6226</v>
      </c>
      <c r="E4821" s="6" t="str">
        <f t="shared" si="301"/>
        <v>53503306F</v>
      </c>
      <c r="F4821" t="s">
        <v>413</v>
      </c>
      <c r="G4821" t="s">
        <v>11514</v>
      </c>
      <c r="H4821" s="6" t="str">
        <f t="shared" si="302"/>
        <v>ISIARN</v>
      </c>
      <c r="I4821">
        <v>2264</v>
      </c>
      <c r="J4821" s="6">
        <f t="shared" si="303"/>
        <v>2341</v>
      </c>
      <c r="K4821" s="5">
        <v>37029</v>
      </c>
      <c r="L4821">
        <v>227</v>
      </c>
      <c r="M4821" s="5">
        <v>25713</v>
      </c>
      <c r="N4821" t="s">
        <v>52</v>
      </c>
      <c r="O4821" s="5">
        <v>42873</v>
      </c>
      <c r="P4821" t="s">
        <v>49</v>
      </c>
      <c r="Q4821" t="s">
        <v>18</v>
      </c>
      <c r="R4821" t="s">
        <v>19</v>
      </c>
      <c r="S4821" t="s">
        <v>58</v>
      </c>
      <c r="T4821" s="5">
        <v>43221</v>
      </c>
      <c r="U4821" s="5">
        <v>34786</v>
      </c>
      <c r="V4821" t="s">
        <v>2008</v>
      </c>
      <c r="W4821" t="s">
        <v>3066</v>
      </c>
      <c r="X4821" s="6" t="s">
        <v>12131</v>
      </c>
      <c r="Y4821" s="6">
        <v>0</v>
      </c>
      <c r="Z4821" t="s">
        <v>6717</v>
      </c>
      <c r="AA4821" s="6" t="s">
        <v>12132</v>
      </c>
    </row>
    <row r="4822" spans="1:27">
      <c r="A4822">
        <v>4821</v>
      </c>
      <c r="B4822">
        <v>52007</v>
      </c>
      <c r="C4822" s="6">
        <f t="shared" si="300"/>
        <v>52084</v>
      </c>
      <c r="D4822" t="s">
        <v>6227</v>
      </c>
      <c r="E4822" s="6" t="str">
        <f t="shared" si="301"/>
        <v>53431800P</v>
      </c>
      <c r="F4822" t="s">
        <v>2080</v>
      </c>
      <c r="G4822" t="s">
        <v>11515</v>
      </c>
      <c r="H4822" s="6" t="str">
        <f t="shared" si="302"/>
        <v>ERTDAS</v>
      </c>
      <c r="I4822">
        <v>2323</v>
      </c>
      <c r="J4822" s="6">
        <f t="shared" si="303"/>
        <v>2400</v>
      </c>
      <c r="K4822" s="5">
        <v>37029</v>
      </c>
      <c r="L4822">
        <v>227</v>
      </c>
      <c r="M4822" s="5">
        <v>26872</v>
      </c>
      <c r="N4822" t="s">
        <v>52</v>
      </c>
      <c r="O4822" s="5">
        <v>42873</v>
      </c>
      <c r="P4822" t="s">
        <v>49</v>
      </c>
      <c r="Q4822" t="s">
        <v>18</v>
      </c>
      <c r="R4822" t="s">
        <v>19</v>
      </c>
      <c r="S4822" t="s">
        <v>58</v>
      </c>
      <c r="T4822" s="5">
        <v>43313</v>
      </c>
      <c r="U4822" s="5">
        <v>36706</v>
      </c>
      <c r="V4822" t="s">
        <v>2008</v>
      </c>
      <c r="W4822" t="s">
        <v>2645</v>
      </c>
      <c r="X4822" s="6" t="s">
        <v>12131</v>
      </c>
      <c r="Y4822" s="6">
        <v>0</v>
      </c>
      <c r="Z4822" t="s">
        <v>6717</v>
      </c>
      <c r="AA4822" s="6" t="s">
        <v>12132</v>
      </c>
    </row>
    <row r="4823" spans="1:27">
      <c r="A4823">
        <v>4822</v>
      </c>
      <c r="B4823">
        <v>52010</v>
      </c>
      <c r="C4823" s="6">
        <f t="shared" si="300"/>
        <v>52087</v>
      </c>
      <c r="D4823" t="s">
        <v>6228</v>
      </c>
      <c r="E4823" s="6" t="str">
        <f t="shared" si="301"/>
        <v>53498867F</v>
      </c>
      <c r="F4823" t="s">
        <v>910</v>
      </c>
      <c r="G4823" t="s">
        <v>11516</v>
      </c>
      <c r="H4823" s="6" t="str">
        <f t="shared" si="302"/>
        <v>NOSALA</v>
      </c>
      <c r="I4823">
        <v>7097</v>
      </c>
      <c r="J4823" s="6">
        <f t="shared" si="303"/>
        <v>7174</v>
      </c>
      <c r="K4823" s="5">
        <v>37029</v>
      </c>
      <c r="L4823">
        <v>227</v>
      </c>
      <c r="M4823" s="5">
        <v>23990</v>
      </c>
      <c r="N4823" t="s">
        <v>52</v>
      </c>
      <c r="O4823" s="5">
        <v>39220</v>
      </c>
      <c r="P4823" t="s">
        <v>49</v>
      </c>
      <c r="Q4823" t="s">
        <v>18</v>
      </c>
      <c r="R4823" t="s">
        <v>19</v>
      </c>
      <c r="S4823" t="s">
        <v>120</v>
      </c>
      <c r="T4823" s="5">
        <v>43221</v>
      </c>
      <c r="U4823" s="5">
        <v>31931</v>
      </c>
      <c r="V4823" t="s">
        <v>2008</v>
      </c>
      <c r="W4823" t="s">
        <v>3066</v>
      </c>
      <c r="X4823" s="6" t="s">
        <v>12131</v>
      </c>
      <c r="Y4823" s="6">
        <v>0</v>
      </c>
      <c r="Z4823" t="s">
        <v>6717</v>
      </c>
      <c r="AA4823" s="6" t="s">
        <v>12132</v>
      </c>
    </row>
    <row r="4824" spans="1:27">
      <c r="A4824">
        <v>4823</v>
      </c>
      <c r="B4824">
        <v>52016</v>
      </c>
      <c r="C4824" s="6">
        <f t="shared" si="300"/>
        <v>52093</v>
      </c>
      <c r="D4824" t="s">
        <v>6229</v>
      </c>
      <c r="E4824" s="6" t="str">
        <f t="shared" si="301"/>
        <v>21196954F</v>
      </c>
      <c r="F4824" t="s">
        <v>2420</v>
      </c>
      <c r="G4824" t="s">
        <v>11517</v>
      </c>
      <c r="H4824" s="6" t="str">
        <f t="shared" si="302"/>
        <v>UESGAR</v>
      </c>
      <c r="I4824">
        <v>2218</v>
      </c>
      <c r="J4824" s="6">
        <f t="shared" si="303"/>
        <v>2295</v>
      </c>
      <c r="K4824" s="5">
        <v>37029</v>
      </c>
      <c r="L4824">
        <v>227</v>
      </c>
      <c r="M4824" s="5">
        <v>25187</v>
      </c>
      <c r="N4824" t="s">
        <v>63</v>
      </c>
      <c r="O4824" s="5">
        <v>37257</v>
      </c>
      <c r="P4824" t="s">
        <v>17</v>
      </c>
      <c r="Q4824" t="s">
        <v>18</v>
      </c>
      <c r="R4824" t="s">
        <v>19</v>
      </c>
      <c r="S4824" t="s">
        <v>156</v>
      </c>
      <c r="T4824" s="5">
        <v>43514</v>
      </c>
      <c r="U4824" s="5">
        <v>34411</v>
      </c>
      <c r="V4824" t="s">
        <v>2008</v>
      </c>
      <c r="W4824" t="s">
        <v>4632</v>
      </c>
      <c r="X4824" s="6" t="s">
        <v>12131</v>
      </c>
      <c r="Y4824" s="6">
        <v>0</v>
      </c>
      <c r="Z4824" t="s">
        <v>6717</v>
      </c>
      <c r="AA4824" s="6" t="s">
        <v>12132</v>
      </c>
    </row>
    <row r="4825" spans="1:27">
      <c r="A4825">
        <v>4824</v>
      </c>
      <c r="B4825">
        <v>52022</v>
      </c>
      <c r="C4825" s="6">
        <f t="shared" si="300"/>
        <v>52099</v>
      </c>
      <c r="D4825" t="s">
        <v>6230</v>
      </c>
      <c r="E4825" s="6" t="str">
        <f t="shared" si="301"/>
        <v>74346165J</v>
      </c>
      <c r="F4825" t="s">
        <v>1733</v>
      </c>
      <c r="G4825" t="s">
        <v>11518</v>
      </c>
      <c r="H4825" s="6" t="str">
        <f t="shared" si="302"/>
        <v>NZOPEI</v>
      </c>
      <c r="I4825">
        <v>2114</v>
      </c>
      <c r="J4825" s="6">
        <f t="shared" si="303"/>
        <v>2191</v>
      </c>
      <c r="K4825" s="5">
        <v>37106</v>
      </c>
      <c r="L4825">
        <v>224</v>
      </c>
      <c r="M4825" s="5">
        <v>28912</v>
      </c>
      <c r="N4825" t="s">
        <v>52</v>
      </c>
      <c r="O4825" s="5">
        <v>41640</v>
      </c>
      <c r="P4825" t="s">
        <v>17</v>
      </c>
      <c r="Q4825" t="s">
        <v>18</v>
      </c>
      <c r="R4825" t="s">
        <v>19</v>
      </c>
      <c r="S4825" t="s">
        <v>92</v>
      </c>
      <c r="T4825" s="5">
        <v>43668</v>
      </c>
      <c r="U4825" s="5">
        <v>36822</v>
      </c>
      <c r="V4825" t="s">
        <v>2008</v>
      </c>
      <c r="W4825" t="s">
        <v>3066</v>
      </c>
      <c r="X4825" s="6" t="s">
        <v>12131</v>
      </c>
      <c r="Y4825" s="6">
        <v>0</v>
      </c>
      <c r="Z4825" t="s">
        <v>6717</v>
      </c>
      <c r="AA4825" s="6" t="s">
        <v>12132</v>
      </c>
    </row>
    <row r="4826" spans="1:27">
      <c r="A4826">
        <v>4825</v>
      </c>
      <c r="B4826">
        <v>52026</v>
      </c>
      <c r="C4826" s="6">
        <f t="shared" si="300"/>
        <v>52103</v>
      </c>
      <c r="D4826" t="s">
        <v>6231</v>
      </c>
      <c r="E4826" s="6" t="str">
        <f t="shared" si="301"/>
        <v>21588869W</v>
      </c>
      <c r="F4826" t="s">
        <v>238</v>
      </c>
      <c r="G4826" t="s">
        <v>11519</v>
      </c>
      <c r="H4826" s="6" t="str">
        <f t="shared" si="302"/>
        <v>OIGVIÑ</v>
      </c>
      <c r="I4826">
        <v>7054</v>
      </c>
      <c r="J4826" s="6">
        <f t="shared" si="303"/>
        <v>7131</v>
      </c>
      <c r="K4826" s="5">
        <v>37029</v>
      </c>
      <c r="L4826">
        <v>227</v>
      </c>
      <c r="M4826" s="5">
        <v>26637</v>
      </c>
      <c r="N4826" t="s">
        <v>52</v>
      </c>
      <c r="O4826" s="5">
        <v>42217</v>
      </c>
      <c r="P4826" t="s">
        <v>49</v>
      </c>
      <c r="Q4826" t="s">
        <v>18</v>
      </c>
      <c r="R4826" t="s">
        <v>19</v>
      </c>
      <c r="S4826" t="s">
        <v>58</v>
      </c>
      <c r="T4826" s="5">
        <v>43435</v>
      </c>
      <c r="U4826" s="5">
        <v>36100</v>
      </c>
      <c r="V4826" t="s">
        <v>2008</v>
      </c>
      <c r="W4826" t="s">
        <v>4632</v>
      </c>
      <c r="X4826" s="6" t="s">
        <v>12131</v>
      </c>
      <c r="Y4826" s="6">
        <v>0</v>
      </c>
      <c r="Z4826" t="s">
        <v>6717</v>
      </c>
      <c r="AA4826" s="6" t="s">
        <v>12132</v>
      </c>
    </row>
    <row r="4827" spans="1:27">
      <c r="A4827">
        <v>4826</v>
      </c>
      <c r="B4827">
        <v>52027</v>
      </c>
      <c r="C4827" s="6">
        <f t="shared" si="300"/>
        <v>52104</v>
      </c>
      <c r="D4827" t="s">
        <v>6232</v>
      </c>
      <c r="E4827" s="6" t="str">
        <f t="shared" si="301"/>
        <v>74540163Y</v>
      </c>
      <c r="F4827" t="s">
        <v>749</v>
      </c>
      <c r="G4827" t="s">
        <v>11520</v>
      </c>
      <c r="H4827" s="6" t="str">
        <f t="shared" si="302"/>
        <v>AGAGOM</v>
      </c>
      <c r="I4827">
        <v>2265</v>
      </c>
      <c r="J4827" s="6">
        <f t="shared" si="303"/>
        <v>2342</v>
      </c>
      <c r="K4827" s="5">
        <v>37029</v>
      </c>
      <c r="L4827">
        <v>227</v>
      </c>
      <c r="M4827" s="5">
        <v>23494</v>
      </c>
      <c r="N4827" t="s">
        <v>40</v>
      </c>
      <c r="O4827" s="5">
        <v>42736</v>
      </c>
      <c r="P4827" t="s">
        <v>17</v>
      </c>
      <c r="Q4827" t="s">
        <v>18</v>
      </c>
      <c r="R4827" t="s">
        <v>19</v>
      </c>
      <c r="S4827" t="s">
        <v>64</v>
      </c>
      <c r="T4827" s="5">
        <v>38687</v>
      </c>
      <c r="U4827" s="5">
        <v>34486</v>
      </c>
      <c r="V4827" t="s">
        <v>2008</v>
      </c>
      <c r="W4827" t="s">
        <v>3066</v>
      </c>
      <c r="X4827" s="6" t="s">
        <v>12131</v>
      </c>
      <c r="Y4827" s="6">
        <v>0</v>
      </c>
      <c r="Z4827" t="s">
        <v>6717</v>
      </c>
      <c r="AA4827" s="6" t="s">
        <v>12132</v>
      </c>
    </row>
    <row r="4828" spans="1:27">
      <c r="A4828">
        <v>4827</v>
      </c>
      <c r="B4828">
        <v>52028</v>
      </c>
      <c r="C4828" s="6">
        <f t="shared" si="300"/>
        <v>52105</v>
      </c>
      <c r="D4828" t="s">
        <v>6233</v>
      </c>
      <c r="E4828" s="6" t="str">
        <f t="shared" si="301"/>
        <v>85866705Z</v>
      </c>
      <c r="F4828" t="s">
        <v>196</v>
      </c>
      <c r="G4828" t="s">
        <v>11521</v>
      </c>
      <c r="H4828" s="6" t="str">
        <f t="shared" si="302"/>
        <v>ONZGAB</v>
      </c>
      <c r="I4828">
        <v>8686</v>
      </c>
      <c r="J4828" s="6">
        <f t="shared" si="303"/>
        <v>8763</v>
      </c>
      <c r="K4828" s="5">
        <v>43525</v>
      </c>
      <c r="L4828">
        <v>13</v>
      </c>
      <c r="M4828" s="5">
        <v>26504</v>
      </c>
      <c r="N4828" t="s">
        <v>52</v>
      </c>
      <c r="O4828" s="5">
        <v>43525</v>
      </c>
      <c r="P4828" t="s">
        <v>49</v>
      </c>
      <c r="Q4828" t="s">
        <v>18</v>
      </c>
      <c r="R4828" t="s">
        <v>19</v>
      </c>
      <c r="S4828" t="s">
        <v>53</v>
      </c>
      <c r="T4828" s="5">
        <v>41596</v>
      </c>
      <c r="U4828" s="5">
        <v>34912</v>
      </c>
      <c r="V4828" t="s">
        <v>54</v>
      </c>
      <c r="W4828" t="s">
        <v>55</v>
      </c>
      <c r="X4828" s="6" t="s">
        <v>12131</v>
      </c>
      <c r="Y4828" s="6">
        <v>0</v>
      </c>
      <c r="Z4828" t="s">
        <v>6717</v>
      </c>
      <c r="AA4828" s="6" t="s">
        <v>12132</v>
      </c>
    </row>
    <row r="4829" spans="1:27">
      <c r="A4829">
        <v>4828</v>
      </c>
      <c r="B4829">
        <v>52036</v>
      </c>
      <c r="C4829" s="6">
        <f t="shared" si="300"/>
        <v>52113</v>
      </c>
      <c r="D4829" t="s">
        <v>6234</v>
      </c>
      <c r="E4829" s="6" t="str">
        <f t="shared" si="301"/>
        <v>53495902D</v>
      </c>
      <c r="F4829" t="s">
        <v>1365</v>
      </c>
      <c r="G4829" t="s">
        <v>11522</v>
      </c>
      <c r="H4829" s="6" t="str">
        <f t="shared" si="302"/>
        <v>AÑODES</v>
      </c>
      <c r="I4829">
        <v>2126</v>
      </c>
      <c r="J4829" s="6">
        <f t="shared" si="303"/>
        <v>2203</v>
      </c>
      <c r="K4829" s="5">
        <v>37029</v>
      </c>
      <c r="L4829">
        <v>227</v>
      </c>
      <c r="M4829" s="5">
        <v>26816</v>
      </c>
      <c r="N4829" t="s">
        <v>63</v>
      </c>
      <c r="O4829" s="5">
        <v>41123</v>
      </c>
      <c r="P4829" t="s">
        <v>49</v>
      </c>
      <c r="Q4829" t="s">
        <v>18</v>
      </c>
      <c r="R4829" t="s">
        <v>19</v>
      </c>
      <c r="S4829" t="s">
        <v>99</v>
      </c>
      <c r="T4829" s="5">
        <v>43570</v>
      </c>
      <c r="U4829" s="5">
        <v>34004</v>
      </c>
      <c r="V4829" t="s">
        <v>2008</v>
      </c>
      <c r="W4829" t="s">
        <v>4632</v>
      </c>
      <c r="X4829" s="6" t="s">
        <v>12131</v>
      </c>
      <c r="Y4829" s="6">
        <v>0</v>
      </c>
      <c r="Z4829" t="s">
        <v>6717</v>
      </c>
      <c r="AA4829" s="6" t="s">
        <v>12132</v>
      </c>
    </row>
    <row r="4830" spans="1:27">
      <c r="A4830">
        <v>4829</v>
      </c>
      <c r="B4830">
        <v>52037</v>
      </c>
      <c r="C4830" s="6">
        <f t="shared" si="300"/>
        <v>52114</v>
      </c>
      <c r="D4830" t="s">
        <v>6235</v>
      </c>
      <c r="E4830" s="6" t="str">
        <f t="shared" si="301"/>
        <v>20777110M</v>
      </c>
      <c r="F4830" t="s">
        <v>6220</v>
      </c>
      <c r="G4830" t="s">
        <v>11523</v>
      </c>
      <c r="H4830" s="6" t="str">
        <f t="shared" si="302"/>
        <v>ASOCAN</v>
      </c>
      <c r="I4830">
        <v>2257</v>
      </c>
      <c r="J4830" s="6">
        <f t="shared" si="303"/>
        <v>2334</v>
      </c>
      <c r="K4830" s="5">
        <v>37029</v>
      </c>
      <c r="L4830">
        <v>227</v>
      </c>
      <c r="M4830" s="5">
        <v>24503</v>
      </c>
      <c r="N4830" t="s">
        <v>40</v>
      </c>
      <c r="O4830" s="5">
        <v>37257</v>
      </c>
      <c r="P4830" t="s">
        <v>49</v>
      </c>
      <c r="Q4830" t="s">
        <v>18</v>
      </c>
      <c r="R4830" t="s">
        <v>19</v>
      </c>
      <c r="S4830" t="s">
        <v>58</v>
      </c>
      <c r="T4830" s="5">
        <v>43160</v>
      </c>
      <c r="U4830" s="5">
        <v>34655</v>
      </c>
      <c r="V4830" t="s">
        <v>2008</v>
      </c>
      <c r="W4830" t="s">
        <v>2589</v>
      </c>
      <c r="X4830" s="6" t="s">
        <v>12131</v>
      </c>
      <c r="Y4830" s="6">
        <v>0</v>
      </c>
      <c r="Z4830" t="s">
        <v>6717</v>
      </c>
      <c r="AA4830" s="6" t="s">
        <v>12132</v>
      </c>
    </row>
    <row r="4831" spans="1:27">
      <c r="A4831">
        <v>4830</v>
      </c>
      <c r="B4831">
        <v>52045</v>
      </c>
      <c r="C4831" s="6">
        <f t="shared" si="300"/>
        <v>52122</v>
      </c>
      <c r="D4831" t="s">
        <v>6236</v>
      </c>
      <c r="E4831" s="6" t="str">
        <f t="shared" si="301"/>
        <v>74547270Y</v>
      </c>
      <c r="F4831" t="s">
        <v>454</v>
      </c>
      <c r="G4831" t="s">
        <v>11524</v>
      </c>
      <c r="H4831" s="6" t="str">
        <f t="shared" si="302"/>
        <v>OSAJAV</v>
      </c>
      <c r="I4831">
        <v>2340</v>
      </c>
      <c r="J4831" s="6">
        <f t="shared" si="303"/>
        <v>2417</v>
      </c>
      <c r="K4831" s="5">
        <v>37029</v>
      </c>
      <c r="L4831">
        <v>227</v>
      </c>
      <c r="M4831" s="5">
        <v>25999</v>
      </c>
      <c r="N4831" t="s">
        <v>63</v>
      </c>
      <c r="O4831" s="5">
        <v>38047</v>
      </c>
      <c r="P4831" t="s">
        <v>17</v>
      </c>
      <c r="Q4831" t="s">
        <v>18</v>
      </c>
      <c r="R4831" t="s">
        <v>19</v>
      </c>
      <c r="S4831" t="s">
        <v>64</v>
      </c>
      <c r="T4831" s="5">
        <v>43102</v>
      </c>
      <c r="U4831" s="5">
        <v>36501</v>
      </c>
      <c r="V4831" t="s">
        <v>2008</v>
      </c>
      <c r="W4831" t="s">
        <v>2589</v>
      </c>
      <c r="X4831" s="6" t="s">
        <v>12131</v>
      </c>
      <c r="Y4831" s="6">
        <v>0</v>
      </c>
      <c r="Z4831" t="s">
        <v>6717</v>
      </c>
      <c r="AA4831" s="6" t="s">
        <v>12132</v>
      </c>
    </row>
    <row r="4832" spans="1:27">
      <c r="A4832">
        <v>4831</v>
      </c>
      <c r="B4832">
        <v>52046</v>
      </c>
      <c r="C4832" s="6">
        <f t="shared" si="300"/>
        <v>52123</v>
      </c>
      <c r="D4832" t="s">
        <v>6237</v>
      </c>
      <c r="E4832" s="6" t="str">
        <f t="shared" si="301"/>
        <v>53984134C</v>
      </c>
      <c r="F4832" t="s">
        <v>413</v>
      </c>
      <c r="G4832" t="s">
        <v>11525</v>
      </c>
      <c r="H4832" s="6" t="str">
        <f t="shared" si="302"/>
        <v>NEZMOR</v>
      </c>
      <c r="I4832">
        <v>2340</v>
      </c>
      <c r="J4832" s="6">
        <f t="shared" si="303"/>
        <v>2417</v>
      </c>
      <c r="K4832" s="5">
        <v>37029</v>
      </c>
      <c r="L4832">
        <v>227</v>
      </c>
      <c r="M4832" s="5">
        <v>28814</v>
      </c>
      <c r="N4832" t="s">
        <v>52</v>
      </c>
      <c r="O4832" s="5">
        <v>42873</v>
      </c>
      <c r="P4832" t="s">
        <v>49</v>
      </c>
      <c r="Q4832" t="s">
        <v>18</v>
      </c>
      <c r="R4832" t="s">
        <v>19</v>
      </c>
      <c r="S4832" t="s">
        <v>156</v>
      </c>
      <c r="T4832" s="5">
        <v>43018</v>
      </c>
      <c r="U4832" s="5">
        <v>36943</v>
      </c>
      <c r="V4832" t="s">
        <v>2008</v>
      </c>
      <c r="W4832" t="s">
        <v>2589</v>
      </c>
      <c r="X4832" s="6" t="s">
        <v>12131</v>
      </c>
      <c r="Y4832" s="6">
        <v>0</v>
      </c>
      <c r="Z4832" t="s">
        <v>6717</v>
      </c>
      <c r="AA4832" s="6" t="s">
        <v>12132</v>
      </c>
    </row>
    <row r="4833" spans="1:27">
      <c r="A4833">
        <v>4832</v>
      </c>
      <c r="B4833">
        <v>52054</v>
      </c>
      <c r="C4833" s="6">
        <f t="shared" si="300"/>
        <v>52131</v>
      </c>
      <c r="D4833" t="s">
        <v>6238</v>
      </c>
      <c r="E4833" s="6" t="str">
        <f t="shared" si="301"/>
        <v>53493197H</v>
      </c>
      <c r="F4833" t="s">
        <v>206</v>
      </c>
      <c r="G4833" t="s">
        <v>11526</v>
      </c>
      <c r="H4833" s="6" t="str">
        <f t="shared" si="302"/>
        <v>ILAGAS</v>
      </c>
      <c r="I4833">
        <v>2287</v>
      </c>
      <c r="J4833" s="6">
        <f t="shared" si="303"/>
        <v>2364</v>
      </c>
      <c r="K4833" s="5">
        <v>37029</v>
      </c>
      <c r="L4833">
        <v>227</v>
      </c>
      <c r="M4833" s="5">
        <v>25998</v>
      </c>
      <c r="N4833" t="s">
        <v>24</v>
      </c>
      <c r="O4833" s="5">
        <v>43313</v>
      </c>
      <c r="P4833" t="s">
        <v>49</v>
      </c>
      <c r="Q4833" t="s">
        <v>18</v>
      </c>
      <c r="R4833" t="s">
        <v>19</v>
      </c>
      <c r="S4833" t="s">
        <v>92</v>
      </c>
      <c r="T4833" s="5">
        <v>37029</v>
      </c>
      <c r="U4833" s="5">
        <v>33029</v>
      </c>
      <c r="V4833" t="s">
        <v>2008</v>
      </c>
      <c r="W4833" t="s">
        <v>4632</v>
      </c>
      <c r="X4833" s="6" t="s">
        <v>12131</v>
      </c>
      <c r="Y4833" s="6">
        <v>0</v>
      </c>
      <c r="Z4833" t="s">
        <v>6717</v>
      </c>
      <c r="AA4833" s="6" t="s">
        <v>12132</v>
      </c>
    </row>
    <row r="4834" spans="1:27">
      <c r="A4834">
        <v>4833</v>
      </c>
      <c r="B4834">
        <v>52055</v>
      </c>
      <c r="C4834" s="6">
        <f t="shared" si="300"/>
        <v>52132</v>
      </c>
      <c r="D4834" t="s">
        <v>6239</v>
      </c>
      <c r="E4834" s="6" t="str">
        <f t="shared" si="301"/>
        <v>74549850X</v>
      </c>
      <c r="F4834" t="s">
        <v>1761</v>
      </c>
      <c r="G4834" t="s">
        <v>11527</v>
      </c>
      <c r="H4834" s="6" t="str">
        <f t="shared" si="302"/>
        <v>LAUCAM</v>
      </c>
      <c r="I4834">
        <v>7116</v>
      </c>
      <c r="J4834" s="6">
        <f t="shared" si="303"/>
        <v>7193</v>
      </c>
      <c r="K4834" s="5">
        <v>37029</v>
      </c>
      <c r="L4834">
        <v>227</v>
      </c>
      <c r="M4834" s="5">
        <v>25679</v>
      </c>
      <c r="N4834" t="s">
        <v>63</v>
      </c>
      <c r="O4834" s="5">
        <v>42583</v>
      </c>
      <c r="P4834" t="s">
        <v>49</v>
      </c>
      <c r="Q4834" t="s">
        <v>18</v>
      </c>
      <c r="R4834" t="s">
        <v>19</v>
      </c>
      <c r="S4834" t="s">
        <v>64</v>
      </c>
      <c r="T4834" s="5">
        <v>42163</v>
      </c>
      <c r="U4834" s="5">
        <v>36161</v>
      </c>
      <c r="V4834" t="s">
        <v>2008</v>
      </c>
      <c r="W4834" t="s">
        <v>4632</v>
      </c>
      <c r="X4834" s="6" t="s">
        <v>12131</v>
      </c>
      <c r="Y4834" s="6">
        <v>0</v>
      </c>
      <c r="Z4834" t="s">
        <v>6717</v>
      </c>
      <c r="AA4834" s="6" t="s">
        <v>12132</v>
      </c>
    </row>
    <row r="4835" spans="1:27">
      <c r="A4835">
        <v>4834</v>
      </c>
      <c r="B4835">
        <v>52063</v>
      </c>
      <c r="C4835" s="6">
        <f t="shared" si="300"/>
        <v>52140</v>
      </c>
      <c r="D4835" t="s">
        <v>6240</v>
      </c>
      <c r="E4835" s="6" t="str">
        <f t="shared" si="301"/>
        <v>21587914J</v>
      </c>
      <c r="F4835" t="s">
        <v>48</v>
      </c>
      <c r="G4835" t="s">
        <v>11528</v>
      </c>
      <c r="H4835" s="6" t="str">
        <f t="shared" si="302"/>
        <v>IESCAM</v>
      </c>
      <c r="I4835">
        <v>7117</v>
      </c>
      <c r="J4835" s="6">
        <f t="shared" si="303"/>
        <v>7194</v>
      </c>
      <c r="K4835" s="5">
        <v>37029</v>
      </c>
      <c r="L4835">
        <v>227</v>
      </c>
      <c r="M4835" s="5">
        <v>25809</v>
      </c>
      <c r="N4835" t="s">
        <v>52</v>
      </c>
      <c r="O4835" s="5">
        <v>42873</v>
      </c>
      <c r="P4835" t="s">
        <v>49</v>
      </c>
      <c r="Q4835" t="s">
        <v>18</v>
      </c>
      <c r="R4835" t="s">
        <v>19</v>
      </c>
      <c r="S4835" t="s">
        <v>58</v>
      </c>
      <c r="T4835" s="5">
        <v>43374</v>
      </c>
      <c r="U4835" s="5">
        <v>34213</v>
      </c>
      <c r="V4835" t="s">
        <v>2008</v>
      </c>
      <c r="W4835" t="s">
        <v>2589</v>
      </c>
      <c r="X4835" s="6" t="s">
        <v>12131</v>
      </c>
      <c r="Y4835" s="6">
        <v>0</v>
      </c>
      <c r="Z4835" t="s">
        <v>6717</v>
      </c>
      <c r="AA4835" s="6" t="s">
        <v>12132</v>
      </c>
    </row>
    <row r="4836" spans="1:27">
      <c r="A4836">
        <v>4835</v>
      </c>
      <c r="B4836">
        <v>52067</v>
      </c>
      <c r="C4836" s="6">
        <f t="shared" si="300"/>
        <v>52144</v>
      </c>
      <c r="D4836" t="s">
        <v>6241</v>
      </c>
      <c r="E4836" s="6" t="str">
        <f t="shared" si="301"/>
        <v>53413724X</v>
      </c>
      <c r="F4836" t="s">
        <v>6242</v>
      </c>
      <c r="G4836" t="s">
        <v>11529</v>
      </c>
      <c r="H4836" s="6" t="str">
        <f t="shared" si="302"/>
        <v>USTALC</v>
      </c>
      <c r="I4836">
        <v>7119</v>
      </c>
      <c r="J4836" s="6">
        <f t="shared" si="303"/>
        <v>7196</v>
      </c>
      <c r="K4836" s="5">
        <v>37029</v>
      </c>
      <c r="L4836">
        <v>227</v>
      </c>
      <c r="M4836" s="5">
        <v>24919</v>
      </c>
      <c r="N4836" t="s">
        <v>52</v>
      </c>
      <c r="O4836" s="5">
        <v>42873</v>
      </c>
      <c r="P4836" t="s">
        <v>49</v>
      </c>
      <c r="Q4836" t="s">
        <v>18</v>
      </c>
      <c r="R4836" t="s">
        <v>19</v>
      </c>
      <c r="S4836" t="s">
        <v>58</v>
      </c>
      <c r="T4836" s="5">
        <v>43405</v>
      </c>
      <c r="U4836" s="5">
        <v>35735</v>
      </c>
      <c r="V4836" t="s">
        <v>2008</v>
      </c>
      <c r="W4836" t="s">
        <v>2009</v>
      </c>
      <c r="X4836" s="6" t="s">
        <v>12131</v>
      </c>
      <c r="Y4836" s="6">
        <v>0</v>
      </c>
      <c r="Z4836" t="s">
        <v>6717</v>
      </c>
      <c r="AA4836" s="6" t="s">
        <v>12132</v>
      </c>
    </row>
    <row r="4837" spans="1:27">
      <c r="A4837">
        <v>4836</v>
      </c>
      <c r="B4837">
        <v>52070</v>
      </c>
      <c r="C4837" s="6">
        <f t="shared" si="300"/>
        <v>52147</v>
      </c>
      <c r="D4837" t="s">
        <v>6243</v>
      </c>
      <c r="E4837" s="6" t="str">
        <f t="shared" si="301"/>
        <v>29945682H</v>
      </c>
      <c r="F4837" t="s">
        <v>413</v>
      </c>
      <c r="G4837" t="s">
        <v>11530</v>
      </c>
      <c r="H4837" s="6" t="str">
        <f t="shared" si="302"/>
        <v>ÑATZAR</v>
      </c>
      <c r="I4837">
        <v>2156</v>
      </c>
      <c r="J4837" s="6">
        <f t="shared" si="303"/>
        <v>2233</v>
      </c>
      <c r="K4837" s="5">
        <v>37029</v>
      </c>
      <c r="L4837">
        <v>227</v>
      </c>
      <c r="M4837" s="5">
        <v>25848</v>
      </c>
      <c r="N4837" t="s">
        <v>52</v>
      </c>
      <c r="O4837" s="5">
        <v>41412</v>
      </c>
      <c r="P4837" t="s">
        <v>49</v>
      </c>
      <c r="Q4837" t="s">
        <v>18</v>
      </c>
      <c r="R4837" t="s">
        <v>19</v>
      </c>
      <c r="S4837" t="s">
        <v>58</v>
      </c>
      <c r="T4837" s="5">
        <v>43132</v>
      </c>
      <c r="U4837" s="5">
        <v>36495</v>
      </c>
      <c r="V4837" t="s">
        <v>2008</v>
      </c>
      <c r="W4837" t="s">
        <v>2645</v>
      </c>
      <c r="X4837" s="6" t="s">
        <v>12131</v>
      </c>
      <c r="Y4837" s="6">
        <v>0</v>
      </c>
      <c r="Z4837" t="s">
        <v>6717</v>
      </c>
      <c r="AA4837" s="6" t="s">
        <v>12132</v>
      </c>
    </row>
    <row r="4838" spans="1:27">
      <c r="A4838">
        <v>4837</v>
      </c>
      <c r="B4838">
        <v>52078</v>
      </c>
      <c r="C4838" s="6">
        <f t="shared" si="300"/>
        <v>52155</v>
      </c>
      <c r="D4838" t="s">
        <v>6244</v>
      </c>
      <c r="E4838" s="6" t="str">
        <f t="shared" si="301"/>
        <v>79947953J</v>
      </c>
      <c r="F4838" t="s">
        <v>188</v>
      </c>
      <c r="G4838" t="s">
        <v>11531</v>
      </c>
      <c r="H4838" s="6" t="str">
        <f t="shared" si="302"/>
        <v>ITOCOL</v>
      </c>
      <c r="I4838">
        <v>2253</v>
      </c>
      <c r="J4838" s="6">
        <f t="shared" si="303"/>
        <v>2330</v>
      </c>
      <c r="K4838" s="5">
        <v>37029</v>
      </c>
      <c r="L4838">
        <v>227</v>
      </c>
      <c r="M4838" s="5">
        <v>23821</v>
      </c>
      <c r="N4838" t="s">
        <v>40</v>
      </c>
      <c r="O4838" s="5">
        <v>41852</v>
      </c>
      <c r="P4838" t="s">
        <v>49</v>
      </c>
      <c r="Q4838" t="s">
        <v>18</v>
      </c>
      <c r="R4838" t="s">
        <v>19</v>
      </c>
      <c r="S4838" t="s">
        <v>58</v>
      </c>
      <c r="T4838" s="5">
        <v>42826</v>
      </c>
      <c r="U4838" s="5">
        <v>33212</v>
      </c>
      <c r="V4838" t="s">
        <v>2008</v>
      </c>
      <c r="W4838" t="s">
        <v>2009</v>
      </c>
      <c r="X4838" s="6" t="s">
        <v>12131</v>
      </c>
      <c r="Y4838" s="6">
        <v>0</v>
      </c>
      <c r="Z4838" t="s">
        <v>6717</v>
      </c>
      <c r="AA4838" s="6" t="s">
        <v>12132</v>
      </c>
    </row>
    <row r="4839" spans="1:27">
      <c r="A4839">
        <v>4838</v>
      </c>
      <c r="B4839">
        <v>52079</v>
      </c>
      <c r="C4839" s="6">
        <f t="shared" si="300"/>
        <v>52156</v>
      </c>
      <c r="D4839" t="s">
        <v>6245</v>
      </c>
      <c r="E4839" s="6" t="str">
        <f t="shared" si="301"/>
        <v>23477105F</v>
      </c>
      <c r="F4839" t="s">
        <v>5134</v>
      </c>
      <c r="G4839" t="s">
        <v>11532</v>
      </c>
      <c r="H4839" s="6" t="str">
        <f t="shared" si="302"/>
        <v>ONSSIM</v>
      </c>
      <c r="I4839">
        <v>2283</v>
      </c>
      <c r="J4839" s="6">
        <f t="shared" si="303"/>
        <v>2360</v>
      </c>
      <c r="K4839" s="5">
        <v>37029</v>
      </c>
      <c r="L4839">
        <v>227</v>
      </c>
      <c r="M4839" s="5">
        <v>24830</v>
      </c>
      <c r="N4839" t="s">
        <v>52</v>
      </c>
      <c r="O4839" s="5">
        <v>42873</v>
      </c>
      <c r="P4839" t="s">
        <v>49</v>
      </c>
      <c r="Q4839" t="s">
        <v>18</v>
      </c>
      <c r="R4839" t="s">
        <v>19</v>
      </c>
      <c r="S4839" t="s">
        <v>58</v>
      </c>
      <c r="T4839" s="5">
        <v>43282</v>
      </c>
      <c r="U4839" s="5">
        <v>35022</v>
      </c>
      <c r="V4839" t="s">
        <v>2008</v>
      </c>
      <c r="W4839" t="s">
        <v>2589</v>
      </c>
      <c r="X4839" s="6" t="s">
        <v>12131</v>
      </c>
      <c r="Y4839" s="6">
        <v>0</v>
      </c>
      <c r="Z4839" t="s">
        <v>6717</v>
      </c>
      <c r="AA4839" s="6" t="s">
        <v>12132</v>
      </c>
    </row>
    <row r="4840" spans="1:27">
      <c r="A4840">
        <v>4839</v>
      </c>
      <c r="B4840">
        <v>52083</v>
      </c>
      <c r="C4840" s="6">
        <f t="shared" si="300"/>
        <v>52160</v>
      </c>
      <c r="D4840" t="s">
        <v>6246</v>
      </c>
      <c r="E4840" s="6" t="str">
        <f t="shared" si="301"/>
        <v>26165061E</v>
      </c>
      <c r="F4840" t="s">
        <v>256</v>
      </c>
      <c r="G4840" t="s">
        <v>11533</v>
      </c>
      <c r="H4840" s="6" t="str">
        <f t="shared" si="302"/>
        <v>SCOMAR</v>
      </c>
      <c r="I4840">
        <v>8634</v>
      </c>
      <c r="J4840" s="6">
        <f t="shared" si="303"/>
        <v>8711</v>
      </c>
      <c r="K4840" s="5">
        <v>37029</v>
      </c>
      <c r="L4840">
        <v>227</v>
      </c>
      <c r="M4840" s="5">
        <v>24171</v>
      </c>
      <c r="N4840" t="s">
        <v>40</v>
      </c>
      <c r="O4840" s="5">
        <v>37257</v>
      </c>
      <c r="P4840" t="s">
        <v>17</v>
      </c>
      <c r="Q4840" t="s">
        <v>18</v>
      </c>
      <c r="R4840" t="s">
        <v>19</v>
      </c>
      <c r="S4840" t="s">
        <v>53</v>
      </c>
      <c r="T4840" s="5">
        <v>37029</v>
      </c>
      <c r="U4840" s="5">
        <v>33547</v>
      </c>
      <c r="V4840" t="s">
        <v>54</v>
      </c>
      <c r="W4840" t="s">
        <v>136</v>
      </c>
      <c r="X4840" s="6" t="s">
        <v>12131</v>
      </c>
      <c r="Y4840" s="6">
        <v>0</v>
      </c>
      <c r="Z4840" t="s">
        <v>6717</v>
      </c>
      <c r="AA4840" s="6" t="s">
        <v>12132</v>
      </c>
    </row>
    <row r="4841" spans="1:27">
      <c r="A4841">
        <v>4840</v>
      </c>
      <c r="B4841">
        <v>52086</v>
      </c>
      <c r="C4841" s="6">
        <f t="shared" si="300"/>
        <v>52163</v>
      </c>
      <c r="D4841" t="s">
        <v>6247</v>
      </c>
      <c r="E4841" s="6" t="str">
        <f t="shared" si="301"/>
        <v>23346612Q</v>
      </c>
      <c r="F4841" t="s">
        <v>6248</v>
      </c>
      <c r="G4841" t="s">
        <v>11534</v>
      </c>
      <c r="H4841" s="6" t="str">
        <f t="shared" si="302"/>
        <v>BRAGAD</v>
      </c>
      <c r="I4841">
        <v>9316</v>
      </c>
      <c r="J4841" s="6">
        <f t="shared" si="303"/>
        <v>9393</v>
      </c>
      <c r="K4841" s="5">
        <v>37029</v>
      </c>
      <c r="L4841">
        <v>227</v>
      </c>
      <c r="M4841" s="5">
        <v>27093</v>
      </c>
      <c r="N4841" t="s">
        <v>32</v>
      </c>
      <c r="O4841" s="5">
        <v>42005</v>
      </c>
      <c r="P4841" t="s">
        <v>17</v>
      </c>
      <c r="Q4841" t="s">
        <v>18</v>
      </c>
      <c r="R4841" t="s">
        <v>19</v>
      </c>
      <c r="S4841" t="s">
        <v>53</v>
      </c>
      <c r="T4841" s="5">
        <v>42135</v>
      </c>
      <c r="U4841" s="5">
        <v>35828</v>
      </c>
      <c r="V4841" t="s">
        <v>126</v>
      </c>
      <c r="W4841" t="s">
        <v>2806</v>
      </c>
      <c r="X4841" s="6" t="s">
        <v>12131</v>
      </c>
      <c r="Y4841" s="6">
        <v>0</v>
      </c>
      <c r="Z4841" t="s">
        <v>6717</v>
      </c>
      <c r="AA4841" s="6" t="s">
        <v>12132</v>
      </c>
    </row>
    <row r="4842" spans="1:27">
      <c r="A4842">
        <v>4841</v>
      </c>
      <c r="B4842">
        <v>52091</v>
      </c>
      <c r="C4842" s="6">
        <f t="shared" si="300"/>
        <v>52168</v>
      </c>
      <c r="D4842" t="s">
        <v>6249</v>
      </c>
      <c r="E4842" s="6" t="str">
        <f t="shared" si="301"/>
        <v>21581578W</v>
      </c>
      <c r="F4842" t="s">
        <v>957</v>
      </c>
      <c r="G4842" t="s">
        <v>11535</v>
      </c>
      <c r="H4842" s="6" t="str">
        <f t="shared" si="302"/>
        <v>ERAALI</v>
      </c>
      <c r="I4842">
        <v>8639</v>
      </c>
      <c r="J4842" s="6">
        <f t="shared" si="303"/>
        <v>8716</v>
      </c>
      <c r="K4842" s="5">
        <v>40909</v>
      </c>
      <c r="L4842">
        <v>99</v>
      </c>
      <c r="M4842" s="5">
        <v>25398</v>
      </c>
      <c r="N4842" t="s">
        <v>40</v>
      </c>
      <c r="O4842" s="5">
        <v>37257</v>
      </c>
      <c r="P4842" t="s">
        <v>17</v>
      </c>
      <c r="Q4842" t="s">
        <v>18</v>
      </c>
      <c r="R4842" t="s">
        <v>19</v>
      </c>
      <c r="S4842" t="s">
        <v>53</v>
      </c>
      <c r="T4842" s="5">
        <v>43493</v>
      </c>
      <c r="U4842" s="5">
        <v>34458</v>
      </c>
      <c r="V4842" t="s">
        <v>54</v>
      </c>
      <c r="W4842" t="s">
        <v>136</v>
      </c>
      <c r="X4842" s="6" t="s">
        <v>12131</v>
      </c>
      <c r="Y4842" s="6">
        <v>0</v>
      </c>
      <c r="Z4842" t="s">
        <v>6717</v>
      </c>
      <c r="AA4842" s="6" t="s">
        <v>12132</v>
      </c>
    </row>
    <row r="4843" spans="1:27">
      <c r="A4843">
        <v>4842</v>
      </c>
      <c r="B4843">
        <v>52092</v>
      </c>
      <c r="C4843" s="6">
        <f t="shared" si="300"/>
        <v>52169</v>
      </c>
      <c r="D4843" t="s">
        <v>6250</v>
      </c>
      <c r="E4843" s="6" t="str">
        <f t="shared" si="301"/>
        <v>53453720D</v>
      </c>
      <c r="F4843" t="s">
        <v>1260</v>
      </c>
      <c r="G4843" t="s">
        <v>11536</v>
      </c>
      <c r="H4843" s="6" t="str">
        <f t="shared" si="302"/>
        <v>PISROM</v>
      </c>
      <c r="I4843">
        <v>8639</v>
      </c>
      <c r="J4843" s="6">
        <f t="shared" si="303"/>
        <v>8716</v>
      </c>
      <c r="K4843" s="5">
        <v>37106</v>
      </c>
      <c r="L4843">
        <v>224</v>
      </c>
      <c r="M4843" s="5">
        <v>25534</v>
      </c>
      <c r="N4843" t="s">
        <v>37</v>
      </c>
      <c r="O4843" s="5">
        <v>41275</v>
      </c>
      <c r="P4843" t="s">
        <v>17</v>
      </c>
      <c r="Q4843" t="s">
        <v>18</v>
      </c>
      <c r="R4843" t="s">
        <v>19</v>
      </c>
      <c r="S4843" t="s">
        <v>135</v>
      </c>
      <c r="T4843" s="5">
        <v>41821</v>
      </c>
      <c r="U4843" s="5">
        <v>36101</v>
      </c>
      <c r="V4843" t="s">
        <v>54</v>
      </c>
      <c r="W4843" t="s">
        <v>136</v>
      </c>
      <c r="X4843" s="6" t="s">
        <v>12131</v>
      </c>
      <c r="Y4843" s="6">
        <v>0</v>
      </c>
      <c r="Z4843" t="s">
        <v>6717</v>
      </c>
      <c r="AA4843" s="6" t="s">
        <v>12132</v>
      </c>
    </row>
    <row r="4844" spans="1:27">
      <c r="A4844">
        <v>4843</v>
      </c>
      <c r="B4844">
        <v>52093</v>
      </c>
      <c r="C4844" s="6">
        <f t="shared" si="300"/>
        <v>52170</v>
      </c>
      <c r="D4844" t="s">
        <v>6251</v>
      </c>
      <c r="E4844" s="6" t="str">
        <f t="shared" si="301"/>
        <v>21584469H</v>
      </c>
      <c r="F4844" t="s">
        <v>1352</v>
      </c>
      <c r="G4844" t="s">
        <v>11537</v>
      </c>
      <c r="H4844" s="6" t="str">
        <f t="shared" si="302"/>
        <v>CHOMER</v>
      </c>
      <c r="I4844">
        <v>2192</v>
      </c>
      <c r="J4844" s="6">
        <f t="shared" si="303"/>
        <v>2269</v>
      </c>
      <c r="K4844" s="5">
        <v>37029</v>
      </c>
      <c r="L4844">
        <v>227</v>
      </c>
      <c r="M4844" s="5">
        <v>25478</v>
      </c>
      <c r="N4844" t="s">
        <v>52</v>
      </c>
      <c r="O4844" s="5">
        <v>42873</v>
      </c>
      <c r="P4844" t="s">
        <v>49</v>
      </c>
      <c r="Q4844" t="s">
        <v>18</v>
      </c>
      <c r="R4844" t="s">
        <v>19</v>
      </c>
      <c r="S4844" t="s">
        <v>103</v>
      </c>
      <c r="T4844" s="5">
        <v>41422</v>
      </c>
      <c r="U4844" s="5">
        <v>36199</v>
      </c>
      <c r="V4844" t="s">
        <v>2008</v>
      </c>
      <c r="W4844" t="s">
        <v>2589</v>
      </c>
      <c r="X4844" s="6" t="s">
        <v>12131</v>
      </c>
      <c r="Y4844" s="6">
        <v>0</v>
      </c>
      <c r="Z4844" t="s">
        <v>6717</v>
      </c>
      <c r="AA4844" s="6" t="s">
        <v>12132</v>
      </c>
    </row>
    <row r="4845" spans="1:27">
      <c r="A4845">
        <v>4844</v>
      </c>
      <c r="B4845">
        <v>52097</v>
      </c>
      <c r="C4845" s="6">
        <f t="shared" si="300"/>
        <v>52174</v>
      </c>
      <c r="D4845" t="s">
        <v>6252</v>
      </c>
      <c r="E4845" s="6" t="str">
        <f t="shared" si="301"/>
        <v>25109093F</v>
      </c>
      <c r="F4845" t="s">
        <v>345</v>
      </c>
      <c r="G4845" t="s">
        <v>11538</v>
      </c>
      <c r="H4845" s="6" t="str">
        <f t="shared" si="302"/>
        <v>ARTMOR</v>
      </c>
      <c r="I4845">
        <v>9395</v>
      </c>
      <c r="J4845" s="6">
        <f t="shared" si="303"/>
        <v>9472</v>
      </c>
      <c r="K4845" s="5">
        <v>37029</v>
      </c>
      <c r="L4845">
        <v>227</v>
      </c>
      <c r="M4845" s="5">
        <v>23665</v>
      </c>
      <c r="N4845" t="s">
        <v>40</v>
      </c>
      <c r="O4845" s="5">
        <v>37257</v>
      </c>
      <c r="P4845" t="s">
        <v>17</v>
      </c>
      <c r="Q4845" t="s">
        <v>18</v>
      </c>
      <c r="R4845" t="s">
        <v>19</v>
      </c>
      <c r="S4845" t="s">
        <v>73</v>
      </c>
      <c r="T4845" s="5">
        <v>43191</v>
      </c>
      <c r="U4845" s="5">
        <v>34281</v>
      </c>
      <c r="V4845" t="s">
        <v>28</v>
      </c>
      <c r="W4845" t="s">
        <v>74</v>
      </c>
      <c r="X4845" s="6" t="s">
        <v>12131</v>
      </c>
      <c r="Y4845" s="6">
        <v>0</v>
      </c>
      <c r="Z4845" t="s">
        <v>6717</v>
      </c>
      <c r="AA4845" s="6" t="s">
        <v>12132</v>
      </c>
    </row>
    <row r="4846" spans="1:27">
      <c r="A4846">
        <v>4845</v>
      </c>
      <c r="B4846">
        <v>52099</v>
      </c>
      <c r="C4846" s="6">
        <f t="shared" si="300"/>
        <v>52176</v>
      </c>
      <c r="D4846" t="s">
        <v>6253</v>
      </c>
      <c r="E4846" s="6" t="str">
        <f t="shared" si="301"/>
        <v>21598755K</v>
      </c>
      <c r="F4846" t="s">
        <v>89</v>
      </c>
      <c r="G4846" t="s">
        <v>11539</v>
      </c>
      <c r="H4846" s="6" t="str">
        <f t="shared" si="302"/>
        <v>NTEESC</v>
      </c>
      <c r="I4846">
        <v>2288</v>
      </c>
      <c r="J4846" s="6">
        <f t="shared" si="303"/>
        <v>2365</v>
      </c>
      <c r="K4846" s="5">
        <v>37029</v>
      </c>
      <c r="L4846">
        <v>227</v>
      </c>
      <c r="M4846" s="5">
        <v>28009</v>
      </c>
      <c r="N4846" t="s">
        <v>52</v>
      </c>
      <c r="O4846" s="5">
        <v>42873</v>
      </c>
      <c r="P4846" t="s">
        <v>49</v>
      </c>
      <c r="Q4846" t="s">
        <v>18</v>
      </c>
      <c r="R4846" t="s">
        <v>19</v>
      </c>
      <c r="S4846" t="s">
        <v>58</v>
      </c>
      <c r="T4846" s="5">
        <v>43435</v>
      </c>
      <c r="U4846" s="5">
        <v>35964</v>
      </c>
      <c r="V4846" t="s">
        <v>2008</v>
      </c>
      <c r="W4846" t="s">
        <v>2589</v>
      </c>
      <c r="X4846" s="6" t="s">
        <v>12131</v>
      </c>
      <c r="Y4846" s="6">
        <v>0</v>
      </c>
      <c r="Z4846" t="s">
        <v>6717</v>
      </c>
      <c r="AA4846" s="6" t="s">
        <v>12132</v>
      </c>
    </row>
    <row r="4847" spans="1:27">
      <c r="A4847">
        <v>4846</v>
      </c>
      <c r="B4847">
        <v>52102</v>
      </c>
      <c r="C4847" s="6">
        <f t="shared" si="300"/>
        <v>52179</v>
      </c>
      <c r="D4847" t="s">
        <v>6254</v>
      </c>
      <c r="E4847" s="6" t="str">
        <f t="shared" si="301"/>
        <v>49214318J</v>
      </c>
      <c r="F4847" t="s">
        <v>306</v>
      </c>
      <c r="G4847" t="s">
        <v>10342</v>
      </c>
      <c r="H4847" s="6" t="str">
        <f t="shared" si="302"/>
        <v>POSCAM</v>
      </c>
      <c r="I4847">
        <v>7220</v>
      </c>
      <c r="J4847" s="6">
        <f t="shared" si="303"/>
        <v>7297</v>
      </c>
      <c r="K4847" s="5">
        <v>37029</v>
      </c>
      <c r="L4847">
        <v>227</v>
      </c>
      <c r="M4847" s="5">
        <v>27873</v>
      </c>
      <c r="N4847" t="s">
        <v>52</v>
      </c>
      <c r="O4847" s="5">
        <v>42873</v>
      </c>
      <c r="P4847" t="s">
        <v>49</v>
      </c>
      <c r="Q4847" t="s">
        <v>18</v>
      </c>
      <c r="R4847" t="s">
        <v>19</v>
      </c>
      <c r="S4847" t="s">
        <v>58</v>
      </c>
      <c r="T4847" s="5">
        <v>43313</v>
      </c>
      <c r="U4847" s="5">
        <v>36025</v>
      </c>
      <c r="V4847" t="s">
        <v>2008</v>
      </c>
      <c r="W4847" t="s">
        <v>2645</v>
      </c>
      <c r="X4847" s="6" t="s">
        <v>12131</v>
      </c>
      <c r="Y4847" s="6">
        <v>0</v>
      </c>
      <c r="Z4847" t="s">
        <v>6717</v>
      </c>
      <c r="AA4847" s="6" t="s">
        <v>12132</v>
      </c>
    </row>
    <row r="4848" spans="1:27">
      <c r="A4848">
        <v>4847</v>
      </c>
      <c r="B4848">
        <v>52103</v>
      </c>
      <c r="C4848" s="6">
        <f t="shared" si="300"/>
        <v>52180</v>
      </c>
      <c r="D4848" t="s">
        <v>6255</v>
      </c>
      <c r="E4848" s="6" t="str">
        <f t="shared" si="301"/>
        <v>53527244W</v>
      </c>
      <c r="F4848" t="s">
        <v>1499</v>
      </c>
      <c r="G4848" t="s">
        <v>11540</v>
      </c>
      <c r="H4848" s="6" t="str">
        <f t="shared" si="302"/>
        <v>ORAANG</v>
      </c>
      <c r="I4848">
        <v>2264</v>
      </c>
      <c r="J4848" s="6">
        <f t="shared" si="303"/>
        <v>2341</v>
      </c>
      <c r="K4848" s="5">
        <v>37130</v>
      </c>
      <c r="L4848">
        <v>224</v>
      </c>
      <c r="M4848" s="5">
        <v>25389</v>
      </c>
      <c r="N4848" t="s">
        <v>63</v>
      </c>
      <c r="O4848" s="5">
        <v>43831</v>
      </c>
      <c r="P4848" t="s">
        <v>49</v>
      </c>
      <c r="Q4848" t="s">
        <v>18</v>
      </c>
      <c r="R4848" t="s">
        <v>19</v>
      </c>
      <c r="S4848" t="s">
        <v>156</v>
      </c>
      <c r="T4848" s="5">
        <v>41640</v>
      </c>
      <c r="U4848" s="5">
        <v>31959</v>
      </c>
      <c r="V4848" t="s">
        <v>2008</v>
      </c>
      <c r="W4848" t="s">
        <v>3066</v>
      </c>
      <c r="X4848" s="6" t="s">
        <v>12131</v>
      </c>
      <c r="Y4848" s="6">
        <v>0</v>
      </c>
      <c r="Z4848" t="s">
        <v>6717</v>
      </c>
      <c r="AA4848" s="6" t="s">
        <v>12132</v>
      </c>
    </row>
    <row r="4849" spans="1:27">
      <c r="A4849">
        <v>4848</v>
      </c>
      <c r="B4849">
        <v>52122</v>
      </c>
      <c r="C4849" s="6">
        <f t="shared" si="300"/>
        <v>52199</v>
      </c>
      <c r="D4849" t="s">
        <v>6256</v>
      </c>
      <c r="E4849" s="6" t="str">
        <f t="shared" si="301"/>
        <v>21568633Y</v>
      </c>
      <c r="F4849" t="s">
        <v>954</v>
      </c>
      <c r="G4849" t="s">
        <v>11541</v>
      </c>
      <c r="H4849" s="6" t="str">
        <f t="shared" si="302"/>
        <v>SARPON</v>
      </c>
      <c r="I4849">
        <v>8679</v>
      </c>
      <c r="J4849" s="6">
        <f t="shared" si="303"/>
        <v>8756</v>
      </c>
      <c r="K4849" s="5">
        <v>37591</v>
      </c>
      <c r="L4849">
        <v>208</v>
      </c>
      <c r="M4849" s="5">
        <v>23293</v>
      </c>
      <c r="N4849" t="s">
        <v>40</v>
      </c>
      <c r="O4849" s="5">
        <v>41852</v>
      </c>
      <c r="P4849" t="s">
        <v>17</v>
      </c>
      <c r="Q4849" t="s">
        <v>18</v>
      </c>
      <c r="R4849" t="s">
        <v>19</v>
      </c>
      <c r="S4849" t="s">
        <v>53</v>
      </c>
      <c r="T4849" s="5">
        <v>42135</v>
      </c>
      <c r="U4849" s="5">
        <v>37591</v>
      </c>
      <c r="V4849" t="s">
        <v>54</v>
      </c>
      <c r="W4849" t="s">
        <v>147</v>
      </c>
      <c r="X4849" s="6" t="s">
        <v>12131</v>
      </c>
      <c r="Y4849" s="6">
        <v>0</v>
      </c>
      <c r="Z4849" t="s">
        <v>6717</v>
      </c>
      <c r="AA4849" s="6" t="s">
        <v>12132</v>
      </c>
    </row>
    <row r="4850" spans="1:27">
      <c r="A4850">
        <v>4849</v>
      </c>
      <c r="B4850">
        <v>52125</v>
      </c>
      <c r="C4850" s="6">
        <f t="shared" si="300"/>
        <v>52202</v>
      </c>
      <c r="D4850" t="s">
        <v>6257</v>
      </c>
      <c r="E4850" s="6" t="str">
        <f t="shared" si="301"/>
        <v>21200058Y</v>
      </c>
      <c r="F4850" t="s">
        <v>714</v>
      </c>
      <c r="G4850" t="s">
        <v>10220</v>
      </c>
      <c r="H4850" s="6" t="str">
        <f t="shared" si="302"/>
        <v>ÑOZLOP</v>
      </c>
      <c r="I4850">
        <v>433</v>
      </c>
      <c r="J4850" s="6">
        <f t="shared" si="303"/>
        <v>510</v>
      </c>
      <c r="K4850" s="5">
        <v>37803</v>
      </c>
      <c r="L4850">
        <v>201</v>
      </c>
      <c r="M4850" s="5">
        <v>24830</v>
      </c>
      <c r="N4850" t="s">
        <v>63</v>
      </c>
      <c r="O4850" s="5">
        <v>43792</v>
      </c>
      <c r="P4850" t="s">
        <v>17</v>
      </c>
      <c r="Q4850" t="s">
        <v>18</v>
      </c>
      <c r="R4850" t="s">
        <v>19</v>
      </c>
      <c r="S4850" t="s">
        <v>58</v>
      </c>
      <c r="T4850" s="5">
        <v>43101</v>
      </c>
      <c r="U4850" s="5">
        <v>33399</v>
      </c>
      <c r="V4850" t="s">
        <v>131</v>
      </c>
      <c r="W4850" t="s">
        <v>270</v>
      </c>
      <c r="X4850" s="6" t="s">
        <v>12131</v>
      </c>
      <c r="Y4850" s="6">
        <v>0</v>
      </c>
      <c r="Z4850" t="s">
        <v>6703</v>
      </c>
      <c r="AA4850" s="6" t="s">
        <v>12132</v>
      </c>
    </row>
    <row r="4851" spans="1:27">
      <c r="A4851">
        <v>4850</v>
      </c>
      <c r="B4851">
        <v>52127</v>
      </c>
      <c r="C4851" s="6">
        <f t="shared" si="300"/>
        <v>52204</v>
      </c>
      <c r="D4851" t="s">
        <v>6258</v>
      </c>
      <c r="E4851" s="6" t="str">
        <f t="shared" si="301"/>
        <v>21203428H</v>
      </c>
      <c r="F4851" t="s">
        <v>1996</v>
      </c>
      <c r="G4851" t="s">
        <v>11465</v>
      </c>
      <c r="H4851" s="6" t="str">
        <f t="shared" si="302"/>
        <v>MOSGAR</v>
      </c>
      <c r="I4851">
        <v>2226</v>
      </c>
      <c r="J4851" s="6">
        <f t="shared" si="303"/>
        <v>2303</v>
      </c>
      <c r="K4851" s="5">
        <v>37803</v>
      </c>
      <c r="L4851">
        <v>201</v>
      </c>
      <c r="M4851" s="5">
        <v>25755</v>
      </c>
      <c r="N4851" t="s">
        <v>63</v>
      </c>
      <c r="O4851" s="5">
        <v>41123</v>
      </c>
      <c r="P4851" t="s">
        <v>49</v>
      </c>
      <c r="Q4851" t="s">
        <v>18</v>
      </c>
      <c r="R4851" t="s">
        <v>19</v>
      </c>
      <c r="S4851" t="s">
        <v>156</v>
      </c>
      <c r="T4851" s="5">
        <v>43458</v>
      </c>
      <c r="U4851" s="5">
        <v>35613</v>
      </c>
      <c r="V4851" t="s">
        <v>2008</v>
      </c>
      <c r="W4851" t="s">
        <v>2589</v>
      </c>
      <c r="X4851" s="6" t="s">
        <v>12131</v>
      </c>
      <c r="Y4851" s="6">
        <v>0</v>
      </c>
      <c r="Z4851" t="s">
        <v>6717</v>
      </c>
      <c r="AA4851" s="6" t="s">
        <v>12132</v>
      </c>
    </row>
    <row r="4852" spans="1:27">
      <c r="A4852">
        <v>4851</v>
      </c>
      <c r="B4852">
        <v>52130</v>
      </c>
      <c r="C4852" s="6">
        <f t="shared" si="300"/>
        <v>52207</v>
      </c>
      <c r="D4852" t="s">
        <v>6259</v>
      </c>
      <c r="E4852" s="6" t="str">
        <f t="shared" si="301"/>
        <v>25121922W</v>
      </c>
      <c r="F4852" t="s">
        <v>918</v>
      </c>
      <c r="G4852" t="s">
        <v>11542</v>
      </c>
      <c r="H4852" s="6" t="str">
        <f t="shared" si="302"/>
        <v>GEAPAC</v>
      </c>
      <c r="I4852">
        <v>8634</v>
      </c>
      <c r="J4852" s="6">
        <f t="shared" si="303"/>
        <v>8711</v>
      </c>
      <c r="K4852" s="5">
        <v>37837</v>
      </c>
      <c r="L4852">
        <v>200</v>
      </c>
      <c r="M4852" s="5">
        <v>26554</v>
      </c>
      <c r="N4852" t="s">
        <v>40</v>
      </c>
      <c r="O4852" s="5">
        <v>41852</v>
      </c>
      <c r="P4852" t="s">
        <v>17</v>
      </c>
      <c r="Q4852" t="s">
        <v>18</v>
      </c>
      <c r="R4852" t="s">
        <v>19</v>
      </c>
      <c r="S4852" t="s">
        <v>53</v>
      </c>
      <c r="T4852" s="5">
        <v>43486</v>
      </c>
      <c r="U4852" s="5">
        <v>37837</v>
      </c>
      <c r="V4852" t="s">
        <v>54</v>
      </c>
      <c r="W4852" t="s">
        <v>136</v>
      </c>
      <c r="X4852" s="6" t="s">
        <v>12131</v>
      </c>
      <c r="Y4852" s="6">
        <v>0</v>
      </c>
      <c r="Z4852" t="s">
        <v>6717</v>
      </c>
      <c r="AA4852" s="6" t="s">
        <v>12132</v>
      </c>
    </row>
    <row r="4853" spans="1:27">
      <c r="A4853">
        <v>4852</v>
      </c>
      <c r="B4853">
        <v>52142</v>
      </c>
      <c r="C4853" s="6">
        <f t="shared" si="300"/>
        <v>52219</v>
      </c>
      <c r="D4853" t="s">
        <v>6260</v>
      </c>
      <c r="E4853" s="6" t="str">
        <f t="shared" si="301"/>
        <v>29961735V</v>
      </c>
      <c r="F4853" t="s">
        <v>6261</v>
      </c>
      <c r="G4853" t="s">
        <v>11543</v>
      </c>
      <c r="H4853" s="6" t="str">
        <f t="shared" si="302"/>
        <v>CHAGRE</v>
      </c>
      <c r="I4853">
        <v>2268</v>
      </c>
      <c r="J4853" s="6">
        <f t="shared" si="303"/>
        <v>2345</v>
      </c>
      <c r="K4853" s="5">
        <v>38309</v>
      </c>
      <c r="L4853">
        <v>185</v>
      </c>
      <c r="M4853" s="5">
        <v>27408</v>
      </c>
      <c r="N4853" t="s">
        <v>40</v>
      </c>
      <c r="O4853" s="5">
        <v>38309</v>
      </c>
      <c r="P4853" t="s">
        <v>49</v>
      </c>
      <c r="Q4853" t="s">
        <v>18</v>
      </c>
      <c r="R4853" t="s">
        <v>19</v>
      </c>
      <c r="S4853" t="s">
        <v>58</v>
      </c>
      <c r="T4853" s="5">
        <v>43466</v>
      </c>
      <c r="U4853" s="5">
        <v>38309</v>
      </c>
      <c r="V4853" t="s">
        <v>2008</v>
      </c>
      <c r="W4853" t="s">
        <v>2589</v>
      </c>
      <c r="X4853" s="6" t="s">
        <v>12131</v>
      </c>
      <c r="Y4853" s="6">
        <v>0</v>
      </c>
      <c r="Z4853" t="s">
        <v>6717</v>
      </c>
      <c r="AA4853" s="6" t="s">
        <v>12132</v>
      </c>
    </row>
    <row r="4854" spans="1:27">
      <c r="A4854">
        <v>4853</v>
      </c>
      <c r="B4854">
        <v>52146</v>
      </c>
      <c r="C4854" s="6">
        <f t="shared" si="300"/>
        <v>52223</v>
      </c>
      <c r="D4854" t="s">
        <v>6262</v>
      </c>
      <c r="E4854" s="6" t="str">
        <f t="shared" si="301"/>
        <v>34341032E</v>
      </c>
      <c r="F4854" t="s">
        <v>6263</v>
      </c>
      <c r="G4854" t="s">
        <v>7669</v>
      </c>
      <c r="H4854" s="6" t="str">
        <f t="shared" si="302"/>
        <v>NEZMAR</v>
      </c>
      <c r="I4854">
        <v>8620</v>
      </c>
      <c r="J4854" s="6">
        <f t="shared" si="303"/>
        <v>8697</v>
      </c>
      <c r="K4854" s="5">
        <v>38426</v>
      </c>
      <c r="L4854">
        <v>181</v>
      </c>
      <c r="M4854" s="5">
        <v>28569</v>
      </c>
      <c r="N4854" t="s">
        <v>52</v>
      </c>
      <c r="O4854" s="5">
        <v>43435</v>
      </c>
      <c r="P4854" t="s">
        <v>49</v>
      </c>
      <c r="Q4854" t="s">
        <v>18</v>
      </c>
      <c r="R4854" t="s">
        <v>19</v>
      </c>
      <c r="S4854" t="s">
        <v>53</v>
      </c>
      <c r="T4854" s="5">
        <v>40848</v>
      </c>
      <c r="U4854" s="5">
        <v>38426</v>
      </c>
      <c r="V4854" t="s">
        <v>54</v>
      </c>
      <c r="W4854" t="s">
        <v>147</v>
      </c>
      <c r="X4854" s="6" t="s">
        <v>12131</v>
      </c>
      <c r="Y4854" s="6">
        <v>0</v>
      </c>
      <c r="Z4854" t="s">
        <v>6717</v>
      </c>
      <c r="AA4854" s="6" t="s">
        <v>12132</v>
      </c>
    </row>
    <row r="4855" spans="1:27">
      <c r="A4855">
        <v>4854</v>
      </c>
      <c r="B4855">
        <v>52150</v>
      </c>
      <c r="C4855" s="6">
        <f t="shared" si="300"/>
        <v>52227</v>
      </c>
      <c r="D4855" t="s">
        <v>6264</v>
      </c>
      <c r="E4855" s="6" t="str">
        <f t="shared" si="301"/>
        <v>53414643D</v>
      </c>
      <c r="F4855" t="s">
        <v>562</v>
      </c>
      <c r="G4855" t="s">
        <v>11544</v>
      </c>
      <c r="H4855" s="6" t="str">
        <f t="shared" si="302"/>
        <v>DORAGU</v>
      </c>
      <c r="I4855">
        <v>7100</v>
      </c>
      <c r="J4855" s="6">
        <f t="shared" si="303"/>
        <v>7177</v>
      </c>
      <c r="K4855" s="5">
        <v>38504</v>
      </c>
      <c r="L4855">
        <v>178</v>
      </c>
      <c r="M4855" s="5">
        <v>25959</v>
      </c>
      <c r="N4855" t="s">
        <v>52</v>
      </c>
      <c r="O4855" s="5">
        <v>43800</v>
      </c>
      <c r="P4855" t="s">
        <v>49</v>
      </c>
      <c r="Q4855" t="s">
        <v>18</v>
      </c>
      <c r="R4855" t="s">
        <v>19</v>
      </c>
      <c r="S4855" t="s">
        <v>58</v>
      </c>
      <c r="T4855" s="5">
        <v>43191</v>
      </c>
      <c r="U4855" s="5">
        <v>38504</v>
      </c>
      <c r="V4855" t="s">
        <v>2008</v>
      </c>
      <c r="W4855" t="s">
        <v>2589</v>
      </c>
      <c r="X4855" s="6" t="s">
        <v>12131</v>
      </c>
      <c r="Y4855" s="6">
        <v>0</v>
      </c>
      <c r="Z4855" t="s">
        <v>6717</v>
      </c>
      <c r="AA4855" s="6" t="s">
        <v>12132</v>
      </c>
    </row>
    <row r="4856" spans="1:27">
      <c r="A4856">
        <v>4855</v>
      </c>
      <c r="B4856">
        <v>52155</v>
      </c>
      <c r="C4856" s="6">
        <f t="shared" si="300"/>
        <v>52232</v>
      </c>
      <c r="D4856" t="s">
        <v>6265</v>
      </c>
      <c r="E4856" s="6" t="str">
        <f t="shared" si="301"/>
        <v>20779957T</v>
      </c>
      <c r="F4856" t="s">
        <v>6266</v>
      </c>
      <c r="G4856" t="s">
        <v>11545</v>
      </c>
      <c r="H4856" s="6" t="str">
        <f t="shared" si="302"/>
        <v>REZGRE</v>
      </c>
      <c r="I4856">
        <v>2018</v>
      </c>
      <c r="J4856" s="6">
        <f t="shared" si="303"/>
        <v>2095</v>
      </c>
      <c r="K4856" s="5">
        <v>38718</v>
      </c>
      <c r="L4856">
        <v>171</v>
      </c>
      <c r="M4856" s="5">
        <v>24345</v>
      </c>
      <c r="N4856" t="s">
        <v>52</v>
      </c>
      <c r="O4856" s="5">
        <v>43831</v>
      </c>
      <c r="P4856" t="s">
        <v>49</v>
      </c>
      <c r="Q4856" t="s">
        <v>18</v>
      </c>
      <c r="R4856" t="s">
        <v>19</v>
      </c>
      <c r="S4856" t="s">
        <v>58</v>
      </c>
      <c r="T4856" s="5">
        <v>43101</v>
      </c>
      <c r="U4856" s="5">
        <v>36404</v>
      </c>
      <c r="V4856" t="s">
        <v>2008</v>
      </c>
      <c r="W4856" t="s">
        <v>2589</v>
      </c>
      <c r="X4856" s="6" t="s">
        <v>12131</v>
      </c>
      <c r="Y4856" s="6">
        <v>0</v>
      </c>
      <c r="Z4856" t="s">
        <v>6717</v>
      </c>
      <c r="AA4856" s="6" t="s">
        <v>12132</v>
      </c>
    </row>
    <row r="4857" spans="1:27">
      <c r="A4857">
        <v>4856</v>
      </c>
      <c r="B4857">
        <v>52157</v>
      </c>
      <c r="C4857" s="6">
        <f t="shared" si="300"/>
        <v>52234</v>
      </c>
      <c r="D4857" t="s">
        <v>6267</v>
      </c>
      <c r="E4857" s="6" t="str">
        <f t="shared" si="301"/>
        <v>23476416P</v>
      </c>
      <c r="F4857" t="s">
        <v>221</v>
      </c>
      <c r="G4857" t="s">
        <v>11546</v>
      </c>
      <c r="H4857" s="6" t="str">
        <f t="shared" si="302"/>
        <v>NOSBIM</v>
      </c>
      <c r="I4857">
        <v>2179</v>
      </c>
      <c r="J4857" s="6">
        <f t="shared" si="303"/>
        <v>2256</v>
      </c>
      <c r="K4857" s="5">
        <v>38719</v>
      </c>
      <c r="L4857">
        <v>171</v>
      </c>
      <c r="M4857" s="5">
        <v>25371</v>
      </c>
      <c r="N4857" t="s">
        <v>52</v>
      </c>
      <c r="O4857" s="5">
        <v>43832</v>
      </c>
      <c r="P4857" t="s">
        <v>49</v>
      </c>
      <c r="Q4857" t="s">
        <v>18</v>
      </c>
      <c r="R4857" t="s">
        <v>19</v>
      </c>
      <c r="S4857" t="s">
        <v>58</v>
      </c>
      <c r="T4857" s="5">
        <v>43101</v>
      </c>
      <c r="U4857" s="5">
        <v>38719</v>
      </c>
      <c r="V4857" t="s">
        <v>2008</v>
      </c>
      <c r="W4857" t="s">
        <v>2580</v>
      </c>
      <c r="X4857" s="6" t="s">
        <v>12131</v>
      </c>
      <c r="Y4857" s="6">
        <v>0</v>
      </c>
      <c r="Z4857" t="s">
        <v>6717</v>
      </c>
      <c r="AA4857" s="6" t="s">
        <v>12132</v>
      </c>
    </row>
    <row r="4858" spans="1:27">
      <c r="A4858">
        <v>4857</v>
      </c>
      <c r="B4858">
        <v>52160</v>
      </c>
      <c r="C4858" s="6">
        <f t="shared" si="300"/>
        <v>52237</v>
      </c>
      <c r="D4858" t="s">
        <v>6268</v>
      </c>
      <c r="E4858" s="6" t="str">
        <f t="shared" si="301"/>
        <v>49086069N</v>
      </c>
      <c r="F4858" t="s">
        <v>694</v>
      </c>
      <c r="G4858" t="s">
        <v>11547</v>
      </c>
      <c r="H4858" s="6" t="str">
        <f t="shared" si="302"/>
        <v>ANZCAL</v>
      </c>
      <c r="I4858">
        <v>8620</v>
      </c>
      <c r="J4858" s="6">
        <f t="shared" si="303"/>
        <v>8697</v>
      </c>
      <c r="K4858" s="5">
        <v>38833</v>
      </c>
      <c r="L4858">
        <v>168</v>
      </c>
      <c r="M4858" s="5">
        <v>28676</v>
      </c>
      <c r="N4858" t="s">
        <v>40</v>
      </c>
      <c r="O4858" s="5">
        <v>40179</v>
      </c>
      <c r="P4858" t="s">
        <v>49</v>
      </c>
      <c r="Q4858" t="s">
        <v>18</v>
      </c>
      <c r="R4858" t="s">
        <v>19</v>
      </c>
      <c r="S4858" t="s">
        <v>53</v>
      </c>
      <c r="T4858" s="5">
        <v>38833</v>
      </c>
      <c r="U4858" s="5">
        <v>38833</v>
      </c>
      <c r="V4858" t="s">
        <v>54</v>
      </c>
      <c r="W4858" t="s">
        <v>147</v>
      </c>
      <c r="X4858" s="6" t="s">
        <v>12131</v>
      </c>
      <c r="Y4858" s="6">
        <v>0</v>
      </c>
      <c r="Z4858" t="s">
        <v>6717</v>
      </c>
      <c r="AA4858" s="6" t="s">
        <v>12132</v>
      </c>
    </row>
    <row r="4859" spans="1:27">
      <c r="A4859">
        <v>4858</v>
      </c>
      <c r="B4859">
        <v>52165</v>
      </c>
      <c r="C4859" s="6">
        <f t="shared" si="300"/>
        <v>52242</v>
      </c>
      <c r="D4859" t="s">
        <v>6269</v>
      </c>
      <c r="E4859" s="6" t="str">
        <f t="shared" si="301"/>
        <v>13931844E</v>
      </c>
      <c r="F4859" t="s">
        <v>419</v>
      </c>
      <c r="G4859" t="s">
        <v>11548</v>
      </c>
      <c r="H4859" s="6" t="str">
        <f t="shared" si="302"/>
        <v>UÑOCOL</v>
      </c>
      <c r="I4859">
        <v>8674</v>
      </c>
      <c r="J4859" s="6">
        <f t="shared" si="303"/>
        <v>8751</v>
      </c>
      <c r="K4859" s="5">
        <v>39023</v>
      </c>
      <c r="L4859">
        <v>161</v>
      </c>
      <c r="M4859" s="5">
        <v>26486</v>
      </c>
      <c r="N4859" t="s">
        <v>40</v>
      </c>
      <c r="O4859" s="5">
        <v>39023</v>
      </c>
      <c r="P4859" t="s">
        <v>17</v>
      </c>
      <c r="Q4859" t="s">
        <v>18</v>
      </c>
      <c r="R4859" t="s">
        <v>19</v>
      </c>
      <c r="S4859" t="s">
        <v>53</v>
      </c>
      <c r="T4859" s="5">
        <v>41939</v>
      </c>
      <c r="U4859" s="5">
        <v>39023</v>
      </c>
      <c r="V4859" t="s">
        <v>325</v>
      </c>
      <c r="X4859" s="6" t="s">
        <v>12131</v>
      </c>
      <c r="Y4859" s="6">
        <v>0</v>
      </c>
      <c r="Z4859" t="s">
        <v>6702</v>
      </c>
      <c r="AA4859" s="6" t="s">
        <v>12132</v>
      </c>
    </row>
    <row r="4860" spans="1:27">
      <c r="A4860">
        <v>4859</v>
      </c>
      <c r="B4860">
        <v>52166</v>
      </c>
      <c r="C4860" s="6">
        <f t="shared" si="300"/>
        <v>52243</v>
      </c>
      <c r="D4860" t="s">
        <v>6270</v>
      </c>
      <c r="E4860" s="6" t="str">
        <f t="shared" si="301"/>
        <v>21217298L</v>
      </c>
      <c r="F4860" t="s">
        <v>146</v>
      </c>
      <c r="G4860" t="s">
        <v>10374</v>
      </c>
      <c r="H4860" s="6" t="str">
        <f t="shared" si="302"/>
        <v>NEZSOL</v>
      </c>
      <c r="I4860">
        <v>2525</v>
      </c>
      <c r="J4860" s="6">
        <f t="shared" si="303"/>
        <v>2602</v>
      </c>
      <c r="K4860" s="5">
        <v>39073</v>
      </c>
      <c r="L4860">
        <v>160</v>
      </c>
      <c r="M4860" s="5">
        <v>28763</v>
      </c>
      <c r="N4860" t="s">
        <v>1785</v>
      </c>
      <c r="O4860" s="5">
        <v>42725</v>
      </c>
      <c r="P4860" t="s">
        <v>17</v>
      </c>
      <c r="Q4860" t="s">
        <v>18</v>
      </c>
      <c r="R4860" t="s">
        <v>19</v>
      </c>
      <c r="S4860" t="s">
        <v>58</v>
      </c>
      <c r="T4860" s="5">
        <v>43282</v>
      </c>
      <c r="U4860" s="5">
        <v>39073</v>
      </c>
      <c r="V4860" t="s">
        <v>812</v>
      </c>
      <c r="W4860" t="s">
        <v>813</v>
      </c>
      <c r="X4860" s="6" t="s">
        <v>12131</v>
      </c>
      <c r="Y4860" s="6">
        <v>0</v>
      </c>
      <c r="Z4860" t="s">
        <v>6712</v>
      </c>
      <c r="AA4860" s="6" t="s">
        <v>12132</v>
      </c>
    </row>
    <row r="4861" spans="1:27">
      <c r="A4861">
        <v>4860</v>
      </c>
      <c r="B4861">
        <v>52168</v>
      </c>
      <c r="C4861" s="6">
        <f t="shared" si="300"/>
        <v>52245</v>
      </c>
      <c r="D4861" t="s">
        <v>6271</v>
      </c>
      <c r="E4861" s="6" t="str">
        <f t="shared" si="301"/>
        <v>74344563K</v>
      </c>
      <c r="F4861" t="s">
        <v>178</v>
      </c>
      <c r="G4861" t="s">
        <v>11549</v>
      </c>
      <c r="H4861" s="6" t="str">
        <f t="shared" si="302"/>
        <v>ÑOZGAR</v>
      </c>
      <c r="I4861">
        <v>2294</v>
      </c>
      <c r="J4861" s="6">
        <f t="shared" si="303"/>
        <v>2371</v>
      </c>
      <c r="K4861" s="5">
        <v>39132</v>
      </c>
      <c r="L4861">
        <v>158</v>
      </c>
      <c r="M4861" s="5">
        <v>29336</v>
      </c>
      <c r="N4861" t="s">
        <v>1785</v>
      </c>
      <c r="O4861" s="5">
        <v>42785</v>
      </c>
      <c r="P4861" t="s">
        <v>49</v>
      </c>
      <c r="Q4861" t="s">
        <v>18</v>
      </c>
      <c r="R4861" t="s">
        <v>19</v>
      </c>
      <c r="S4861" t="s">
        <v>58</v>
      </c>
      <c r="T4861" s="5">
        <v>43160</v>
      </c>
      <c r="U4861" s="5">
        <v>39132</v>
      </c>
      <c r="V4861" t="s">
        <v>2008</v>
      </c>
      <c r="W4861" t="s">
        <v>3066</v>
      </c>
      <c r="X4861" s="6" t="s">
        <v>12131</v>
      </c>
      <c r="Y4861" s="6">
        <v>0</v>
      </c>
      <c r="Z4861" t="s">
        <v>6717</v>
      </c>
      <c r="AA4861" s="6" t="s">
        <v>12132</v>
      </c>
    </row>
    <row r="4862" spans="1:27">
      <c r="A4862">
        <v>4861</v>
      </c>
      <c r="B4862">
        <v>52172</v>
      </c>
      <c r="C4862" s="6">
        <f t="shared" si="300"/>
        <v>52249</v>
      </c>
      <c r="D4862" t="s">
        <v>6272</v>
      </c>
      <c r="E4862" s="6" t="str">
        <f t="shared" si="301"/>
        <v>74360884N</v>
      </c>
      <c r="F4862" t="s">
        <v>1810</v>
      </c>
      <c r="G4862" t="s">
        <v>11550</v>
      </c>
      <c r="H4862" s="6" t="str">
        <f t="shared" si="302"/>
        <v>EROCHA</v>
      </c>
      <c r="I4862">
        <v>2204</v>
      </c>
      <c r="J4862" s="6">
        <f t="shared" si="303"/>
        <v>2281</v>
      </c>
      <c r="K4862" s="5">
        <v>39234</v>
      </c>
      <c r="L4862">
        <v>154</v>
      </c>
      <c r="M4862" s="5">
        <v>30094</v>
      </c>
      <c r="N4862" t="s">
        <v>1785</v>
      </c>
      <c r="O4862" s="5">
        <v>42887</v>
      </c>
      <c r="P4862" t="s">
        <v>49</v>
      </c>
      <c r="Q4862" t="s">
        <v>18</v>
      </c>
      <c r="R4862" t="s">
        <v>19</v>
      </c>
      <c r="S4862" t="s">
        <v>103</v>
      </c>
      <c r="T4862" s="5">
        <v>40940</v>
      </c>
      <c r="U4862" s="5">
        <v>39182</v>
      </c>
      <c r="V4862" t="s">
        <v>2008</v>
      </c>
      <c r="W4862" t="s">
        <v>2645</v>
      </c>
      <c r="X4862" s="6" t="s">
        <v>12131</v>
      </c>
      <c r="Y4862" s="6">
        <v>0</v>
      </c>
      <c r="Z4862" t="s">
        <v>6717</v>
      </c>
      <c r="AA4862" s="6" t="s">
        <v>12132</v>
      </c>
    </row>
    <row r="4863" spans="1:27">
      <c r="A4863">
        <v>4862</v>
      </c>
      <c r="B4863">
        <v>52175</v>
      </c>
      <c r="C4863" s="6">
        <f t="shared" si="300"/>
        <v>52252</v>
      </c>
      <c r="D4863" t="s">
        <v>6273</v>
      </c>
      <c r="E4863" s="6" t="str">
        <f t="shared" si="301"/>
        <v>23369846C</v>
      </c>
      <c r="F4863" t="s">
        <v>3147</v>
      </c>
      <c r="G4863" t="s">
        <v>11551</v>
      </c>
      <c r="H4863" s="6" t="str">
        <f t="shared" si="302"/>
        <v>PLACOZ</v>
      </c>
      <c r="I4863">
        <v>2316</v>
      </c>
      <c r="J4863" s="6">
        <f t="shared" si="303"/>
        <v>2393</v>
      </c>
      <c r="K4863" s="5">
        <v>39339</v>
      </c>
      <c r="L4863">
        <v>151</v>
      </c>
      <c r="M4863" s="5">
        <v>31358</v>
      </c>
      <c r="N4863" t="s">
        <v>1785</v>
      </c>
      <c r="O4863" s="5">
        <v>42992</v>
      </c>
      <c r="P4863" t="s">
        <v>49</v>
      </c>
      <c r="Q4863" t="s">
        <v>18</v>
      </c>
      <c r="R4863" t="s">
        <v>1787</v>
      </c>
      <c r="S4863" t="s">
        <v>58</v>
      </c>
      <c r="T4863" s="5">
        <v>43132</v>
      </c>
      <c r="U4863" s="5">
        <v>39339</v>
      </c>
      <c r="V4863" t="s">
        <v>2008</v>
      </c>
      <c r="W4863" t="s">
        <v>2009</v>
      </c>
      <c r="X4863" s="6" t="s">
        <v>12131</v>
      </c>
      <c r="Y4863" s="6">
        <v>0</v>
      </c>
      <c r="Z4863" t="s">
        <v>6717</v>
      </c>
      <c r="AA4863" s="6" t="s">
        <v>12132</v>
      </c>
    </row>
    <row r="4864" spans="1:27">
      <c r="A4864">
        <v>4863</v>
      </c>
      <c r="B4864">
        <v>52177</v>
      </c>
      <c r="C4864" s="6">
        <f t="shared" si="300"/>
        <v>52254</v>
      </c>
      <c r="D4864" t="s">
        <v>6274</v>
      </c>
      <c r="E4864" s="6" t="str">
        <f t="shared" si="301"/>
        <v>5376820D</v>
      </c>
      <c r="F4864" t="s">
        <v>6275</v>
      </c>
      <c r="G4864" t="s">
        <v>11552</v>
      </c>
      <c r="H4864" s="6" t="str">
        <f t="shared" si="302"/>
        <v>IAZCRE</v>
      </c>
      <c r="I4864">
        <v>7081</v>
      </c>
      <c r="J4864" s="6">
        <f t="shared" si="303"/>
        <v>7158</v>
      </c>
      <c r="K4864" s="5">
        <v>39482</v>
      </c>
      <c r="L4864">
        <v>146</v>
      </c>
      <c r="M4864" s="5">
        <v>27785</v>
      </c>
      <c r="N4864" t="s">
        <v>63</v>
      </c>
      <c r="O4864" s="5">
        <v>42948</v>
      </c>
      <c r="P4864" t="s">
        <v>49</v>
      </c>
      <c r="Q4864" t="s">
        <v>18</v>
      </c>
      <c r="R4864" t="s">
        <v>1787</v>
      </c>
      <c r="S4864" t="s">
        <v>92</v>
      </c>
      <c r="T4864" s="5">
        <v>42513</v>
      </c>
      <c r="U4864" s="5">
        <v>39482</v>
      </c>
      <c r="V4864" t="s">
        <v>2008</v>
      </c>
      <c r="W4864" t="s">
        <v>3066</v>
      </c>
      <c r="X4864" s="6" t="s">
        <v>12131</v>
      </c>
      <c r="Y4864" s="6">
        <v>0</v>
      </c>
      <c r="Z4864" t="s">
        <v>6717</v>
      </c>
      <c r="AA4864" s="6" t="s">
        <v>12132</v>
      </c>
    </row>
    <row r="4865" spans="1:27">
      <c r="A4865">
        <v>4864</v>
      </c>
      <c r="B4865">
        <v>52197</v>
      </c>
      <c r="C4865" s="6">
        <f t="shared" si="300"/>
        <v>52274</v>
      </c>
      <c r="D4865" t="s">
        <v>6276</v>
      </c>
      <c r="E4865" s="6" t="str">
        <f t="shared" si="301"/>
        <v>22447500C</v>
      </c>
      <c r="F4865" t="s">
        <v>918</v>
      </c>
      <c r="G4865" t="s">
        <v>7905</v>
      </c>
      <c r="H4865" s="6" t="str">
        <f t="shared" si="302"/>
        <v>NEZHER</v>
      </c>
      <c r="I4865">
        <v>2554</v>
      </c>
      <c r="J4865" s="6">
        <f t="shared" si="303"/>
        <v>2631</v>
      </c>
      <c r="K4865" s="5">
        <v>39982</v>
      </c>
      <c r="L4865">
        <v>130</v>
      </c>
      <c r="M4865" s="5">
        <v>28793</v>
      </c>
      <c r="N4865" t="s">
        <v>52</v>
      </c>
      <c r="O4865" s="5">
        <v>42156</v>
      </c>
      <c r="P4865" t="s">
        <v>17</v>
      </c>
      <c r="Q4865" t="s">
        <v>18</v>
      </c>
      <c r="R4865" t="s">
        <v>19</v>
      </c>
      <c r="S4865" t="s">
        <v>103</v>
      </c>
      <c r="T4865" s="5">
        <v>41214</v>
      </c>
      <c r="U4865" s="5">
        <v>39982</v>
      </c>
      <c r="V4865" t="s">
        <v>812</v>
      </c>
      <c r="W4865" t="s">
        <v>1808</v>
      </c>
      <c r="X4865" s="6" t="s">
        <v>12131</v>
      </c>
      <c r="Y4865" s="6">
        <v>0</v>
      </c>
      <c r="Z4865" t="s">
        <v>6712</v>
      </c>
      <c r="AA4865" s="6" t="s">
        <v>12132</v>
      </c>
    </row>
    <row r="4866" spans="1:27">
      <c r="A4866">
        <v>4865</v>
      </c>
      <c r="B4866">
        <v>52202</v>
      </c>
      <c r="C4866" s="6">
        <f t="shared" si="300"/>
        <v>52279</v>
      </c>
      <c r="D4866" t="s">
        <v>6277</v>
      </c>
      <c r="E4866" s="6" t="str">
        <f t="shared" si="301"/>
        <v>74334254Q</v>
      </c>
      <c r="F4866" t="s">
        <v>4004</v>
      </c>
      <c r="G4866" t="s">
        <v>11553</v>
      </c>
      <c r="H4866" s="6" t="str">
        <f t="shared" si="302"/>
        <v>MERVIL</v>
      </c>
      <c r="I4866">
        <v>7117</v>
      </c>
      <c r="J4866" s="6">
        <f t="shared" si="303"/>
        <v>7194</v>
      </c>
      <c r="K4866" s="5">
        <v>40588</v>
      </c>
      <c r="L4866">
        <v>110</v>
      </c>
      <c r="M4866" s="5">
        <v>26679</v>
      </c>
      <c r="N4866" t="s">
        <v>52</v>
      </c>
      <c r="O4866" s="5">
        <v>42370</v>
      </c>
      <c r="P4866" t="s">
        <v>49</v>
      </c>
      <c r="Q4866" t="s">
        <v>18</v>
      </c>
      <c r="R4866" t="s">
        <v>19</v>
      </c>
      <c r="S4866" t="s">
        <v>156</v>
      </c>
      <c r="T4866" s="5">
        <v>43013</v>
      </c>
      <c r="U4866" s="5">
        <v>37993</v>
      </c>
      <c r="V4866" t="s">
        <v>2008</v>
      </c>
      <c r="W4866" t="s">
        <v>2589</v>
      </c>
      <c r="X4866" s="6" t="s">
        <v>12131</v>
      </c>
      <c r="Y4866" s="6">
        <v>0</v>
      </c>
      <c r="Z4866" t="s">
        <v>6717</v>
      </c>
      <c r="AA4866" s="6" t="s">
        <v>12132</v>
      </c>
    </row>
    <row r="4867" spans="1:27">
      <c r="A4867">
        <v>4866</v>
      </c>
      <c r="B4867">
        <v>52203</v>
      </c>
      <c r="C4867" s="6">
        <f t="shared" ref="C4867:C4930" si="304">B4867+77</f>
        <v>52280</v>
      </c>
      <c r="D4867" t="s">
        <v>6278</v>
      </c>
      <c r="E4867" s="6" t="str">
        <f t="shared" ref="E4867:E4930" si="305">((LEFT(D4867,8))+777777)&amp;(RIGHT(D4867,1))</f>
        <v>21577359S</v>
      </c>
      <c r="F4867" t="s">
        <v>6279</v>
      </c>
      <c r="G4867" t="s">
        <v>11554</v>
      </c>
      <c r="H4867" s="6" t="str">
        <f t="shared" ref="H4867:H4930" si="306">RIGHT(G4867,3)&amp;LEFT(G4867,3)</f>
        <v>EROPUC</v>
      </c>
      <c r="I4867">
        <v>2231</v>
      </c>
      <c r="J4867" s="6">
        <f t="shared" ref="J4867:J4930" si="307">I4867+77</f>
        <v>2308</v>
      </c>
      <c r="K4867" s="5">
        <v>40588</v>
      </c>
      <c r="L4867">
        <v>110</v>
      </c>
      <c r="M4867" s="5">
        <v>25198</v>
      </c>
      <c r="N4867" t="s">
        <v>52</v>
      </c>
      <c r="O4867" s="5">
        <v>42461</v>
      </c>
      <c r="P4867" t="s">
        <v>49</v>
      </c>
      <c r="Q4867" t="s">
        <v>18</v>
      </c>
      <c r="R4867" t="s">
        <v>19</v>
      </c>
      <c r="S4867" t="s">
        <v>58</v>
      </c>
      <c r="T4867" s="5">
        <v>43466</v>
      </c>
      <c r="U4867" s="5">
        <v>35997</v>
      </c>
      <c r="V4867" t="s">
        <v>2008</v>
      </c>
      <c r="W4867" t="s">
        <v>4632</v>
      </c>
      <c r="X4867" s="6" t="s">
        <v>12131</v>
      </c>
      <c r="Y4867" s="6">
        <v>0</v>
      </c>
      <c r="Z4867" t="s">
        <v>6717</v>
      </c>
      <c r="AA4867" s="6" t="s">
        <v>12132</v>
      </c>
    </row>
    <row r="4868" spans="1:27">
      <c r="A4868">
        <v>4867</v>
      </c>
      <c r="B4868">
        <v>52204</v>
      </c>
      <c r="C4868" s="6">
        <f t="shared" si="304"/>
        <v>52281</v>
      </c>
      <c r="D4868" t="s">
        <v>6280</v>
      </c>
      <c r="E4868" s="6" t="str">
        <f t="shared" si="305"/>
        <v>21587046L</v>
      </c>
      <c r="F4868" t="s">
        <v>5286</v>
      </c>
      <c r="G4868" t="s">
        <v>11555</v>
      </c>
      <c r="H4868" s="6" t="str">
        <f t="shared" si="306"/>
        <v>CIATUD</v>
      </c>
      <c r="I4868">
        <v>2181</v>
      </c>
      <c r="J4868" s="6">
        <f t="shared" si="307"/>
        <v>2258</v>
      </c>
      <c r="K4868" s="5">
        <v>40588</v>
      </c>
      <c r="L4868">
        <v>110</v>
      </c>
      <c r="M4868" s="5">
        <v>26701</v>
      </c>
      <c r="N4868" t="s">
        <v>63</v>
      </c>
      <c r="O4868" s="5">
        <v>42948</v>
      </c>
      <c r="P4868" t="s">
        <v>17</v>
      </c>
      <c r="Q4868" t="s">
        <v>18</v>
      </c>
      <c r="R4868" t="s">
        <v>19</v>
      </c>
      <c r="S4868" t="s">
        <v>445</v>
      </c>
      <c r="T4868" s="5">
        <v>43514</v>
      </c>
      <c r="U4868" s="5">
        <v>34471</v>
      </c>
      <c r="V4868" t="s">
        <v>2008</v>
      </c>
      <c r="W4868" t="s">
        <v>4632</v>
      </c>
      <c r="X4868" s="6" t="s">
        <v>12131</v>
      </c>
      <c r="Y4868" s="6">
        <v>0</v>
      </c>
      <c r="Z4868" t="s">
        <v>6717</v>
      </c>
      <c r="AA4868" s="6" t="s">
        <v>12132</v>
      </c>
    </row>
    <row r="4869" spans="1:27">
      <c r="A4869">
        <v>4868</v>
      </c>
      <c r="B4869">
        <v>52208</v>
      </c>
      <c r="C4869" s="6">
        <f t="shared" si="304"/>
        <v>52285</v>
      </c>
      <c r="D4869" t="s">
        <v>6281</v>
      </c>
      <c r="E4869" s="6" t="str">
        <f t="shared" si="305"/>
        <v>34230293M</v>
      </c>
      <c r="F4869" t="s">
        <v>258</v>
      </c>
      <c r="G4869" t="s">
        <v>11556</v>
      </c>
      <c r="H4869" s="6" t="str">
        <f t="shared" si="306"/>
        <v>LARPON</v>
      </c>
      <c r="I4869">
        <v>8623</v>
      </c>
      <c r="J4869" s="6">
        <f t="shared" si="307"/>
        <v>8700</v>
      </c>
      <c r="K4869" s="5">
        <v>40854</v>
      </c>
      <c r="L4869">
        <v>101</v>
      </c>
      <c r="M4869" s="5">
        <v>26027</v>
      </c>
      <c r="N4869" t="s">
        <v>3487</v>
      </c>
      <c r="O4869" s="5">
        <v>43000</v>
      </c>
      <c r="P4869" t="s">
        <v>49</v>
      </c>
      <c r="Q4869" t="s">
        <v>18</v>
      </c>
      <c r="R4869" t="s">
        <v>1035</v>
      </c>
      <c r="S4869" t="s">
        <v>53</v>
      </c>
      <c r="T4869" s="5">
        <v>41596</v>
      </c>
      <c r="U4869" s="5">
        <v>40854</v>
      </c>
      <c r="V4869" t="s">
        <v>54</v>
      </c>
      <c r="W4869" t="s">
        <v>55</v>
      </c>
      <c r="X4869" s="6" t="s">
        <v>12131</v>
      </c>
      <c r="Y4869" s="6">
        <v>0</v>
      </c>
      <c r="Z4869" t="s">
        <v>6717</v>
      </c>
      <c r="AA4869" s="6" t="s">
        <v>12132</v>
      </c>
    </row>
    <row r="4870" spans="1:27">
      <c r="A4870">
        <v>4869</v>
      </c>
      <c r="B4870">
        <v>52212</v>
      </c>
      <c r="C4870" s="6">
        <f t="shared" si="304"/>
        <v>52289</v>
      </c>
      <c r="D4870" t="s">
        <v>6282</v>
      </c>
      <c r="E4870" s="6" t="str">
        <f t="shared" si="305"/>
        <v>23768288X</v>
      </c>
      <c r="F4870" t="s">
        <v>231</v>
      </c>
      <c r="G4870" t="s">
        <v>11557</v>
      </c>
      <c r="H4870" s="6" t="str">
        <f t="shared" si="306"/>
        <v>REZANG</v>
      </c>
      <c r="I4870">
        <v>2265</v>
      </c>
      <c r="J4870" s="6">
        <f t="shared" si="307"/>
        <v>2342</v>
      </c>
      <c r="K4870" s="5">
        <v>41441</v>
      </c>
      <c r="L4870">
        <v>82</v>
      </c>
      <c r="M4870" s="5">
        <v>26332</v>
      </c>
      <c r="N4870" t="s">
        <v>40</v>
      </c>
      <c r="O4870" s="5">
        <v>41441</v>
      </c>
      <c r="P4870" t="s">
        <v>17</v>
      </c>
      <c r="Q4870" t="s">
        <v>18</v>
      </c>
      <c r="R4870" t="s">
        <v>19</v>
      </c>
      <c r="S4870" t="s">
        <v>92</v>
      </c>
      <c r="T4870" s="5">
        <v>38544</v>
      </c>
      <c r="U4870" s="5">
        <v>41441</v>
      </c>
      <c r="V4870" t="s">
        <v>2008</v>
      </c>
      <c r="W4870" t="s">
        <v>3066</v>
      </c>
      <c r="X4870" s="6" t="s">
        <v>12131</v>
      </c>
      <c r="Y4870" s="6">
        <v>0</v>
      </c>
      <c r="Z4870" t="s">
        <v>6717</v>
      </c>
      <c r="AA4870" s="6" t="s">
        <v>12132</v>
      </c>
    </row>
    <row r="4871" spans="1:27">
      <c r="A4871">
        <v>4870</v>
      </c>
      <c r="B4871">
        <v>52213</v>
      </c>
      <c r="C4871" s="6">
        <f t="shared" si="304"/>
        <v>52290</v>
      </c>
      <c r="D4871" t="s">
        <v>6283</v>
      </c>
      <c r="E4871" s="6" t="str">
        <f t="shared" si="305"/>
        <v>29944895J</v>
      </c>
      <c r="F4871" t="s">
        <v>6284</v>
      </c>
      <c r="G4871" t="s">
        <v>11558</v>
      </c>
      <c r="H4871" s="6" t="str">
        <f t="shared" si="306"/>
        <v>NOSCER</v>
      </c>
      <c r="I4871">
        <v>2264</v>
      </c>
      <c r="J4871" s="6">
        <f t="shared" si="307"/>
        <v>2341</v>
      </c>
      <c r="K4871" s="5">
        <v>41441</v>
      </c>
      <c r="L4871">
        <v>82</v>
      </c>
      <c r="M4871" s="5">
        <v>25630</v>
      </c>
      <c r="N4871" t="s">
        <v>24</v>
      </c>
      <c r="O4871" s="5">
        <v>41441</v>
      </c>
      <c r="P4871" t="s">
        <v>17</v>
      </c>
      <c r="Q4871" t="s">
        <v>18</v>
      </c>
      <c r="R4871" t="s">
        <v>19</v>
      </c>
      <c r="S4871" t="s">
        <v>92</v>
      </c>
      <c r="T4871" s="5">
        <v>36812</v>
      </c>
      <c r="U4871" s="5">
        <v>36843</v>
      </c>
      <c r="V4871" t="s">
        <v>2008</v>
      </c>
      <c r="W4871" t="s">
        <v>3066</v>
      </c>
      <c r="X4871" s="6" t="s">
        <v>12131</v>
      </c>
      <c r="Y4871" s="6">
        <v>0</v>
      </c>
      <c r="Z4871" t="s">
        <v>6717</v>
      </c>
      <c r="AA4871" s="6" t="s">
        <v>12132</v>
      </c>
    </row>
    <row r="4872" spans="1:27">
      <c r="A4872">
        <v>4871</v>
      </c>
      <c r="B4872">
        <v>53167</v>
      </c>
      <c r="C4872" s="6">
        <f t="shared" si="304"/>
        <v>53244</v>
      </c>
      <c r="D4872" t="s">
        <v>6286</v>
      </c>
      <c r="E4872" s="6" t="str">
        <f t="shared" si="305"/>
        <v>34243466E</v>
      </c>
      <c r="F4872" t="s">
        <v>1006</v>
      </c>
      <c r="G4872" t="s">
        <v>11559</v>
      </c>
      <c r="H4872" s="6" t="str">
        <f t="shared" si="306"/>
        <v>NCOSEN</v>
      </c>
      <c r="I4872">
        <v>8726</v>
      </c>
      <c r="J4872" s="6">
        <f t="shared" si="307"/>
        <v>8803</v>
      </c>
      <c r="K4872" s="5">
        <v>39092</v>
      </c>
      <c r="L4872">
        <v>159</v>
      </c>
      <c r="M4872" s="5">
        <v>28848</v>
      </c>
      <c r="N4872" t="s">
        <v>1785</v>
      </c>
      <c r="O4872" s="5">
        <v>43475</v>
      </c>
      <c r="P4872" t="s">
        <v>17</v>
      </c>
      <c r="Q4872" t="s">
        <v>18</v>
      </c>
      <c r="R4872" t="s">
        <v>19</v>
      </c>
      <c r="S4872" t="s">
        <v>2093</v>
      </c>
      <c r="T4872" s="5">
        <v>43040</v>
      </c>
      <c r="U4872" s="5">
        <v>39092</v>
      </c>
      <c r="V4872" t="s">
        <v>109</v>
      </c>
      <c r="W4872" t="s">
        <v>1986</v>
      </c>
      <c r="X4872" s="6" t="s">
        <v>12131</v>
      </c>
      <c r="Y4872" s="6">
        <v>0</v>
      </c>
      <c r="Z4872" t="s">
        <v>6717</v>
      </c>
      <c r="AA4872" s="6" t="s">
        <v>12132</v>
      </c>
    </row>
    <row r="4873" spans="1:27">
      <c r="A4873">
        <v>4872</v>
      </c>
      <c r="B4873">
        <v>55015</v>
      </c>
      <c r="C4873" s="6">
        <f t="shared" si="304"/>
        <v>55092</v>
      </c>
      <c r="D4873" t="s">
        <v>6287</v>
      </c>
      <c r="E4873" s="6" t="str">
        <f t="shared" si="305"/>
        <v>46311914W</v>
      </c>
      <c r="F4873" t="s">
        <v>106</v>
      </c>
      <c r="G4873" t="s">
        <v>11560</v>
      </c>
      <c r="H4873" s="6" t="str">
        <f t="shared" si="306"/>
        <v>HEZOLI</v>
      </c>
      <c r="I4873">
        <v>7941</v>
      </c>
      <c r="J4873" s="6">
        <f t="shared" si="307"/>
        <v>8018</v>
      </c>
      <c r="K4873" s="5">
        <v>34032</v>
      </c>
      <c r="L4873">
        <v>325</v>
      </c>
      <c r="M4873" s="5">
        <v>24718</v>
      </c>
      <c r="N4873" t="s">
        <v>40</v>
      </c>
      <c r="O4873" s="5">
        <v>38412</v>
      </c>
      <c r="P4873" t="s">
        <v>17</v>
      </c>
      <c r="Q4873" t="s">
        <v>18</v>
      </c>
      <c r="R4873" t="s">
        <v>19</v>
      </c>
      <c r="S4873" t="s">
        <v>53</v>
      </c>
      <c r="T4873" s="5">
        <v>41596</v>
      </c>
      <c r="U4873" s="5">
        <v>34032</v>
      </c>
      <c r="V4873" t="s">
        <v>70</v>
      </c>
      <c r="W4873" t="s">
        <v>376</v>
      </c>
      <c r="X4873" s="6" t="s">
        <v>12131</v>
      </c>
      <c r="Y4873" s="6">
        <v>0</v>
      </c>
      <c r="Z4873" t="s">
        <v>6731</v>
      </c>
      <c r="AA4873" s="6" t="s">
        <v>12132</v>
      </c>
    </row>
    <row r="4874" spans="1:27">
      <c r="A4874">
        <v>4873</v>
      </c>
      <c r="B4874">
        <v>55026</v>
      </c>
      <c r="C4874" s="6">
        <f t="shared" si="304"/>
        <v>55103</v>
      </c>
      <c r="D4874" t="s">
        <v>6288</v>
      </c>
      <c r="E4874" s="6" t="str">
        <f t="shared" si="305"/>
        <v>46477970K</v>
      </c>
      <c r="F4874" t="s">
        <v>253</v>
      </c>
      <c r="G4874" t="s">
        <v>11561</v>
      </c>
      <c r="H4874" s="6" t="str">
        <f t="shared" si="306"/>
        <v>DIASUA</v>
      </c>
      <c r="I4874">
        <v>6127</v>
      </c>
      <c r="J4874" s="6">
        <f t="shared" si="307"/>
        <v>6204</v>
      </c>
      <c r="K4874" s="5">
        <v>34134</v>
      </c>
      <c r="L4874">
        <v>322</v>
      </c>
      <c r="M4874" s="5">
        <v>19352</v>
      </c>
      <c r="N4874" t="s">
        <v>63</v>
      </c>
      <c r="O4874" s="5">
        <v>34134</v>
      </c>
      <c r="P4874" t="s">
        <v>17</v>
      </c>
      <c r="Q4874" t="s">
        <v>18</v>
      </c>
      <c r="R4874" t="s">
        <v>19</v>
      </c>
      <c r="S4874" t="s">
        <v>120</v>
      </c>
      <c r="T4874" s="5">
        <v>43160</v>
      </c>
      <c r="U4874" s="5">
        <v>34134</v>
      </c>
      <c r="V4874" t="s">
        <v>1159</v>
      </c>
      <c r="W4874" t="s">
        <v>6289</v>
      </c>
      <c r="X4874" s="6" t="s">
        <v>12131</v>
      </c>
      <c r="Y4874" s="6">
        <v>0</v>
      </c>
      <c r="Z4874" t="s">
        <v>6731</v>
      </c>
      <c r="AA4874" s="6" t="s">
        <v>12132</v>
      </c>
    </row>
    <row r="4875" spans="1:27">
      <c r="A4875">
        <v>4874</v>
      </c>
      <c r="B4875">
        <v>55043</v>
      </c>
      <c r="C4875" s="6">
        <f t="shared" si="304"/>
        <v>55120</v>
      </c>
      <c r="D4875" t="s">
        <v>6290</v>
      </c>
      <c r="E4875" s="6" t="str">
        <f t="shared" si="305"/>
        <v>44546367G</v>
      </c>
      <c r="F4875" t="s">
        <v>5966</v>
      </c>
      <c r="G4875" t="s">
        <v>8612</v>
      </c>
      <c r="H4875" s="6" t="str">
        <f t="shared" si="306"/>
        <v>REZSUA</v>
      </c>
      <c r="I4875">
        <v>6115</v>
      </c>
      <c r="J4875" s="6">
        <f t="shared" si="307"/>
        <v>6192</v>
      </c>
      <c r="K4875" s="5">
        <v>34213</v>
      </c>
      <c r="L4875">
        <v>319</v>
      </c>
      <c r="M4875" s="5">
        <v>25557</v>
      </c>
      <c r="N4875" t="s">
        <v>63</v>
      </c>
      <c r="O4875" s="5">
        <v>43313</v>
      </c>
      <c r="P4875" t="s">
        <v>17</v>
      </c>
      <c r="Q4875" t="s">
        <v>18</v>
      </c>
      <c r="R4875" t="s">
        <v>19</v>
      </c>
      <c r="S4875" t="s">
        <v>64</v>
      </c>
      <c r="T4875" s="5">
        <v>43353</v>
      </c>
      <c r="U4875" s="5">
        <v>34213</v>
      </c>
      <c r="V4875" t="s">
        <v>1159</v>
      </c>
      <c r="W4875" t="s">
        <v>4052</v>
      </c>
      <c r="X4875" s="6" t="s">
        <v>12131</v>
      </c>
      <c r="Y4875" s="6">
        <v>0</v>
      </c>
      <c r="Z4875" t="s">
        <v>6731</v>
      </c>
      <c r="AA4875" s="6" t="s">
        <v>12132</v>
      </c>
    </row>
    <row r="4876" spans="1:27">
      <c r="A4876">
        <v>4875</v>
      </c>
      <c r="B4876">
        <v>55044</v>
      </c>
      <c r="C4876" s="6">
        <f t="shared" si="304"/>
        <v>55121</v>
      </c>
      <c r="D4876" t="s">
        <v>6291</v>
      </c>
      <c r="E4876" s="6" t="str">
        <f t="shared" si="305"/>
        <v>43620334C</v>
      </c>
      <c r="F4876" t="s">
        <v>6292</v>
      </c>
      <c r="G4876" t="s">
        <v>11562</v>
      </c>
      <c r="H4876" s="6" t="str">
        <f t="shared" si="306"/>
        <v>ENOAGU</v>
      </c>
      <c r="I4876">
        <v>6103</v>
      </c>
      <c r="J4876" s="6">
        <f t="shared" si="307"/>
        <v>6180</v>
      </c>
      <c r="K4876" s="5">
        <v>34463</v>
      </c>
      <c r="L4876">
        <v>311</v>
      </c>
      <c r="M4876" s="5">
        <v>24836</v>
      </c>
      <c r="N4876" t="s">
        <v>52</v>
      </c>
      <c r="O4876" s="5">
        <v>38846</v>
      </c>
      <c r="P4876" t="s">
        <v>49</v>
      </c>
      <c r="Q4876" t="s">
        <v>18</v>
      </c>
      <c r="R4876" t="s">
        <v>90</v>
      </c>
      <c r="S4876" t="s">
        <v>58</v>
      </c>
      <c r="T4876" s="5">
        <v>43191</v>
      </c>
      <c r="U4876" s="5">
        <v>34463</v>
      </c>
      <c r="V4876" t="s">
        <v>1159</v>
      </c>
      <c r="W4876" t="s">
        <v>4052</v>
      </c>
      <c r="X4876" s="6" t="s">
        <v>12131</v>
      </c>
      <c r="Y4876" s="6">
        <v>0</v>
      </c>
      <c r="Z4876" t="s">
        <v>6731</v>
      </c>
      <c r="AA4876" s="6" t="s">
        <v>12132</v>
      </c>
    </row>
    <row r="4877" spans="1:27">
      <c r="A4877">
        <v>4876</v>
      </c>
      <c r="B4877">
        <v>55047</v>
      </c>
      <c r="C4877" s="6">
        <f t="shared" si="304"/>
        <v>55124</v>
      </c>
      <c r="D4877" t="s">
        <v>6293</v>
      </c>
      <c r="E4877" s="6" t="str">
        <f t="shared" si="305"/>
        <v>46312228V</v>
      </c>
      <c r="F4877" t="s">
        <v>6220</v>
      </c>
      <c r="G4877" t="s">
        <v>11563</v>
      </c>
      <c r="H4877" s="6" t="str">
        <f t="shared" si="306"/>
        <v>UEZRIV</v>
      </c>
      <c r="I4877">
        <v>6124</v>
      </c>
      <c r="J4877" s="6">
        <f t="shared" si="307"/>
        <v>6201</v>
      </c>
      <c r="K4877" s="5">
        <v>33548</v>
      </c>
      <c r="L4877">
        <v>341</v>
      </c>
      <c r="M4877" s="5">
        <v>24626</v>
      </c>
      <c r="N4877" t="s">
        <v>63</v>
      </c>
      <c r="O4877" s="5">
        <v>41852</v>
      </c>
      <c r="P4877" t="s">
        <v>49</v>
      </c>
      <c r="Q4877" t="s">
        <v>18</v>
      </c>
      <c r="R4877" t="s">
        <v>19</v>
      </c>
      <c r="S4877" t="s">
        <v>103</v>
      </c>
      <c r="T4877" s="5">
        <v>41913</v>
      </c>
      <c r="U4877" s="5">
        <v>33548</v>
      </c>
      <c r="V4877" t="s">
        <v>1159</v>
      </c>
      <c r="W4877" t="s">
        <v>6289</v>
      </c>
      <c r="X4877" s="6" t="s">
        <v>12131</v>
      </c>
      <c r="Y4877" s="6">
        <v>0</v>
      </c>
      <c r="Z4877" t="s">
        <v>6731</v>
      </c>
      <c r="AA4877" s="6" t="s">
        <v>12132</v>
      </c>
    </row>
    <row r="4878" spans="1:27">
      <c r="A4878">
        <v>4877</v>
      </c>
      <c r="B4878">
        <v>55049</v>
      </c>
      <c r="C4878" s="6">
        <f t="shared" si="304"/>
        <v>55126</v>
      </c>
      <c r="D4878" t="s">
        <v>6294</v>
      </c>
      <c r="E4878" s="6" t="str">
        <f t="shared" si="305"/>
        <v>44059333H</v>
      </c>
      <c r="F4878" t="s">
        <v>162</v>
      </c>
      <c r="G4878" t="s">
        <v>11564</v>
      </c>
      <c r="H4878" s="6" t="str">
        <f t="shared" si="306"/>
        <v>ANATRU</v>
      </c>
      <c r="I4878">
        <v>6105</v>
      </c>
      <c r="J4878" s="6">
        <f t="shared" si="307"/>
        <v>6182</v>
      </c>
      <c r="K4878" s="5">
        <v>34246</v>
      </c>
      <c r="L4878">
        <v>318</v>
      </c>
      <c r="M4878" s="5">
        <v>27086</v>
      </c>
      <c r="N4878" t="s">
        <v>63</v>
      </c>
      <c r="O4878" s="5">
        <v>37818</v>
      </c>
      <c r="P4878" t="s">
        <v>17</v>
      </c>
      <c r="Q4878" t="s">
        <v>18</v>
      </c>
      <c r="R4878" t="s">
        <v>90</v>
      </c>
      <c r="S4878" t="s">
        <v>156</v>
      </c>
      <c r="T4878" s="5">
        <v>43833</v>
      </c>
      <c r="U4878" s="5">
        <v>34246</v>
      </c>
      <c r="V4878" t="s">
        <v>1159</v>
      </c>
      <c r="W4878" t="s">
        <v>6289</v>
      </c>
      <c r="X4878" s="6" t="s">
        <v>12131</v>
      </c>
      <c r="Y4878" s="6">
        <v>0</v>
      </c>
      <c r="Z4878" t="s">
        <v>6731</v>
      </c>
      <c r="AA4878" s="6" t="s">
        <v>12132</v>
      </c>
    </row>
    <row r="4879" spans="1:27">
      <c r="A4879">
        <v>4878</v>
      </c>
      <c r="B4879">
        <v>55054</v>
      </c>
      <c r="C4879" s="6">
        <f t="shared" si="304"/>
        <v>55131</v>
      </c>
      <c r="D4879" t="s">
        <v>6295</v>
      </c>
      <c r="E4879" s="6" t="str">
        <f t="shared" si="305"/>
        <v>43622087W</v>
      </c>
      <c r="F4879" t="s">
        <v>714</v>
      </c>
      <c r="G4879" t="s">
        <v>11565</v>
      </c>
      <c r="H4879" s="6" t="str">
        <f t="shared" si="306"/>
        <v>INAQUE</v>
      </c>
      <c r="I4879">
        <v>6111</v>
      </c>
      <c r="J4879" s="6">
        <f t="shared" si="307"/>
        <v>6188</v>
      </c>
      <c r="K4879" s="5">
        <v>34090</v>
      </c>
      <c r="L4879">
        <v>323</v>
      </c>
      <c r="M4879" s="5">
        <v>25005</v>
      </c>
      <c r="N4879" t="s">
        <v>52</v>
      </c>
      <c r="O4879" s="5">
        <v>38534</v>
      </c>
      <c r="P4879" t="s">
        <v>17</v>
      </c>
      <c r="Q4879" t="s">
        <v>18</v>
      </c>
      <c r="R4879" t="s">
        <v>90</v>
      </c>
      <c r="S4879" t="s">
        <v>58</v>
      </c>
      <c r="T4879" s="5">
        <v>43282</v>
      </c>
      <c r="U4879" s="5">
        <v>34090</v>
      </c>
      <c r="V4879" t="s">
        <v>1159</v>
      </c>
      <c r="W4879" t="s">
        <v>4052</v>
      </c>
      <c r="X4879" s="6" t="s">
        <v>12131</v>
      </c>
      <c r="Y4879" s="6">
        <v>0</v>
      </c>
      <c r="Z4879" t="s">
        <v>6731</v>
      </c>
      <c r="AA4879" s="6" t="s">
        <v>12132</v>
      </c>
    </row>
    <row r="4880" spans="1:27">
      <c r="A4880">
        <v>4879</v>
      </c>
      <c r="B4880">
        <v>55056</v>
      </c>
      <c r="C4880" s="6">
        <f t="shared" si="304"/>
        <v>55133</v>
      </c>
      <c r="D4880" t="s">
        <v>6296</v>
      </c>
      <c r="E4880" s="6" t="str">
        <f t="shared" si="305"/>
        <v>43613782T</v>
      </c>
      <c r="F4880" t="s">
        <v>221</v>
      </c>
      <c r="G4880" t="s">
        <v>11566</v>
      </c>
      <c r="H4880" s="6" t="str">
        <f t="shared" si="306"/>
        <v>ANAQUI</v>
      </c>
      <c r="I4880">
        <v>6111</v>
      </c>
      <c r="J4880" s="6">
        <f t="shared" si="307"/>
        <v>6188</v>
      </c>
      <c r="K4880" s="5">
        <v>32966</v>
      </c>
      <c r="L4880">
        <v>360</v>
      </c>
      <c r="M4880" s="5">
        <v>24492</v>
      </c>
      <c r="N4880" t="s">
        <v>63</v>
      </c>
      <c r="O4880" s="5">
        <v>41852</v>
      </c>
      <c r="P4880" t="s">
        <v>49</v>
      </c>
      <c r="Q4880" t="s">
        <v>18</v>
      </c>
      <c r="R4880" t="s">
        <v>19</v>
      </c>
      <c r="S4880" t="s">
        <v>58</v>
      </c>
      <c r="T4880" s="5">
        <v>43221</v>
      </c>
      <c r="U4880" s="5">
        <v>32966</v>
      </c>
      <c r="V4880" t="s">
        <v>1159</v>
      </c>
      <c r="W4880" t="s">
        <v>4052</v>
      </c>
      <c r="X4880" s="6" t="s">
        <v>12131</v>
      </c>
      <c r="Y4880" s="6">
        <v>0</v>
      </c>
      <c r="Z4880" t="s">
        <v>6731</v>
      </c>
      <c r="AA4880" s="6" t="s">
        <v>12132</v>
      </c>
    </row>
    <row r="4881" spans="1:27">
      <c r="A4881">
        <v>4880</v>
      </c>
      <c r="B4881">
        <v>55062</v>
      </c>
      <c r="C4881" s="6">
        <f t="shared" si="304"/>
        <v>55139</v>
      </c>
      <c r="D4881" t="s">
        <v>6297</v>
      </c>
      <c r="E4881" s="6" t="str">
        <f t="shared" si="305"/>
        <v>43696397E</v>
      </c>
      <c r="F4881" t="s">
        <v>714</v>
      </c>
      <c r="G4881" t="s">
        <v>11567</v>
      </c>
      <c r="H4881" s="6" t="str">
        <f t="shared" si="306"/>
        <v>EDOLOP</v>
      </c>
      <c r="I4881">
        <v>6126</v>
      </c>
      <c r="J4881" s="6">
        <f t="shared" si="307"/>
        <v>6203</v>
      </c>
      <c r="K4881" s="5">
        <v>31720</v>
      </c>
      <c r="L4881">
        <v>401</v>
      </c>
      <c r="M4881" s="5">
        <v>25217</v>
      </c>
      <c r="N4881" t="s">
        <v>52</v>
      </c>
      <c r="O4881" s="5">
        <v>38657</v>
      </c>
      <c r="P4881" t="s">
        <v>17</v>
      </c>
      <c r="Q4881" t="s">
        <v>18</v>
      </c>
      <c r="R4881" t="s">
        <v>90</v>
      </c>
      <c r="S4881" t="s">
        <v>58</v>
      </c>
      <c r="T4881" s="5">
        <v>43647</v>
      </c>
      <c r="U4881" s="5">
        <v>31720</v>
      </c>
      <c r="V4881" t="s">
        <v>1159</v>
      </c>
      <c r="W4881" t="s">
        <v>4052</v>
      </c>
      <c r="X4881" s="6" t="s">
        <v>12131</v>
      </c>
      <c r="Y4881" s="6">
        <v>0</v>
      </c>
      <c r="Z4881" t="s">
        <v>6731</v>
      </c>
      <c r="AA4881" s="6" t="s">
        <v>12132</v>
      </c>
    </row>
    <row r="4882" spans="1:27">
      <c r="A4882">
        <v>4881</v>
      </c>
      <c r="B4882">
        <v>55067</v>
      </c>
      <c r="C4882" s="6">
        <f t="shared" si="304"/>
        <v>55144</v>
      </c>
      <c r="D4882" t="s">
        <v>6298</v>
      </c>
      <c r="E4882" s="6" t="str">
        <f t="shared" si="305"/>
        <v>53632904T</v>
      </c>
      <c r="F4882" t="s">
        <v>2420</v>
      </c>
      <c r="G4882" t="s">
        <v>11568</v>
      </c>
      <c r="H4882" s="6" t="str">
        <f t="shared" si="306"/>
        <v>INOCRU</v>
      </c>
      <c r="I4882">
        <v>6105</v>
      </c>
      <c r="J4882" s="6">
        <f t="shared" si="307"/>
        <v>6182</v>
      </c>
      <c r="K4882" s="5">
        <v>34493</v>
      </c>
      <c r="L4882">
        <v>310</v>
      </c>
      <c r="M4882" s="5">
        <v>25011</v>
      </c>
      <c r="N4882" t="s">
        <v>52</v>
      </c>
      <c r="O4882" s="5">
        <v>38876</v>
      </c>
      <c r="P4882" t="s">
        <v>17</v>
      </c>
      <c r="Q4882" t="s">
        <v>18</v>
      </c>
      <c r="R4882" t="s">
        <v>90</v>
      </c>
      <c r="S4882" t="s">
        <v>120</v>
      </c>
      <c r="T4882" s="5">
        <v>42979</v>
      </c>
      <c r="U4882" s="5">
        <v>34493</v>
      </c>
      <c r="V4882" t="s">
        <v>1159</v>
      </c>
      <c r="W4882" t="s">
        <v>6289</v>
      </c>
      <c r="X4882" s="6" t="s">
        <v>12131</v>
      </c>
      <c r="Y4882" s="6">
        <v>0</v>
      </c>
      <c r="Z4882" t="s">
        <v>6731</v>
      </c>
      <c r="AA4882" s="6" t="s">
        <v>12132</v>
      </c>
    </row>
    <row r="4883" spans="1:27">
      <c r="A4883">
        <v>4882</v>
      </c>
      <c r="B4883">
        <v>55069</v>
      </c>
      <c r="C4883" s="6">
        <f t="shared" si="304"/>
        <v>55146</v>
      </c>
      <c r="D4883" t="s">
        <v>6299</v>
      </c>
      <c r="E4883" s="6" t="str">
        <f t="shared" si="305"/>
        <v>43632065K</v>
      </c>
      <c r="F4883" t="s">
        <v>258</v>
      </c>
      <c r="G4883" t="s">
        <v>11569</v>
      </c>
      <c r="H4883" s="6" t="str">
        <f t="shared" si="306"/>
        <v>OCAPER</v>
      </c>
      <c r="I4883">
        <v>6107</v>
      </c>
      <c r="J4883" s="6">
        <f t="shared" si="307"/>
        <v>6184</v>
      </c>
      <c r="K4883" s="5">
        <v>31719</v>
      </c>
      <c r="L4883">
        <v>401</v>
      </c>
      <c r="M4883" s="5">
        <v>25363</v>
      </c>
      <c r="N4883" t="s">
        <v>40</v>
      </c>
      <c r="O4883" s="5">
        <v>42217</v>
      </c>
      <c r="P4883" t="s">
        <v>49</v>
      </c>
      <c r="Q4883" t="s">
        <v>18</v>
      </c>
      <c r="R4883" t="s">
        <v>19</v>
      </c>
      <c r="S4883" t="s">
        <v>103</v>
      </c>
      <c r="T4883" s="5">
        <v>43640</v>
      </c>
      <c r="U4883" s="5">
        <v>31719</v>
      </c>
      <c r="V4883" t="s">
        <v>1159</v>
      </c>
      <c r="W4883" t="s">
        <v>4052</v>
      </c>
      <c r="X4883" s="6" t="s">
        <v>12131</v>
      </c>
      <c r="Y4883" s="6">
        <v>0</v>
      </c>
      <c r="Z4883" t="s">
        <v>6731</v>
      </c>
      <c r="AA4883" s="6" t="s">
        <v>12132</v>
      </c>
    </row>
    <row r="4884" spans="1:27">
      <c r="A4884">
        <v>4883</v>
      </c>
      <c r="B4884">
        <v>55086</v>
      </c>
      <c r="C4884" s="6">
        <f t="shared" si="304"/>
        <v>55163</v>
      </c>
      <c r="D4884" t="s">
        <v>6300</v>
      </c>
      <c r="E4884" s="6" t="str">
        <f t="shared" si="305"/>
        <v>43584549T</v>
      </c>
      <c r="F4884" t="s">
        <v>6301</v>
      </c>
      <c r="G4884" t="s">
        <v>7528</v>
      </c>
      <c r="H4884" s="6" t="str">
        <f t="shared" si="306"/>
        <v>LESGAR</v>
      </c>
      <c r="I4884">
        <v>6150</v>
      </c>
      <c r="J4884" s="6">
        <f t="shared" si="307"/>
        <v>6227</v>
      </c>
      <c r="K4884" s="5">
        <v>34688</v>
      </c>
      <c r="L4884">
        <v>304</v>
      </c>
      <c r="M4884" s="5">
        <v>22654</v>
      </c>
      <c r="N4884" t="s">
        <v>63</v>
      </c>
      <c r="O4884" s="5">
        <v>43831</v>
      </c>
      <c r="P4884" t="s">
        <v>17</v>
      </c>
      <c r="Q4884" t="s">
        <v>18</v>
      </c>
      <c r="R4884" t="s">
        <v>90</v>
      </c>
      <c r="S4884" t="s">
        <v>58</v>
      </c>
      <c r="T4884" s="5">
        <v>41883</v>
      </c>
      <c r="U4884" s="5">
        <v>34688</v>
      </c>
      <c r="V4884" t="s">
        <v>1159</v>
      </c>
      <c r="W4884" t="s">
        <v>4052</v>
      </c>
      <c r="X4884" s="6" t="s">
        <v>12131</v>
      </c>
      <c r="Y4884" s="6">
        <v>0</v>
      </c>
      <c r="Z4884" t="s">
        <v>6731</v>
      </c>
      <c r="AA4884" s="6" t="s">
        <v>12132</v>
      </c>
    </row>
    <row r="4885" spans="1:27">
      <c r="A4885">
        <v>4884</v>
      </c>
      <c r="B4885">
        <v>55088</v>
      </c>
      <c r="C4885" s="6">
        <f t="shared" si="304"/>
        <v>55165</v>
      </c>
      <c r="D4885" t="s">
        <v>6302</v>
      </c>
      <c r="E4885" s="6" t="str">
        <f t="shared" si="305"/>
        <v>44534547Y</v>
      </c>
      <c r="F4885" t="s">
        <v>3962</v>
      </c>
      <c r="G4885" t="s">
        <v>11570</v>
      </c>
      <c r="H4885" s="6" t="str">
        <f t="shared" si="306"/>
        <v>LEYQUE</v>
      </c>
      <c r="I4885">
        <v>6120</v>
      </c>
      <c r="J4885" s="6">
        <f t="shared" si="307"/>
        <v>6197</v>
      </c>
      <c r="K4885" s="5">
        <v>43111</v>
      </c>
      <c r="L4885">
        <v>27</v>
      </c>
      <c r="M4885" s="5">
        <v>25013</v>
      </c>
      <c r="N4885" t="s">
        <v>52</v>
      </c>
      <c r="O4885" s="5">
        <v>39119</v>
      </c>
      <c r="P4885" t="s">
        <v>49</v>
      </c>
      <c r="Q4885" t="s">
        <v>18</v>
      </c>
      <c r="R4885" t="s">
        <v>90</v>
      </c>
      <c r="S4885" t="s">
        <v>58</v>
      </c>
      <c r="T4885" s="5">
        <v>43787</v>
      </c>
      <c r="U4885" s="5">
        <v>34736</v>
      </c>
      <c r="V4885" t="s">
        <v>1159</v>
      </c>
      <c r="W4885" t="s">
        <v>4052</v>
      </c>
      <c r="X4885" s="6" t="s">
        <v>12131</v>
      </c>
      <c r="Y4885" s="6">
        <v>0</v>
      </c>
      <c r="Z4885" t="s">
        <v>6731</v>
      </c>
      <c r="AA4885" s="6" t="s">
        <v>12132</v>
      </c>
    </row>
    <row r="4886" spans="1:27">
      <c r="A4886">
        <v>4885</v>
      </c>
      <c r="B4886">
        <v>55089</v>
      </c>
      <c r="C4886" s="6">
        <f t="shared" si="304"/>
        <v>55166</v>
      </c>
      <c r="D4886" t="s">
        <v>6303</v>
      </c>
      <c r="E4886" s="6" t="str">
        <f t="shared" si="305"/>
        <v>43629412J</v>
      </c>
      <c r="F4886" t="s">
        <v>6304</v>
      </c>
      <c r="G4886" t="s">
        <v>11571</v>
      </c>
      <c r="H4886" s="6" t="str">
        <f t="shared" si="306"/>
        <v>ERADOM</v>
      </c>
      <c r="I4886">
        <v>6111</v>
      </c>
      <c r="J4886" s="6">
        <f t="shared" si="307"/>
        <v>6188</v>
      </c>
      <c r="K4886" s="5">
        <v>34744</v>
      </c>
      <c r="L4886">
        <v>302</v>
      </c>
      <c r="M4886" s="5">
        <v>25424</v>
      </c>
      <c r="N4886" t="s">
        <v>63</v>
      </c>
      <c r="O4886" s="5">
        <v>42583</v>
      </c>
      <c r="P4886" t="s">
        <v>17</v>
      </c>
      <c r="Q4886" t="s">
        <v>18</v>
      </c>
      <c r="R4886" t="s">
        <v>19</v>
      </c>
      <c r="S4886" t="s">
        <v>58</v>
      </c>
      <c r="T4886" s="5">
        <v>43101</v>
      </c>
      <c r="U4886" s="5">
        <v>34744</v>
      </c>
      <c r="V4886" t="s">
        <v>1159</v>
      </c>
      <c r="W4886" t="s">
        <v>4052</v>
      </c>
      <c r="X4886" s="6" t="s">
        <v>12131</v>
      </c>
      <c r="Y4886" s="6">
        <v>0</v>
      </c>
      <c r="Z4886" t="s">
        <v>6731</v>
      </c>
      <c r="AA4886" s="6" t="s">
        <v>12132</v>
      </c>
    </row>
    <row r="4887" spans="1:27">
      <c r="A4887">
        <v>4886</v>
      </c>
      <c r="B4887">
        <v>55091</v>
      </c>
      <c r="C4887" s="6">
        <f t="shared" si="304"/>
        <v>55168</v>
      </c>
      <c r="D4887" t="s">
        <v>6305</v>
      </c>
      <c r="E4887" s="6" t="str">
        <f t="shared" si="305"/>
        <v>43637582H</v>
      </c>
      <c r="F4887" t="s">
        <v>372</v>
      </c>
      <c r="G4887" t="s">
        <v>11572</v>
      </c>
      <c r="H4887" s="6" t="str">
        <f t="shared" si="306"/>
        <v>ANAMES</v>
      </c>
      <c r="I4887">
        <v>6103</v>
      </c>
      <c r="J4887" s="6">
        <f t="shared" si="307"/>
        <v>6180</v>
      </c>
      <c r="K4887" s="5">
        <v>34750</v>
      </c>
      <c r="L4887">
        <v>302</v>
      </c>
      <c r="M4887" s="5">
        <v>25425</v>
      </c>
      <c r="N4887" t="s">
        <v>52</v>
      </c>
      <c r="O4887" s="5">
        <v>37377</v>
      </c>
      <c r="P4887" t="s">
        <v>49</v>
      </c>
      <c r="Q4887" t="s">
        <v>18</v>
      </c>
      <c r="R4887" t="s">
        <v>90</v>
      </c>
      <c r="S4887" t="s">
        <v>120</v>
      </c>
      <c r="T4887" s="5">
        <v>43862</v>
      </c>
      <c r="U4887" s="5">
        <v>32939</v>
      </c>
      <c r="V4887" t="s">
        <v>1159</v>
      </c>
      <c r="W4887" t="s">
        <v>4052</v>
      </c>
      <c r="X4887" s="6" t="s">
        <v>12131</v>
      </c>
      <c r="Y4887" s="6">
        <v>0</v>
      </c>
      <c r="Z4887" t="s">
        <v>6731</v>
      </c>
      <c r="AA4887" s="6" t="s">
        <v>12132</v>
      </c>
    </row>
    <row r="4888" spans="1:27">
      <c r="A4888">
        <v>4887</v>
      </c>
      <c r="B4888">
        <v>55092</v>
      </c>
      <c r="C4888" s="6">
        <f t="shared" si="304"/>
        <v>55169</v>
      </c>
      <c r="D4888" t="s">
        <v>6306</v>
      </c>
      <c r="E4888" s="6" t="str">
        <f t="shared" si="305"/>
        <v>43592431Q</v>
      </c>
      <c r="F4888" t="s">
        <v>6307</v>
      </c>
      <c r="G4888" t="s">
        <v>11573</v>
      </c>
      <c r="H4888" s="6" t="str">
        <f t="shared" si="306"/>
        <v>PEZGRA</v>
      </c>
      <c r="I4888">
        <v>6112</v>
      </c>
      <c r="J4888" s="6">
        <f t="shared" si="307"/>
        <v>6189</v>
      </c>
      <c r="K4888" s="5">
        <v>34750</v>
      </c>
      <c r="L4888">
        <v>302</v>
      </c>
      <c r="M4888" s="5">
        <v>23206</v>
      </c>
      <c r="N4888" t="s">
        <v>24</v>
      </c>
      <c r="O4888" s="5">
        <v>37818</v>
      </c>
      <c r="P4888" t="s">
        <v>17</v>
      </c>
      <c r="Q4888" t="s">
        <v>18</v>
      </c>
      <c r="R4888" t="s">
        <v>90</v>
      </c>
      <c r="S4888" t="s">
        <v>92</v>
      </c>
      <c r="T4888" s="5">
        <v>43191</v>
      </c>
      <c r="U4888" s="5">
        <v>32377</v>
      </c>
      <c r="V4888" t="s">
        <v>1159</v>
      </c>
      <c r="W4888" t="s">
        <v>6289</v>
      </c>
      <c r="X4888" s="6" t="s">
        <v>12131</v>
      </c>
      <c r="Y4888" s="6">
        <v>0</v>
      </c>
      <c r="Z4888" t="s">
        <v>6731</v>
      </c>
      <c r="AA4888" s="6" t="s">
        <v>12132</v>
      </c>
    </row>
    <row r="4889" spans="1:27">
      <c r="A4889">
        <v>4888</v>
      </c>
      <c r="B4889">
        <v>55095</v>
      </c>
      <c r="C4889" s="6">
        <f t="shared" si="304"/>
        <v>55172</v>
      </c>
      <c r="D4889" t="s">
        <v>6308</v>
      </c>
      <c r="E4889" s="6" t="str">
        <f t="shared" si="305"/>
        <v>43662846M</v>
      </c>
      <c r="F4889" t="s">
        <v>6309</v>
      </c>
      <c r="G4889" t="s">
        <v>11574</v>
      </c>
      <c r="H4889" s="6" t="str">
        <f t="shared" si="306"/>
        <v>MASPER</v>
      </c>
      <c r="I4889">
        <v>6118</v>
      </c>
      <c r="J4889" s="6">
        <f t="shared" si="307"/>
        <v>6195</v>
      </c>
      <c r="K4889" s="5">
        <v>34843</v>
      </c>
      <c r="L4889">
        <v>299</v>
      </c>
      <c r="M4889" s="5">
        <v>23617</v>
      </c>
      <c r="N4889" t="s">
        <v>63</v>
      </c>
      <c r="O4889" s="5">
        <v>41852</v>
      </c>
      <c r="P4889" t="s">
        <v>49</v>
      </c>
      <c r="Q4889" t="s">
        <v>18</v>
      </c>
      <c r="R4889" t="s">
        <v>19</v>
      </c>
      <c r="S4889" t="s">
        <v>58</v>
      </c>
      <c r="T4889" s="5">
        <v>43833</v>
      </c>
      <c r="U4889" s="5">
        <v>34843</v>
      </c>
      <c r="V4889" t="s">
        <v>1159</v>
      </c>
      <c r="W4889" t="s">
        <v>6289</v>
      </c>
      <c r="X4889" s="6" t="s">
        <v>12131</v>
      </c>
      <c r="Y4889" s="6">
        <v>0</v>
      </c>
      <c r="Z4889" t="s">
        <v>6731</v>
      </c>
      <c r="AA4889" s="6" t="s">
        <v>12132</v>
      </c>
    </row>
    <row r="4890" spans="1:27">
      <c r="A4890">
        <v>4889</v>
      </c>
      <c r="B4890">
        <v>55098</v>
      </c>
      <c r="C4890" s="6">
        <f t="shared" si="304"/>
        <v>55175</v>
      </c>
      <c r="D4890" t="s">
        <v>6310</v>
      </c>
      <c r="E4890" s="6" t="str">
        <f t="shared" si="305"/>
        <v>43651555F</v>
      </c>
      <c r="F4890" t="s">
        <v>2186</v>
      </c>
      <c r="G4890" t="s">
        <v>11575</v>
      </c>
      <c r="H4890" s="6" t="str">
        <f t="shared" si="306"/>
        <v>TOSSAA</v>
      </c>
      <c r="I4890">
        <v>6100</v>
      </c>
      <c r="J4890" s="6">
        <f t="shared" si="307"/>
        <v>6177</v>
      </c>
      <c r="K4890" s="5">
        <v>34375</v>
      </c>
      <c r="L4890">
        <v>314</v>
      </c>
      <c r="M4890" s="5">
        <v>26871</v>
      </c>
      <c r="N4890" t="s">
        <v>63</v>
      </c>
      <c r="O4890" s="5">
        <v>37818</v>
      </c>
      <c r="P4890" t="s">
        <v>49</v>
      </c>
      <c r="Q4890" t="s">
        <v>18</v>
      </c>
      <c r="R4890" t="s">
        <v>90</v>
      </c>
      <c r="S4890" t="s">
        <v>64</v>
      </c>
      <c r="T4890" s="5">
        <v>40603</v>
      </c>
      <c r="U4890" s="5">
        <v>34375</v>
      </c>
      <c r="V4890" t="s">
        <v>1159</v>
      </c>
      <c r="W4890" t="s">
        <v>4052</v>
      </c>
      <c r="X4890" s="6" t="s">
        <v>12131</v>
      </c>
      <c r="Y4890" s="6">
        <v>0</v>
      </c>
      <c r="Z4890" t="s">
        <v>6731</v>
      </c>
      <c r="AA4890" s="6" t="s">
        <v>12132</v>
      </c>
    </row>
    <row r="4891" spans="1:27">
      <c r="A4891">
        <v>4890</v>
      </c>
      <c r="B4891">
        <v>55099</v>
      </c>
      <c r="C4891" s="6">
        <f t="shared" si="304"/>
        <v>55176</v>
      </c>
      <c r="D4891" t="s">
        <v>6311</v>
      </c>
      <c r="E4891" s="6" t="str">
        <f t="shared" si="305"/>
        <v>43646319S</v>
      </c>
      <c r="F4891" t="s">
        <v>6312</v>
      </c>
      <c r="G4891" t="s">
        <v>11576</v>
      </c>
      <c r="H4891" s="6" t="str">
        <f t="shared" si="306"/>
        <v>INOMAR</v>
      </c>
      <c r="I4891">
        <v>6116</v>
      </c>
      <c r="J4891" s="6">
        <f t="shared" si="307"/>
        <v>6193</v>
      </c>
      <c r="K4891" s="5">
        <v>34375</v>
      </c>
      <c r="L4891">
        <v>314</v>
      </c>
      <c r="M4891" s="5">
        <v>26336</v>
      </c>
      <c r="N4891" t="s">
        <v>40</v>
      </c>
      <c r="O4891" s="5">
        <v>42948</v>
      </c>
      <c r="P4891" t="s">
        <v>49</v>
      </c>
      <c r="Q4891" t="s">
        <v>18</v>
      </c>
      <c r="R4891" t="s">
        <v>90</v>
      </c>
      <c r="S4891" t="s">
        <v>92</v>
      </c>
      <c r="T4891" s="5">
        <v>41334</v>
      </c>
      <c r="U4891" s="5">
        <v>34375</v>
      </c>
      <c r="V4891" t="s">
        <v>1159</v>
      </c>
      <c r="W4891" t="s">
        <v>6289</v>
      </c>
      <c r="X4891" s="6" t="s">
        <v>12131</v>
      </c>
      <c r="Y4891" s="6">
        <v>0</v>
      </c>
      <c r="Z4891" t="s">
        <v>6731</v>
      </c>
      <c r="AA4891" s="6" t="s">
        <v>12132</v>
      </c>
    </row>
    <row r="4892" spans="1:27">
      <c r="A4892">
        <v>4891</v>
      </c>
      <c r="B4892">
        <v>55103</v>
      </c>
      <c r="C4892" s="6">
        <f t="shared" si="304"/>
        <v>55180</v>
      </c>
      <c r="D4892" t="s">
        <v>6313</v>
      </c>
      <c r="E4892" s="6" t="str">
        <f t="shared" si="305"/>
        <v>43665117E</v>
      </c>
      <c r="F4892" t="s">
        <v>6314</v>
      </c>
      <c r="G4892" t="s">
        <v>11577</v>
      </c>
      <c r="H4892" s="6" t="str">
        <f t="shared" si="306"/>
        <v xml:space="preserve">UIZDE </v>
      </c>
      <c r="I4892">
        <v>6101</v>
      </c>
      <c r="J4892" s="6">
        <f t="shared" si="307"/>
        <v>6178</v>
      </c>
      <c r="K4892" s="5">
        <v>35081</v>
      </c>
      <c r="L4892">
        <v>291</v>
      </c>
      <c r="M4892" s="5">
        <v>25643</v>
      </c>
      <c r="N4892" t="s">
        <v>52</v>
      </c>
      <c r="O4892" s="5">
        <v>39464</v>
      </c>
      <c r="P4892" t="s">
        <v>49</v>
      </c>
      <c r="Q4892" t="s">
        <v>18</v>
      </c>
      <c r="R4892" t="s">
        <v>6315</v>
      </c>
      <c r="S4892" t="s">
        <v>58</v>
      </c>
      <c r="T4892" s="5">
        <v>43101</v>
      </c>
      <c r="U4892" s="5">
        <v>35081</v>
      </c>
      <c r="V4892" t="s">
        <v>1159</v>
      </c>
      <c r="W4892" t="s">
        <v>4052</v>
      </c>
      <c r="X4892" s="6" t="s">
        <v>12131</v>
      </c>
      <c r="Y4892" s="6">
        <v>0</v>
      </c>
      <c r="Z4892" t="s">
        <v>6731</v>
      </c>
      <c r="AA4892" s="6" t="s">
        <v>12132</v>
      </c>
    </row>
    <row r="4893" spans="1:27">
      <c r="A4893">
        <v>4892</v>
      </c>
      <c r="B4893">
        <v>55106</v>
      </c>
      <c r="C4893" s="6">
        <f t="shared" si="304"/>
        <v>55183</v>
      </c>
      <c r="D4893" t="s">
        <v>6316</v>
      </c>
      <c r="E4893" s="6" t="str">
        <f t="shared" si="305"/>
        <v>43689637R</v>
      </c>
      <c r="F4893" t="s">
        <v>309</v>
      </c>
      <c r="G4893" t="s">
        <v>11578</v>
      </c>
      <c r="H4893" s="6" t="str">
        <f t="shared" si="306"/>
        <v>LESHER</v>
      </c>
      <c r="I4893">
        <v>6126</v>
      </c>
      <c r="J4893" s="6">
        <f t="shared" si="307"/>
        <v>6203</v>
      </c>
      <c r="K4893" s="5">
        <v>35184</v>
      </c>
      <c r="L4893">
        <v>288</v>
      </c>
      <c r="M4893" s="5">
        <v>23414</v>
      </c>
      <c r="N4893" t="s">
        <v>63</v>
      </c>
      <c r="O4893" s="5">
        <v>41852</v>
      </c>
      <c r="P4893" t="s">
        <v>17</v>
      </c>
      <c r="Q4893" t="s">
        <v>18</v>
      </c>
      <c r="R4893" t="s">
        <v>19</v>
      </c>
      <c r="S4893" t="s">
        <v>64</v>
      </c>
      <c r="T4893" s="5">
        <v>37681</v>
      </c>
      <c r="U4893" s="5">
        <v>35184</v>
      </c>
      <c r="V4893" t="s">
        <v>1159</v>
      </c>
      <c r="W4893" t="s">
        <v>4052</v>
      </c>
      <c r="X4893" s="6" t="s">
        <v>12131</v>
      </c>
      <c r="Y4893" s="6">
        <v>0</v>
      </c>
      <c r="Z4893" t="s">
        <v>6731</v>
      </c>
      <c r="AA4893" s="6" t="s">
        <v>12132</v>
      </c>
    </row>
    <row r="4894" spans="1:27">
      <c r="A4894">
        <v>4893</v>
      </c>
      <c r="B4894">
        <v>55113</v>
      </c>
      <c r="C4894" s="6">
        <f t="shared" si="304"/>
        <v>55190</v>
      </c>
      <c r="D4894" t="s">
        <v>6317</v>
      </c>
      <c r="E4894" s="6" t="str">
        <f t="shared" si="305"/>
        <v>43666280N</v>
      </c>
      <c r="F4894" t="s">
        <v>1428</v>
      </c>
      <c r="G4894" t="s">
        <v>11579</v>
      </c>
      <c r="H4894" s="6" t="str">
        <f t="shared" si="306"/>
        <v>ERACAB</v>
      </c>
      <c r="I4894">
        <v>8633</v>
      </c>
      <c r="J4894" s="6">
        <f t="shared" si="307"/>
        <v>8710</v>
      </c>
      <c r="K4894" s="5">
        <v>35464</v>
      </c>
      <c r="L4894">
        <v>278</v>
      </c>
      <c r="M4894" s="5">
        <v>26059</v>
      </c>
      <c r="N4894" t="s">
        <v>37</v>
      </c>
      <c r="O4894" s="5">
        <v>38384</v>
      </c>
      <c r="P4894" t="s">
        <v>49</v>
      </c>
      <c r="Q4894" t="s">
        <v>18</v>
      </c>
      <c r="R4894" t="s">
        <v>19</v>
      </c>
      <c r="S4894" t="s">
        <v>95</v>
      </c>
      <c r="T4894" s="5">
        <v>43389</v>
      </c>
      <c r="U4894" s="5">
        <v>35464</v>
      </c>
      <c r="V4894" t="s">
        <v>54</v>
      </c>
      <c r="W4894" t="s">
        <v>136</v>
      </c>
      <c r="X4894" s="6" t="s">
        <v>12131</v>
      </c>
      <c r="Y4894" s="6">
        <v>0</v>
      </c>
      <c r="Z4894" t="s">
        <v>6731</v>
      </c>
      <c r="AA4894" s="6" t="s">
        <v>12132</v>
      </c>
    </row>
    <row r="4895" spans="1:27">
      <c r="A4895">
        <v>4894</v>
      </c>
      <c r="B4895">
        <v>55120</v>
      </c>
      <c r="C4895" s="6">
        <f t="shared" si="304"/>
        <v>55197</v>
      </c>
      <c r="D4895" t="s">
        <v>6318</v>
      </c>
      <c r="E4895" s="6" t="str">
        <f t="shared" si="305"/>
        <v>46308404B</v>
      </c>
      <c r="F4895" t="s">
        <v>957</v>
      </c>
      <c r="G4895" t="s">
        <v>11580</v>
      </c>
      <c r="H4895" s="6" t="str">
        <f t="shared" si="306"/>
        <v>DEZCAB</v>
      </c>
      <c r="I4895">
        <v>6144</v>
      </c>
      <c r="J4895" s="6">
        <f t="shared" si="307"/>
        <v>6221</v>
      </c>
      <c r="K4895" s="5">
        <v>35711</v>
      </c>
      <c r="L4895">
        <v>270</v>
      </c>
      <c r="M4895" s="5">
        <v>26315</v>
      </c>
      <c r="N4895" t="s">
        <v>63</v>
      </c>
      <c r="O4895" s="5">
        <v>42948</v>
      </c>
      <c r="P4895" t="s">
        <v>17</v>
      </c>
      <c r="Q4895" t="s">
        <v>18</v>
      </c>
      <c r="R4895" t="s">
        <v>922</v>
      </c>
      <c r="S4895" t="s">
        <v>445</v>
      </c>
      <c r="T4895" s="5">
        <v>39308</v>
      </c>
      <c r="U4895" s="5">
        <v>35711</v>
      </c>
      <c r="V4895" t="s">
        <v>1159</v>
      </c>
      <c r="W4895" t="s">
        <v>6289</v>
      </c>
      <c r="X4895" s="6" t="s">
        <v>12131</v>
      </c>
      <c r="Y4895" s="6">
        <v>0</v>
      </c>
      <c r="Z4895" t="s">
        <v>6731</v>
      </c>
      <c r="AA4895" s="6" t="s">
        <v>12132</v>
      </c>
    </row>
    <row r="4896" spans="1:27">
      <c r="A4896">
        <v>4895</v>
      </c>
      <c r="B4896">
        <v>55124</v>
      </c>
      <c r="C4896" s="6">
        <f t="shared" si="304"/>
        <v>55201</v>
      </c>
      <c r="D4896" t="s">
        <v>6319</v>
      </c>
      <c r="E4896" s="6" t="str">
        <f t="shared" si="305"/>
        <v>45489632Q</v>
      </c>
      <c r="F4896" t="s">
        <v>6320</v>
      </c>
      <c r="G4896" t="s">
        <v>11581</v>
      </c>
      <c r="H4896" s="6" t="str">
        <f t="shared" si="306"/>
        <v>RROVER</v>
      </c>
      <c r="I4896">
        <v>6111</v>
      </c>
      <c r="J4896" s="6">
        <f t="shared" si="307"/>
        <v>6188</v>
      </c>
      <c r="K4896" s="5">
        <v>35807</v>
      </c>
      <c r="L4896">
        <v>267</v>
      </c>
      <c r="M4896" s="5">
        <v>27532</v>
      </c>
      <c r="N4896" t="s">
        <v>63</v>
      </c>
      <c r="O4896" s="5">
        <v>43678</v>
      </c>
      <c r="P4896" t="s">
        <v>17</v>
      </c>
      <c r="Q4896" t="s">
        <v>18</v>
      </c>
      <c r="R4896" t="s">
        <v>922</v>
      </c>
      <c r="S4896" t="s">
        <v>64</v>
      </c>
      <c r="T4896" s="5">
        <v>43833</v>
      </c>
      <c r="U4896" s="5">
        <v>35807</v>
      </c>
      <c r="V4896" t="s">
        <v>1159</v>
      </c>
      <c r="W4896" t="s">
        <v>4052</v>
      </c>
      <c r="X4896" s="6" t="s">
        <v>12131</v>
      </c>
      <c r="Y4896" s="6">
        <v>0</v>
      </c>
      <c r="Z4896" t="s">
        <v>6731</v>
      </c>
      <c r="AA4896" s="6" t="s">
        <v>12132</v>
      </c>
    </row>
    <row r="4897" spans="1:27">
      <c r="A4897">
        <v>4896</v>
      </c>
      <c r="B4897">
        <v>55127</v>
      </c>
      <c r="C4897" s="6">
        <f t="shared" si="304"/>
        <v>55204</v>
      </c>
      <c r="D4897" t="s">
        <v>6321</v>
      </c>
      <c r="E4897" s="6" t="str">
        <f t="shared" si="305"/>
        <v>44058534R</v>
      </c>
      <c r="F4897" t="s">
        <v>6322</v>
      </c>
      <c r="G4897" t="s">
        <v>11582</v>
      </c>
      <c r="H4897" s="6" t="str">
        <f t="shared" si="306"/>
        <v>LGOCAB</v>
      </c>
      <c r="I4897">
        <v>6109</v>
      </c>
      <c r="J4897" s="6">
        <f t="shared" si="307"/>
        <v>6186</v>
      </c>
      <c r="K4897" s="5">
        <v>35807</v>
      </c>
      <c r="L4897">
        <v>267</v>
      </c>
      <c r="M4897" s="5">
        <v>26718</v>
      </c>
      <c r="N4897" t="s">
        <v>63</v>
      </c>
      <c r="O4897" s="5">
        <v>43678</v>
      </c>
      <c r="P4897" t="s">
        <v>49</v>
      </c>
      <c r="Q4897" t="s">
        <v>18</v>
      </c>
      <c r="R4897" t="s">
        <v>922</v>
      </c>
      <c r="S4897" t="s">
        <v>58</v>
      </c>
      <c r="T4897" s="5">
        <v>42826</v>
      </c>
      <c r="U4897" s="5">
        <v>35807</v>
      </c>
      <c r="V4897" t="s">
        <v>1159</v>
      </c>
      <c r="W4897" t="s">
        <v>6289</v>
      </c>
      <c r="X4897" s="6" t="s">
        <v>12131</v>
      </c>
      <c r="Y4897" s="6">
        <v>0</v>
      </c>
      <c r="Z4897" t="s">
        <v>6731</v>
      </c>
      <c r="AA4897" s="6" t="s">
        <v>12132</v>
      </c>
    </row>
    <row r="4898" spans="1:27">
      <c r="A4898">
        <v>4897</v>
      </c>
      <c r="B4898">
        <v>55130</v>
      </c>
      <c r="C4898" s="6">
        <f t="shared" si="304"/>
        <v>55207</v>
      </c>
      <c r="D4898" t="s">
        <v>6323</v>
      </c>
      <c r="E4898" s="6" t="str">
        <f t="shared" si="305"/>
        <v>53626449P</v>
      </c>
      <c r="F4898" t="s">
        <v>6324</v>
      </c>
      <c r="G4898" t="s">
        <v>11583</v>
      </c>
      <c r="H4898" s="6" t="str">
        <f t="shared" si="306"/>
        <v>NEZSAN</v>
      </c>
      <c r="I4898">
        <v>6117</v>
      </c>
      <c r="J4898" s="6">
        <f t="shared" si="307"/>
        <v>6194</v>
      </c>
      <c r="K4898" s="5">
        <v>35080</v>
      </c>
      <c r="L4898">
        <v>291</v>
      </c>
      <c r="M4898" s="5">
        <v>25995</v>
      </c>
      <c r="N4898" t="s">
        <v>24</v>
      </c>
      <c r="O4898" s="5">
        <v>37818</v>
      </c>
      <c r="P4898" t="s">
        <v>17</v>
      </c>
      <c r="Q4898" t="s">
        <v>18</v>
      </c>
      <c r="R4898" t="s">
        <v>564</v>
      </c>
      <c r="S4898" t="s">
        <v>92</v>
      </c>
      <c r="T4898" s="5">
        <v>40232</v>
      </c>
      <c r="U4898" s="5">
        <v>35080</v>
      </c>
      <c r="V4898" t="s">
        <v>1159</v>
      </c>
      <c r="W4898" t="s">
        <v>6289</v>
      </c>
      <c r="X4898" s="6" t="s">
        <v>12131</v>
      </c>
      <c r="Y4898" s="6">
        <v>0</v>
      </c>
      <c r="Z4898" t="s">
        <v>6731</v>
      </c>
      <c r="AA4898" s="6" t="s">
        <v>12132</v>
      </c>
    </row>
    <row r="4899" spans="1:27">
      <c r="A4899">
        <v>4898</v>
      </c>
      <c r="B4899">
        <v>55132</v>
      </c>
      <c r="C4899" s="6">
        <f t="shared" si="304"/>
        <v>55209</v>
      </c>
      <c r="D4899" t="s">
        <v>6325</v>
      </c>
      <c r="E4899" s="6" t="str">
        <f t="shared" si="305"/>
        <v>44545817Y</v>
      </c>
      <c r="F4899" t="s">
        <v>6326</v>
      </c>
      <c r="G4899" t="s">
        <v>11584</v>
      </c>
      <c r="H4899" s="6" t="str">
        <f t="shared" si="306"/>
        <v>RESMON</v>
      </c>
      <c r="I4899">
        <v>6119</v>
      </c>
      <c r="J4899" s="6">
        <f t="shared" si="307"/>
        <v>6196</v>
      </c>
      <c r="K4899" s="5">
        <v>34744</v>
      </c>
      <c r="L4899">
        <v>302</v>
      </c>
      <c r="M4899" s="5">
        <v>26497</v>
      </c>
      <c r="N4899" t="s">
        <v>52</v>
      </c>
      <c r="O4899" s="5">
        <v>41684</v>
      </c>
      <c r="P4899" t="s">
        <v>17</v>
      </c>
      <c r="Q4899" t="s">
        <v>18</v>
      </c>
      <c r="R4899" t="s">
        <v>19</v>
      </c>
      <c r="S4899" t="s">
        <v>103</v>
      </c>
      <c r="T4899" s="5">
        <v>37288</v>
      </c>
      <c r="U4899" s="5">
        <v>34744</v>
      </c>
      <c r="V4899" t="s">
        <v>1159</v>
      </c>
      <c r="W4899" t="s">
        <v>4052</v>
      </c>
      <c r="X4899" s="6" t="s">
        <v>12131</v>
      </c>
      <c r="Y4899" s="6">
        <v>0</v>
      </c>
      <c r="Z4899" t="s">
        <v>6731</v>
      </c>
      <c r="AA4899" s="6" t="s">
        <v>12132</v>
      </c>
    </row>
    <row r="4900" spans="1:27">
      <c r="A4900">
        <v>4899</v>
      </c>
      <c r="B4900">
        <v>55135</v>
      </c>
      <c r="C4900" s="6">
        <f t="shared" si="304"/>
        <v>55212</v>
      </c>
      <c r="D4900" t="s">
        <v>6327</v>
      </c>
      <c r="E4900" s="6" t="str">
        <f t="shared" si="305"/>
        <v>45079004F</v>
      </c>
      <c r="F4900" t="s">
        <v>6328</v>
      </c>
      <c r="G4900" t="s">
        <v>11585</v>
      </c>
      <c r="H4900" s="6" t="str">
        <f t="shared" si="306"/>
        <v>REZRIV</v>
      </c>
      <c r="I4900">
        <v>8644</v>
      </c>
      <c r="J4900" s="6">
        <f t="shared" si="307"/>
        <v>8721</v>
      </c>
      <c r="K4900" s="5">
        <v>43041</v>
      </c>
      <c r="L4900">
        <v>29</v>
      </c>
      <c r="M4900" s="5">
        <v>26825</v>
      </c>
      <c r="N4900" t="s">
        <v>52</v>
      </c>
      <c r="O4900" s="5">
        <v>40010</v>
      </c>
      <c r="P4900" t="s">
        <v>49</v>
      </c>
      <c r="Q4900" t="s">
        <v>18</v>
      </c>
      <c r="R4900" t="s">
        <v>564</v>
      </c>
      <c r="S4900" t="s">
        <v>53</v>
      </c>
      <c r="T4900" s="5">
        <v>41596</v>
      </c>
      <c r="U4900" s="5">
        <v>35431</v>
      </c>
      <c r="V4900" t="s">
        <v>325</v>
      </c>
      <c r="W4900" t="s">
        <v>326</v>
      </c>
      <c r="X4900" s="6" t="s">
        <v>12131</v>
      </c>
      <c r="Y4900" s="6">
        <v>0</v>
      </c>
      <c r="Z4900" t="s">
        <v>6731</v>
      </c>
      <c r="AA4900" s="6" t="s">
        <v>12132</v>
      </c>
    </row>
    <row r="4901" spans="1:27">
      <c r="A4901">
        <v>4900</v>
      </c>
      <c r="B4901">
        <v>55136</v>
      </c>
      <c r="C4901" s="6">
        <f t="shared" si="304"/>
        <v>55213</v>
      </c>
      <c r="D4901" t="s">
        <v>6329</v>
      </c>
      <c r="E4901" s="6" t="str">
        <f t="shared" si="305"/>
        <v>53633604X</v>
      </c>
      <c r="F4901" t="s">
        <v>155</v>
      </c>
      <c r="G4901" t="s">
        <v>11586</v>
      </c>
      <c r="H4901" s="6" t="str">
        <f t="shared" si="306"/>
        <v>ÑANBET</v>
      </c>
      <c r="I4901">
        <v>6142</v>
      </c>
      <c r="J4901" s="6">
        <f t="shared" si="307"/>
        <v>6219</v>
      </c>
      <c r="K4901" s="5">
        <v>42291</v>
      </c>
      <c r="L4901">
        <v>54</v>
      </c>
      <c r="M4901" s="5">
        <v>24419</v>
      </c>
      <c r="N4901" t="s">
        <v>63</v>
      </c>
      <c r="O4901" s="5">
        <v>41730</v>
      </c>
      <c r="P4901" t="s">
        <v>49</v>
      </c>
      <c r="Q4901" t="s">
        <v>18</v>
      </c>
      <c r="R4901" t="s">
        <v>19</v>
      </c>
      <c r="S4901" t="s">
        <v>58</v>
      </c>
      <c r="T4901" s="5">
        <v>43833</v>
      </c>
      <c r="U4901" s="5">
        <v>35866</v>
      </c>
      <c r="V4901" t="s">
        <v>1159</v>
      </c>
      <c r="W4901" t="s">
        <v>4052</v>
      </c>
      <c r="X4901" s="6" t="s">
        <v>12131</v>
      </c>
      <c r="Y4901" s="6">
        <v>0</v>
      </c>
      <c r="Z4901" t="s">
        <v>6731</v>
      </c>
      <c r="AA4901" s="6" t="s">
        <v>12132</v>
      </c>
    </row>
    <row r="4902" spans="1:27">
      <c r="A4902">
        <v>4901</v>
      </c>
      <c r="B4902">
        <v>55137</v>
      </c>
      <c r="C4902" s="6">
        <f t="shared" si="304"/>
        <v>55214</v>
      </c>
      <c r="D4902" t="s">
        <v>6330</v>
      </c>
      <c r="E4902" s="6" t="str">
        <f t="shared" si="305"/>
        <v>53612968M</v>
      </c>
      <c r="F4902" t="s">
        <v>6331</v>
      </c>
      <c r="G4902" t="s">
        <v>11587</v>
      </c>
      <c r="H4902" s="6" t="str">
        <f t="shared" si="306"/>
        <v>RESVAL</v>
      </c>
      <c r="I4902">
        <v>6112</v>
      </c>
      <c r="J4902" s="6">
        <f t="shared" si="307"/>
        <v>6189</v>
      </c>
      <c r="K4902" s="5">
        <v>35877</v>
      </c>
      <c r="L4902">
        <v>265</v>
      </c>
      <c r="M4902" s="5">
        <v>26661</v>
      </c>
      <c r="N4902" t="s">
        <v>52</v>
      </c>
      <c r="O4902" s="5">
        <v>41699</v>
      </c>
      <c r="P4902" t="s">
        <v>17</v>
      </c>
      <c r="Q4902" t="s">
        <v>18</v>
      </c>
      <c r="R4902" t="s">
        <v>19</v>
      </c>
      <c r="S4902" t="s">
        <v>58</v>
      </c>
      <c r="T4902" s="5">
        <v>43466</v>
      </c>
      <c r="U4902" s="5">
        <v>35877</v>
      </c>
      <c r="V4902" t="s">
        <v>1159</v>
      </c>
      <c r="W4902" t="s">
        <v>6289</v>
      </c>
      <c r="X4902" s="6" t="s">
        <v>12131</v>
      </c>
      <c r="Y4902" s="6">
        <v>0</v>
      </c>
      <c r="Z4902" t="s">
        <v>6731</v>
      </c>
      <c r="AA4902" s="6" t="s">
        <v>12132</v>
      </c>
    </row>
    <row r="4903" spans="1:27">
      <c r="A4903">
        <v>4902</v>
      </c>
      <c r="B4903">
        <v>55138</v>
      </c>
      <c r="C4903" s="6">
        <f t="shared" si="304"/>
        <v>55215</v>
      </c>
      <c r="D4903" t="s">
        <v>6332</v>
      </c>
      <c r="E4903" s="6" t="str">
        <f t="shared" si="305"/>
        <v>43668092F</v>
      </c>
      <c r="F4903" t="s">
        <v>113</v>
      </c>
      <c r="G4903" t="s">
        <v>11588</v>
      </c>
      <c r="H4903" s="6" t="str">
        <f t="shared" si="306"/>
        <v>LLOSIL</v>
      </c>
      <c r="I4903">
        <v>6118</v>
      </c>
      <c r="J4903" s="6">
        <f t="shared" si="307"/>
        <v>6195</v>
      </c>
      <c r="K4903" s="5">
        <v>34912</v>
      </c>
      <c r="L4903">
        <v>296</v>
      </c>
      <c r="M4903" s="5">
        <v>27381</v>
      </c>
      <c r="N4903" t="s">
        <v>52</v>
      </c>
      <c r="O4903" s="5">
        <v>40756</v>
      </c>
      <c r="P4903" t="s">
        <v>17</v>
      </c>
      <c r="Q4903" t="s">
        <v>18</v>
      </c>
      <c r="R4903" t="s">
        <v>564</v>
      </c>
      <c r="S4903" t="s">
        <v>99</v>
      </c>
      <c r="T4903" s="5">
        <v>42065</v>
      </c>
      <c r="U4903" s="5">
        <v>34912</v>
      </c>
      <c r="V4903" t="s">
        <v>1159</v>
      </c>
      <c r="W4903" t="s">
        <v>6289</v>
      </c>
      <c r="X4903" s="6" t="s">
        <v>12131</v>
      </c>
      <c r="Y4903" s="6">
        <v>0</v>
      </c>
      <c r="Z4903" t="s">
        <v>6731</v>
      </c>
      <c r="AA4903" s="6" t="s">
        <v>12132</v>
      </c>
    </row>
    <row r="4904" spans="1:27">
      <c r="A4904">
        <v>4903</v>
      </c>
      <c r="B4904">
        <v>55139</v>
      </c>
      <c r="C4904" s="6">
        <f t="shared" si="304"/>
        <v>55216</v>
      </c>
      <c r="D4904" t="s">
        <v>6333</v>
      </c>
      <c r="E4904" s="6" t="str">
        <f t="shared" si="305"/>
        <v>79252666Q</v>
      </c>
      <c r="F4904" t="s">
        <v>72</v>
      </c>
      <c r="G4904" t="s">
        <v>11589</v>
      </c>
      <c r="H4904" s="6" t="str">
        <f t="shared" si="306"/>
        <v>RONMEN</v>
      </c>
      <c r="I4904">
        <v>6124</v>
      </c>
      <c r="J4904" s="6">
        <f t="shared" si="307"/>
        <v>6201</v>
      </c>
      <c r="K4904" s="5">
        <v>36101</v>
      </c>
      <c r="L4904">
        <v>257</v>
      </c>
      <c r="M4904" s="5">
        <v>27488</v>
      </c>
      <c r="N4904" t="s">
        <v>63</v>
      </c>
      <c r="O4904" s="5">
        <v>41730</v>
      </c>
      <c r="P4904" t="s">
        <v>17</v>
      </c>
      <c r="Q4904" t="s">
        <v>18</v>
      </c>
      <c r="R4904" t="s">
        <v>19</v>
      </c>
      <c r="S4904" t="s">
        <v>792</v>
      </c>
      <c r="T4904" s="5">
        <v>43787</v>
      </c>
      <c r="U4904" s="5">
        <v>36101</v>
      </c>
      <c r="V4904" t="s">
        <v>1159</v>
      </c>
      <c r="W4904" t="s">
        <v>6289</v>
      </c>
      <c r="X4904" s="6" t="s">
        <v>12131</v>
      </c>
      <c r="Y4904" s="6">
        <v>0</v>
      </c>
      <c r="Z4904" t="s">
        <v>6731</v>
      </c>
      <c r="AA4904" s="6" t="s">
        <v>12132</v>
      </c>
    </row>
    <row r="4905" spans="1:27">
      <c r="A4905">
        <v>4904</v>
      </c>
      <c r="B4905">
        <v>55140</v>
      </c>
      <c r="C4905" s="6">
        <f t="shared" si="304"/>
        <v>55217</v>
      </c>
      <c r="D4905" t="s">
        <v>6334</v>
      </c>
      <c r="E4905" s="6" t="str">
        <f t="shared" si="305"/>
        <v>44059332V</v>
      </c>
      <c r="F4905" t="s">
        <v>6335</v>
      </c>
      <c r="G4905" t="s">
        <v>11564</v>
      </c>
      <c r="H4905" s="6" t="str">
        <f t="shared" si="306"/>
        <v>ANATRU</v>
      </c>
      <c r="I4905">
        <v>6140</v>
      </c>
      <c r="J4905" s="6">
        <f t="shared" si="307"/>
        <v>6217</v>
      </c>
      <c r="K4905" s="5">
        <v>36111</v>
      </c>
      <c r="L4905">
        <v>257</v>
      </c>
      <c r="M4905" s="5">
        <v>27670</v>
      </c>
      <c r="N4905" t="s">
        <v>52</v>
      </c>
      <c r="O4905" s="5">
        <v>41974</v>
      </c>
      <c r="P4905" t="s">
        <v>17</v>
      </c>
      <c r="Q4905" t="s">
        <v>18</v>
      </c>
      <c r="R4905" t="s">
        <v>19</v>
      </c>
      <c r="S4905" t="s">
        <v>103</v>
      </c>
      <c r="T4905" s="5">
        <v>36111</v>
      </c>
      <c r="U4905" s="5">
        <v>36111</v>
      </c>
      <c r="V4905" t="s">
        <v>1159</v>
      </c>
      <c r="W4905" t="s">
        <v>6289</v>
      </c>
      <c r="X4905" s="6" t="s">
        <v>12131</v>
      </c>
      <c r="Y4905" s="6">
        <v>0</v>
      </c>
      <c r="Z4905" t="s">
        <v>6731</v>
      </c>
      <c r="AA4905" s="6" t="s">
        <v>12132</v>
      </c>
    </row>
    <row r="4906" spans="1:27">
      <c r="A4906">
        <v>4905</v>
      </c>
      <c r="B4906">
        <v>55144</v>
      </c>
      <c r="C4906" s="6">
        <f t="shared" si="304"/>
        <v>55221</v>
      </c>
      <c r="D4906" t="s">
        <v>6336</v>
      </c>
      <c r="E4906" s="6" t="str">
        <f t="shared" si="305"/>
        <v>43648697R</v>
      </c>
      <c r="F4906" t="s">
        <v>1570</v>
      </c>
      <c r="G4906" t="s">
        <v>11590</v>
      </c>
      <c r="H4906" s="6" t="str">
        <f t="shared" si="306"/>
        <v>UEZSAA</v>
      </c>
      <c r="I4906">
        <v>7942</v>
      </c>
      <c r="J4906" s="6">
        <f t="shared" si="307"/>
        <v>8019</v>
      </c>
      <c r="K4906" s="5">
        <v>35111</v>
      </c>
      <c r="L4906">
        <v>290</v>
      </c>
      <c r="M4906" s="5">
        <v>26873</v>
      </c>
      <c r="N4906" t="s">
        <v>52</v>
      </c>
      <c r="O4906" s="5">
        <v>40010</v>
      </c>
      <c r="P4906" t="s">
        <v>49</v>
      </c>
      <c r="Q4906" t="s">
        <v>18</v>
      </c>
      <c r="R4906" t="s">
        <v>19</v>
      </c>
      <c r="S4906" t="s">
        <v>53</v>
      </c>
      <c r="T4906" s="5">
        <v>42703</v>
      </c>
      <c r="U4906" s="5">
        <v>35111</v>
      </c>
      <c r="V4906" t="s">
        <v>336</v>
      </c>
      <c r="W4906" t="s">
        <v>337</v>
      </c>
      <c r="X4906" s="6" t="s">
        <v>12131</v>
      </c>
      <c r="Y4906" s="6">
        <v>0</v>
      </c>
      <c r="Z4906" t="s">
        <v>6731</v>
      </c>
      <c r="AA4906" s="6" t="s">
        <v>12132</v>
      </c>
    </row>
    <row r="4907" spans="1:27">
      <c r="A4907">
        <v>4906</v>
      </c>
      <c r="B4907">
        <v>55146</v>
      </c>
      <c r="C4907" s="6">
        <f t="shared" si="304"/>
        <v>55223</v>
      </c>
      <c r="D4907" t="s">
        <v>6337</v>
      </c>
      <c r="E4907" s="6" t="str">
        <f t="shared" si="305"/>
        <v>45484045H</v>
      </c>
      <c r="F4907" t="s">
        <v>15</v>
      </c>
      <c r="G4907" t="s">
        <v>9001</v>
      </c>
      <c r="H4907" s="6" t="str">
        <f t="shared" si="306"/>
        <v>REZSAN</v>
      </c>
      <c r="I4907">
        <v>8043</v>
      </c>
      <c r="J4907" s="6">
        <f t="shared" si="307"/>
        <v>8120</v>
      </c>
      <c r="K4907" s="5">
        <v>35566</v>
      </c>
      <c r="L4907">
        <v>275</v>
      </c>
      <c r="M4907" s="5">
        <v>26862</v>
      </c>
      <c r="N4907" t="s">
        <v>43</v>
      </c>
      <c r="O4907" s="5">
        <v>41852</v>
      </c>
      <c r="P4907" t="s">
        <v>17</v>
      </c>
      <c r="Q4907" t="s">
        <v>18</v>
      </c>
      <c r="R4907" t="s">
        <v>19</v>
      </c>
      <c r="S4907" t="s">
        <v>357</v>
      </c>
      <c r="T4907" s="5">
        <v>43833</v>
      </c>
      <c r="U4907" s="5">
        <v>35566</v>
      </c>
      <c r="V4907" t="s">
        <v>1159</v>
      </c>
      <c r="X4907" s="6" t="s">
        <v>12131</v>
      </c>
      <c r="Y4907" s="6">
        <v>0</v>
      </c>
      <c r="Z4907" t="s">
        <v>6731</v>
      </c>
      <c r="AA4907" s="6" t="s">
        <v>12132</v>
      </c>
    </row>
    <row r="4908" spans="1:27">
      <c r="A4908">
        <v>4907</v>
      </c>
      <c r="B4908">
        <v>55147</v>
      </c>
      <c r="C4908" s="6">
        <f t="shared" si="304"/>
        <v>55224</v>
      </c>
      <c r="D4908" t="s">
        <v>6338</v>
      </c>
      <c r="E4908" s="6" t="str">
        <f t="shared" si="305"/>
        <v>43648696T</v>
      </c>
      <c r="F4908" t="s">
        <v>238</v>
      </c>
      <c r="G4908" t="s">
        <v>11591</v>
      </c>
      <c r="H4908" s="6" t="str">
        <f t="shared" si="306"/>
        <v>CIASAA</v>
      </c>
      <c r="I4908">
        <v>6115</v>
      </c>
      <c r="J4908" s="6">
        <f t="shared" si="307"/>
        <v>6192</v>
      </c>
      <c r="K4908" s="5">
        <v>35566</v>
      </c>
      <c r="L4908">
        <v>275</v>
      </c>
      <c r="M4908" s="5">
        <v>26820</v>
      </c>
      <c r="N4908" t="s">
        <v>63</v>
      </c>
      <c r="O4908" s="5">
        <v>41183</v>
      </c>
      <c r="P4908" t="s">
        <v>49</v>
      </c>
      <c r="Q4908" t="s">
        <v>18</v>
      </c>
      <c r="R4908" t="s">
        <v>6339</v>
      </c>
      <c r="S4908" t="s">
        <v>58</v>
      </c>
      <c r="T4908" s="5">
        <v>43344</v>
      </c>
      <c r="U4908" s="5">
        <v>35566</v>
      </c>
      <c r="V4908" t="s">
        <v>1159</v>
      </c>
      <c r="W4908" t="s">
        <v>4052</v>
      </c>
      <c r="X4908" s="6" t="s">
        <v>12131</v>
      </c>
      <c r="Y4908" s="6">
        <v>0</v>
      </c>
      <c r="Z4908" t="s">
        <v>6731</v>
      </c>
      <c r="AA4908" s="6" t="s">
        <v>12132</v>
      </c>
    </row>
    <row r="4909" spans="1:27">
      <c r="A4909">
        <v>4908</v>
      </c>
      <c r="B4909">
        <v>55148</v>
      </c>
      <c r="C4909" s="6">
        <f t="shared" si="304"/>
        <v>55225</v>
      </c>
      <c r="D4909" t="s">
        <v>6340</v>
      </c>
      <c r="E4909" s="6" t="str">
        <f t="shared" si="305"/>
        <v>44067714G</v>
      </c>
      <c r="F4909" t="s">
        <v>3473</v>
      </c>
      <c r="G4909" t="s">
        <v>11592</v>
      </c>
      <c r="H4909" s="6" t="str">
        <f t="shared" si="306"/>
        <v>AYAMON</v>
      </c>
      <c r="I4909">
        <v>6127</v>
      </c>
      <c r="J4909" s="6">
        <f t="shared" si="307"/>
        <v>6204</v>
      </c>
      <c r="K4909" s="5">
        <v>36377</v>
      </c>
      <c r="L4909">
        <v>248</v>
      </c>
      <c r="M4909" s="5">
        <v>28680</v>
      </c>
      <c r="N4909" t="s">
        <v>63</v>
      </c>
      <c r="O4909" s="5">
        <v>42948</v>
      </c>
      <c r="P4909" t="s">
        <v>49</v>
      </c>
      <c r="Q4909" t="s">
        <v>18</v>
      </c>
      <c r="R4909" t="s">
        <v>19</v>
      </c>
      <c r="S4909" t="s">
        <v>445</v>
      </c>
      <c r="T4909" s="5">
        <v>39952</v>
      </c>
      <c r="U4909" s="5">
        <v>36377</v>
      </c>
      <c r="V4909" t="s">
        <v>1159</v>
      </c>
      <c r="W4909" t="s">
        <v>6289</v>
      </c>
      <c r="X4909" s="6" t="s">
        <v>12131</v>
      </c>
      <c r="Y4909" s="6">
        <v>0</v>
      </c>
      <c r="Z4909" t="s">
        <v>6731</v>
      </c>
      <c r="AA4909" s="6" t="s">
        <v>12132</v>
      </c>
    </row>
    <row r="4910" spans="1:27">
      <c r="A4910">
        <v>4909</v>
      </c>
      <c r="B4910">
        <v>55149</v>
      </c>
      <c r="C4910" s="6">
        <f t="shared" si="304"/>
        <v>55226</v>
      </c>
      <c r="D4910" t="s">
        <v>6341</v>
      </c>
      <c r="E4910" s="6" t="str">
        <f t="shared" si="305"/>
        <v>42955015E</v>
      </c>
      <c r="F4910" t="s">
        <v>119</v>
      </c>
      <c r="G4910" t="s">
        <v>11593</v>
      </c>
      <c r="H4910" s="6" t="str">
        <f t="shared" si="306"/>
        <v>UISSOS</v>
      </c>
      <c r="I4910">
        <v>7941</v>
      </c>
      <c r="J4910" s="6">
        <f t="shared" si="307"/>
        <v>8018</v>
      </c>
      <c r="K4910" s="5">
        <v>36378</v>
      </c>
      <c r="L4910">
        <v>248</v>
      </c>
      <c r="M4910" s="5">
        <v>26345</v>
      </c>
      <c r="N4910" t="s">
        <v>52</v>
      </c>
      <c r="O4910" s="5">
        <v>36526</v>
      </c>
      <c r="P4910" t="s">
        <v>17</v>
      </c>
      <c r="Q4910" t="s">
        <v>18</v>
      </c>
      <c r="R4910" t="s">
        <v>19</v>
      </c>
      <c r="S4910" t="s">
        <v>53</v>
      </c>
      <c r="T4910" s="5">
        <v>41596</v>
      </c>
      <c r="U4910" s="5">
        <v>36378</v>
      </c>
      <c r="V4910" t="s">
        <v>70</v>
      </c>
      <c r="W4910" t="s">
        <v>376</v>
      </c>
      <c r="X4910" s="6" t="s">
        <v>12131</v>
      </c>
      <c r="Y4910" s="6">
        <v>0</v>
      </c>
      <c r="Z4910" t="s">
        <v>6731</v>
      </c>
      <c r="AA4910" s="6" t="s">
        <v>12132</v>
      </c>
    </row>
    <row r="4911" spans="1:27">
      <c r="A4911">
        <v>4910</v>
      </c>
      <c r="B4911">
        <v>55150</v>
      </c>
      <c r="C4911" s="6">
        <f t="shared" si="304"/>
        <v>55227</v>
      </c>
      <c r="D4911" t="s">
        <v>6342</v>
      </c>
      <c r="E4911" s="6" t="str">
        <f t="shared" si="305"/>
        <v>43653535D</v>
      </c>
      <c r="F4911" t="s">
        <v>454</v>
      </c>
      <c r="G4911" t="s">
        <v>11594</v>
      </c>
      <c r="H4911" s="6" t="str">
        <f t="shared" si="306"/>
        <v>REZRAM</v>
      </c>
      <c r="I4911">
        <v>8042</v>
      </c>
      <c r="J4911" s="6">
        <f t="shared" si="307"/>
        <v>8119</v>
      </c>
      <c r="K4911" s="5">
        <v>36378</v>
      </c>
      <c r="L4911">
        <v>248</v>
      </c>
      <c r="M4911" s="5">
        <v>27389</v>
      </c>
      <c r="N4911" t="s">
        <v>63</v>
      </c>
      <c r="O4911" s="5">
        <v>37797</v>
      </c>
      <c r="P4911" t="s">
        <v>17</v>
      </c>
      <c r="Q4911" t="s">
        <v>18</v>
      </c>
      <c r="R4911" t="s">
        <v>90</v>
      </c>
      <c r="S4911" t="s">
        <v>53</v>
      </c>
      <c r="T4911" s="5">
        <v>42023</v>
      </c>
      <c r="U4911" s="5">
        <v>36378</v>
      </c>
      <c r="V4911" t="s">
        <v>1159</v>
      </c>
      <c r="X4911" s="6" t="s">
        <v>12131</v>
      </c>
      <c r="Y4911" s="6">
        <v>0</v>
      </c>
      <c r="Z4911" t="s">
        <v>6731</v>
      </c>
      <c r="AA4911" s="6" t="s">
        <v>12132</v>
      </c>
    </row>
    <row r="4912" spans="1:27">
      <c r="A4912">
        <v>4911</v>
      </c>
      <c r="B4912">
        <v>55153</v>
      </c>
      <c r="C4912" s="6">
        <f t="shared" si="304"/>
        <v>55230</v>
      </c>
      <c r="D4912" t="s">
        <v>6343</v>
      </c>
      <c r="E4912" s="6" t="str">
        <f t="shared" si="305"/>
        <v>43650301H</v>
      </c>
      <c r="F4912" t="s">
        <v>309</v>
      </c>
      <c r="G4912" t="s">
        <v>11595</v>
      </c>
      <c r="H4912" s="6" t="str">
        <f t="shared" si="306"/>
        <v>EDOHER</v>
      </c>
      <c r="I4912">
        <v>6101</v>
      </c>
      <c r="J4912" s="6">
        <f t="shared" si="307"/>
        <v>6178</v>
      </c>
      <c r="K4912" s="5">
        <v>36404</v>
      </c>
      <c r="L4912">
        <v>247</v>
      </c>
      <c r="M4912" s="5">
        <v>27222</v>
      </c>
      <c r="N4912" t="s">
        <v>40</v>
      </c>
      <c r="O4912" s="5">
        <v>42736</v>
      </c>
      <c r="P4912" t="s">
        <v>17</v>
      </c>
      <c r="Q4912" t="s">
        <v>18</v>
      </c>
      <c r="R4912" t="s">
        <v>19</v>
      </c>
      <c r="S4912" t="s">
        <v>92</v>
      </c>
      <c r="T4912" s="5">
        <v>40491</v>
      </c>
      <c r="U4912" s="5">
        <v>36404</v>
      </c>
      <c r="V4912" t="s">
        <v>1159</v>
      </c>
      <c r="W4912" t="s">
        <v>4052</v>
      </c>
      <c r="X4912" s="6" t="s">
        <v>12131</v>
      </c>
      <c r="Y4912" s="6">
        <v>0</v>
      </c>
      <c r="Z4912" t="s">
        <v>6731</v>
      </c>
      <c r="AA4912" s="6" t="s">
        <v>12132</v>
      </c>
    </row>
    <row r="4913" spans="1:27">
      <c r="A4913">
        <v>4912</v>
      </c>
      <c r="B4913">
        <v>55164</v>
      </c>
      <c r="C4913" s="6">
        <f t="shared" si="304"/>
        <v>55241</v>
      </c>
      <c r="D4913" t="s">
        <v>6344</v>
      </c>
      <c r="E4913" s="6" t="str">
        <f t="shared" si="305"/>
        <v>54848325D</v>
      </c>
      <c r="F4913" t="s">
        <v>6345</v>
      </c>
      <c r="G4913" t="s">
        <v>11596</v>
      </c>
      <c r="H4913" s="6" t="str">
        <f t="shared" si="306"/>
        <v>UEZSUA</v>
      </c>
      <c r="I4913">
        <v>6105</v>
      </c>
      <c r="J4913" s="6">
        <f t="shared" si="307"/>
        <v>6182</v>
      </c>
      <c r="K4913" s="5">
        <v>36465</v>
      </c>
      <c r="L4913">
        <v>245</v>
      </c>
      <c r="M4913" s="5">
        <v>28517</v>
      </c>
      <c r="N4913" t="s">
        <v>24</v>
      </c>
      <c r="O4913" s="5">
        <v>42948</v>
      </c>
      <c r="P4913" t="s">
        <v>17</v>
      </c>
      <c r="Q4913" t="s">
        <v>18</v>
      </c>
      <c r="R4913" t="s">
        <v>19</v>
      </c>
      <c r="S4913" t="s">
        <v>92</v>
      </c>
      <c r="T4913" s="5">
        <v>37593</v>
      </c>
      <c r="U4913" s="5">
        <v>36465</v>
      </c>
      <c r="V4913" t="s">
        <v>1159</v>
      </c>
      <c r="W4913" t="s">
        <v>6289</v>
      </c>
      <c r="X4913" s="6" t="s">
        <v>12131</v>
      </c>
      <c r="Y4913" s="6">
        <v>0</v>
      </c>
      <c r="Z4913" t="s">
        <v>6731</v>
      </c>
      <c r="AA4913" s="6" t="s">
        <v>12132</v>
      </c>
    </row>
    <row r="4914" spans="1:27">
      <c r="A4914">
        <v>4913</v>
      </c>
      <c r="B4914">
        <v>55167</v>
      </c>
      <c r="C4914" s="6">
        <f t="shared" si="304"/>
        <v>55244</v>
      </c>
      <c r="D4914" t="s">
        <v>6346</v>
      </c>
      <c r="E4914" s="6" t="str">
        <f t="shared" si="305"/>
        <v>45092772K</v>
      </c>
      <c r="F4914" t="s">
        <v>6347</v>
      </c>
      <c r="G4914" t="s">
        <v>11597</v>
      </c>
      <c r="H4914" s="6" t="str">
        <f t="shared" si="306"/>
        <v>CIACAB</v>
      </c>
      <c r="I4914">
        <v>6130</v>
      </c>
      <c r="J4914" s="6">
        <f t="shared" si="307"/>
        <v>6207</v>
      </c>
      <c r="K4914" s="5">
        <v>36465</v>
      </c>
      <c r="L4914">
        <v>245</v>
      </c>
      <c r="M4914" s="5">
        <v>28081</v>
      </c>
      <c r="N4914" t="s">
        <v>63</v>
      </c>
      <c r="O4914" s="5">
        <v>43678</v>
      </c>
      <c r="P4914" t="s">
        <v>49</v>
      </c>
      <c r="Q4914" t="s">
        <v>18</v>
      </c>
      <c r="R4914" t="s">
        <v>19</v>
      </c>
      <c r="S4914" t="s">
        <v>58</v>
      </c>
      <c r="T4914" s="5">
        <v>42877</v>
      </c>
      <c r="U4914" s="5">
        <v>36465</v>
      </c>
      <c r="V4914" t="s">
        <v>1159</v>
      </c>
      <c r="W4914" t="s">
        <v>4052</v>
      </c>
      <c r="X4914" s="6" t="s">
        <v>12131</v>
      </c>
      <c r="Y4914" s="6">
        <v>0</v>
      </c>
      <c r="Z4914" t="s">
        <v>6731</v>
      </c>
      <c r="AA4914" s="6" t="s">
        <v>12132</v>
      </c>
    </row>
    <row r="4915" spans="1:27">
      <c r="A4915">
        <v>4914</v>
      </c>
      <c r="B4915">
        <v>55170</v>
      </c>
      <c r="C4915" s="6">
        <f t="shared" si="304"/>
        <v>55247</v>
      </c>
      <c r="D4915" t="s">
        <v>6348</v>
      </c>
      <c r="E4915" s="6" t="str">
        <f t="shared" si="305"/>
        <v>53616886J</v>
      </c>
      <c r="F4915" t="s">
        <v>6349</v>
      </c>
      <c r="G4915" t="s">
        <v>11576</v>
      </c>
      <c r="H4915" s="6" t="str">
        <f t="shared" si="306"/>
        <v>INOMAR</v>
      </c>
      <c r="I4915">
        <v>6130</v>
      </c>
      <c r="J4915" s="6">
        <f t="shared" si="307"/>
        <v>6207</v>
      </c>
      <c r="K4915" s="5">
        <v>36487</v>
      </c>
      <c r="L4915">
        <v>245</v>
      </c>
      <c r="M4915" s="5">
        <v>27433</v>
      </c>
      <c r="N4915" t="s">
        <v>52</v>
      </c>
      <c r="O4915" s="5">
        <v>42795</v>
      </c>
      <c r="P4915" t="s">
        <v>49</v>
      </c>
      <c r="Q4915" t="s">
        <v>18</v>
      </c>
      <c r="R4915" t="s">
        <v>19</v>
      </c>
      <c r="S4915" t="s">
        <v>58</v>
      </c>
      <c r="T4915" s="5">
        <v>43101</v>
      </c>
      <c r="U4915" s="5">
        <v>36487</v>
      </c>
      <c r="V4915" t="s">
        <v>1159</v>
      </c>
      <c r="W4915" t="s">
        <v>4052</v>
      </c>
      <c r="X4915" s="6" t="s">
        <v>12131</v>
      </c>
      <c r="Y4915" s="6">
        <v>0</v>
      </c>
      <c r="Z4915" t="s">
        <v>6731</v>
      </c>
      <c r="AA4915" s="6" t="s">
        <v>12132</v>
      </c>
    </row>
    <row r="4916" spans="1:27">
      <c r="A4916">
        <v>4915</v>
      </c>
      <c r="B4916">
        <v>55172</v>
      </c>
      <c r="C4916" s="6">
        <f t="shared" si="304"/>
        <v>55249</v>
      </c>
      <c r="D4916" t="s">
        <v>6350</v>
      </c>
      <c r="E4916" s="6" t="str">
        <f t="shared" si="305"/>
        <v>44026128W</v>
      </c>
      <c r="F4916" t="s">
        <v>6351</v>
      </c>
      <c r="G4916" t="s">
        <v>11598</v>
      </c>
      <c r="H4916" s="6" t="str">
        <f t="shared" si="306"/>
        <v>NZOPER</v>
      </c>
      <c r="I4916">
        <v>6130</v>
      </c>
      <c r="J4916" s="6">
        <f t="shared" si="307"/>
        <v>6207</v>
      </c>
      <c r="K4916" s="5">
        <v>36489</v>
      </c>
      <c r="L4916">
        <v>245</v>
      </c>
      <c r="M4916" s="5">
        <v>21631</v>
      </c>
      <c r="N4916" t="s">
        <v>63</v>
      </c>
      <c r="O4916" s="5">
        <v>36526</v>
      </c>
      <c r="P4916" t="s">
        <v>17</v>
      </c>
      <c r="Q4916" t="s">
        <v>18</v>
      </c>
      <c r="R4916" t="s">
        <v>19</v>
      </c>
      <c r="S4916" t="s">
        <v>103</v>
      </c>
      <c r="T4916" s="5">
        <v>42058</v>
      </c>
      <c r="U4916" s="5">
        <v>30560</v>
      </c>
      <c r="V4916" t="s">
        <v>1159</v>
      </c>
      <c r="W4916" t="s">
        <v>4052</v>
      </c>
      <c r="X4916" s="6" t="s">
        <v>12131</v>
      </c>
      <c r="Y4916" s="6">
        <v>0</v>
      </c>
      <c r="Z4916" t="s">
        <v>6731</v>
      </c>
      <c r="AA4916" s="6" t="s">
        <v>12132</v>
      </c>
    </row>
    <row r="4917" spans="1:27">
      <c r="A4917">
        <v>4916</v>
      </c>
      <c r="B4917">
        <v>55174</v>
      </c>
      <c r="C4917" s="6">
        <f t="shared" si="304"/>
        <v>55251</v>
      </c>
      <c r="D4917" t="s">
        <v>6352</v>
      </c>
      <c r="E4917" s="6" t="str">
        <f t="shared" si="305"/>
        <v>45481538H</v>
      </c>
      <c r="F4917" t="s">
        <v>6353</v>
      </c>
      <c r="G4917" t="s">
        <v>11599</v>
      </c>
      <c r="H4917" s="6" t="str">
        <f t="shared" si="306"/>
        <v>LLOMES</v>
      </c>
      <c r="I4917">
        <v>8621</v>
      </c>
      <c r="J4917" s="6">
        <f t="shared" si="307"/>
        <v>8698</v>
      </c>
      <c r="K4917" s="5">
        <v>36514</v>
      </c>
      <c r="L4917">
        <v>244</v>
      </c>
      <c r="M4917" s="5">
        <v>27144</v>
      </c>
      <c r="N4917" t="s">
        <v>43</v>
      </c>
      <c r="O4917" s="5">
        <v>43313</v>
      </c>
      <c r="P4917" t="s">
        <v>17</v>
      </c>
      <c r="Q4917" t="s">
        <v>18</v>
      </c>
      <c r="R4917" t="s">
        <v>19</v>
      </c>
      <c r="S4917" t="s">
        <v>95</v>
      </c>
      <c r="T4917" s="5">
        <v>43731</v>
      </c>
      <c r="U4917" s="5">
        <v>36514</v>
      </c>
      <c r="V4917" t="s">
        <v>78</v>
      </c>
      <c r="W4917" t="s">
        <v>6354</v>
      </c>
      <c r="X4917" s="6" t="s">
        <v>12131</v>
      </c>
      <c r="Y4917" s="6">
        <v>0</v>
      </c>
      <c r="Z4917" t="s">
        <v>6731</v>
      </c>
      <c r="AA4917" s="6" t="s">
        <v>12132</v>
      </c>
    </row>
    <row r="4918" spans="1:27">
      <c r="A4918">
        <v>4917</v>
      </c>
      <c r="B4918">
        <v>55176</v>
      </c>
      <c r="C4918" s="6">
        <f t="shared" si="304"/>
        <v>55253</v>
      </c>
      <c r="D4918" t="s">
        <v>6355</v>
      </c>
      <c r="E4918" s="6" t="str">
        <f t="shared" si="305"/>
        <v>44065123N</v>
      </c>
      <c r="F4918" t="s">
        <v>117</v>
      </c>
      <c r="G4918" t="s">
        <v>11600</v>
      </c>
      <c r="H4918" s="6" t="str">
        <f t="shared" si="306"/>
        <v>REZCAS</v>
      </c>
      <c r="I4918">
        <v>6107</v>
      </c>
      <c r="J4918" s="6">
        <f t="shared" si="307"/>
        <v>6184</v>
      </c>
      <c r="K4918" s="5">
        <v>36514</v>
      </c>
      <c r="L4918">
        <v>244</v>
      </c>
      <c r="M4918" s="5">
        <v>27786</v>
      </c>
      <c r="N4918" t="s">
        <v>52</v>
      </c>
      <c r="O4918" s="5">
        <v>41487</v>
      </c>
      <c r="P4918" t="s">
        <v>17</v>
      </c>
      <c r="Q4918" t="s">
        <v>18</v>
      </c>
      <c r="R4918" t="s">
        <v>1302</v>
      </c>
      <c r="S4918" t="s">
        <v>445</v>
      </c>
      <c r="T4918" s="5">
        <v>43070</v>
      </c>
      <c r="U4918" s="5">
        <v>36514</v>
      </c>
      <c r="V4918" t="s">
        <v>1159</v>
      </c>
      <c r="W4918" t="s">
        <v>4052</v>
      </c>
      <c r="X4918" s="6" t="s">
        <v>12131</v>
      </c>
      <c r="Y4918" s="6">
        <v>0</v>
      </c>
      <c r="Z4918" t="s">
        <v>6731</v>
      </c>
      <c r="AA4918" s="6" t="s">
        <v>12132</v>
      </c>
    </row>
    <row r="4919" spans="1:27">
      <c r="A4919">
        <v>4918</v>
      </c>
      <c r="B4919">
        <v>55178</v>
      </c>
      <c r="C4919" s="6">
        <f t="shared" si="304"/>
        <v>55255</v>
      </c>
      <c r="D4919" t="s">
        <v>6356</v>
      </c>
      <c r="E4919" s="6" t="str">
        <f t="shared" si="305"/>
        <v>44059192S</v>
      </c>
      <c r="F4919" t="s">
        <v>1862</v>
      </c>
      <c r="G4919" t="s">
        <v>10891</v>
      </c>
      <c r="H4919" s="6" t="str">
        <f t="shared" si="306"/>
        <v>TINMAR</v>
      </c>
      <c r="I4919">
        <v>6109</v>
      </c>
      <c r="J4919" s="6">
        <f t="shared" si="307"/>
        <v>6186</v>
      </c>
      <c r="K4919" s="5">
        <v>35447</v>
      </c>
      <c r="L4919">
        <v>279</v>
      </c>
      <c r="M4919" s="5">
        <v>26869</v>
      </c>
      <c r="N4919" t="s">
        <v>63</v>
      </c>
      <c r="O4919" s="5">
        <v>42583</v>
      </c>
      <c r="P4919" t="s">
        <v>49</v>
      </c>
      <c r="Q4919" t="s">
        <v>18</v>
      </c>
      <c r="R4919" t="s">
        <v>19</v>
      </c>
      <c r="S4919" t="s">
        <v>64</v>
      </c>
      <c r="T4919" s="5">
        <v>42370</v>
      </c>
      <c r="U4919" s="5">
        <v>35447</v>
      </c>
      <c r="V4919" t="s">
        <v>1159</v>
      </c>
      <c r="W4919" t="s">
        <v>6289</v>
      </c>
      <c r="X4919" s="6" t="s">
        <v>12131</v>
      </c>
      <c r="Y4919" s="6">
        <v>0</v>
      </c>
      <c r="Z4919" t="s">
        <v>6731</v>
      </c>
      <c r="AA4919" s="6" t="s">
        <v>12132</v>
      </c>
    </row>
    <row r="4920" spans="1:27">
      <c r="A4920">
        <v>4919</v>
      </c>
      <c r="B4920">
        <v>55183</v>
      </c>
      <c r="C4920" s="6">
        <f t="shared" si="304"/>
        <v>55260</v>
      </c>
      <c r="D4920" t="s">
        <v>6357</v>
      </c>
      <c r="E4920" s="6" t="str">
        <f t="shared" si="305"/>
        <v>43633865G</v>
      </c>
      <c r="F4920" t="s">
        <v>372</v>
      </c>
      <c r="G4920" t="s">
        <v>11601</v>
      </c>
      <c r="H4920" s="6" t="str">
        <f t="shared" si="306"/>
        <v>EROBAE</v>
      </c>
      <c r="I4920">
        <v>6133</v>
      </c>
      <c r="J4920" s="6">
        <f t="shared" si="307"/>
        <v>6210</v>
      </c>
      <c r="K4920" s="5">
        <v>36588</v>
      </c>
      <c r="L4920">
        <v>241</v>
      </c>
      <c r="M4920" s="5">
        <v>25841</v>
      </c>
      <c r="N4920" t="s">
        <v>52</v>
      </c>
      <c r="O4920" s="5">
        <v>42432</v>
      </c>
      <c r="P4920" t="s">
        <v>49</v>
      </c>
      <c r="Q4920" t="s">
        <v>18</v>
      </c>
      <c r="R4920" t="s">
        <v>19</v>
      </c>
      <c r="S4920" t="s">
        <v>58</v>
      </c>
      <c r="T4920" s="5">
        <v>43374</v>
      </c>
      <c r="U4920" s="5">
        <v>36588</v>
      </c>
      <c r="V4920" t="s">
        <v>1159</v>
      </c>
      <c r="W4920" t="s">
        <v>4052</v>
      </c>
      <c r="X4920" s="6" t="s">
        <v>12131</v>
      </c>
      <c r="Y4920" s="6">
        <v>0</v>
      </c>
      <c r="Z4920" t="s">
        <v>6731</v>
      </c>
      <c r="AA4920" s="6" t="s">
        <v>12132</v>
      </c>
    </row>
    <row r="4921" spans="1:27">
      <c r="A4921">
        <v>4920</v>
      </c>
      <c r="B4921">
        <v>55184</v>
      </c>
      <c r="C4921" s="6">
        <f t="shared" si="304"/>
        <v>55261</v>
      </c>
      <c r="D4921" t="s">
        <v>6358</v>
      </c>
      <c r="E4921" s="6" t="str">
        <f t="shared" si="305"/>
        <v>54845476N</v>
      </c>
      <c r="F4921" t="s">
        <v>6359</v>
      </c>
      <c r="G4921" t="s">
        <v>11583</v>
      </c>
      <c r="H4921" s="6" t="str">
        <f t="shared" si="306"/>
        <v>NEZSAN</v>
      </c>
      <c r="I4921">
        <v>6116</v>
      </c>
      <c r="J4921" s="6">
        <f t="shared" si="307"/>
        <v>6193</v>
      </c>
      <c r="K4921" s="5">
        <v>36593</v>
      </c>
      <c r="L4921">
        <v>241</v>
      </c>
      <c r="M4921" s="5">
        <v>28077</v>
      </c>
      <c r="N4921" t="s">
        <v>52</v>
      </c>
      <c r="O4921" s="5">
        <v>42437</v>
      </c>
      <c r="P4921" t="s">
        <v>17</v>
      </c>
      <c r="Q4921" t="s">
        <v>18</v>
      </c>
      <c r="R4921" t="s">
        <v>19</v>
      </c>
      <c r="S4921" t="s">
        <v>58</v>
      </c>
      <c r="T4921" s="5">
        <v>43101</v>
      </c>
      <c r="U4921" s="5">
        <v>36593</v>
      </c>
      <c r="V4921" t="s">
        <v>1159</v>
      </c>
      <c r="W4921" t="s">
        <v>6289</v>
      </c>
      <c r="X4921" s="6" t="s">
        <v>12131</v>
      </c>
      <c r="Y4921" s="6">
        <v>0</v>
      </c>
      <c r="Z4921" t="s">
        <v>6731</v>
      </c>
      <c r="AA4921" s="6" t="s">
        <v>12132</v>
      </c>
    </row>
    <row r="4922" spans="1:27">
      <c r="A4922">
        <v>4921</v>
      </c>
      <c r="B4922">
        <v>55185</v>
      </c>
      <c r="C4922" s="6">
        <f t="shared" si="304"/>
        <v>55262</v>
      </c>
      <c r="D4922" t="s">
        <v>6360</v>
      </c>
      <c r="E4922" s="6" t="str">
        <f t="shared" si="305"/>
        <v>79253017E</v>
      </c>
      <c r="F4922" t="s">
        <v>6361</v>
      </c>
      <c r="G4922" t="s">
        <v>11602</v>
      </c>
      <c r="H4922" s="6" t="str">
        <f t="shared" si="306"/>
        <v>UGOPER</v>
      </c>
      <c r="I4922">
        <v>6103</v>
      </c>
      <c r="J4922" s="6">
        <f t="shared" si="307"/>
        <v>6180</v>
      </c>
      <c r="K4922" s="5">
        <v>36593</v>
      </c>
      <c r="L4922">
        <v>241</v>
      </c>
      <c r="M4922" s="5">
        <v>27166</v>
      </c>
      <c r="N4922" t="s">
        <v>63</v>
      </c>
      <c r="O4922" s="5">
        <v>43831</v>
      </c>
      <c r="P4922" t="s">
        <v>17</v>
      </c>
      <c r="Q4922" t="s">
        <v>18</v>
      </c>
      <c r="R4922" t="s">
        <v>19</v>
      </c>
      <c r="S4922" t="s">
        <v>58</v>
      </c>
      <c r="T4922" s="5">
        <v>43833</v>
      </c>
      <c r="U4922" s="5">
        <v>36593</v>
      </c>
      <c r="V4922" t="s">
        <v>1159</v>
      </c>
      <c r="W4922" t="s">
        <v>4052</v>
      </c>
      <c r="X4922" s="6" t="s">
        <v>12131</v>
      </c>
      <c r="Y4922" s="6">
        <v>0</v>
      </c>
      <c r="Z4922" t="s">
        <v>6731</v>
      </c>
      <c r="AA4922" s="6" t="s">
        <v>12132</v>
      </c>
    </row>
    <row r="4923" spans="1:27">
      <c r="A4923">
        <v>4922</v>
      </c>
      <c r="B4923">
        <v>55188</v>
      </c>
      <c r="C4923" s="6">
        <f t="shared" si="304"/>
        <v>55265</v>
      </c>
      <c r="D4923" t="s">
        <v>6362</v>
      </c>
      <c r="E4923" s="6" t="str">
        <f t="shared" si="305"/>
        <v>45083908N</v>
      </c>
      <c r="F4923" t="s">
        <v>106</v>
      </c>
      <c r="G4923" t="s">
        <v>11603</v>
      </c>
      <c r="H4923" s="6" t="str">
        <f t="shared" si="306"/>
        <v>LESRAM</v>
      </c>
      <c r="I4923">
        <v>1305</v>
      </c>
      <c r="J4923" s="6">
        <f t="shared" si="307"/>
        <v>1382</v>
      </c>
      <c r="K4923" s="5">
        <v>36602</v>
      </c>
      <c r="L4923">
        <v>241</v>
      </c>
      <c r="M4923" s="5">
        <v>27006</v>
      </c>
      <c r="N4923" t="s">
        <v>52</v>
      </c>
      <c r="O4923" s="5">
        <v>40010</v>
      </c>
      <c r="P4923" t="s">
        <v>17</v>
      </c>
      <c r="Q4923" t="s">
        <v>18</v>
      </c>
      <c r="R4923" t="s">
        <v>19</v>
      </c>
      <c r="S4923" t="s">
        <v>58</v>
      </c>
      <c r="T4923" s="5">
        <v>43122</v>
      </c>
      <c r="U4923" s="5">
        <v>36602</v>
      </c>
      <c r="V4923" t="s">
        <v>1159</v>
      </c>
      <c r="W4923" t="s">
        <v>1160</v>
      </c>
      <c r="X4923" s="6" t="s">
        <v>12131</v>
      </c>
      <c r="Y4923" s="6">
        <v>0</v>
      </c>
      <c r="Z4923" t="s">
        <v>6715</v>
      </c>
      <c r="AA4923" s="6" t="s">
        <v>12132</v>
      </c>
    </row>
    <row r="4924" spans="1:27">
      <c r="A4924">
        <v>4923</v>
      </c>
      <c r="B4924">
        <v>55194</v>
      </c>
      <c r="C4924" s="6">
        <f t="shared" si="304"/>
        <v>55271</v>
      </c>
      <c r="D4924" t="s">
        <v>6363</v>
      </c>
      <c r="E4924" s="6" t="str">
        <f t="shared" si="305"/>
        <v>45492633G</v>
      </c>
      <c r="F4924" t="s">
        <v>2080</v>
      </c>
      <c r="G4924" t="s">
        <v>11604</v>
      </c>
      <c r="H4924" s="6" t="str">
        <f t="shared" si="306"/>
        <v>IAZJEO</v>
      </c>
      <c r="I4924">
        <v>6116</v>
      </c>
      <c r="J4924" s="6">
        <f t="shared" si="307"/>
        <v>6193</v>
      </c>
      <c r="K4924" s="5">
        <v>36649</v>
      </c>
      <c r="L4924">
        <v>239</v>
      </c>
      <c r="M4924" s="5">
        <v>28433</v>
      </c>
      <c r="N4924" t="s">
        <v>63</v>
      </c>
      <c r="O4924" s="5">
        <v>43678</v>
      </c>
      <c r="P4924" t="s">
        <v>49</v>
      </c>
      <c r="Q4924" t="s">
        <v>18</v>
      </c>
      <c r="R4924" t="s">
        <v>19</v>
      </c>
      <c r="S4924" t="s">
        <v>445</v>
      </c>
      <c r="T4924" s="5">
        <v>43833</v>
      </c>
      <c r="U4924" s="5">
        <v>36649</v>
      </c>
      <c r="V4924" t="s">
        <v>1159</v>
      </c>
      <c r="W4924" t="s">
        <v>6289</v>
      </c>
      <c r="X4924" s="6" t="s">
        <v>12131</v>
      </c>
      <c r="Y4924" s="6">
        <v>0</v>
      </c>
      <c r="Z4924" t="s">
        <v>6731</v>
      </c>
      <c r="AA4924" s="6" t="s">
        <v>12132</v>
      </c>
    </row>
    <row r="4925" spans="1:27">
      <c r="A4925">
        <v>4924</v>
      </c>
      <c r="B4925">
        <v>55196</v>
      </c>
      <c r="C4925" s="6">
        <f t="shared" si="304"/>
        <v>55273</v>
      </c>
      <c r="D4925" t="s">
        <v>6364</v>
      </c>
      <c r="E4925" s="6" t="str">
        <f t="shared" si="305"/>
        <v>43631405M</v>
      </c>
      <c r="F4925" t="s">
        <v>117</v>
      </c>
      <c r="G4925" t="s">
        <v>11605</v>
      </c>
      <c r="H4925" s="6" t="str">
        <f t="shared" si="306"/>
        <v>IANSUA</v>
      </c>
      <c r="I4925">
        <v>6105</v>
      </c>
      <c r="J4925" s="6">
        <f t="shared" si="307"/>
        <v>6182</v>
      </c>
      <c r="K4925" s="5">
        <v>36650</v>
      </c>
      <c r="L4925">
        <v>239</v>
      </c>
      <c r="M4925" s="5">
        <v>25880</v>
      </c>
      <c r="N4925" t="s">
        <v>63</v>
      </c>
      <c r="O4925" s="5">
        <v>41852</v>
      </c>
      <c r="P4925" t="s">
        <v>17</v>
      </c>
      <c r="Q4925" t="s">
        <v>18</v>
      </c>
      <c r="R4925" t="s">
        <v>19</v>
      </c>
      <c r="S4925" t="s">
        <v>64</v>
      </c>
      <c r="T4925" s="5">
        <v>37480</v>
      </c>
      <c r="U4925" s="5">
        <v>36650</v>
      </c>
      <c r="V4925" t="s">
        <v>1159</v>
      </c>
      <c r="W4925" t="s">
        <v>6289</v>
      </c>
      <c r="X4925" s="6" t="s">
        <v>12131</v>
      </c>
      <c r="Y4925" s="6">
        <v>0</v>
      </c>
      <c r="Z4925" t="s">
        <v>6731</v>
      </c>
      <c r="AA4925" s="6" t="s">
        <v>12132</v>
      </c>
    </row>
    <row r="4926" spans="1:27">
      <c r="A4926">
        <v>4925</v>
      </c>
      <c r="B4926">
        <v>55200</v>
      </c>
      <c r="C4926" s="6">
        <f t="shared" si="304"/>
        <v>55277</v>
      </c>
      <c r="D4926" t="s">
        <v>6365</v>
      </c>
      <c r="E4926" s="6" t="str">
        <f t="shared" si="305"/>
        <v>43653291H</v>
      </c>
      <c r="F4926" t="s">
        <v>2287</v>
      </c>
      <c r="G4926" t="s">
        <v>8234</v>
      </c>
      <c r="H4926" s="6" t="str">
        <f t="shared" si="306"/>
        <v>DEZHER</v>
      </c>
      <c r="I4926">
        <v>6113</v>
      </c>
      <c r="J4926" s="6">
        <f t="shared" si="307"/>
        <v>6190</v>
      </c>
      <c r="K4926" s="5">
        <v>39874</v>
      </c>
      <c r="L4926">
        <v>133</v>
      </c>
      <c r="M4926" s="5">
        <v>27018</v>
      </c>
      <c r="N4926" t="s">
        <v>63</v>
      </c>
      <c r="O4926" s="5">
        <v>42217</v>
      </c>
      <c r="P4926" t="s">
        <v>49</v>
      </c>
      <c r="Q4926" t="s">
        <v>18</v>
      </c>
      <c r="R4926" t="s">
        <v>1787</v>
      </c>
      <c r="S4926" t="s">
        <v>64</v>
      </c>
      <c r="T4926" s="5">
        <v>43046</v>
      </c>
      <c r="U4926" s="5">
        <v>39874</v>
      </c>
      <c r="V4926" t="s">
        <v>1159</v>
      </c>
      <c r="W4926" t="s">
        <v>4052</v>
      </c>
      <c r="X4926" s="6" t="s">
        <v>12131</v>
      </c>
      <c r="Y4926" s="6">
        <v>0</v>
      </c>
      <c r="Z4926" t="s">
        <v>6731</v>
      </c>
      <c r="AA4926" s="6" t="s">
        <v>12132</v>
      </c>
    </row>
    <row r="4927" spans="1:27">
      <c r="A4927">
        <v>4926</v>
      </c>
      <c r="B4927">
        <v>55201</v>
      </c>
      <c r="C4927" s="6">
        <f t="shared" si="304"/>
        <v>55278</v>
      </c>
      <c r="D4927" t="s">
        <v>6366</v>
      </c>
      <c r="E4927" s="6" t="str">
        <f t="shared" si="305"/>
        <v>44055737X</v>
      </c>
      <c r="F4927" t="s">
        <v>6367</v>
      </c>
      <c r="G4927" t="s">
        <v>11606</v>
      </c>
      <c r="H4927" s="6" t="str">
        <f t="shared" si="306"/>
        <v>TROLOP</v>
      </c>
      <c r="I4927">
        <v>6121</v>
      </c>
      <c r="J4927" s="6">
        <f t="shared" si="307"/>
        <v>6198</v>
      </c>
      <c r="K4927" s="5">
        <v>43221</v>
      </c>
      <c r="L4927">
        <v>23</v>
      </c>
      <c r="M4927" s="5">
        <v>26625</v>
      </c>
      <c r="N4927" t="s">
        <v>52</v>
      </c>
      <c r="O4927" s="5">
        <v>41456</v>
      </c>
      <c r="P4927" t="s">
        <v>49</v>
      </c>
      <c r="Q4927" t="s">
        <v>18</v>
      </c>
      <c r="R4927" t="s">
        <v>19</v>
      </c>
      <c r="S4927" t="s">
        <v>58</v>
      </c>
      <c r="T4927" s="5">
        <v>43647</v>
      </c>
      <c r="U4927" s="5">
        <v>35566</v>
      </c>
      <c r="V4927" t="s">
        <v>1159</v>
      </c>
      <c r="W4927" t="s">
        <v>6289</v>
      </c>
      <c r="X4927" s="6" t="s">
        <v>12131</v>
      </c>
      <c r="Y4927" s="6">
        <v>0</v>
      </c>
      <c r="Z4927" t="s">
        <v>6731</v>
      </c>
      <c r="AA4927" s="6" t="s">
        <v>12132</v>
      </c>
    </row>
    <row r="4928" spans="1:27">
      <c r="A4928">
        <v>4927</v>
      </c>
      <c r="B4928">
        <v>55202</v>
      </c>
      <c r="C4928" s="6">
        <f t="shared" si="304"/>
        <v>55279</v>
      </c>
      <c r="D4928" t="s">
        <v>6368</v>
      </c>
      <c r="E4928" s="6" t="str">
        <f t="shared" si="305"/>
        <v>53615988N</v>
      </c>
      <c r="F4928" t="s">
        <v>1352</v>
      </c>
      <c r="G4928" t="s">
        <v>11607</v>
      </c>
      <c r="H4928" s="6" t="str">
        <f t="shared" si="306"/>
        <v>REZBOR</v>
      </c>
      <c r="I4928">
        <v>6117</v>
      </c>
      <c r="J4928" s="6">
        <f t="shared" si="307"/>
        <v>6194</v>
      </c>
      <c r="K4928" s="5">
        <v>35566</v>
      </c>
      <c r="L4928">
        <v>275</v>
      </c>
      <c r="M4928" s="5">
        <v>27703</v>
      </c>
      <c r="N4928" t="s">
        <v>52</v>
      </c>
      <c r="O4928" s="5">
        <v>42370</v>
      </c>
      <c r="P4928" t="s">
        <v>49</v>
      </c>
      <c r="Q4928" t="s">
        <v>18</v>
      </c>
      <c r="R4928" t="s">
        <v>602</v>
      </c>
      <c r="S4928" t="s">
        <v>156</v>
      </c>
      <c r="T4928" s="5">
        <v>41652</v>
      </c>
      <c r="U4928" s="5">
        <v>35566</v>
      </c>
      <c r="V4928" t="s">
        <v>1159</v>
      </c>
      <c r="W4928" t="s">
        <v>6289</v>
      </c>
      <c r="X4928" s="6" t="s">
        <v>12131</v>
      </c>
      <c r="Y4928" s="6">
        <v>0</v>
      </c>
      <c r="Z4928" t="s">
        <v>6731</v>
      </c>
      <c r="AA4928" s="6" t="s">
        <v>12132</v>
      </c>
    </row>
    <row r="4929" spans="1:27">
      <c r="A4929">
        <v>4928</v>
      </c>
      <c r="B4929">
        <v>55203</v>
      </c>
      <c r="C4929" s="6">
        <f t="shared" si="304"/>
        <v>55280</v>
      </c>
      <c r="D4929" t="s">
        <v>6369</v>
      </c>
      <c r="E4929" s="6" t="str">
        <f t="shared" si="305"/>
        <v>45078124R</v>
      </c>
      <c r="F4929" t="s">
        <v>2289</v>
      </c>
      <c r="G4929" t="s">
        <v>9865</v>
      </c>
      <c r="H4929" s="6" t="str">
        <f t="shared" si="306"/>
        <v>LEZALF</v>
      </c>
      <c r="I4929">
        <v>8667</v>
      </c>
      <c r="J4929" s="6">
        <f t="shared" si="307"/>
        <v>8744</v>
      </c>
      <c r="K4929" s="5">
        <v>35566</v>
      </c>
      <c r="L4929">
        <v>275</v>
      </c>
      <c r="M4929" s="5">
        <v>26716</v>
      </c>
      <c r="N4929" t="s">
        <v>24</v>
      </c>
      <c r="O4929" s="5">
        <v>42948</v>
      </c>
      <c r="P4929" t="s">
        <v>17</v>
      </c>
      <c r="Q4929" t="s">
        <v>18</v>
      </c>
      <c r="R4929" t="s">
        <v>19</v>
      </c>
      <c r="S4929" t="s">
        <v>288</v>
      </c>
      <c r="T4929" s="5">
        <v>42309</v>
      </c>
      <c r="U4929" s="5">
        <v>35566</v>
      </c>
      <c r="V4929" t="s">
        <v>54</v>
      </c>
      <c r="W4929" t="s">
        <v>147</v>
      </c>
      <c r="X4929" s="6" t="s">
        <v>12131</v>
      </c>
      <c r="Y4929" s="6">
        <v>0</v>
      </c>
      <c r="Z4929" t="s">
        <v>6731</v>
      </c>
      <c r="AA4929" s="6" t="s">
        <v>12132</v>
      </c>
    </row>
    <row r="4930" spans="1:27">
      <c r="A4930">
        <v>4929</v>
      </c>
      <c r="B4930">
        <v>55206</v>
      </c>
      <c r="C4930" s="6">
        <f t="shared" si="304"/>
        <v>55283</v>
      </c>
      <c r="D4930" t="s">
        <v>6370</v>
      </c>
      <c r="E4930" s="6" t="str">
        <f t="shared" si="305"/>
        <v>43630122X</v>
      </c>
      <c r="F4930" t="s">
        <v>6371</v>
      </c>
      <c r="G4930" t="s">
        <v>11608</v>
      </c>
      <c r="H4930" s="6" t="str">
        <f t="shared" si="306"/>
        <v>PEZFAL</v>
      </c>
      <c r="I4930">
        <v>6150</v>
      </c>
      <c r="J4930" s="6">
        <f t="shared" si="307"/>
        <v>6227</v>
      </c>
      <c r="K4930" s="5">
        <v>36896</v>
      </c>
      <c r="L4930">
        <v>231</v>
      </c>
      <c r="M4930" s="5">
        <v>25233</v>
      </c>
      <c r="N4930" t="s">
        <v>63</v>
      </c>
      <c r="O4930" s="5">
        <v>42583</v>
      </c>
      <c r="P4930" t="s">
        <v>49</v>
      </c>
      <c r="Q4930" t="s">
        <v>18</v>
      </c>
      <c r="R4930" t="s">
        <v>19</v>
      </c>
      <c r="S4930" t="s">
        <v>99</v>
      </c>
      <c r="T4930" s="5">
        <v>43367</v>
      </c>
      <c r="U4930" s="5">
        <v>36896</v>
      </c>
      <c r="V4930" t="s">
        <v>1159</v>
      </c>
      <c r="W4930" t="s">
        <v>4052</v>
      </c>
      <c r="X4930" s="6" t="s">
        <v>12131</v>
      </c>
      <c r="Y4930" s="6">
        <v>0</v>
      </c>
      <c r="Z4930" t="s">
        <v>6731</v>
      </c>
      <c r="AA4930" s="6" t="s">
        <v>12132</v>
      </c>
    </row>
    <row r="4931" spans="1:27">
      <c r="A4931">
        <v>4930</v>
      </c>
      <c r="B4931">
        <v>55207</v>
      </c>
      <c r="C4931" s="6">
        <f t="shared" ref="C4931:C4994" si="308">B4931+77</f>
        <v>55284</v>
      </c>
      <c r="D4931" t="s">
        <v>6372</v>
      </c>
      <c r="E4931" s="6" t="str">
        <f t="shared" ref="E4931:E4994" si="309">((LEFT(D4931,8))+777777)&amp;(RIGHT(D4931,1))</f>
        <v>43667810R</v>
      </c>
      <c r="F4931" t="s">
        <v>3707</v>
      </c>
      <c r="G4931" t="s">
        <v>11609</v>
      </c>
      <c r="H4931" s="6" t="str">
        <f t="shared" ref="H4931:H4994" si="310">RIGHT(G4931,3)&amp;LEFT(G4931,3)</f>
        <v>DEZALO</v>
      </c>
      <c r="I4931">
        <v>6118</v>
      </c>
      <c r="J4931" s="6">
        <f t="shared" ref="J4931:J4994" si="311">I4931+77</f>
        <v>6195</v>
      </c>
      <c r="K4931" s="5">
        <v>38280</v>
      </c>
      <c r="L4931">
        <v>186</v>
      </c>
      <c r="M4931" s="5">
        <v>27180</v>
      </c>
      <c r="N4931" t="s">
        <v>63</v>
      </c>
      <c r="O4931" s="5">
        <v>42217</v>
      </c>
      <c r="P4931" t="s">
        <v>17</v>
      </c>
      <c r="Q4931" t="s">
        <v>18</v>
      </c>
      <c r="R4931" t="s">
        <v>19</v>
      </c>
      <c r="S4931" t="s">
        <v>64</v>
      </c>
      <c r="T4931" s="5">
        <v>39150</v>
      </c>
      <c r="U4931" s="5">
        <v>38280</v>
      </c>
      <c r="V4931" t="s">
        <v>1159</v>
      </c>
      <c r="W4931" t="s">
        <v>6289</v>
      </c>
      <c r="X4931" s="6" t="s">
        <v>12131</v>
      </c>
      <c r="Y4931" s="6">
        <v>0</v>
      </c>
      <c r="Z4931" t="s">
        <v>6731</v>
      </c>
      <c r="AA4931" s="6" t="s">
        <v>12132</v>
      </c>
    </row>
    <row r="4932" spans="1:27">
      <c r="A4932">
        <v>4931</v>
      </c>
      <c r="B4932">
        <v>55210</v>
      </c>
      <c r="C4932" s="6">
        <f t="shared" si="308"/>
        <v>55287</v>
      </c>
      <c r="D4932" t="s">
        <v>6373</v>
      </c>
      <c r="E4932" s="6" t="str">
        <f t="shared" si="309"/>
        <v>44066877H</v>
      </c>
      <c r="F4932" t="s">
        <v>6374</v>
      </c>
      <c r="G4932" t="s">
        <v>11610</v>
      </c>
      <c r="H4932" s="6" t="str">
        <f t="shared" si="310"/>
        <v>ERAMAT</v>
      </c>
      <c r="I4932">
        <v>6140</v>
      </c>
      <c r="J4932" s="6">
        <f t="shared" si="311"/>
        <v>6217</v>
      </c>
      <c r="K4932" s="5">
        <v>36955</v>
      </c>
      <c r="L4932">
        <v>229</v>
      </c>
      <c r="M4932" s="5">
        <v>28359</v>
      </c>
      <c r="N4932" t="s">
        <v>63</v>
      </c>
      <c r="O4932" s="5">
        <v>42217</v>
      </c>
      <c r="P4932" t="s">
        <v>49</v>
      </c>
      <c r="Q4932" t="s">
        <v>18</v>
      </c>
      <c r="R4932" t="s">
        <v>19</v>
      </c>
      <c r="S4932" t="s">
        <v>445</v>
      </c>
      <c r="T4932" s="5">
        <v>43101</v>
      </c>
      <c r="U4932" s="5">
        <v>36770</v>
      </c>
      <c r="V4932" t="s">
        <v>1159</v>
      </c>
      <c r="W4932" t="s">
        <v>6289</v>
      </c>
      <c r="X4932" s="6" t="s">
        <v>12131</v>
      </c>
      <c r="Y4932" s="6">
        <v>0</v>
      </c>
      <c r="Z4932" t="s">
        <v>6731</v>
      </c>
      <c r="AA4932" s="6" t="s">
        <v>12132</v>
      </c>
    </row>
    <row r="4933" spans="1:27">
      <c r="A4933">
        <v>4932</v>
      </c>
      <c r="B4933">
        <v>55213</v>
      </c>
      <c r="C4933" s="6">
        <f t="shared" si="308"/>
        <v>55290</v>
      </c>
      <c r="D4933" t="s">
        <v>6375</v>
      </c>
      <c r="E4933" s="6" t="str">
        <f t="shared" si="309"/>
        <v>45492890P</v>
      </c>
      <c r="F4933" t="s">
        <v>6376</v>
      </c>
      <c r="G4933" t="s">
        <v>11611</v>
      </c>
      <c r="H4933" s="6" t="str">
        <f t="shared" si="310"/>
        <v>NIZROD</v>
      </c>
      <c r="I4933">
        <v>6113</v>
      </c>
      <c r="J4933" s="6">
        <f t="shared" si="311"/>
        <v>6190</v>
      </c>
      <c r="K4933" s="5">
        <v>36787</v>
      </c>
      <c r="L4933">
        <v>235</v>
      </c>
      <c r="M4933" s="5">
        <v>28162</v>
      </c>
      <c r="N4933" t="s">
        <v>52</v>
      </c>
      <c r="O4933" s="5">
        <v>42631</v>
      </c>
      <c r="P4933" t="s">
        <v>49</v>
      </c>
      <c r="Q4933" t="s">
        <v>18</v>
      </c>
      <c r="R4933" t="s">
        <v>19</v>
      </c>
      <c r="S4933" t="s">
        <v>58</v>
      </c>
      <c r="T4933" s="5">
        <v>43466</v>
      </c>
      <c r="U4933" s="5">
        <v>36787</v>
      </c>
      <c r="V4933" t="s">
        <v>1159</v>
      </c>
      <c r="W4933" t="s">
        <v>4052</v>
      </c>
      <c r="X4933" s="6" t="s">
        <v>12131</v>
      </c>
      <c r="Y4933" s="6">
        <v>0</v>
      </c>
      <c r="Z4933" t="s">
        <v>6731</v>
      </c>
      <c r="AA4933" s="6" t="s">
        <v>12132</v>
      </c>
    </row>
    <row r="4934" spans="1:27">
      <c r="A4934">
        <v>4933</v>
      </c>
      <c r="B4934">
        <v>55215</v>
      </c>
      <c r="C4934" s="6">
        <f t="shared" si="308"/>
        <v>55292</v>
      </c>
      <c r="D4934" t="s">
        <v>6377</v>
      </c>
      <c r="E4934" s="6" t="str">
        <f t="shared" si="309"/>
        <v>45087716W</v>
      </c>
      <c r="F4934" t="s">
        <v>1590</v>
      </c>
      <c r="G4934" t="s">
        <v>11612</v>
      </c>
      <c r="H4934" s="6" t="str">
        <f t="shared" si="310"/>
        <v>DRAHER</v>
      </c>
      <c r="I4934">
        <v>6102</v>
      </c>
      <c r="J4934" s="6">
        <f t="shared" si="311"/>
        <v>6179</v>
      </c>
      <c r="K4934" s="5">
        <v>36794</v>
      </c>
      <c r="L4934">
        <v>235</v>
      </c>
      <c r="M4934" s="5">
        <v>27936</v>
      </c>
      <c r="N4934" t="s">
        <v>52</v>
      </c>
      <c r="O4934" s="5">
        <v>41244</v>
      </c>
      <c r="P4934" t="s">
        <v>17</v>
      </c>
      <c r="Q4934" t="s">
        <v>18</v>
      </c>
      <c r="R4934" t="s">
        <v>19</v>
      </c>
      <c r="S4934" t="s">
        <v>58</v>
      </c>
      <c r="T4934" s="5">
        <v>43466</v>
      </c>
      <c r="U4934" s="5">
        <v>36794</v>
      </c>
      <c r="V4934" t="s">
        <v>1159</v>
      </c>
      <c r="W4934" t="s">
        <v>6289</v>
      </c>
      <c r="X4934" s="6" t="s">
        <v>12131</v>
      </c>
      <c r="Y4934" s="6">
        <v>0</v>
      </c>
      <c r="Z4934" t="s">
        <v>6731</v>
      </c>
      <c r="AA4934" s="6" t="s">
        <v>12132</v>
      </c>
    </row>
    <row r="4935" spans="1:27">
      <c r="A4935">
        <v>4934</v>
      </c>
      <c r="B4935">
        <v>55220</v>
      </c>
      <c r="C4935" s="6">
        <f t="shared" si="308"/>
        <v>55297</v>
      </c>
      <c r="D4935" t="s">
        <v>6378</v>
      </c>
      <c r="E4935" s="6" t="str">
        <f t="shared" si="309"/>
        <v>45081419F</v>
      </c>
      <c r="F4935" t="s">
        <v>1623</v>
      </c>
      <c r="G4935" t="s">
        <v>11613</v>
      </c>
      <c r="H4935" s="6" t="str">
        <f t="shared" si="310"/>
        <v>IAZROD</v>
      </c>
      <c r="I4935">
        <v>7941</v>
      </c>
      <c r="J4935" s="6">
        <f t="shared" si="311"/>
        <v>8018</v>
      </c>
      <c r="K4935" s="5">
        <v>36818</v>
      </c>
      <c r="L4935">
        <v>234</v>
      </c>
      <c r="M4935" s="5">
        <v>27388</v>
      </c>
      <c r="N4935" t="s">
        <v>52</v>
      </c>
      <c r="O4935" s="5">
        <v>41275</v>
      </c>
      <c r="P4935" t="s">
        <v>49</v>
      </c>
      <c r="Q4935" t="s">
        <v>18</v>
      </c>
      <c r="R4935" t="s">
        <v>19</v>
      </c>
      <c r="S4935" t="s">
        <v>53</v>
      </c>
      <c r="T4935" s="5">
        <v>41596</v>
      </c>
      <c r="U4935" s="5">
        <v>36818</v>
      </c>
      <c r="V4935" t="s">
        <v>70</v>
      </c>
      <c r="W4935" t="s">
        <v>376</v>
      </c>
      <c r="X4935" s="6" t="s">
        <v>12131</v>
      </c>
      <c r="Y4935" s="6">
        <v>0</v>
      </c>
      <c r="Z4935" t="s">
        <v>6731</v>
      </c>
      <c r="AA4935" s="6" t="s">
        <v>12132</v>
      </c>
    </row>
    <row r="4936" spans="1:27">
      <c r="A4936">
        <v>4935</v>
      </c>
      <c r="B4936">
        <v>55226</v>
      </c>
      <c r="C4936" s="6">
        <f t="shared" si="308"/>
        <v>55303</v>
      </c>
      <c r="D4936" t="s">
        <v>6379</v>
      </c>
      <c r="E4936" s="6" t="str">
        <f t="shared" si="309"/>
        <v>53608766N</v>
      </c>
      <c r="F4936" t="s">
        <v>309</v>
      </c>
      <c r="G4936" t="s">
        <v>11614</v>
      </c>
      <c r="H4936" s="6" t="str">
        <f t="shared" si="310"/>
        <v>INOESP</v>
      </c>
      <c r="I4936">
        <v>6144</v>
      </c>
      <c r="J4936" s="6">
        <f t="shared" si="311"/>
        <v>6221</v>
      </c>
      <c r="K4936" s="5">
        <v>36923</v>
      </c>
      <c r="L4936">
        <v>230</v>
      </c>
      <c r="M4936" s="5">
        <v>26737</v>
      </c>
      <c r="N4936" t="s">
        <v>40</v>
      </c>
      <c r="O4936" s="5">
        <v>39873</v>
      </c>
      <c r="P4936" t="s">
        <v>17</v>
      </c>
      <c r="Q4936" t="s">
        <v>18</v>
      </c>
      <c r="R4936" t="s">
        <v>19</v>
      </c>
      <c r="S4936" t="s">
        <v>92</v>
      </c>
      <c r="T4936" s="5">
        <v>38306</v>
      </c>
      <c r="U4936" s="5">
        <v>36923</v>
      </c>
      <c r="V4936" t="s">
        <v>1159</v>
      </c>
      <c r="W4936" t="s">
        <v>6289</v>
      </c>
      <c r="X4936" s="6" t="s">
        <v>12131</v>
      </c>
      <c r="Y4936" s="6">
        <v>0</v>
      </c>
      <c r="Z4936" t="s">
        <v>6731</v>
      </c>
      <c r="AA4936" s="6" t="s">
        <v>12132</v>
      </c>
    </row>
    <row r="4937" spans="1:27">
      <c r="A4937">
        <v>4936</v>
      </c>
      <c r="B4937">
        <v>55229</v>
      </c>
      <c r="C4937" s="6">
        <f t="shared" si="308"/>
        <v>55306</v>
      </c>
      <c r="D4937" t="s">
        <v>6380</v>
      </c>
      <c r="E4937" s="6" t="str">
        <f t="shared" si="309"/>
        <v>45494016F</v>
      </c>
      <c r="F4937" t="s">
        <v>6381</v>
      </c>
      <c r="G4937" t="s">
        <v>8612</v>
      </c>
      <c r="H4937" s="6" t="str">
        <f t="shared" si="310"/>
        <v>REZSUA</v>
      </c>
      <c r="I4937">
        <v>6115</v>
      </c>
      <c r="J4937" s="6">
        <f t="shared" si="311"/>
        <v>6192</v>
      </c>
      <c r="K4937" s="5">
        <v>36923</v>
      </c>
      <c r="L4937">
        <v>230</v>
      </c>
      <c r="M4937" s="5">
        <v>28266</v>
      </c>
      <c r="N4937" t="s">
        <v>52</v>
      </c>
      <c r="O4937" s="5">
        <v>41306</v>
      </c>
      <c r="P4937" t="s">
        <v>49</v>
      </c>
      <c r="Q4937" t="s">
        <v>18</v>
      </c>
      <c r="R4937" t="s">
        <v>19</v>
      </c>
      <c r="S4937" t="s">
        <v>58</v>
      </c>
      <c r="T4937" s="5">
        <v>43353</v>
      </c>
      <c r="U4937" s="5">
        <v>35156</v>
      </c>
      <c r="V4937" t="s">
        <v>1159</v>
      </c>
      <c r="W4937" t="s">
        <v>4052</v>
      </c>
      <c r="X4937" s="6" t="s">
        <v>12131</v>
      </c>
      <c r="Y4937" s="6">
        <v>0</v>
      </c>
      <c r="Z4937" t="s">
        <v>6731</v>
      </c>
      <c r="AA4937" s="6" t="s">
        <v>12132</v>
      </c>
    </row>
    <row r="4938" spans="1:27">
      <c r="A4938">
        <v>4937</v>
      </c>
      <c r="B4938">
        <v>55235</v>
      </c>
      <c r="C4938" s="6">
        <f t="shared" si="308"/>
        <v>55312</v>
      </c>
      <c r="D4938" t="s">
        <v>6382</v>
      </c>
      <c r="E4938" s="6" t="str">
        <f t="shared" si="309"/>
        <v>79260224F</v>
      </c>
      <c r="F4938" t="s">
        <v>6383</v>
      </c>
      <c r="G4938" t="s">
        <v>11615</v>
      </c>
      <c r="H4938" s="6" t="str">
        <f t="shared" si="310"/>
        <v>BIODIA</v>
      </c>
      <c r="I4938">
        <v>6121</v>
      </c>
      <c r="J4938" s="6">
        <f t="shared" si="311"/>
        <v>6198</v>
      </c>
      <c r="K4938" s="5">
        <v>36970</v>
      </c>
      <c r="L4938">
        <v>229</v>
      </c>
      <c r="M4938" s="5">
        <v>29187</v>
      </c>
      <c r="N4938" t="s">
        <v>52</v>
      </c>
      <c r="O4938" s="5">
        <v>42826</v>
      </c>
      <c r="P4938" t="s">
        <v>49</v>
      </c>
      <c r="Q4938" t="s">
        <v>18</v>
      </c>
      <c r="R4938" t="s">
        <v>19</v>
      </c>
      <c r="S4938" t="s">
        <v>103</v>
      </c>
      <c r="T4938" s="5">
        <v>41008</v>
      </c>
      <c r="U4938" s="5">
        <v>36970</v>
      </c>
      <c r="V4938" t="s">
        <v>1159</v>
      </c>
      <c r="W4938" t="s">
        <v>6289</v>
      </c>
      <c r="X4938" s="6" t="s">
        <v>12131</v>
      </c>
      <c r="Y4938" s="6">
        <v>0</v>
      </c>
      <c r="Z4938" t="s">
        <v>6731</v>
      </c>
      <c r="AA4938" s="6" t="s">
        <v>12132</v>
      </c>
    </row>
    <row r="4939" spans="1:27">
      <c r="A4939">
        <v>4938</v>
      </c>
      <c r="B4939">
        <v>55236</v>
      </c>
      <c r="C4939" s="6">
        <f t="shared" si="308"/>
        <v>55313</v>
      </c>
      <c r="D4939" t="s">
        <v>6384</v>
      </c>
      <c r="E4939" s="6" t="str">
        <f t="shared" si="309"/>
        <v>79263519J</v>
      </c>
      <c r="F4939" t="s">
        <v>6385</v>
      </c>
      <c r="G4939" t="s">
        <v>11616</v>
      </c>
      <c r="H4939" s="6" t="str">
        <f t="shared" si="310"/>
        <v>UEZHER</v>
      </c>
      <c r="I4939">
        <v>6130</v>
      </c>
      <c r="J4939" s="6">
        <f t="shared" si="311"/>
        <v>6207</v>
      </c>
      <c r="K4939" s="5">
        <v>36983</v>
      </c>
      <c r="L4939">
        <v>228</v>
      </c>
      <c r="M4939" s="5">
        <v>28599</v>
      </c>
      <c r="N4939" t="s">
        <v>63</v>
      </c>
      <c r="O4939" s="5">
        <v>42948</v>
      </c>
      <c r="P4939" t="s">
        <v>49</v>
      </c>
      <c r="Q4939" t="s">
        <v>18</v>
      </c>
      <c r="R4939" t="s">
        <v>19</v>
      </c>
      <c r="S4939" t="s">
        <v>445</v>
      </c>
      <c r="T4939" s="5">
        <v>38231</v>
      </c>
      <c r="U4939" s="5">
        <v>36983</v>
      </c>
      <c r="V4939" t="s">
        <v>1159</v>
      </c>
      <c r="W4939" t="s">
        <v>4052</v>
      </c>
      <c r="X4939" s="6" t="s">
        <v>12131</v>
      </c>
      <c r="Y4939" s="6">
        <v>0</v>
      </c>
      <c r="Z4939" t="s">
        <v>6731</v>
      </c>
      <c r="AA4939" s="6" t="s">
        <v>12132</v>
      </c>
    </row>
    <row r="4940" spans="1:27">
      <c r="A4940">
        <v>4939</v>
      </c>
      <c r="B4940">
        <v>55237</v>
      </c>
      <c r="C4940" s="6">
        <f t="shared" si="308"/>
        <v>55314</v>
      </c>
      <c r="D4940" t="s">
        <v>6386</v>
      </c>
      <c r="E4940" s="6" t="str">
        <f t="shared" si="309"/>
        <v>42978096B</v>
      </c>
      <c r="F4940" t="s">
        <v>6387</v>
      </c>
      <c r="G4940" t="s">
        <v>11617</v>
      </c>
      <c r="H4940" s="6" t="str">
        <f t="shared" si="310"/>
        <v>IDOGON</v>
      </c>
      <c r="I4940">
        <v>6105</v>
      </c>
      <c r="J4940" s="6">
        <f t="shared" si="311"/>
        <v>6182</v>
      </c>
      <c r="K4940" s="5">
        <v>36983</v>
      </c>
      <c r="L4940">
        <v>228</v>
      </c>
      <c r="M4940" s="5">
        <v>28652</v>
      </c>
      <c r="N4940" t="s">
        <v>52</v>
      </c>
      <c r="O4940" s="5">
        <v>41214</v>
      </c>
      <c r="P4940" t="s">
        <v>49</v>
      </c>
      <c r="Q4940" t="s">
        <v>18</v>
      </c>
      <c r="R4940" t="s">
        <v>19</v>
      </c>
      <c r="S4940" t="s">
        <v>58</v>
      </c>
      <c r="T4940" s="5">
        <v>43160</v>
      </c>
      <c r="U4940" s="5">
        <v>36983</v>
      </c>
      <c r="V4940" t="s">
        <v>1159</v>
      </c>
      <c r="W4940" t="s">
        <v>6289</v>
      </c>
      <c r="X4940" s="6" t="s">
        <v>12131</v>
      </c>
      <c r="Y4940" s="6">
        <v>0</v>
      </c>
      <c r="Z4940" t="s">
        <v>6731</v>
      </c>
      <c r="AA4940" s="6" t="s">
        <v>12132</v>
      </c>
    </row>
    <row r="4941" spans="1:27">
      <c r="A4941">
        <v>4940</v>
      </c>
      <c r="B4941">
        <v>55238</v>
      </c>
      <c r="C4941" s="6">
        <f t="shared" si="308"/>
        <v>55315</v>
      </c>
      <c r="D4941" t="s">
        <v>6388</v>
      </c>
      <c r="E4941" s="6" t="str">
        <f t="shared" si="309"/>
        <v>45086514L</v>
      </c>
      <c r="F4941" t="s">
        <v>6389</v>
      </c>
      <c r="G4941" t="s">
        <v>11618</v>
      </c>
      <c r="H4941" s="6" t="str">
        <f t="shared" si="310"/>
        <v>PEZCAL</v>
      </c>
      <c r="I4941">
        <v>8705</v>
      </c>
      <c r="J4941" s="6">
        <f t="shared" si="311"/>
        <v>8782</v>
      </c>
      <c r="K4941" s="5">
        <v>37013</v>
      </c>
      <c r="L4941">
        <v>227</v>
      </c>
      <c r="M4941" s="5">
        <v>27343</v>
      </c>
      <c r="N4941" t="s">
        <v>52</v>
      </c>
      <c r="O4941" s="5">
        <v>37197</v>
      </c>
      <c r="P4941" t="s">
        <v>17</v>
      </c>
      <c r="Q4941" t="s">
        <v>18</v>
      </c>
      <c r="R4941" t="s">
        <v>19</v>
      </c>
      <c r="S4941" t="s">
        <v>53</v>
      </c>
      <c r="T4941" s="5">
        <v>41596</v>
      </c>
      <c r="U4941" s="5">
        <v>37013</v>
      </c>
      <c r="V4941" t="s">
        <v>70</v>
      </c>
      <c r="W4941" t="s">
        <v>376</v>
      </c>
      <c r="X4941" s="6" t="s">
        <v>12131</v>
      </c>
      <c r="Y4941" s="6">
        <v>0</v>
      </c>
      <c r="Z4941" t="s">
        <v>6731</v>
      </c>
      <c r="AA4941" s="6" t="s">
        <v>12132</v>
      </c>
    </row>
    <row r="4942" spans="1:27">
      <c r="A4942">
        <v>4941</v>
      </c>
      <c r="B4942">
        <v>55240</v>
      </c>
      <c r="C4942" s="6">
        <f t="shared" si="308"/>
        <v>55317</v>
      </c>
      <c r="D4942" t="s">
        <v>6390</v>
      </c>
      <c r="E4942" s="6" t="str">
        <f t="shared" si="309"/>
        <v>43650364N</v>
      </c>
      <c r="F4942" t="s">
        <v>6391</v>
      </c>
      <c r="G4942" t="s">
        <v>11619</v>
      </c>
      <c r="H4942" s="6" t="str">
        <f t="shared" si="310"/>
        <v>LLAROD</v>
      </c>
      <c r="I4942">
        <v>6125</v>
      </c>
      <c r="J4942" s="6">
        <f t="shared" si="311"/>
        <v>6202</v>
      </c>
      <c r="K4942" s="5">
        <v>37032</v>
      </c>
      <c r="L4942">
        <v>227</v>
      </c>
      <c r="M4942" s="5">
        <v>26816</v>
      </c>
      <c r="N4942" t="s">
        <v>40</v>
      </c>
      <c r="O4942" s="5">
        <v>43313</v>
      </c>
      <c r="P4942" t="s">
        <v>17</v>
      </c>
      <c r="Q4942" t="s">
        <v>18</v>
      </c>
      <c r="R4942" t="s">
        <v>19</v>
      </c>
      <c r="S4942" t="s">
        <v>92</v>
      </c>
      <c r="T4942" s="5">
        <v>38890</v>
      </c>
      <c r="U4942" s="5">
        <v>37032</v>
      </c>
      <c r="V4942" t="s">
        <v>1159</v>
      </c>
      <c r="W4942" t="s">
        <v>4052</v>
      </c>
      <c r="X4942" s="6" t="s">
        <v>12131</v>
      </c>
      <c r="Y4942" s="6">
        <v>0</v>
      </c>
      <c r="Z4942" t="s">
        <v>6731</v>
      </c>
      <c r="AA4942" s="6" t="s">
        <v>12132</v>
      </c>
    </row>
    <row r="4943" spans="1:27">
      <c r="A4943">
        <v>4942</v>
      </c>
      <c r="B4943">
        <v>55242</v>
      </c>
      <c r="C4943" s="6">
        <f t="shared" si="308"/>
        <v>55319</v>
      </c>
      <c r="D4943" t="s">
        <v>6392</v>
      </c>
      <c r="E4943" s="6" t="str">
        <f t="shared" si="309"/>
        <v>45086240K</v>
      </c>
      <c r="F4943" t="s">
        <v>2789</v>
      </c>
      <c r="G4943" t="s">
        <v>11620</v>
      </c>
      <c r="H4943" s="6" t="str">
        <f t="shared" si="310"/>
        <v>RROLOP</v>
      </c>
      <c r="I4943">
        <v>8633</v>
      </c>
      <c r="J4943" s="6">
        <f t="shared" si="311"/>
        <v>8710</v>
      </c>
      <c r="K4943" s="5">
        <v>37043</v>
      </c>
      <c r="L4943">
        <v>226</v>
      </c>
      <c r="M4943" s="5">
        <v>27312</v>
      </c>
      <c r="N4943" t="s">
        <v>52</v>
      </c>
      <c r="O4943" s="5">
        <v>41306</v>
      </c>
      <c r="P4943" t="s">
        <v>49</v>
      </c>
      <c r="Q4943" t="s">
        <v>18</v>
      </c>
      <c r="R4943" t="s">
        <v>19</v>
      </c>
      <c r="S4943" t="s">
        <v>53</v>
      </c>
      <c r="T4943" s="5">
        <v>41596</v>
      </c>
      <c r="U4943" s="5">
        <v>37043</v>
      </c>
      <c r="V4943" t="s">
        <v>54</v>
      </c>
      <c r="W4943" t="s">
        <v>136</v>
      </c>
      <c r="X4943" s="6" t="s">
        <v>12131</v>
      </c>
      <c r="Y4943" s="6">
        <v>0</v>
      </c>
      <c r="Z4943" t="s">
        <v>6731</v>
      </c>
      <c r="AA4943" s="6" t="s">
        <v>12132</v>
      </c>
    </row>
    <row r="4944" spans="1:27">
      <c r="A4944">
        <v>4943</v>
      </c>
      <c r="B4944">
        <v>55248</v>
      </c>
      <c r="C4944" s="6">
        <f t="shared" si="308"/>
        <v>55325</v>
      </c>
      <c r="D4944" t="s">
        <v>6393</v>
      </c>
      <c r="E4944" s="6" t="str">
        <f t="shared" si="309"/>
        <v>54843768Y</v>
      </c>
      <c r="F4944" t="s">
        <v>397</v>
      </c>
      <c r="G4944" t="s">
        <v>11621</v>
      </c>
      <c r="H4944" s="6" t="str">
        <f t="shared" si="310"/>
        <v>REZGON</v>
      </c>
      <c r="I4944">
        <v>7889</v>
      </c>
      <c r="J4944" s="6">
        <f t="shared" si="311"/>
        <v>7966</v>
      </c>
      <c r="K4944" s="5">
        <v>42552</v>
      </c>
      <c r="L4944">
        <v>45</v>
      </c>
      <c r="M4944" s="5">
        <v>26459</v>
      </c>
      <c r="N4944" t="s">
        <v>52</v>
      </c>
      <c r="O4944" s="5">
        <v>42948</v>
      </c>
      <c r="P4944" t="s">
        <v>49</v>
      </c>
      <c r="Q4944" t="s">
        <v>18</v>
      </c>
      <c r="R4944" t="s">
        <v>19</v>
      </c>
      <c r="S4944" t="s">
        <v>53</v>
      </c>
      <c r="T4944" s="5">
        <v>41596</v>
      </c>
      <c r="U4944" s="5">
        <v>37104</v>
      </c>
      <c r="V4944" t="s">
        <v>1159</v>
      </c>
      <c r="X4944" s="6" t="s">
        <v>12131</v>
      </c>
      <c r="Y4944" s="6">
        <v>0</v>
      </c>
      <c r="Z4944" t="s">
        <v>6731</v>
      </c>
      <c r="AA4944" s="6" t="s">
        <v>12132</v>
      </c>
    </row>
    <row r="4945" spans="1:27">
      <c r="A4945">
        <v>4944</v>
      </c>
      <c r="B4945">
        <v>55249</v>
      </c>
      <c r="C4945" s="6">
        <f t="shared" si="308"/>
        <v>55326</v>
      </c>
      <c r="D4945" t="s">
        <v>6394</v>
      </c>
      <c r="E4945" s="6" t="str">
        <f t="shared" si="309"/>
        <v>45485647X</v>
      </c>
      <c r="F4945" t="s">
        <v>1061</v>
      </c>
      <c r="G4945" t="s">
        <v>11622</v>
      </c>
      <c r="H4945" s="6" t="str">
        <f t="shared" si="310"/>
        <v>RESACO</v>
      </c>
      <c r="I4945">
        <v>6124</v>
      </c>
      <c r="J4945" s="6">
        <f t="shared" si="311"/>
        <v>6201</v>
      </c>
      <c r="K4945" s="5">
        <v>37104</v>
      </c>
      <c r="L4945">
        <v>224</v>
      </c>
      <c r="M4945" s="5">
        <v>27569</v>
      </c>
      <c r="N4945" t="s">
        <v>24</v>
      </c>
      <c r="O4945" s="5">
        <v>43678</v>
      </c>
      <c r="P4945" t="s">
        <v>17</v>
      </c>
      <c r="Q4945" t="s">
        <v>18</v>
      </c>
      <c r="R4945" t="s">
        <v>19</v>
      </c>
      <c r="S4945" t="s">
        <v>92</v>
      </c>
      <c r="T4945" s="5">
        <v>39492</v>
      </c>
      <c r="U4945" s="5">
        <v>37104</v>
      </c>
      <c r="V4945" t="s">
        <v>1159</v>
      </c>
      <c r="W4945" t="s">
        <v>6289</v>
      </c>
      <c r="X4945" s="6" t="s">
        <v>12131</v>
      </c>
      <c r="Y4945" s="6">
        <v>0</v>
      </c>
      <c r="Z4945" t="s">
        <v>6731</v>
      </c>
      <c r="AA4945" s="6" t="s">
        <v>12132</v>
      </c>
    </row>
    <row r="4946" spans="1:27">
      <c r="A4946">
        <v>4945</v>
      </c>
      <c r="B4946">
        <v>55250</v>
      </c>
      <c r="C4946" s="6">
        <f t="shared" si="308"/>
        <v>55327</v>
      </c>
      <c r="D4946" t="s">
        <v>6395</v>
      </c>
      <c r="E4946" s="6" t="str">
        <f t="shared" si="309"/>
        <v>8641208F</v>
      </c>
      <c r="F4946" t="s">
        <v>6396</v>
      </c>
      <c r="G4946" t="s">
        <v>11623</v>
      </c>
      <c r="H4946" s="6" t="str">
        <f t="shared" si="310"/>
        <v>OLOTEJ</v>
      </c>
      <c r="I4946">
        <v>6110</v>
      </c>
      <c r="J4946" s="6">
        <f t="shared" si="311"/>
        <v>6187</v>
      </c>
      <c r="K4946" s="5">
        <v>37104</v>
      </c>
      <c r="L4946">
        <v>224</v>
      </c>
      <c r="M4946" s="5">
        <v>24156</v>
      </c>
      <c r="N4946" t="s">
        <v>52</v>
      </c>
      <c r="O4946" s="5">
        <v>41244</v>
      </c>
      <c r="P4946" t="s">
        <v>17</v>
      </c>
      <c r="Q4946" t="s">
        <v>18</v>
      </c>
      <c r="R4946" t="s">
        <v>19</v>
      </c>
      <c r="S4946" t="s">
        <v>58</v>
      </c>
      <c r="T4946" s="5">
        <v>43101</v>
      </c>
      <c r="U4946" s="5">
        <v>37104</v>
      </c>
      <c r="V4946" t="s">
        <v>1159</v>
      </c>
      <c r="W4946" t="s">
        <v>4052</v>
      </c>
      <c r="X4946" s="6" t="s">
        <v>12131</v>
      </c>
      <c r="Y4946" s="6">
        <v>0</v>
      </c>
      <c r="Z4946" t="s">
        <v>6731</v>
      </c>
      <c r="AA4946" s="6" t="s">
        <v>12132</v>
      </c>
    </row>
    <row r="4947" spans="1:27">
      <c r="A4947">
        <v>4946</v>
      </c>
      <c r="B4947">
        <v>55252</v>
      </c>
      <c r="C4947" s="6">
        <f t="shared" si="308"/>
        <v>55329</v>
      </c>
      <c r="D4947" t="s">
        <v>6397</v>
      </c>
      <c r="E4947" s="6" t="str">
        <f t="shared" si="309"/>
        <v>43646400G</v>
      </c>
      <c r="F4947" t="s">
        <v>2080</v>
      </c>
      <c r="G4947" t="s">
        <v>9700</v>
      </c>
      <c r="H4947" s="6" t="str">
        <f t="shared" si="310"/>
        <v>NZOROD</v>
      </c>
      <c r="I4947">
        <v>6125</v>
      </c>
      <c r="J4947" s="6">
        <f t="shared" si="311"/>
        <v>6202</v>
      </c>
      <c r="K4947" s="5">
        <v>37109</v>
      </c>
      <c r="L4947">
        <v>224</v>
      </c>
      <c r="M4947" s="5">
        <v>26412</v>
      </c>
      <c r="N4947" t="s">
        <v>52</v>
      </c>
      <c r="O4947" s="5">
        <v>42953</v>
      </c>
      <c r="P4947" t="s">
        <v>49</v>
      </c>
      <c r="Q4947" t="s">
        <v>18</v>
      </c>
      <c r="R4947" t="s">
        <v>19</v>
      </c>
      <c r="S4947" t="s">
        <v>58</v>
      </c>
      <c r="T4947" s="5">
        <v>43466</v>
      </c>
      <c r="U4947" s="5">
        <v>37109</v>
      </c>
      <c r="V4947" t="s">
        <v>1159</v>
      </c>
      <c r="W4947" t="s">
        <v>4052</v>
      </c>
      <c r="X4947" s="6" t="s">
        <v>12131</v>
      </c>
      <c r="Y4947" s="6">
        <v>0</v>
      </c>
      <c r="Z4947" t="s">
        <v>6731</v>
      </c>
      <c r="AA4947" s="6" t="s">
        <v>12132</v>
      </c>
    </row>
    <row r="4948" spans="1:27">
      <c r="A4948">
        <v>4947</v>
      </c>
      <c r="B4948">
        <v>55254</v>
      </c>
      <c r="C4948" s="6">
        <f t="shared" si="308"/>
        <v>55331</v>
      </c>
      <c r="D4948" t="s">
        <v>6398</v>
      </c>
      <c r="E4948" s="6" t="str">
        <f t="shared" si="309"/>
        <v>54846971N</v>
      </c>
      <c r="F4948" t="s">
        <v>664</v>
      </c>
      <c r="G4948" t="s">
        <v>11624</v>
      </c>
      <c r="H4948" s="6" t="str">
        <f t="shared" si="310"/>
        <v>ANAROD</v>
      </c>
      <c r="I4948">
        <v>7942</v>
      </c>
      <c r="J4948" s="6">
        <f t="shared" si="311"/>
        <v>8019</v>
      </c>
      <c r="K4948" s="5">
        <v>37144</v>
      </c>
      <c r="L4948">
        <v>223</v>
      </c>
      <c r="M4948" s="5">
        <v>28283</v>
      </c>
      <c r="N4948" t="s">
        <v>63</v>
      </c>
      <c r="O4948" s="5">
        <v>42583</v>
      </c>
      <c r="P4948" t="s">
        <v>49</v>
      </c>
      <c r="Q4948" t="s">
        <v>18</v>
      </c>
      <c r="R4948" t="s">
        <v>19</v>
      </c>
      <c r="S4948" t="s">
        <v>95</v>
      </c>
      <c r="T4948" s="5">
        <v>43800</v>
      </c>
      <c r="U4948" s="5">
        <v>37144</v>
      </c>
      <c r="V4948" t="s">
        <v>336</v>
      </c>
      <c r="W4948" t="s">
        <v>337</v>
      </c>
      <c r="X4948" s="6" t="s">
        <v>12131</v>
      </c>
      <c r="Y4948" s="6">
        <v>0</v>
      </c>
      <c r="Z4948" t="s">
        <v>6731</v>
      </c>
      <c r="AA4948" s="6" t="s">
        <v>12132</v>
      </c>
    </row>
    <row r="4949" spans="1:27">
      <c r="A4949">
        <v>4948</v>
      </c>
      <c r="B4949">
        <v>55256</v>
      </c>
      <c r="C4949" s="6">
        <f t="shared" si="308"/>
        <v>55333</v>
      </c>
      <c r="D4949" t="s">
        <v>6399</v>
      </c>
      <c r="E4949" s="6" t="str">
        <f t="shared" si="309"/>
        <v>45081941T</v>
      </c>
      <c r="F4949" t="s">
        <v>6400</v>
      </c>
      <c r="G4949" t="s">
        <v>11625</v>
      </c>
      <c r="H4949" s="6" t="str">
        <f t="shared" si="310"/>
        <v>ANAJIM</v>
      </c>
      <c r="I4949">
        <v>6115</v>
      </c>
      <c r="J4949" s="6">
        <f t="shared" si="311"/>
        <v>6192</v>
      </c>
      <c r="K4949" s="5">
        <v>37165</v>
      </c>
      <c r="L4949">
        <v>222</v>
      </c>
      <c r="M4949" s="5">
        <v>27239</v>
      </c>
      <c r="N4949" t="s">
        <v>52</v>
      </c>
      <c r="O4949" s="5">
        <v>43009</v>
      </c>
      <c r="P4949" t="s">
        <v>49</v>
      </c>
      <c r="Q4949" t="s">
        <v>18</v>
      </c>
      <c r="R4949" t="s">
        <v>19</v>
      </c>
      <c r="S4949" t="s">
        <v>156</v>
      </c>
      <c r="T4949" s="5">
        <v>43367</v>
      </c>
      <c r="U4949" s="5">
        <v>37165</v>
      </c>
      <c r="V4949" t="s">
        <v>1159</v>
      </c>
      <c r="W4949" t="s">
        <v>4052</v>
      </c>
      <c r="X4949" s="6" t="s">
        <v>12131</v>
      </c>
      <c r="Y4949" s="6">
        <v>0</v>
      </c>
      <c r="Z4949" t="s">
        <v>6731</v>
      </c>
      <c r="AA4949" s="6" t="s">
        <v>12132</v>
      </c>
    </row>
    <row r="4950" spans="1:27">
      <c r="A4950">
        <v>4949</v>
      </c>
      <c r="B4950">
        <v>55257</v>
      </c>
      <c r="C4950" s="6">
        <f t="shared" si="308"/>
        <v>55334</v>
      </c>
      <c r="D4950" t="s">
        <v>6401</v>
      </c>
      <c r="E4950" s="6" t="str">
        <f t="shared" si="309"/>
        <v>79260340P</v>
      </c>
      <c r="F4950" t="s">
        <v>6402</v>
      </c>
      <c r="G4950" t="s">
        <v>11626</v>
      </c>
      <c r="H4950" s="6" t="str">
        <f t="shared" si="310"/>
        <v>BIALOP</v>
      </c>
      <c r="I4950">
        <v>6104</v>
      </c>
      <c r="J4950" s="6">
        <f t="shared" si="311"/>
        <v>6181</v>
      </c>
      <c r="K4950" s="5">
        <v>37165</v>
      </c>
      <c r="L4950">
        <v>222</v>
      </c>
      <c r="M4950" s="5">
        <v>28665</v>
      </c>
      <c r="N4950" t="s">
        <v>63</v>
      </c>
      <c r="O4950" s="5">
        <v>42217</v>
      </c>
      <c r="P4950" t="s">
        <v>49</v>
      </c>
      <c r="Q4950" t="s">
        <v>18</v>
      </c>
      <c r="R4950" t="s">
        <v>19</v>
      </c>
      <c r="S4950" t="s">
        <v>64</v>
      </c>
      <c r="T4950" s="5">
        <v>40850</v>
      </c>
      <c r="U4950" s="5">
        <v>37165</v>
      </c>
      <c r="V4950" t="s">
        <v>1159</v>
      </c>
      <c r="W4950" t="s">
        <v>6289</v>
      </c>
      <c r="X4950" s="6" t="s">
        <v>12131</v>
      </c>
      <c r="Y4950" s="6">
        <v>0</v>
      </c>
      <c r="Z4950" t="s">
        <v>6731</v>
      </c>
      <c r="AA4950" s="6" t="s">
        <v>12132</v>
      </c>
    </row>
    <row r="4951" spans="1:27">
      <c r="A4951">
        <v>4950</v>
      </c>
      <c r="B4951">
        <v>55258</v>
      </c>
      <c r="C4951" s="6">
        <f t="shared" si="308"/>
        <v>55335</v>
      </c>
      <c r="D4951" t="s">
        <v>6403</v>
      </c>
      <c r="E4951" s="6" t="str">
        <f t="shared" si="309"/>
        <v>79261566S</v>
      </c>
      <c r="F4951" t="s">
        <v>6383</v>
      </c>
      <c r="G4951" t="s">
        <v>11627</v>
      </c>
      <c r="H4951" s="6" t="str">
        <f t="shared" si="310"/>
        <v>UEZMAR</v>
      </c>
      <c r="I4951">
        <v>6148</v>
      </c>
      <c r="J4951" s="6">
        <f t="shared" si="311"/>
        <v>6225</v>
      </c>
      <c r="K4951" s="5">
        <v>37165</v>
      </c>
      <c r="L4951">
        <v>222</v>
      </c>
      <c r="M4951" s="5">
        <v>28766</v>
      </c>
      <c r="N4951" t="s">
        <v>52</v>
      </c>
      <c r="O4951" s="5">
        <v>42736</v>
      </c>
      <c r="P4951" t="s">
        <v>49</v>
      </c>
      <c r="Q4951" t="s">
        <v>18</v>
      </c>
      <c r="R4951" t="s">
        <v>19</v>
      </c>
      <c r="S4951" t="s">
        <v>445</v>
      </c>
      <c r="T4951" s="5">
        <v>42248</v>
      </c>
      <c r="U4951" s="5">
        <v>37165</v>
      </c>
      <c r="V4951" t="s">
        <v>1159</v>
      </c>
      <c r="W4951" t="s">
        <v>4052</v>
      </c>
      <c r="X4951" s="6" t="s">
        <v>12131</v>
      </c>
      <c r="Y4951" s="6">
        <v>0</v>
      </c>
      <c r="Z4951" t="s">
        <v>6731</v>
      </c>
      <c r="AA4951" s="6" t="s">
        <v>12132</v>
      </c>
    </row>
    <row r="4952" spans="1:27">
      <c r="A4952">
        <v>4951</v>
      </c>
      <c r="B4952">
        <v>55259</v>
      </c>
      <c r="C4952" s="6">
        <f t="shared" si="308"/>
        <v>55336</v>
      </c>
      <c r="D4952" t="s">
        <v>6404</v>
      </c>
      <c r="E4952" s="6" t="str">
        <f t="shared" si="309"/>
        <v>45494604C</v>
      </c>
      <c r="F4952" t="s">
        <v>1505</v>
      </c>
      <c r="G4952" t="s">
        <v>9700</v>
      </c>
      <c r="H4952" s="6" t="str">
        <f t="shared" si="310"/>
        <v>NZOROD</v>
      </c>
      <c r="I4952">
        <v>8633</v>
      </c>
      <c r="J4952" s="6">
        <f t="shared" si="311"/>
        <v>8710</v>
      </c>
      <c r="K4952" s="5">
        <v>37167</v>
      </c>
      <c r="L4952">
        <v>222</v>
      </c>
      <c r="M4952" s="5">
        <v>28471</v>
      </c>
      <c r="N4952" t="s">
        <v>52</v>
      </c>
      <c r="O4952" s="5">
        <v>43011</v>
      </c>
      <c r="P4952" t="s">
        <v>49</v>
      </c>
      <c r="Q4952" t="s">
        <v>18</v>
      </c>
      <c r="R4952" t="s">
        <v>19</v>
      </c>
      <c r="S4952" t="s">
        <v>53</v>
      </c>
      <c r="T4952" s="5">
        <v>41596</v>
      </c>
      <c r="U4952" s="5">
        <v>37167</v>
      </c>
      <c r="V4952" t="s">
        <v>54</v>
      </c>
      <c r="W4952" t="s">
        <v>136</v>
      </c>
      <c r="X4952" s="6" t="s">
        <v>12131</v>
      </c>
      <c r="Y4952" s="6">
        <v>0</v>
      </c>
      <c r="Z4952" t="s">
        <v>6731</v>
      </c>
      <c r="AA4952" s="6" t="s">
        <v>12132</v>
      </c>
    </row>
    <row r="4953" spans="1:27">
      <c r="A4953">
        <v>4952</v>
      </c>
      <c r="B4953">
        <v>55263</v>
      </c>
      <c r="C4953" s="6">
        <f t="shared" si="308"/>
        <v>55340</v>
      </c>
      <c r="D4953" t="s">
        <v>6405</v>
      </c>
      <c r="E4953" s="6" t="str">
        <f t="shared" si="309"/>
        <v>43619353M</v>
      </c>
      <c r="F4953" t="s">
        <v>6406</v>
      </c>
      <c r="G4953" t="s">
        <v>11628</v>
      </c>
      <c r="H4953" s="6" t="str">
        <f t="shared" si="310"/>
        <v>IANVAL</v>
      </c>
      <c r="I4953">
        <v>1301</v>
      </c>
      <c r="J4953" s="6">
        <f t="shared" si="311"/>
        <v>1378</v>
      </c>
      <c r="K4953" s="5">
        <v>37328</v>
      </c>
      <c r="L4953">
        <v>217</v>
      </c>
      <c r="M4953" s="5">
        <v>24058</v>
      </c>
      <c r="N4953" t="s">
        <v>52</v>
      </c>
      <c r="O4953" s="5">
        <v>43172</v>
      </c>
      <c r="P4953" t="s">
        <v>49</v>
      </c>
      <c r="Q4953" t="s">
        <v>18</v>
      </c>
      <c r="R4953" t="s">
        <v>1787</v>
      </c>
      <c r="S4953" t="s">
        <v>445</v>
      </c>
      <c r="T4953" s="5">
        <v>43467</v>
      </c>
      <c r="U4953" s="5">
        <v>37328</v>
      </c>
      <c r="V4953" t="s">
        <v>1159</v>
      </c>
      <c r="W4953" t="s">
        <v>1160</v>
      </c>
      <c r="X4953" s="6" t="s">
        <v>12131</v>
      </c>
      <c r="Y4953" s="6">
        <v>0</v>
      </c>
      <c r="Z4953" t="s">
        <v>6715</v>
      </c>
      <c r="AA4953" s="6" t="s">
        <v>12132</v>
      </c>
    </row>
    <row r="4954" spans="1:27">
      <c r="A4954">
        <v>4953</v>
      </c>
      <c r="B4954">
        <v>55265</v>
      </c>
      <c r="C4954" s="6">
        <f t="shared" si="308"/>
        <v>55342</v>
      </c>
      <c r="D4954" t="s">
        <v>6407</v>
      </c>
      <c r="E4954" s="6" t="str">
        <f t="shared" si="309"/>
        <v>46307651V</v>
      </c>
      <c r="F4954" t="s">
        <v>42</v>
      </c>
      <c r="G4954" t="s">
        <v>9745</v>
      </c>
      <c r="H4954" s="6" t="str">
        <f t="shared" si="310"/>
        <v>REZROD</v>
      </c>
      <c r="I4954">
        <v>6126</v>
      </c>
      <c r="J4954" s="6">
        <f t="shared" si="311"/>
        <v>6203</v>
      </c>
      <c r="K4954" s="5">
        <v>37712</v>
      </c>
      <c r="L4954">
        <v>204</v>
      </c>
      <c r="M4954" s="5">
        <v>25300</v>
      </c>
      <c r="N4954" t="s">
        <v>63</v>
      </c>
      <c r="O4954" s="5">
        <v>41122</v>
      </c>
      <c r="P4954" t="s">
        <v>17</v>
      </c>
      <c r="Q4954" t="s">
        <v>18</v>
      </c>
      <c r="R4954" t="s">
        <v>19</v>
      </c>
      <c r="S4954" t="s">
        <v>92</v>
      </c>
      <c r="T4954" s="5">
        <v>39371</v>
      </c>
      <c r="U4954" s="5">
        <v>37712</v>
      </c>
      <c r="V4954" t="s">
        <v>1159</v>
      </c>
      <c r="W4954" t="s">
        <v>4052</v>
      </c>
      <c r="X4954" s="6" t="s">
        <v>12131</v>
      </c>
      <c r="Y4954" s="6">
        <v>0</v>
      </c>
      <c r="Z4954" t="s">
        <v>6731</v>
      </c>
      <c r="AA4954" s="6" t="s">
        <v>12132</v>
      </c>
    </row>
    <row r="4955" spans="1:27">
      <c r="A4955">
        <v>4954</v>
      </c>
      <c r="B4955">
        <v>55268</v>
      </c>
      <c r="C4955" s="6">
        <f t="shared" si="308"/>
        <v>55345</v>
      </c>
      <c r="D4955" t="s">
        <v>6408</v>
      </c>
      <c r="E4955" s="6" t="str">
        <f t="shared" si="309"/>
        <v>43668812Z</v>
      </c>
      <c r="F4955" t="s">
        <v>6409</v>
      </c>
      <c r="G4955" t="s">
        <v>11629</v>
      </c>
      <c r="H4955" s="6" t="str">
        <f t="shared" si="310"/>
        <v>RDOSAN</v>
      </c>
      <c r="I4955">
        <v>6102</v>
      </c>
      <c r="J4955" s="6">
        <f t="shared" si="311"/>
        <v>6179</v>
      </c>
      <c r="K4955" s="5">
        <v>37432</v>
      </c>
      <c r="L4955">
        <v>214</v>
      </c>
      <c r="M4955" s="5">
        <v>27632</v>
      </c>
      <c r="N4955" t="s">
        <v>52</v>
      </c>
      <c r="O4955" s="5">
        <v>41244</v>
      </c>
      <c r="P4955" t="s">
        <v>49</v>
      </c>
      <c r="Q4955" t="s">
        <v>18</v>
      </c>
      <c r="R4955" t="s">
        <v>602</v>
      </c>
      <c r="S4955" t="s">
        <v>64</v>
      </c>
      <c r="T4955" s="5">
        <v>43833</v>
      </c>
      <c r="U4955" s="5">
        <v>37432</v>
      </c>
      <c r="V4955" t="s">
        <v>1159</v>
      </c>
      <c r="W4955" t="s">
        <v>6289</v>
      </c>
      <c r="X4955" s="6" t="s">
        <v>12131</v>
      </c>
      <c r="Y4955" s="6">
        <v>0</v>
      </c>
      <c r="Z4955" t="s">
        <v>6731</v>
      </c>
      <c r="AA4955" s="6" t="s">
        <v>12132</v>
      </c>
    </row>
    <row r="4956" spans="1:27">
      <c r="A4956">
        <v>4955</v>
      </c>
      <c r="B4956">
        <v>55275</v>
      </c>
      <c r="C4956" s="6">
        <f t="shared" si="308"/>
        <v>55352</v>
      </c>
      <c r="D4956" t="s">
        <v>6410</v>
      </c>
      <c r="E4956" s="6" t="str">
        <f t="shared" si="309"/>
        <v>42956537A</v>
      </c>
      <c r="F4956" t="s">
        <v>6411</v>
      </c>
      <c r="G4956" t="s">
        <v>11630</v>
      </c>
      <c r="H4956" s="6" t="str">
        <f t="shared" si="310"/>
        <v>IMOPER</v>
      </c>
      <c r="I4956">
        <v>1300</v>
      </c>
      <c r="J4956" s="6">
        <f t="shared" si="311"/>
        <v>1377</v>
      </c>
      <c r="K4956" s="5">
        <v>37517</v>
      </c>
      <c r="L4956">
        <v>211</v>
      </c>
      <c r="M4956" s="5">
        <v>26524</v>
      </c>
      <c r="N4956" t="s">
        <v>63</v>
      </c>
      <c r="O4956" s="5">
        <v>42948</v>
      </c>
      <c r="P4956" t="s">
        <v>49</v>
      </c>
      <c r="Q4956" t="s">
        <v>18</v>
      </c>
      <c r="R4956" t="s">
        <v>19</v>
      </c>
      <c r="S4956" t="s">
        <v>92</v>
      </c>
      <c r="T4956" s="5">
        <v>43833</v>
      </c>
      <c r="U4956" s="5">
        <v>37517</v>
      </c>
      <c r="V4956" t="s">
        <v>1159</v>
      </c>
      <c r="W4956" t="s">
        <v>1160</v>
      </c>
      <c r="X4956" s="6" t="s">
        <v>12131</v>
      </c>
      <c r="Y4956" s="6">
        <v>0</v>
      </c>
      <c r="Z4956" t="s">
        <v>6715</v>
      </c>
      <c r="AA4956" s="6" t="s">
        <v>12132</v>
      </c>
    </row>
    <row r="4957" spans="1:27">
      <c r="A4957">
        <v>4956</v>
      </c>
      <c r="B4957">
        <v>55276</v>
      </c>
      <c r="C4957" s="6">
        <f t="shared" si="308"/>
        <v>55353</v>
      </c>
      <c r="D4957" t="s">
        <v>6412</v>
      </c>
      <c r="E4957" s="6" t="str">
        <f t="shared" si="309"/>
        <v>54842946N</v>
      </c>
      <c r="F4957" t="s">
        <v>1649</v>
      </c>
      <c r="G4957" t="s">
        <v>11631</v>
      </c>
      <c r="H4957" s="6" t="str">
        <f t="shared" si="310"/>
        <v>LLOHER</v>
      </c>
      <c r="I4957">
        <v>6150</v>
      </c>
      <c r="J4957" s="6">
        <f t="shared" si="311"/>
        <v>6227</v>
      </c>
      <c r="K4957" s="5">
        <v>37524</v>
      </c>
      <c r="L4957">
        <v>211</v>
      </c>
      <c r="M4957" s="5">
        <v>26989</v>
      </c>
      <c r="N4957" t="s">
        <v>52</v>
      </c>
      <c r="O4957" s="5">
        <v>43368</v>
      </c>
      <c r="P4957" t="s">
        <v>49</v>
      </c>
      <c r="Q4957" t="s">
        <v>18</v>
      </c>
      <c r="R4957" t="s">
        <v>19</v>
      </c>
      <c r="S4957" t="s">
        <v>58</v>
      </c>
      <c r="T4957" s="5">
        <v>43313</v>
      </c>
      <c r="U4957" s="5">
        <v>37524</v>
      </c>
      <c r="V4957" t="s">
        <v>1159</v>
      </c>
      <c r="W4957" t="s">
        <v>4052</v>
      </c>
      <c r="X4957" s="6" t="s">
        <v>12131</v>
      </c>
      <c r="Y4957" s="6">
        <v>0</v>
      </c>
      <c r="Z4957" t="s">
        <v>6731</v>
      </c>
      <c r="AA4957" s="6" t="s">
        <v>12132</v>
      </c>
    </row>
    <row r="4958" spans="1:27">
      <c r="A4958">
        <v>4957</v>
      </c>
      <c r="B4958">
        <v>55278</v>
      </c>
      <c r="C4958" s="6">
        <f t="shared" si="308"/>
        <v>55355</v>
      </c>
      <c r="D4958" t="s">
        <v>6413</v>
      </c>
      <c r="E4958" s="6" t="str">
        <f t="shared" si="309"/>
        <v>43645607Q</v>
      </c>
      <c r="F4958" t="s">
        <v>6414</v>
      </c>
      <c r="G4958" t="s">
        <v>7360</v>
      </c>
      <c r="H4958" s="6" t="str">
        <f t="shared" si="310"/>
        <v>TINGON</v>
      </c>
      <c r="I4958">
        <v>8718</v>
      </c>
      <c r="J4958" s="6">
        <f t="shared" si="311"/>
        <v>8795</v>
      </c>
      <c r="K4958" s="5">
        <v>37530</v>
      </c>
      <c r="L4958">
        <v>210</v>
      </c>
      <c r="M4958" s="5">
        <v>25946</v>
      </c>
      <c r="N4958" t="s">
        <v>24</v>
      </c>
      <c r="O4958" s="5">
        <v>41306</v>
      </c>
      <c r="P4958" t="s">
        <v>49</v>
      </c>
      <c r="Q4958" t="s">
        <v>18</v>
      </c>
      <c r="R4958" t="s">
        <v>19</v>
      </c>
      <c r="S4958" t="s">
        <v>53</v>
      </c>
      <c r="T4958" s="5">
        <v>43191</v>
      </c>
      <c r="U4958" s="5">
        <v>37530</v>
      </c>
      <c r="V4958" t="s">
        <v>45</v>
      </c>
      <c r="W4958" t="s">
        <v>211</v>
      </c>
      <c r="X4958" s="6" t="s">
        <v>12131</v>
      </c>
      <c r="Y4958" s="6">
        <v>0</v>
      </c>
      <c r="Z4958" t="s">
        <v>6731</v>
      </c>
      <c r="AA4958" s="6" t="s">
        <v>12132</v>
      </c>
    </row>
    <row r="4959" spans="1:27">
      <c r="A4959">
        <v>4958</v>
      </c>
      <c r="B4959">
        <v>55284</v>
      </c>
      <c r="C4959" s="6">
        <f t="shared" si="308"/>
        <v>55361</v>
      </c>
      <c r="D4959" t="s">
        <v>6415</v>
      </c>
      <c r="E4959" s="6" t="str">
        <f t="shared" si="309"/>
        <v>44399428N</v>
      </c>
      <c r="F4959" t="s">
        <v>6416</v>
      </c>
      <c r="G4959" t="s">
        <v>9745</v>
      </c>
      <c r="H4959" s="6" t="str">
        <f t="shared" si="310"/>
        <v>REZROD</v>
      </c>
      <c r="I4959">
        <v>1305</v>
      </c>
      <c r="J4959" s="6">
        <f t="shared" si="311"/>
        <v>1382</v>
      </c>
      <c r="K4959" s="5">
        <v>37592</v>
      </c>
      <c r="L4959">
        <v>208</v>
      </c>
      <c r="M4959" s="5">
        <v>24696</v>
      </c>
      <c r="N4959" t="s">
        <v>24</v>
      </c>
      <c r="O4959" s="5">
        <v>43344</v>
      </c>
      <c r="P4959" t="s">
        <v>17</v>
      </c>
      <c r="Q4959" t="s">
        <v>18</v>
      </c>
      <c r="R4959" t="s">
        <v>19</v>
      </c>
      <c r="S4959" t="s">
        <v>92</v>
      </c>
      <c r="T4959" s="5">
        <v>39555</v>
      </c>
      <c r="U4959" s="5">
        <v>34682</v>
      </c>
      <c r="V4959" t="s">
        <v>1159</v>
      </c>
      <c r="W4959" t="s">
        <v>1160</v>
      </c>
      <c r="X4959" s="6" t="s">
        <v>12131</v>
      </c>
      <c r="Y4959" s="6">
        <v>0</v>
      </c>
      <c r="Z4959" t="s">
        <v>6715</v>
      </c>
      <c r="AA4959" s="6" t="s">
        <v>12132</v>
      </c>
    </row>
    <row r="4960" spans="1:27">
      <c r="A4960">
        <v>4959</v>
      </c>
      <c r="B4960">
        <v>55287</v>
      </c>
      <c r="C4960" s="6">
        <f t="shared" si="308"/>
        <v>55364</v>
      </c>
      <c r="D4960" t="s">
        <v>6417</v>
      </c>
      <c r="E4960" s="6" t="str">
        <f t="shared" si="309"/>
        <v>8289318V</v>
      </c>
      <c r="F4960" t="s">
        <v>296</v>
      </c>
      <c r="G4960" t="s">
        <v>11632</v>
      </c>
      <c r="H4960" s="6" t="str">
        <f t="shared" si="310"/>
        <v>ELOPUE</v>
      </c>
      <c r="I4960">
        <v>6117</v>
      </c>
      <c r="J4960" s="6">
        <f t="shared" si="311"/>
        <v>6194</v>
      </c>
      <c r="K4960" s="5">
        <v>37609</v>
      </c>
      <c r="L4960">
        <v>208</v>
      </c>
      <c r="M4960" s="5">
        <v>24703</v>
      </c>
      <c r="N4960" t="s">
        <v>52</v>
      </c>
      <c r="O4960" s="5">
        <v>40198</v>
      </c>
      <c r="P4960" t="s">
        <v>17</v>
      </c>
      <c r="Q4960" t="s">
        <v>18</v>
      </c>
      <c r="R4960" t="s">
        <v>19</v>
      </c>
      <c r="S4960" t="s">
        <v>103</v>
      </c>
      <c r="T4960" s="5">
        <v>38699</v>
      </c>
      <c r="U4960" s="5">
        <v>35538</v>
      </c>
      <c r="V4960" t="s">
        <v>1159</v>
      </c>
      <c r="W4960" t="s">
        <v>6289</v>
      </c>
      <c r="X4960" s="6" t="s">
        <v>12131</v>
      </c>
      <c r="Y4960" s="6">
        <v>0</v>
      </c>
      <c r="Z4960" t="s">
        <v>6731</v>
      </c>
      <c r="AA4960" s="6" t="s">
        <v>12132</v>
      </c>
    </row>
    <row r="4961" spans="1:27">
      <c r="A4961">
        <v>4960</v>
      </c>
      <c r="B4961">
        <v>55288</v>
      </c>
      <c r="C4961" s="6">
        <f t="shared" si="308"/>
        <v>55365</v>
      </c>
      <c r="D4961" t="s">
        <v>6418</v>
      </c>
      <c r="E4961" s="6" t="str">
        <f t="shared" si="309"/>
        <v>44544061K</v>
      </c>
      <c r="F4961" t="s">
        <v>6419</v>
      </c>
      <c r="G4961" t="s">
        <v>11597</v>
      </c>
      <c r="H4961" s="6" t="str">
        <f t="shared" si="310"/>
        <v>CIACAB</v>
      </c>
      <c r="I4961">
        <v>6118</v>
      </c>
      <c r="J4961" s="6">
        <f t="shared" si="311"/>
        <v>6195</v>
      </c>
      <c r="K4961" s="5">
        <v>40715</v>
      </c>
      <c r="L4961">
        <v>106</v>
      </c>
      <c r="M4961" s="5">
        <v>26528</v>
      </c>
      <c r="N4961" t="s">
        <v>40</v>
      </c>
      <c r="O4961" s="5">
        <v>37818</v>
      </c>
      <c r="P4961" t="s">
        <v>49</v>
      </c>
      <c r="Q4961" t="s">
        <v>18</v>
      </c>
      <c r="R4961" t="s">
        <v>19</v>
      </c>
      <c r="S4961" t="s">
        <v>92</v>
      </c>
      <c r="T4961" s="5">
        <v>40715</v>
      </c>
      <c r="U4961" s="5">
        <v>37634</v>
      </c>
      <c r="V4961" t="s">
        <v>1159</v>
      </c>
      <c r="W4961" t="s">
        <v>6289</v>
      </c>
      <c r="X4961" s="6" t="s">
        <v>12131</v>
      </c>
      <c r="Y4961" s="6">
        <v>0</v>
      </c>
      <c r="Z4961" t="s">
        <v>6731</v>
      </c>
      <c r="AA4961" s="6" t="s">
        <v>12132</v>
      </c>
    </row>
    <row r="4962" spans="1:27">
      <c r="A4962">
        <v>4961</v>
      </c>
      <c r="B4962">
        <v>55290</v>
      </c>
      <c r="C4962" s="6">
        <f t="shared" si="308"/>
        <v>55367</v>
      </c>
      <c r="D4962" t="s">
        <v>6420</v>
      </c>
      <c r="E4962" s="6" t="str">
        <f t="shared" si="309"/>
        <v>44585136H</v>
      </c>
      <c r="F4962" t="s">
        <v>6421</v>
      </c>
      <c r="G4962" t="s">
        <v>11633</v>
      </c>
      <c r="H4962" s="6" t="str">
        <f t="shared" si="310"/>
        <v>UEZARO</v>
      </c>
      <c r="I4962">
        <v>1309</v>
      </c>
      <c r="J4962" s="6">
        <f t="shared" si="311"/>
        <v>1386</v>
      </c>
      <c r="K4962" s="5">
        <v>37684</v>
      </c>
      <c r="L4962">
        <v>205</v>
      </c>
      <c r="M4962" s="5">
        <v>28119</v>
      </c>
      <c r="N4962" t="s">
        <v>24</v>
      </c>
      <c r="O4962" s="5">
        <v>42948</v>
      </c>
      <c r="P4962" t="s">
        <v>17</v>
      </c>
      <c r="Q4962" t="s">
        <v>18</v>
      </c>
      <c r="R4962" t="s">
        <v>19</v>
      </c>
      <c r="S4962" t="s">
        <v>92</v>
      </c>
      <c r="T4962" s="5">
        <v>38999</v>
      </c>
      <c r="U4962" s="5">
        <v>37438</v>
      </c>
      <c r="V4962" t="s">
        <v>1159</v>
      </c>
      <c r="W4962" t="s">
        <v>1160</v>
      </c>
      <c r="X4962" s="6" t="s">
        <v>12131</v>
      </c>
      <c r="Y4962" s="6">
        <v>0</v>
      </c>
      <c r="Z4962" t="s">
        <v>6715</v>
      </c>
      <c r="AA4962" s="6" t="s">
        <v>12132</v>
      </c>
    </row>
    <row r="4963" spans="1:27">
      <c r="A4963">
        <v>4962</v>
      </c>
      <c r="B4963">
        <v>55291</v>
      </c>
      <c r="C4963" s="6">
        <f t="shared" si="308"/>
        <v>55368</v>
      </c>
      <c r="D4963" t="s">
        <v>6422</v>
      </c>
      <c r="E4963" s="6" t="str">
        <f t="shared" si="309"/>
        <v>44064775D</v>
      </c>
      <c r="F4963" t="s">
        <v>6423</v>
      </c>
      <c r="G4963" t="s">
        <v>11634</v>
      </c>
      <c r="H4963" s="6" t="str">
        <f t="shared" si="310"/>
        <v>ESAOJE</v>
      </c>
      <c r="I4963">
        <v>8621</v>
      </c>
      <c r="J4963" s="6">
        <f t="shared" si="311"/>
        <v>8698</v>
      </c>
      <c r="K4963" s="5">
        <v>38184</v>
      </c>
      <c r="L4963">
        <v>189</v>
      </c>
      <c r="M4963" s="5">
        <v>28646</v>
      </c>
      <c r="N4963" t="s">
        <v>1785</v>
      </c>
      <c r="O4963" s="5">
        <v>41821</v>
      </c>
      <c r="P4963" t="s">
        <v>17</v>
      </c>
      <c r="Q4963" t="s">
        <v>18</v>
      </c>
      <c r="R4963" t="s">
        <v>19</v>
      </c>
      <c r="S4963" t="s">
        <v>53</v>
      </c>
      <c r="T4963" s="5">
        <v>41596</v>
      </c>
      <c r="U4963" s="5">
        <v>38184</v>
      </c>
      <c r="V4963" t="s">
        <v>78</v>
      </c>
      <c r="W4963" t="s">
        <v>6354</v>
      </c>
      <c r="X4963" s="6" t="s">
        <v>12131</v>
      </c>
      <c r="Y4963" s="6">
        <v>0</v>
      </c>
      <c r="Z4963" t="s">
        <v>6731</v>
      </c>
      <c r="AA4963" s="6" t="s">
        <v>12132</v>
      </c>
    </row>
    <row r="4964" spans="1:27">
      <c r="A4964">
        <v>4963</v>
      </c>
      <c r="B4964">
        <v>55292</v>
      </c>
      <c r="C4964" s="6">
        <f t="shared" si="308"/>
        <v>55369</v>
      </c>
      <c r="D4964" t="s">
        <v>6424</v>
      </c>
      <c r="E4964" s="6" t="str">
        <f t="shared" si="309"/>
        <v>43666517L</v>
      </c>
      <c r="F4964" t="s">
        <v>6425</v>
      </c>
      <c r="G4964" t="s">
        <v>11635</v>
      </c>
      <c r="H4964" s="6" t="str">
        <f t="shared" si="310"/>
        <v>DRAPER</v>
      </c>
      <c r="I4964">
        <v>6118</v>
      </c>
      <c r="J4964" s="6">
        <f t="shared" si="311"/>
        <v>6195</v>
      </c>
      <c r="K4964" s="5">
        <v>37704</v>
      </c>
      <c r="L4964">
        <v>205</v>
      </c>
      <c r="M4964" s="5">
        <v>25969</v>
      </c>
      <c r="N4964" t="s">
        <v>63</v>
      </c>
      <c r="O4964" s="5">
        <v>43831</v>
      </c>
      <c r="P4964" t="s">
        <v>49</v>
      </c>
      <c r="Q4964" t="s">
        <v>18</v>
      </c>
      <c r="R4964" t="s">
        <v>19</v>
      </c>
      <c r="S4964" t="s">
        <v>58</v>
      </c>
      <c r="T4964" s="5">
        <v>43070</v>
      </c>
      <c r="U4964" s="5">
        <v>37704</v>
      </c>
      <c r="V4964" t="s">
        <v>1159</v>
      </c>
      <c r="W4964" t="s">
        <v>6289</v>
      </c>
      <c r="X4964" s="6" t="s">
        <v>12131</v>
      </c>
      <c r="Y4964" s="6">
        <v>0</v>
      </c>
      <c r="Z4964" t="s">
        <v>6731</v>
      </c>
      <c r="AA4964" s="6" t="s">
        <v>12132</v>
      </c>
    </row>
    <row r="4965" spans="1:27">
      <c r="A4965">
        <v>4964</v>
      </c>
      <c r="B4965">
        <v>55295</v>
      </c>
      <c r="C4965" s="6">
        <f t="shared" si="308"/>
        <v>55372</v>
      </c>
      <c r="D4965" t="s">
        <v>6426</v>
      </c>
      <c r="E4965" s="6" t="str">
        <f t="shared" si="309"/>
        <v>44584136F</v>
      </c>
      <c r="F4965" t="s">
        <v>1529</v>
      </c>
      <c r="G4965" t="s">
        <v>8383</v>
      </c>
      <c r="H4965" s="6" t="str">
        <f t="shared" si="310"/>
        <v>PEZDIA</v>
      </c>
      <c r="I4965">
        <v>1312</v>
      </c>
      <c r="J4965" s="6">
        <f t="shared" si="311"/>
        <v>1389</v>
      </c>
      <c r="K4965" s="5">
        <v>37739</v>
      </c>
      <c r="L4965">
        <v>204</v>
      </c>
      <c r="M4965" s="5">
        <v>27039</v>
      </c>
      <c r="N4965" t="s">
        <v>40</v>
      </c>
      <c r="O4965" s="5">
        <v>43313</v>
      </c>
      <c r="P4965" t="s">
        <v>49</v>
      </c>
      <c r="Q4965" t="s">
        <v>18</v>
      </c>
      <c r="R4965" t="s">
        <v>19</v>
      </c>
      <c r="S4965" t="s">
        <v>92</v>
      </c>
      <c r="T4965" s="5">
        <v>40252</v>
      </c>
      <c r="U4965" s="5">
        <v>37739</v>
      </c>
      <c r="V4965" t="s">
        <v>1159</v>
      </c>
      <c r="W4965" t="s">
        <v>1160</v>
      </c>
      <c r="X4965" s="6" t="s">
        <v>12131</v>
      </c>
      <c r="Y4965" s="6">
        <v>0</v>
      </c>
      <c r="Z4965" t="s">
        <v>6715</v>
      </c>
      <c r="AA4965" s="6" t="s">
        <v>12132</v>
      </c>
    </row>
    <row r="4966" spans="1:27">
      <c r="A4966">
        <v>4965</v>
      </c>
      <c r="B4966">
        <v>55298</v>
      </c>
      <c r="C4966" s="6">
        <f t="shared" si="308"/>
        <v>55375</v>
      </c>
      <c r="D4966" t="s">
        <v>6427</v>
      </c>
      <c r="E4966" s="6" t="str">
        <f t="shared" si="309"/>
        <v>43662725E</v>
      </c>
      <c r="F4966" t="s">
        <v>6285</v>
      </c>
      <c r="G4966" t="s">
        <v>11636</v>
      </c>
      <c r="H4966" s="6" t="str">
        <f t="shared" si="310"/>
        <v>ERACUB</v>
      </c>
      <c r="I4966">
        <v>6118</v>
      </c>
      <c r="J4966" s="6">
        <f t="shared" si="311"/>
        <v>6195</v>
      </c>
      <c r="K4966" s="5">
        <v>37775</v>
      </c>
      <c r="L4966">
        <v>202</v>
      </c>
      <c r="M4966" s="5">
        <v>24122</v>
      </c>
      <c r="N4966" t="s">
        <v>52</v>
      </c>
      <c r="O4966" s="5">
        <v>42005</v>
      </c>
      <c r="P4966" t="s">
        <v>49</v>
      </c>
      <c r="Q4966" t="s">
        <v>18</v>
      </c>
      <c r="R4966" t="s">
        <v>19</v>
      </c>
      <c r="S4966" t="s">
        <v>156</v>
      </c>
      <c r="T4966" s="5">
        <v>43833</v>
      </c>
      <c r="U4966" s="5">
        <v>37775</v>
      </c>
      <c r="V4966" t="s">
        <v>1159</v>
      </c>
      <c r="W4966" t="s">
        <v>6289</v>
      </c>
      <c r="X4966" s="6" t="s">
        <v>12131</v>
      </c>
      <c r="Y4966" s="6">
        <v>0</v>
      </c>
      <c r="Z4966" t="s">
        <v>6731</v>
      </c>
      <c r="AA4966" s="6" t="s">
        <v>12132</v>
      </c>
    </row>
    <row r="4967" spans="1:27">
      <c r="A4967">
        <v>4966</v>
      </c>
      <c r="B4967">
        <v>55299</v>
      </c>
      <c r="C4967" s="6">
        <f t="shared" si="308"/>
        <v>55376</v>
      </c>
      <c r="D4967" t="s">
        <v>6428</v>
      </c>
      <c r="E4967" s="6" t="str">
        <f t="shared" si="309"/>
        <v>46537011K</v>
      </c>
      <c r="F4967" t="s">
        <v>1810</v>
      </c>
      <c r="G4967" t="s">
        <v>11637</v>
      </c>
      <c r="H4967" s="6" t="str">
        <f t="shared" si="310"/>
        <v>PEZMAR</v>
      </c>
      <c r="I4967">
        <v>6103</v>
      </c>
      <c r="J4967" s="6">
        <f t="shared" si="311"/>
        <v>6180</v>
      </c>
      <c r="K4967" s="5">
        <v>37782</v>
      </c>
      <c r="L4967">
        <v>202</v>
      </c>
      <c r="M4967" s="5">
        <v>29474</v>
      </c>
      <c r="N4967" t="s">
        <v>63</v>
      </c>
      <c r="O4967" s="5">
        <v>42948</v>
      </c>
      <c r="P4967" t="s">
        <v>49</v>
      </c>
      <c r="Q4967" t="s">
        <v>18</v>
      </c>
      <c r="R4967" t="s">
        <v>19</v>
      </c>
      <c r="S4967" t="s">
        <v>64</v>
      </c>
      <c r="T4967" s="5">
        <v>43101</v>
      </c>
      <c r="U4967" s="5">
        <v>37782</v>
      </c>
      <c r="V4967" t="s">
        <v>1159</v>
      </c>
      <c r="W4967" t="s">
        <v>4052</v>
      </c>
      <c r="X4967" s="6" t="s">
        <v>12131</v>
      </c>
      <c r="Y4967" s="6">
        <v>0</v>
      </c>
      <c r="Z4967" t="s">
        <v>6731</v>
      </c>
      <c r="AA4967" s="6" t="s">
        <v>12132</v>
      </c>
    </row>
    <row r="4968" spans="1:27">
      <c r="A4968">
        <v>4967</v>
      </c>
      <c r="B4968">
        <v>55301</v>
      </c>
      <c r="C4968" s="6">
        <f t="shared" si="308"/>
        <v>55378</v>
      </c>
      <c r="D4968" t="s">
        <v>6429</v>
      </c>
      <c r="E4968" s="6" t="str">
        <f t="shared" si="309"/>
        <v>44567392F</v>
      </c>
      <c r="F4968" t="s">
        <v>1816</v>
      </c>
      <c r="G4968" t="s">
        <v>9308</v>
      </c>
      <c r="H4968" s="6" t="str">
        <f t="shared" si="310"/>
        <v>LEZROD</v>
      </c>
      <c r="I4968">
        <v>1320</v>
      </c>
      <c r="J4968" s="6">
        <f t="shared" si="311"/>
        <v>1397</v>
      </c>
      <c r="K4968" s="5">
        <v>37818</v>
      </c>
      <c r="L4968">
        <v>201</v>
      </c>
      <c r="M4968" s="5">
        <v>26279</v>
      </c>
      <c r="N4968" t="s">
        <v>63</v>
      </c>
      <c r="O4968" s="5">
        <v>41122</v>
      </c>
      <c r="P4968" t="s">
        <v>49</v>
      </c>
      <c r="Q4968" t="s">
        <v>18</v>
      </c>
      <c r="R4968" t="s">
        <v>19</v>
      </c>
      <c r="S4968" t="s">
        <v>64</v>
      </c>
      <c r="T4968" s="5">
        <v>43822</v>
      </c>
      <c r="U4968" s="5">
        <v>37818</v>
      </c>
      <c r="V4968" t="s">
        <v>1159</v>
      </c>
      <c r="W4968" t="s">
        <v>1160</v>
      </c>
      <c r="X4968" s="6" t="s">
        <v>12131</v>
      </c>
      <c r="Y4968" s="6">
        <v>0</v>
      </c>
      <c r="Z4968" t="s">
        <v>6715</v>
      </c>
      <c r="AA4968" s="6" t="s">
        <v>12132</v>
      </c>
    </row>
    <row r="4969" spans="1:27">
      <c r="A4969">
        <v>4968</v>
      </c>
      <c r="B4969">
        <v>55305</v>
      </c>
      <c r="C4969" s="6">
        <f t="shared" si="308"/>
        <v>55382</v>
      </c>
      <c r="D4969" t="s">
        <v>6430</v>
      </c>
      <c r="E4969" s="6" t="str">
        <f t="shared" si="309"/>
        <v>43646029R</v>
      </c>
      <c r="F4969" t="s">
        <v>6431</v>
      </c>
      <c r="G4969" t="s">
        <v>11638</v>
      </c>
      <c r="H4969" s="6" t="str">
        <f t="shared" si="310"/>
        <v>SAATOR</v>
      </c>
      <c r="I4969">
        <v>8571</v>
      </c>
      <c r="J4969" s="6">
        <f t="shared" si="311"/>
        <v>8648</v>
      </c>
      <c r="K4969" s="5">
        <v>37865</v>
      </c>
      <c r="L4969">
        <v>199</v>
      </c>
      <c r="M4969" s="5">
        <v>26416</v>
      </c>
      <c r="N4969" t="s">
        <v>52</v>
      </c>
      <c r="O4969" s="5">
        <v>40057</v>
      </c>
      <c r="P4969" t="s">
        <v>49</v>
      </c>
      <c r="Q4969" t="s">
        <v>18</v>
      </c>
      <c r="R4969" t="s">
        <v>19</v>
      </c>
      <c r="S4969" t="s">
        <v>53</v>
      </c>
      <c r="T4969" s="5">
        <v>41596</v>
      </c>
      <c r="U4969" s="5">
        <v>37865</v>
      </c>
      <c r="V4969" t="s">
        <v>78</v>
      </c>
      <c r="W4969" t="s">
        <v>133</v>
      </c>
      <c r="X4969" s="6" t="s">
        <v>12131</v>
      </c>
      <c r="Y4969" s="6">
        <v>0</v>
      </c>
      <c r="Z4969" t="s">
        <v>6731</v>
      </c>
      <c r="AA4969" s="6" t="s">
        <v>12132</v>
      </c>
    </row>
    <row r="4970" spans="1:27">
      <c r="A4970">
        <v>4969</v>
      </c>
      <c r="B4970">
        <v>55306</v>
      </c>
      <c r="C4970" s="6">
        <f t="shared" si="308"/>
        <v>55383</v>
      </c>
      <c r="D4970" t="s">
        <v>6432</v>
      </c>
      <c r="E4970" s="6" t="str">
        <f t="shared" si="309"/>
        <v>79265643K</v>
      </c>
      <c r="F4970" t="s">
        <v>918</v>
      </c>
      <c r="G4970" t="s">
        <v>8406</v>
      </c>
      <c r="H4970" s="6" t="str">
        <f t="shared" si="310"/>
        <v>LEZRUI</v>
      </c>
      <c r="I4970">
        <v>6106</v>
      </c>
      <c r="J4970" s="6">
        <f t="shared" si="311"/>
        <v>6183</v>
      </c>
      <c r="K4970" s="5">
        <v>37872</v>
      </c>
      <c r="L4970">
        <v>199</v>
      </c>
      <c r="M4970" s="5">
        <v>28478</v>
      </c>
      <c r="N4970" t="s">
        <v>40</v>
      </c>
      <c r="O4970" s="5">
        <v>43678</v>
      </c>
      <c r="P4970" t="s">
        <v>17</v>
      </c>
      <c r="Q4970" t="s">
        <v>18</v>
      </c>
      <c r="R4970" t="s">
        <v>19</v>
      </c>
      <c r="S4970" t="s">
        <v>92</v>
      </c>
      <c r="T4970" s="5">
        <v>41666</v>
      </c>
      <c r="U4970" s="5">
        <v>37872</v>
      </c>
      <c r="V4970" t="s">
        <v>1159</v>
      </c>
      <c r="W4970" t="s">
        <v>6289</v>
      </c>
      <c r="X4970" s="6" t="s">
        <v>12131</v>
      </c>
      <c r="Y4970" s="6">
        <v>0</v>
      </c>
      <c r="Z4970" t="s">
        <v>6731</v>
      </c>
      <c r="AA4970" s="6" t="s">
        <v>12132</v>
      </c>
    </row>
    <row r="4971" spans="1:27">
      <c r="A4971">
        <v>4970</v>
      </c>
      <c r="B4971">
        <v>55307</v>
      </c>
      <c r="C4971" s="6">
        <f t="shared" si="308"/>
        <v>55384</v>
      </c>
      <c r="D4971" t="s">
        <v>6433</v>
      </c>
      <c r="E4971" s="6" t="str">
        <f t="shared" si="309"/>
        <v>46218472D</v>
      </c>
      <c r="F4971" t="s">
        <v>146</v>
      </c>
      <c r="G4971" t="s">
        <v>11639</v>
      </c>
      <c r="H4971" s="6" t="str">
        <f t="shared" si="310"/>
        <v>MASSIL</v>
      </c>
      <c r="I4971">
        <v>1314</v>
      </c>
      <c r="J4971" s="6">
        <f t="shared" si="311"/>
        <v>1391</v>
      </c>
      <c r="K4971" s="5">
        <v>37879</v>
      </c>
      <c r="L4971">
        <v>199</v>
      </c>
      <c r="M4971" s="5">
        <v>25501</v>
      </c>
      <c r="N4971" t="s">
        <v>24</v>
      </c>
      <c r="O4971" s="5">
        <v>43678</v>
      </c>
      <c r="P4971" t="s">
        <v>17</v>
      </c>
      <c r="Q4971" t="s">
        <v>18</v>
      </c>
      <c r="R4971" t="s">
        <v>19</v>
      </c>
      <c r="S4971" t="s">
        <v>92</v>
      </c>
      <c r="T4971" s="5">
        <v>37879</v>
      </c>
      <c r="U4971" s="5">
        <v>37879</v>
      </c>
      <c r="V4971" t="s">
        <v>1159</v>
      </c>
      <c r="W4971" t="s">
        <v>1160</v>
      </c>
      <c r="X4971" s="6" t="s">
        <v>12131</v>
      </c>
      <c r="Y4971" s="6">
        <v>0</v>
      </c>
      <c r="Z4971" t="s">
        <v>6715</v>
      </c>
      <c r="AA4971" s="6" t="s">
        <v>12132</v>
      </c>
    </row>
    <row r="4972" spans="1:27">
      <c r="A4972">
        <v>4971</v>
      </c>
      <c r="B4972">
        <v>55308</v>
      </c>
      <c r="C4972" s="6">
        <f t="shared" si="308"/>
        <v>55385</v>
      </c>
      <c r="D4972" t="s">
        <v>6434</v>
      </c>
      <c r="E4972" s="6" t="str">
        <f t="shared" si="309"/>
        <v>42953253P</v>
      </c>
      <c r="F4972" t="s">
        <v>2978</v>
      </c>
      <c r="G4972" t="s">
        <v>11640</v>
      </c>
      <c r="H4972" s="6" t="str">
        <f t="shared" si="310"/>
        <v>UEZHER</v>
      </c>
      <c r="I4972">
        <v>6199</v>
      </c>
      <c r="J4972" s="6">
        <f t="shared" si="311"/>
        <v>6276</v>
      </c>
      <c r="K4972" s="5">
        <v>37886</v>
      </c>
      <c r="L4972">
        <v>199</v>
      </c>
      <c r="M4972" s="5">
        <v>25875</v>
      </c>
      <c r="N4972" t="s">
        <v>43</v>
      </c>
      <c r="O4972" s="5">
        <v>42217</v>
      </c>
      <c r="P4972" t="s">
        <v>17</v>
      </c>
      <c r="Q4972" t="s">
        <v>18</v>
      </c>
      <c r="R4972" t="s">
        <v>19</v>
      </c>
      <c r="S4972" t="s">
        <v>571</v>
      </c>
      <c r="T4972" s="5">
        <v>39555</v>
      </c>
      <c r="U4972" s="5">
        <v>33869</v>
      </c>
      <c r="V4972" t="s">
        <v>1159</v>
      </c>
      <c r="W4972" t="s">
        <v>4052</v>
      </c>
      <c r="X4972" s="6" t="s">
        <v>12131</v>
      </c>
      <c r="Y4972" s="6">
        <v>0</v>
      </c>
      <c r="Z4972" t="s">
        <v>6731</v>
      </c>
      <c r="AA4972" s="6" t="s">
        <v>12132</v>
      </c>
    </row>
    <row r="4973" spans="1:27">
      <c r="A4973">
        <v>4972</v>
      </c>
      <c r="B4973">
        <v>55309</v>
      </c>
      <c r="C4973" s="6">
        <f t="shared" si="308"/>
        <v>55386</v>
      </c>
      <c r="D4973" t="s">
        <v>6435</v>
      </c>
      <c r="E4973" s="6" t="str">
        <f t="shared" si="309"/>
        <v>44588726C</v>
      </c>
      <c r="F4973" t="s">
        <v>89</v>
      </c>
      <c r="G4973" t="s">
        <v>9667</v>
      </c>
      <c r="H4973" s="6" t="str">
        <f t="shared" si="310"/>
        <v>VASHER</v>
      </c>
      <c r="I4973">
        <v>1302</v>
      </c>
      <c r="J4973" s="6">
        <f t="shared" si="311"/>
        <v>1379</v>
      </c>
      <c r="K4973" s="5">
        <v>37900</v>
      </c>
      <c r="L4973">
        <v>198</v>
      </c>
      <c r="M4973" s="5">
        <v>27247</v>
      </c>
      <c r="N4973" t="s">
        <v>24</v>
      </c>
      <c r="O4973" s="5">
        <v>42948</v>
      </c>
      <c r="P4973" t="s">
        <v>49</v>
      </c>
      <c r="Q4973" t="s">
        <v>18</v>
      </c>
      <c r="R4973" t="s">
        <v>19</v>
      </c>
      <c r="S4973" t="s">
        <v>92</v>
      </c>
      <c r="T4973" s="5">
        <v>37900</v>
      </c>
      <c r="U4973" s="5">
        <v>37900</v>
      </c>
      <c r="V4973" t="s">
        <v>1159</v>
      </c>
      <c r="W4973" t="s">
        <v>1160</v>
      </c>
      <c r="X4973" s="6" t="s">
        <v>12131</v>
      </c>
      <c r="Y4973" s="6">
        <v>0</v>
      </c>
      <c r="Z4973" t="s">
        <v>6715</v>
      </c>
      <c r="AA4973" s="6" t="s">
        <v>12132</v>
      </c>
    </row>
    <row r="4974" spans="1:27">
      <c r="A4974">
        <v>4973</v>
      </c>
      <c r="B4974">
        <v>55310</v>
      </c>
      <c r="C4974" s="6">
        <f t="shared" si="308"/>
        <v>55387</v>
      </c>
      <c r="D4974" t="s">
        <v>6436</v>
      </c>
      <c r="E4974" s="6" t="str">
        <f t="shared" si="309"/>
        <v>43648397T</v>
      </c>
      <c r="F4974" t="s">
        <v>6437</v>
      </c>
      <c r="G4974" t="s">
        <v>11641</v>
      </c>
      <c r="H4974" s="6" t="str">
        <f t="shared" si="310"/>
        <v>RIOHER</v>
      </c>
      <c r="I4974">
        <v>6140</v>
      </c>
      <c r="J4974" s="6">
        <f t="shared" si="311"/>
        <v>6217</v>
      </c>
      <c r="K4974" s="5">
        <v>37902</v>
      </c>
      <c r="L4974">
        <v>198</v>
      </c>
      <c r="M4974" s="5">
        <v>25774</v>
      </c>
      <c r="N4974" t="s">
        <v>40</v>
      </c>
      <c r="O4974" s="5">
        <v>41852</v>
      </c>
      <c r="P4974" t="s">
        <v>17</v>
      </c>
      <c r="Q4974" t="s">
        <v>18</v>
      </c>
      <c r="R4974" t="s">
        <v>19</v>
      </c>
      <c r="S4974" t="s">
        <v>1539</v>
      </c>
      <c r="T4974" s="5">
        <v>37902</v>
      </c>
      <c r="U4974" s="5">
        <v>37902</v>
      </c>
      <c r="V4974" t="s">
        <v>1159</v>
      </c>
      <c r="W4974" t="s">
        <v>6289</v>
      </c>
      <c r="X4974" s="6" t="s">
        <v>12131</v>
      </c>
      <c r="Y4974" s="6">
        <v>0</v>
      </c>
      <c r="Z4974" t="s">
        <v>6731</v>
      </c>
      <c r="AA4974" s="6" t="s">
        <v>12132</v>
      </c>
    </row>
    <row r="4975" spans="1:27">
      <c r="A4975">
        <v>4974</v>
      </c>
      <c r="B4975">
        <v>55312</v>
      </c>
      <c r="C4975" s="6">
        <f t="shared" si="308"/>
        <v>55389</v>
      </c>
      <c r="D4975" t="s">
        <v>6438</v>
      </c>
      <c r="E4975" s="6" t="str">
        <f t="shared" si="309"/>
        <v>79262989N</v>
      </c>
      <c r="F4975" t="s">
        <v>932</v>
      </c>
      <c r="G4975" t="s">
        <v>11642</v>
      </c>
      <c r="H4975" s="6" t="str">
        <f t="shared" si="310"/>
        <v>OCASAA</v>
      </c>
      <c r="I4975">
        <v>6115</v>
      </c>
      <c r="J4975" s="6">
        <f t="shared" si="311"/>
        <v>6192</v>
      </c>
      <c r="K4975" s="5">
        <v>37915</v>
      </c>
      <c r="L4975">
        <v>198</v>
      </c>
      <c r="M4975" s="5">
        <v>29020</v>
      </c>
      <c r="N4975" t="s">
        <v>24</v>
      </c>
      <c r="O4975" s="5">
        <v>42948</v>
      </c>
      <c r="P4975" t="s">
        <v>17</v>
      </c>
      <c r="Q4975" t="s">
        <v>18</v>
      </c>
      <c r="R4975" t="s">
        <v>19</v>
      </c>
      <c r="S4975" t="s">
        <v>92</v>
      </c>
      <c r="T4975" s="5">
        <v>39106</v>
      </c>
      <c r="U4975" s="5">
        <v>37915</v>
      </c>
      <c r="V4975" t="s">
        <v>1159</v>
      </c>
      <c r="W4975" t="s">
        <v>4052</v>
      </c>
      <c r="X4975" s="6" t="s">
        <v>12131</v>
      </c>
      <c r="Y4975" s="6">
        <v>0</v>
      </c>
      <c r="Z4975" t="s">
        <v>6731</v>
      </c>
      <c r="AA4975" s="6" t="s">
        <v>12132</v>
      </c>
    </row>
    <row r="4976" spans="1:27">
      <c r="A4976">
        <v>4975</v>
      </c>
      <c r="B4976">
        <v>55314</v>
      </c>
      <c r="C4976" s="6">
        <f t="shared" si="308"/>
        <v>55391</v>
      </c>
      <c r="D4976" t="s">
        <v>6439</v>
      </c>
      <c r="E4976" s="6" t="str">
        <f t="shared" si="309"/>
        <v>46534100P</v>
      </c>
      <c r="F4976" t="s">
        <v>6440</v>
      </c>
      <c r="G4976" t="s">
        <v>7568</v>
      </c>
      <c r="H4976" s="6" t="str">
        <f t="shared" si="310"/>
        <v>UEZROD</v>
      </c>
      <c r="I4976">
        <v>8633</v>
      </c>
      <c r="J4976" s="6">
        <f t="shared" si="311"/>
        <v>8710</v>
      </c>
      <c r="K4976" s="5">
        <v>37923</v>
      </c>
      <c r="L4976">
        <v>198</v>
      </c>
      <c r="M4976" s="5">
        <v>28861</v>
      </c>
      <c r="N4976" t="s">
        <v>52</v>
      </c>
      <c r="O4976" s="5">
        <v>43767</v>
      </c>
      <c r="P4976" t="s">
        <v>49</v>
      </c>
      <c r="Q4976" t="s">
        <v>18</v>
      </c>
      <c r="R4976" t="s">
        <v>19</v>
      </c>
      <c r="S4976" t="s">
        <v>53</v>
      </c>
      <c r="T4976" s="5">
        <v>41596</v>
      </c>
      <c r="U4976" s="5">
        <v>37923</v>
      </c>
      <c r="V4976" t="s">
        <v>54</v>
      </c>
      <c r="W4976" t="s">
        <v>136</v>
      </c>
      <c r="X4976" s="6" t="s">
        <v>12131</v>
      </c>
      <c r="Y4976" s="6">
        <v>0</v>
      </c>
      <c r="Z4976" t="s">
        <v>6731</v>
      </c>
      <c r="AA4976" s="6" t="s">
        <v>12132</v>
      </c>
    </row>
    <row r="4977" spans="1:27">
      <c r="A4977">
        <v>4976</v>
      </c>
      <c r="B4977">
        <v>55315</v>
      </c>
      <c r="C4977" s="6">
        <f t="shared" si="308"/>
        <v>55392</v>
      </c>
      <c r="D4977" t="s">
        <v>6441</v>
      </c>
      <c r="E4977" s="6" t="str">
        <f t="shared" si="309"/>
        <v>43624276Y</v>
      </c>
      <c r="F4977" t="s">
        <v>6442</v>
      </c>
      <c r="G4977" t="s">
        <v>11643</v>
      </c>
      <c r="H4977" s="6" t="str">
        <f t="shared" si="310"/>
        <v>ANABEN</v>
      </c>
      <c r="I4977">
        <v>8633</v>
      </c>
      <c r="J4977" s="6">
        <f t="shared" si="311"/>
        <v>8710</v>
      </c>
      <c r="K4977" s="5">
        <v>37928</v>
      </c>
      <c r="L4977">
        <v>197</v>
      </c>
      <c r="M4977" s="5">
        <v>25695</v>
      </c>
      <c r="N4977" t="s">
        <v>40</v>
      </c>
      <c r="O4977" s="5">
        <v>41091</v>
      </c>
      <c r="P4977" t="s">
        <v>17</v>
      </c>
      <c r="Q4977" t="s">
        <v>18</v>
      </c>
      <c r="R4977" t="s">
        <v>19</v>
      </c>
      <c r="S4977" t="s">
        <v>135</v>
      </c>
      <c r="T4977" s="5">
        <v>41596</v>
      </c>
      <c r="U4977" s="5">
        <v>35886</v>
      </c>
      <c r="V4977" t="s">
        <v>54</v>
      </c>
      <c r="W4977" t="s">
        <v>136</v>
      </c>
      <c r="X4977" s="6" t="s">
        <v>12131</v>
      </c>
      <c r="Y4977" s="6">
        <v>0</v>
      </c>
      <c r="Z4977" t="s">
        <v>6731</v>
      </c>
      <c r="AA4977" s="6" t="s">
        <v>12132</v>
      </c>
    </row>
    <row r="4978" spans="1:27">
      <c r="A4978">
        <v>4977</v>
      </c>
      <c r="B4978">
        <v>55317</v>
      </c>
      <c r="C4978" s="6">
        <f t="shared" si="308"/>
        <v>55394</v>
      </c>
      <c r="D4978" t="s">
        <v>6443</v>
      </c>
      <c r="E4978" s="6" t="str">
        <f t="shared" si="309"/>
        <v>53611939B</v>
      </c>
      <c r="F4978" t="s">
        <v>178</v>
      </c>
      <c r="G4978" t="s">
        <v>11644</v>
      </c>
      <c r="H4978" s="6" t="str">
        <f t="shared" si="310"/>
        <v>TTIPEÑ</v>
      </c>
      <c r="I4978">
        <v>6127</v>
      </c>
      <c r="J4978" s="6">
        <f t="shared" si="311"/>
        <v>6204</v>
      </c>
      <c r="K4978" s="5">
        <v>37929</v>
      </c>
      <c r="L4978">
        <v>197</v>
      </c>
      <c r="M4978" s="5">
        <v>26792</v>
      </c>
      <c r="N4978" t="s">
        <v>24</v>
      </c>
      <c r="O4978" s="5">
        <v>42948</v>
      </c>
      <c r="P4978" t="s">
        <v>49</v>
      </c>
      <c r="Q4978" t="s">
        <v>18</v>
      </c>
      <c r="R4978" t="s">
        <v>19</v>
      </c>
      <c r="S4978" t="s">
        <v>92</v>
      </c>
      <c r="T4978" s="5">
        <v>37930</v>
      </c>
      <c r="U4978" s="5">
        <v>37929</v>
      </c>
      <c r="V4978" t="s">
        <v>1159</v>
      </c>
      <c r="W4978" t="s">
        <v>6289</v>
      </c>
      <c r="X4978" s="6" t="s">
        <v>12131</v>
      </c>
      <c r="Y4978" s="6">
        <v>0</v>
      </c>
      <c r="Z4978" t="s">
        <v>6731</v>
      </c>
      <c r="AA4978" s="6" t="s">
        <v>12132</v>
      </c>
    </row>
    <row r="4979" spans="1:27">
      <c r="A4979">
        <v>4978</v>
      </c>
      <c r="B4979">
        <v>55318</v>
      </c>
      <c r="C4979" s="6">
        <f t="shared" si="308"/>
        <v>55395</v>
      </c>
      <c r="D4979" t="s">
        <v>6444</v>
      </c>
      <c r="E4979" s="6" t="str">
        <f t="shared" si="309"/>
        <v>79454013K</v>
      </c>
      <c r="F4979" t="s">
        <v>6445</v>
      </c>
      <c r="G4979" t="s">
        <v>11645</v>
      </c>
      <c r="H4979" s="6" t="str">
        <f t="shared" si="310"/>
        <v>OMOMEN</v>
      </c>
      <c r="I4979">
        <v>1304</v>
      </c>
      <c r="J4979" s="6">
        <f t="shared" si="311"/>
        <v>1381</v>
      </c>
      <c r="K4979" s="5">
        <v>37931</v>
      </c>
      <c r="L4979">
        <v>197</v>
      </c>
      <c r="M4979" s="5">
        <v>26944</v>
      </c>
      <c r="N4979" t="s">
        <v>63</v>
      </c>
      <c r="O4979" s="5">
        <v>41334</v>
      </c>
      <c r="P4979" t="s">
        <v>49</v>
      </c>
      <c r="Q4979" t="s">
        <v>18</v>
      </c>
      <c r="R4979" t="s">
        <v>19</v>
      </c>
      <c r="S4979" t="s">
        <v>58</v>
      </c>
      <c r="T4979" s="5">
        <v>43405</v>
      </c>
      <c r="U4979" s="5">
        <v>37931</v>
      </c>
      <c r="V4979" t="s">
        <v>1159</v>
      </c>
      <c r="W4979" t="s">
        <v>1160</v>
      </c>
      <c r="X4979" s="6" t="s">
        <v>12131</v>
      </c>
      <c r="Y4979" s="6">
        <v>0</v>
      </c>
      <c r="Z4979" t="s">
        <v>6715</v>
      </c>
      <c r="AA4979" s="6" t="s">
        <v>12132</v>
      </c>
    </row>
    <row r="4980" spans="1:27">
      <c r="A4980">
        <v>4979</v>
      </c>
      <c r="B4980">
        <v>55321</v>
      </c>
      <c r="C4980" s="6">
        <f t="shared" si="308"/>
        <v>55398</v>
      </c>
      <c r="D4980" t="s">
        <v>6446</v>
      </c>
      <c r="E4980" s="6" t="str">
        <f t="shared" si="309"/>
        <v>54845556T</v>
      </c>
      <c r="F4980" t="s">
        <v>6447</v>
      </c>
      <c r="G4980" t="s">
        <v>11646</v>
      </c>
      <c r="H4980" s="6" t="str">
        <f t="shared" si="310"/>
        <v>ÑANNAV</v>
      </c>
      <c r="I4980">
        <v>8633</v>
      </c>
      <c r="J4980" s="6">
        <f t="shared" si="311"/>
        <v>8710</v>
      </c>
      <c r="K4980" s="5">
        <v>37939</v>
      </c>
      <c r="L4980">
        <v>197</v>
      </c>
      <c r="M4980" s="5">
        <v>28793</v>
      </c>
      <c r="N4980" t="s">
        <v>52</v>
      </c>
      <c r="O4980" s="5">
        <v>43783</v>
      </c>
      <c r="P4980" t="s">
        <v>49</v>
      </c>
      <c r="Q4980" t="s">
        <v>18</v>
      </c>
      <c r="R4980" t="s">
        <v>19</v>
      </c>
      <c r="S4980" t="s">
        <v>53</v>
      </c>
      <c r="T4980" s="5">
        <v>41596</v>
      </c>
      <c r="U4980" s="5">
        <v>37939</v>
      </c>
      <c r="V4980" t="s">
        <v>54</v>
      </c>
      <c r="W4980" t="s">
        <v>136</v>
      </c>
      <c r="X4980" s="6" t="s">
        <v>12131</v>
      </c>
      <c r="Y4980" s="6">
        <v>0</v>
      </c>
      <c r="Z4980" t="s">
        <v>6731</v>
      </c>
      <c r="AA4980" s="6" t="s">
        <v>12132</v>
      </c>
    </row>
    <row r="4981" spans="1:27">
      <c r="A4981">
        <v>4980</v>
      </c>
      <c r="B4981">
        <v>55323</v>
      </c>
      <c r="C4981" s="6">
        <f t="shared" si="308"/>
        <v>55400</v>
      </c>
      <c r="D4981" t="s">
        <v>6448</v>
      </c>
      <c r="E4981" s="6" t="str">
        <f t="shared" si="309"/>
        <v>44057942F</v>
      </c>
      <c r="F4981" t="s">
        <v>253</v>
      </c>
      <c r="G4981" t="s">
        <v>11647</v>
      </c>
      <c r="H4981" s="6" t="str">
        <f t="shared" si="310"/>
        <v>RUZROD</v>
      </c>
      <c r="I4981">
        <v>6105</v>
      </c>
      <c r="J4981" s="6">
        <f t="shared" si="311"/>
        <v>6182</v>
      </c>
      <c r="K4981" s="5">
        <v>37956</v>
      </c>
      <c r="L4981">
        <v>196</v>
      </c>
      <c r="M4981" s="5">
        <v>27237</v>
      </c>
      <c r="N4981" t="s">
        <v>40</v>
      </c>
      <c r="O4981" s="5">
        <v>39814</v>
      </c>
      <c r="P4981" t="s">
        <v>17</v>
      </c>
      <c r="Q4981" t="s">
        <v>18</v>
      </c>
      <c r="R4981" t="s">
        <v>19</v>
      </c>
      <c r="S4981" t="s">
        <v>99</v>
      </c>
      <c r="T4981" s="5">
        <v>42758</v>
      </c>
      <c r="U4981" s="5">
        <v>37956</v>
      </c>
      <c r="V4981" t="s">
        <v>1159</v>
      </c>
      <c r="W4981" t="s">
        <v>6289</v>
      </c>
      <c r="X4981" s="6" t="s">
        <v>12131</v>
      </c>
      <c r="Y4981" s="6">
        <v>0</v>
      </c>
      <c r="Z4981" t="s">
        <v>6731</v>
      </c>
      <c r="AA4981" s="6" t="s">
        <v>12132</v>
      </c>
    </row>
    <row r="4982" spans="1:27">
      <c r="A4982">
        <v>4981</v>
      </c>
      <c r="B4982">
        <v>55326</v>
      </c>
      <c r="C4982" s="6">
        <f t="shared" si="308"/>
        <v>55403</v>
      </c>
      <c r="D4982" t="s">
        <v>6449</v>
      </c>
      <c r="E4982" s="6" t="str">
        <f t="shared" si="309"/>
        <v>79257426S</v>
      </c>
      <c r="F4982" t="s">
        <v>275</v>
      </c>
      <c r="G4982" t="s">
        <v>11648</v>
      </c>
      <c r="H4982" s="6" t="str">
        <f t="shared" si="310"/>
        <v>ERASAN</v>
      </c>
      <c r="I4982">
        <v>6121</v>
      </c>
      <c r="J4982" s="6">
        <f t="shared" si="311"/>
        <v>6198</v>
      </c>
      <c r="K4982" s="5">
        <v>37966</v>
      </c>
      <c r="L4982">
        <v>196</v>
      </c>
      <c r="M4982" s="5">
        <v>28257</v>
      </c>
      <c r="N4982" t="s">
        <v>63</v>
      </c>
      <c r="O4982" s="5">
        <v>43678</v>
      </c>
      <c r="P4982" t="s">
        <v>49</v>
      </c>
      <c r="Q4982" t="s">
        <v>18</v>
      </c>
      <c r="R4982" t="s">
        <v>19</v>
      </c>
      <c r="S4982" t="s">
        <v>445</v>
      </c>
      <c r="T4982" s="5">
        <v>41836</v>
      </c>
      <c r="U4982" s="5">
        <v>37966</v>
      </c>
      <c r="V4982" t="s">
        <v>1159</v>
      </c>
      <c r="W4982" t="s">
        <v>6289</v>
      </c>
      <c r="X4982" s="6" t="s">
        <v>12131</v>
      </c>
      <c r="Y4982" s="6">
        <v>0</v>
      </c>
      <c r="Z4982" t="s">
        <v>6731</v>
      </c>
      <c r="AA4982" s="6" t="s">
        <v>12132</v>
      </c>
    </row>
    <row r="4983" spans="1:27">
      <c r="A4983">
        <v>4982</v>
      </c>
      <c r="B4983">
        <v>55327</v>
      </c>
      <c r="C4983" s="6">
        <f t="shared" si="308"/>
        <v>55404</v>
      </c>
      <c r="D4983" t="s">
        <v>6450</v>
      </c>
      <c r="E4983" s="6" t="str">
        <f t="shared" si="309"/>
        <v>45099563G</v>
      </c>
      <c r="F4983" t="s">
        <v>6451</v>
      </c>
      <c r="G4983" t="s">
        <v>11649</v>
      </c>
      <c r="H4983" s="6" t="str">
        <f t="shared" si="310"/>
        <v>EDORAM</v>
      </c>
      <c r="I4983">
        <v>6148</v>
      </c>
      <c r="J4983" s="6">
        <f t="shared" si="311"/>
        <v>6225</v>
      </c>
      <c r="K4983" s="5">
        <v>37988</v>
      </c>
      <c r="L4983">
        <v>195</v>
      </c>
      <c r="M4983" s="5">
        <v>28634</v>
      </c>
      <c r="N4983" t="s">
        <v>52</v>
      </c>
      <c r="O4983" s="5">
        <v>43770</v>
      </c>
      <c r="P4983" t="s">
        <v>49</v>
      </c>
      <c r="Q4983" t="s">
        <v>18</v>
      </c>
      <c r="R4983" t="s">
        <v>19</v>
      </c>
      <c r="S4983" t="s">
        <v>58</v>
      </c>
      <c r="T4983" s="5">
        <v>43040</v>
      </c>
      <c r="U4983" s="5">
        <v>37988</v>
      </c>
      <c r="V4983" t="s">
        <v>1159</v>
      </c>
      <c r="W4983" t="s">
        <v>4052</v>
      </c>
      <c r="X4983" s="6" t="s">
        <v>12131</v>
      </c>
      <c r="Y4983" s="6">
        <v>0</v>
      </c>
      <c r="Z4983" t="s">
        <v>6731</v>
      </c>
      <c r="AA4983" s="6" t="s">
        <v>12132</v>
      </c>
    </row>
    <row r="4984" spans="1:27">
      <c r="A4984">
        <v>4983</v>
      </c>
      <c r="B4984">
        <v>55329</v>
      </c>
      <c r="C4984" s="6">
        <f t="shared" si="308"/>
        <v>55406</v>
      </c>
      <c r="D4984" t="s">
        <v>6452</v>
      </c>
      <c r="E4984" s="6" t="str">
        <f t="shared" si="309"/>
        <v>43648780S</v>
      </c>
      <c r="F4984" t="s">
        <v>1532</v>
      </c>
      <c r="G4984" t="s">
        <v>7418</v>
      </c>
      <c r="H4984" s="6" t="str">
        <f t="shared" si="310"/>
        <v>CIADIA</v>
      </c>
      <c r="I4984">
        <v>8738</v>
      </c>
      <c r="J4984" s="6">
        <f t="shared" si="311"/>
        <v>8815</v>
      </c>
      <c r="K4984" s="5">
        <v>37993</v>
      </c>
      <c r="L4984">
        <v>195</v>
      </c>
      <c r="M4984" s="5">
        <v>26522</v>
      </c>
      <c r="N4984" t="s">
        <v>40</v>
      </c>
      <c r="O4984" s="5">
        <v>41852</v>
      </c>
      <c r="P4984" t="s">
        <v>49</v>
      </c>
      <c r="Q4984" t="s">
        <v>18</v>
      </c>
      <c r="R4984" t="s">
        <v>19</v>
      </c>
      <c r="S4984" t="s">
        <v>1116</v>
      </c>
      <c r="T4984" s="5">
        <v>43678</v>
      </c>
      <c r="U4984" s="5">
        <v>37993</v>
      </c>
      <c r="V4984" t="s">
        <v>126</v>
      </c>
      <c r="W4984" t="s">
        <v>1042</v>
      </c>
      <c r="X4984" s="6" t="s">
        <v>12131</v>
      </c>
      <c r="Y4984" s="6">
        <v>0</v>
      </c>
      <c r="Z4984" t="s">
        <v>6731</v>
      </c>
      <c r="AA4984" s="6" t="s">
        <v>12132</v>
      </c>
    </row>
    <row r="4985" spans="1:27">
      <c r="A4985">
        <v>4984</v>
      </c>
      <c r="B4985">
        <v>55332</v>
      </c>
      <c r="C4985" s="6">
        <f t="shared" si="308"/>
        <v>55409</v>
      </c>
      <c r="D4985" t="s">
        <v>6453</v>
      </c>
      <c r="E4985" s="6" t="str">
        <f t="shared" si="309"/>
        <v>46233417G</v>
      </c>
      <c r="F4985" t="s">
        <v>6454</v>
      </c>
      <c r="G4985" t="s">
        <v>11650</v>
      </c>
      <c r="H4985" s="6" t="str">
        <f t="shared" si="310"/>
        <v>CIAGUT</v>
      </c>
      <c r="I4985">
        <v>1303</v>
      </c>
      <c r="J4985" s="6">
        <f t="shared" si="311"/>
        <v>1380</v>
      </c>
      <c r="K4985" s="5">
        <v>38008</v>
      </c>
      <c r="L4985">
        <v>195</v>
      </c>
      <c r="M4985" s="5">
        <v>26034</v>
      </c>
      <c r="N4985" t="s">
        <v>63</v>
      </c>
      <c r="O4985" s="5">
        <v>41122</v>
      </c>
      <c r="P4985" t="s">
        <v>49</v>
      </c>
      <c r="Q4985" t="s">
        <v>18</v>
      </c>
      <c r="R4985" t="s">
        <v>19</v>
      </c>
      <c r="S4985" t="s">
        <v>92</v>
      </c>
      <c r="T4985" s="5">
        <v>43475</v>
      </c>
      <c r="U4985" s="5">
        <v>38008</v>
      </c>
      <c r="V4985" t="s">
        <v>1159</v>
      </c>
      <c r="W4985" t="s">
        <v>1160</v>
      </c>
      <c r="X4985" s="6" t="s">
        <v>12131</v>
      </c>
      <c r="Y4985" s="6">
        <v>0</v>
      </c>
      <c r="Z4985" t="s">
        <v>6715</v>
      </c>
      <c r="AA4985" s="6" t="s">
        <v>12132</v>
      </c>
    </row>
    <row r="4986" spans="1:27">
      <c r="A4986">
        <v>4985</v>
      </c>
      <c r="B4986">
        <v>55336</v>
      </c>
      <c r="C4986" s="6">
        <f t="shared" si="308"/>
        <v>55413</v>
      </c>
      <c r="D4986" t="s">
        <v>6455</v>
      </c>
      <c r="E4986" s="6" t="str">
        <f t="shared" si="309"/>
        <v>43654752F</v>
      </c>
      <c r="F4986" t="s">
        <v>542</v>
      </c>
      <c r="G4986" t="s">
        <v>11651</v>
      </c>
      <c r="H4986" s="6" t="str">
        <f t="shared" si="310"/>
        <v>CORBET</v>
      </c>
      <c r="I4986">
        <v>6106</v>
      </c>
      <c r="J4986" s="6">
        <f t="shared" si="311"/>
        <v>6183</v>
      </c>
      <c r="K4986" s="5">
        <v>38061</v>
      </c>
      <c r="L4986">
        <v>193</v>
      </c>
      <c r="M4986" s="5">
        <v>26549</v>
      </c>
      <c r="N4986" t="s">
        <v>52</v>
      </c>
      <c r="O4986" s="5">
        <v>40252</v>
      </c>
      <c r="P4986" t="s">
        <v>17</v>
      </c>
      <c r="Q4986" t="s">
        <v>18</v>
      </c>
      <c r="R4986" t="s">
        <v>19</v>
      </c>
      <c r="S4986" t="s">
        <v>2499</v>
      </c>
      <c r="T4986" s="5">
        <v>43346</v>
      </c>
      <c r="U4986" s="5">
        <v>38061</v>
      </c>
      <c r="V4986" t="s">
        <v>1159</v>
      </c>
      <c r="W4986" t="s">
        <v>6289</v>
      </c>
      <c r="X4986" s="6" t="s">
        <v>12131</v>
      </c>
      <c r="Y4986" s="6">
        <v>0</v>
      </c>
      <c r="Z4986" t="s">
        <v>6731</v>
      </c>
      <c r="AA4986" s="6" t="s">
        <v>12132</v>
      </c>
    </row>
    <row r="4987" spans="1:27">
      <c r="A4987">
        <v>4986</v>
      </c>
      <c r="B4987">
        <v>55339</v>
      </c>
      <c r="C4987" s="6">
        <f t="shared" si="308"/>
        <v>55416</v>
      </c>
      <c r="D4987" t="s">
        <v>6456</v>
      </c>
      <c r="E4987" s="6" t="str">
        <f t="shared" si="309"/>
        <v>43656593P</v>
      </c>
      <c r="F4987" t="s">
        <v>819</v>
      </c>
      <c r="G4987" t="s">
        <v>7568</v>
      </c>
      <c r="H4987" s="6" t="str">
        <f t="shared" si="310"/>
        <v>UEZROD</v>
      </c>
      <c r="I4987">
        <v>6112</v>
      </c>
      <c r="J4987" s="6">
        <f t="shared" si="311"/>
        <v>6189</v>
      </c>
      <c r="K4987" s="5">
        <v>38078</v>
      </c>
      <c r="L4987">
        <v>192</v>
      </c>
      <c r="M4987" s="5">
        <v>27274</v>
      </c>
      <c r="N4987" t="s">
        <v>63</v>
      </c>
      <c r="O4987" s="5">
        <v>41217</v>
      </c>
      <c r="P4987" t="s">
        <v>17</v>
      </c>
      <c r="Q4987" t="s">
        <v>18</v>
      </c>
      <c r="R4987" t="s">
        <v>19</v>
      </c>
      <c r="S4987" t="s">
        <v>99</v>
      </c>
      <c r="T4987" s="5">
        <v>42019</v>
      </c>
      <c r="U4987" s="5">
        <v>35916</v>
      </c>
      <c r="V4987" t="s">
        <v>1159</v>
      </c>
      <c r="W4987" t="s">
        <v>6289</v>
      </c>
      <c r="X4987" s="6" t="s">
        <v>12131</v>
      </c>
      <c r="Y4987" s="6">
        <v>0</v>
      </c>
      <c r="Z4987" t="s">
        <v>6731</v>
      </c>
      <c r="AA4987" s="6" t="s">
        <v>12132</v>
      </c>
    </row>
    <row r="4988" spans="1:27">
      <c r="A4988">
        <v>4987</v>
      </c>
      <c r="B4988">
        <v>55341</v>
      </c>
      <c r="C4988" s="6">
        <f t="shared" si="308"/>
        <v>55418</v>
      </c>
      <c r="D4988" t="s">
        <v>6457</v>
      </c>
      <c r="E4988" s="6" t="str">
        <f t="shared" si="309"/>
        <v>43651377J</v>
      </c>
      <c r="F4988" t="s">
        <v>106</v>
      </c>
      <c r="G4988" t="s">
        <v>9499</v>
      </c>
      <c r="H4988" s="6" t="str">
        <f t="shared" si="310"/>
        <v>UEZDIA</v>
      </c>
      <c r="I4988">
        <v>6141</v>
      </c>
      <c r="J4988" s="6">
        <f t="shared" si="311"/>
        <v>6218</v>
      </c>
      <c r="K4988" s="5">
        <v>38090</v>
      </c>
      <c r="L4988">
        <v>192</v>
      </c>
      <c r="M4988" s="5">
        <v>26805</v>
      </c>
      <c r="N4988" t="s">
        <v>63</v>
      </c>
      <c r="O4988" s="5">
        <v>41852</v>
      </c>
      <c r="P4988" t="s">
        <v>17</v>
      </c>
      <c r="Q4988" t="s">
        <v>18</v>
      </c>
      <c r="R4988" t="s">
        <v>19</v>
      </c>
      <c r="S4988" t="s">
        <v>64</v>
      </c>
      <c r="T4988" s="5">
        <v>38090</v>
      </c>
      <c r="U4988" s="5">
        <v>38090</v>
      </c>
      <c r="V4988" t="s">
        <v>1159</v>
      </c>
      <c r="W4988" t="s">
        <v>4052</v>
      </c>
      <c r="X4988" s="6" t="s">
        <v>12131</v>
      </c>
      <c r="Y4988" s="6">
        <v>0</v>
      </c>
      <c r="Z4988" t="s">
        <v>6731</v>
      </c>
      <c r="AA4988" s="6" t="s">
        <v>12132</v>
      </c>
    </row>
    <row r="4989" spans="1:27">
      <c r="A4989">
        <v>4988</v>
      </c>
      <c r="B4989">
        <v>55343</v>
      </c>
      <c r="C4989" s="6">
        <f t="shared" si="308"/>
        <v>55420</v>
      </c>
      <c r="D4989" t="s">
        <v>6458</v>
      </c>
      <c r="E4989" s="6" t="str">
        <f t="shared" si="309"/>
        <v>43640506K</v>
      </c>
      <c r="F4989" t="s">
        <v>6459</v>
      </c>
      <c r="G4989" t="s">
        <v>11652</v>
      </c>
      <c r="H4989" s="6" t="str">
        <f t="shared" si="310"/>
        <v>LARCAB</v>
      </c>
      <c r="I4989">
        <v>6150</v>
      </c>
      <c r="J4989" s="6">
        <f t="shared" si="311"/>
        <v>6227</v>
      </c>
      <c r="K4989" s="5">
        <v>38106</v>
      </c>
      <c r="L4989">
        <v>192</v>
      </c>
      <c r="M4989" s="5">
        <v>26482</v>
      </c>
      <c r="N4989" t="s">
        <v>40</v>
      </c>
      <c r="O4989" s="5">
        <v>38139</v>
      </c>
      <c r="P4989" t="s">
        <v>17</v>
      </c>
      <c r="Q4989" t="s">
        <v>18</v>
      </c>
      <c r="R4989" t="s">
        <v>19</v>
      </c>
      <c r="S4989" t="s">
        <v>92</v>
      </c>
      <c r="T4989" s="5">
        <v>38106</v>
      </c>
      <c r="U4989" s="5">
        <v>35731</v>
      </c>
      <c r="V4989" t="s">
        <v>1159</v>
      </c>
      <c r="W4989" t="s">
        <v>4052</v>
      </c>
      <c r="X4989" s="6" t="s">
        <v>12131</v>
      </c>
      <c r="Y4989" s="6">
        <v>0</v>
      </c>
      <c r="Z4989" t="s">
        <v>6731</v>
      </c>
      <c r="AA4989" s="6" t="s">
        <v>12132</v>
      </c>
    </row>
    <row r="4990" spans="1:27">
      <c r="A4990">
        <v>4989</v>
      </c>
      <c r="B4990">
        <v>55347</v>
      </c>
      <c r="C4990" s="6">
        <f t="shared" si="308"/>
        <v>55424</v>
      </c>
      <c r="D4990" t="s">
        <v>6460</v>
      </c>
      <c r="E4990" s="6" t="str">
        <f t="shared" si="309"/>
        <v>36915630T</v>
      </c>
      <c r="F4990" t="s">
        <v>6461</v>
      </c>
      <c r="G4990" t="s">
        <v>11653</v>
      </c>
      <c r="H4990" s="6" t="str">
        <f t="shared" si="310"/>
        <v>EROGAR</v>
      </c>
      <c r="I4990">
        <v>6199</v>
      </c>
      <c r="J4990" s="6">
        <f t="shared" si="311"/>
        <v>6276</v>
      </c>
      <c r="K4990" s="5">
        <v>38142</v>
      </c>
      <c r="L4990">
        <v>190</v>
      </c>
      <c r="M4990" s="5">
        <v>27017</v>
      </c>
      <c r="N4990" t="s">
        <v>43</v>
      </c>
      <c r="O4990" s="5">
        <v>42217</v>
      </c>
      <c r="P4990" t="s">
        <v>17</v>
      </c>
      <c r="Q4990" t="s">
        <v>18</v>
      </c>
      <c r="R4990" t="s">
        <v>19</v>
      </c>
      <c r="S4990" t="s">
        <v>571</v>
      </c>
      <c r="T4990" s="5">
        <v>39370</v>
      </c>
      <c r="U4990" s="5">
        <v>37165</v>
      </c>
      <c r="V4990" t="s">
        <v>1159</v>
      </c>
      <c r="W4990" t="s">
        <v>1160</v>
      </c>
      <c r="X4990" s="6" t="s">
        <v>12131</v>
      </c>
      <c r="Y4990" s="6">
        <v>0</v>
      </c>
      <c r="Z4990" t="s">
        <v>6715</v>
      </c>
      <c r="AA4990" s="6" t="s">
        <v>12132</v>
      </c>
    </row>
    <row r="4991" spans="1:27">
      <c r="A4991">
        <v>4990</v>
      </c>
      <c r="B4991">
        <v>55350</v>
      </c>
      <c r="C4991" s="6">
        <f t="shared" si="308"/>
        <v>55427</v>
      </c>
      <c r="D4991" t="s">
        <v>6462</v>
      </c>
      <c r="E4991" s="6" t="str">
        <f t="shared" si="309"/>
        <v>43655617K</v>
      </c>
      <c r="F4991" t="s">
        <v>231</v>
      </c>
      <c r="G4991" t="s">
        <v>11654</v>
      </c>
      <c r="H4991" s="6" t="str">
        <f t="shared" si="310"/>
        <v>PEZGUE</v>
      </c>
      <c r="I4991">
        <v>6125</v>
      </c>
      <c r="J4991" s="6">
        <f t="shared" si="311"/>
        <v>6202</v>
      </c>
      <c r="K4991" s="5">
        <v>38154</v>
      </c>
      <c r="L4991">
        <v>190</v>
      </c>
      <c r="M4991" s="5">
        <v>26941</v>
      </c>
      <c r="N4991" t="s">
        <v>52</v>
      </c>
      <c r="O4991" s="5">
        <v>42736</v>
      </c>
      <c r="P4991" t="s">
        <v>17</v>
      </c>
      <c r="Q4991" t="s">
        <v>18</v>
      </c>
      <c r="R4991" t="s">
        <v>19</v>
      </c>
      <c r="S4991" t="s">
        <v>58</v>
      </c>
      <c r="T4991" s="5">
        <v>43833</v>
      </c>
      <c r="U4991" s="5">
        <v>38153</v>
      </c>
      <c r="V4991" t="s">
        <v>1159</v>
      </c>
      <c r="W4991" t="s">
        <v>4052</v>
      </c>
      <c r="X4991" s="6" t="s">
        <v>12131</v>
      </c>
      <c r="Y4991" s="6">
        <v>0</v>
      </c>
      <c r="Z4991" t="s">
        <v>6731</v>
      </c>
      <c r="AA4991" s="6" t="s">
        <v>12132</v>
      </c>
    </row>
    <row r="4992" spans="1:27">
      <c r="A4992">
        <v>4991</v>
      </c>
      <c r="B4992">
        <v>55356</v>
      </c>
      <c r="C4992" s="6">
        <f t="shared" si="308"/>
        <v>55433</v>
      </c>
      <c r="D4992" t="s">
        <v>6463</v>
      </c>
      <c r="E4992" s="6" t="str">
        <f t="shared" si="309"/>
        <v>54850836J</v>
      </c>
      <c r="F4992" t="s">
        <v>1975</v>
      </c>
      <c r="G4992" t="s">
        <v>11655</v>
      </c>
      <c r="H4992" s="6" t="str">
        <f t="shared" si="310"/>
        <v>ORORIV</v>
      </c>
      <c r="I4992">
        <v>6144</v>
      </c>
      <c r="J4992" s="6">
        <f t="shared" si="311"/>
        <v>6221</v>
      </c>
      <c r="K4992" s="5">
        <v>38173</v>
      </c>
      <c r="L4992">
        <v>189</v>
      </c>
      <c r="M4992" s="5">
        <v>28891</v>
      </c>
      <c r="N4992" t="s">
        <v>52</v>
      </c>
      <c r="O4992" s="5">
        <v>41557</v>
      </c>
      <c r="P4992" t="s">
        <v>49</v>
      </c>
      <c r="Q4992" t="s">
        <v>18</v>
      </c>
      <c r="R4992" t="s">
        <v>19</v>
      </c>
      <c r="S4992" t="s">
        <v>58</v>
      </c>
      <c r="T4992" s="5">
        <v>43833</v>
      </c>
      <c r="U4992" s="5">
        <v>38173</v>
      </c>
      <c r="V4992" t="s">
        <v>1159</v>
      </c>
      <c r="W4992" t="s">
        <v>6289</v>
      </c>
      <c r="X4992" s="6" t="s">
        <v>12131</v>
      </c>
      <c r="Y4992" s="6">
        <v>0</v>
      </c>
      <c r="Z4992" t="s">
        <v>6731</v>
      </c>
      <c r="AA4992" s="6" t="s">
        <v>12132</v>
      </c>
    </row>
    <row r="4993" spans="1:27">
      <c r="A4993">
        <v>4992</v>
      </c>
      <c r="B4993">
        <v>55358</v>
      </c>
      <c r="C4993" s="6">
        <f t="shared" si="308"/>
        <v>55435</v>
      </c>
      <c r="D4993" t="s">
        <v>6464</v>
      </c>
      <c r="E4993" s="6" t="str">
        <f t="shared" si="309"/>
        <v>8344344G</v>
      </c>
      <c r="F4993" t="s">
        <v>6465</v>
      </c>
      <c r="G4993" t="s">
        <v>11656</v>
      </c>
      <c r="H4993" s="6" t="str">
        <f t="shared" si="310"/>
        <v>AEZCON</v>
      </c>
      <c r="I4993">
        <v>6100</v>
      </c>
      <c r="J4993" s="6">
        <f t="shared" si="311"/>
        <v>6177</v>
      </c>
      <c r="K4993" s="5">
        <v>38201</v>
      </c>
      <c r="L4993">
        <v>188</v>
      </c>
      <c r="M4993" s="5">
        <v>26832</v>
      </c>
      <c r="N4993" t="s">
        <v>63</v>
      </c>
      <c r="O4993" s="5">
        <v>43157</v>
      </c>
      <c r="P4993" t="s">
        <v>49</v>
      </c>
      <c r="Q4993" t="s">
        <v>18</v>
      </c>
      <c r="R4993" t="s">
        <v>19</v>
      </c>
      <c r="S4993" t="s">
        <v>58</v>
      </c>
      <c r="T4993" s="5">
        <v>43525</v>
      </c>
      <c r="U4993" s="5">
        <v>38201</v>
      </c>
      <c r="V4993" t="s">
        <v>1159</v>
      </c>
      <c r="W4993" t="s">
        <v>4052</v>
      </c>
      <c r="X4993" s="6" t="s">
        <v>12131</v>
      </c>
      <c r="Y4993" s="6">
        <v>0</v>
      </c>
      <c r="Z4993" t="s">
        <v>6731</v>
      </c>
      <c r="AA4993" s="6" t="s">
        <v>12132</v>
      </c>
    </row>
    <row r="4994" spans="1:27">
      <c r="A4994">
        <v>4993</v>
      </c>
      <c r="B4994">
        <v>55362</v>
      </c>
      <c r="C4994" s="6">
        <f t="shared" si="308"/>
        <v>55439</v>
      </c>
      <c r="D4994" t="s">
        <v>6466</v>
      </c>
      <c r="E4994" s="6" t="str">
        <f t="shared" si="309"/>
        <v>43627460Q</v>
      </c>
      <c r="F4994" t="s">
        <v>253</v>
      </c>
      <c r="G4994" t="s">
        <v>11657</v>
      </c>
      <c r="H4994" s="6" t="str">
        <f t="shared" si="310"/>
        <v>KERAYA</v>
      </c>
      <c r="I4994">
        <v>6142</v>
      </c>
      <c r="J4994" s="6">
        <f t="shared" si="311"/>
        <v>6219</v>
      </c>
      <c r="K4994" s="5">
        <v>38231</v>
      </c>
      <c r="L4994">
        <v>187</v>
      </c>
      <c r="M4994" s="5">
        <v>24681</v>
      </c>
      <c r="N4994" t="s">
        <v>40</v>
      </c>
      <c r="O4994" s="5">
        <v>43313</v>
      </c>
      <c r="P4994" t="s">
        <v>17</v>
      </c>
      <c r="Q4994" t="s">
        <v>18</v>
      </c>
      <c r="R4994" t="s">
        <v>19</v>
      </c>
      <c r="S4994" t="s">
        <v>92</v>
      </c>
      <c r="T4994" s="5">
        <v>38687</v>
      </c>
      <c r="U4994" s="5">
        <v>38231</v>
      </c>
      <c r="V4994" t="s">
        <v>1159</v>
      </c>
      <c r="W4994" t="s">
        <v>4052</v>
      </c>
      <c r="X4994" s="6" t="s">
        <v>12131</v>
      </c>
      <c r="Y4994" s="6">
        <v>0</v>
      </c>
      <c r="Z4994" t="s">
        <v>6731</v>
      </c>
      <c r="AA4994" s="6" t="s">
        <v>12132</v>
      </c>
    </row>
    <row r="4995" spans="1:27">
      <c r="A4995">
        <v>4994</v>
      </c>
      <c r="B4995">
        <v>55364</v>
      </c>
      <c r="C4995" s="6">
        <f t="shared" ref="C4995:C5058" si="312">B4995+77</f>
        <v>55441</v>
      </c>
      <c r="D4995" t="s">
        <v>6467</v>
      </c>
      <c r="E4995" s="6" t="str">
        <f t="shared" ref="E4995:E5058" si="313">((LEFT(D4995,8))+777777)&amp;(RIGHT(D4995,1))</f>
        <v>79267703B</v>
      </c>
      <c r="F4995" t="s">
        <v>6468</v>
      </c>
      <c r="G4995" t="s">
        <v>11658</v>
      </c>
      <c r="H4995" s="6" t="str">
        <f t="shared" ref="H4995:H5058" si="314">RIGHT(G4995,3)&amp;LEFT(G4995,3)</f>
        <v>RROSAN</v>
      </c>
      <c r="I4995">
        <v>6117</v>
      </c>
      <c r="J4995" s="6">
        <f t="shared" ref="J4995:J5058" si="315">I4995+77</f>
        <v>6194</v>
      </c>
      <c r="K4995" s="5">
        <v>38236</v>
      </c>
      <c r="L4995">
        <v>187</v>
      </c>
      <c r="M4995" s="5">
        <v>28898</v>
      </c>
      <c r="N4995" t="s">
        <v>63</v>
      </c>
      <c r="O4995" s="5">
        <v>42583</v>
      </c>
      <c r="P4995" t="s">
        <v>17</v>
      </c>
      <c r="Q4995" t="s">
        <v>18</v>
      </c>
      <c r="R4995" t="s">
        <v>19</v>
      </c>
      <c r="S4995" t="s">
        <v>64</v>
      </c>
      <c r="T4995" s="5">
        <v>42758</v>
      </c>
      <c r="U4995" s="5">
        <v>38236</v>
      </c>
      <c r="V4995" t="s">
        <v>1159</v>
      </c>
      <c r="W4995" t="s">
        <v>6289</v>
      </c>
      <c r="X4995" s="6" t="s">
        <v>12131</v>
      </c>
      <c r="Y4995" s="6">
        <v>0</v>
      </c>
      <c r="Z4995" t="s">
        <v>6731</v>
      </c>
      <c r="AA4995" s="6" t="s">
        <v>12132</v>
      </c>
    </row>
    <row r="4996" spans="1:27">
      <c r="A4996">
        <v>4995</v>
      </c>
      <c r="B4996">
        <v>55365</v>
      </c>
      <c r="C4996" s="6">
        <f t="shared" si="312"/>
        <v>55442</v>
      </c>
      <c r="D4996" t="s">
        <v>6469</v>
      </c>
      <c r="E4996" s="6" t="str">
        <f t="shared" si="313"/>
        <v>45493991M</v>
      </c>
      <c r="F4996" t="s">
        <v>1996</v>
      </c>
      <c r="G4996" t="s">
        <v>7261</v>
      </c>
      <c r="H4996" s="6" t="str">
        <f t="shared" si="314"/>
        <v>CIAHER</v>
      </c>
      <c r="I4996">
        <v>6133</v>
      </c>
      <c r="J4996" s="6">
        <f t="shared" si="315"/>
        <v>6210</v>
      </c>
      <c r="K4996" s="5">
        <v>38240</v>
      </c>
      <c r="L4996">
        <v>187</v>
      </c>
      <c r="M4996" s="5">
        <v>29437</v>
      </c>
      <c r="N4996" t="s">
        <v>63</v>
      </c>
      <c r="O4996" s="5">
        <v>42736</v>
      </c>
      <c r="P4996" t="s">
        <v>49</v>
      </c>
      <c r="Q4996" t="s">
        <v>18</v>
      </c>
      <c r="R4996" t="s">
        <v>19</v>
      </c>
      <c r="S4996" t="s">
        <v>92</v>
      </c>
      <c r="T4996" s="5">
        <v>42380</v>
      </c>
      <c r="U4996" s="5">
        <v>38240</v>
      </c>
      <c r="V4996" t="s">
        <v>1159</v>
      </c>
      <c r="W4996" t="s">
        <v>4052</v>
      </c>
      <c r="X4996" s="6" t="s">
        <v>12131</v>
      </c>
      <c r="Y4996" s="6">
        <v>0</v>
      </c>
      <c r="Z4996" t="s">
        <v>6731</v>
      </c>
      <c r="AA4996" s="6" t="s">
        <v>12132</v>
      </c>
    </row>
    <row r="4997" spans="1:27">
      <c r="A4997">
        <v>4996</v>
      </c>
      <c r="B4997">
        <v>55367</v>
      </c>
      <c r="C4997" s="6">
        <f t="shared" si="312"/>
        <v>55444</v>
      </c>
      <c r="D4997" t="s">
        <v>6470</v>
      </c>
      <c r="E4997" s="6" t="str">
        <f t="shared" si="313"/>
        <v>45100610Q</v>
      </c>
      <c r="F4997" t="s">
        <v>6471</v>
      </c>
      <c r="G4997" t="s">
        <v>11659</v>
      </c>
      <c r="H4997" s="6" t="str">
        <f t="shared" si="314"/>
        <v>YESFLE</v>
      </c>
      <c r="I4997">
        <v>8621</v>
      </c>
      <c r="J4997" s="6">
        <f t="shared" si="315"/>
        <v>8698</v>
      </c>
      <c r="K4997" s="5">
        <v>38252</v>
      </c>
      <c r="L4997">
        <v>187</v>
      </c>
      <c r="M4997" s="5">
        <v>29886</v>
      </c>
      <c r="N4997" t="s">
        <v>1785</v>
      </c>
      <c r="O4997" s="5">
        <v>41883</v>
      </c>
      <c r="P4997" t="s">
        <v>49</v>
      </c>
      <c r="Q4997" t="s">
        <v>18</v>
      </c>
      <c r="R4997" t="s">
        <v>2014</v>
      </c>
      <c r="S4997" t="s">
        <v>53</v>
      </c>
      <c r="T4997" s="5">
        <v>41596</v>
      </c>
      <c r="U4997" s="5">
        <v>38252</v>
      </c>
      <c r="V4997" t="s">
        <v>78</v>
      </c>
      <c r="W4997" t="s">
        <v>6354</v>
      </c>
      <c r="X4997" s="6" t="s">
        <v>12131</v>
      </c>
      <c r="Y4997" s="6">
        <v>0</v>
      </c>
      <c r="Z4997" t="s">
        <v>6731</v>
      </c>
      <c r="AA4997" s="6" t="s">
        <v>12132</v>
      </c>
    </row>
    <row r="4998" spans="1:27">
      <c r="A4998">
        <v>4997</v>
      </c>
      <c r="B4998">
        <v>55375</v>
      </c>
      <c r="C4998" s="6">
        <f t="shared" si="312"/>
        <v>55452</v>
      </c>
      <c r="D4998" t="s">
        <v>6472</v>
      </c>
      <c r="E4998" s="6" t="str">
        <f t="shared" si="313"/>
        <v>53615922S</v>
      </c>
      <c r="F4998" t="s">
        <v>6473</v>
      </c>
      <c r="G4998" t="s">
        <v>11660</v>
      </c>
      <c r="H4998" s="6" t="str">
        <f t="shared" si="314"/>
        <v>ITOSAN</v>
      </c>
      <c r="I4998">
        <v>6104</v>
      </c>
      <c r="J4998" s="6">
        <f t="shared" si="315"/>
        <v>6181</v>
      </c>
      <c r="K4998" s="5">
        <v>38301</v>
      </c>
      <c r="L4998">
        <v>185</v>
      </c>
      <c r="M4998" s="5">
        <v>27708</v>
      </c>
      <c r="N4998" t="s">
        <v>63</v>
      </c>
      <c r="O4998" s="5">
        <v>41122</v>
      </c>
      <c r="P4998" t="s">
        <v>17</v>
      </c>
      <c r="Q4998" t="s">
        <v>18</v>
      </c>
      <c r="R4998" t="s">
        <v>602</v>
      </c>
      <c r="S4998" t="s">
        <v>99</v>
      </c>
      <c r="T4998" s="5">
        <v>42604</v>
      </c>
      <c r="U4998" s="5">
        <v>38301</v>
      </c>
      <c r="V4998" t="s">
        <v>1159</v>
      </c>
      <c r="W4998" t="s">
        <v>6289</v>
      </c>
      <c r="X4998" s="6" t="s">
        <v>12131</v>
      </c>
      <c r="Y4998" s="6">
        <v>0</v>
      </c>
      <c r="Z4998" t="s">
        <v>6731</v>
      </c>
      <c r="AA4998" s="6" t="s">
        <v>12132</v>
      </c>
    </row>
    <row r="4999" spans="1:27">
      <c r="A4999">
        <v>4998</v>
      </c>
      <c r="B4999">
        <v>55376</v>
      </c>
      <c r="C4999" s="6">
        <f t="shared" si="312"/>
        <v>55453</v>
      </c>
      <c r="D4999" t="s">
        <v>6474</v>
      </c>
      <c r="E4999" s="6" t="str">
        <f t="shared" si="313"/>
        <v>53613981Y</v>
      </c>
      <c r="F4999" t="s">
        <v>6475</v>
      </c>
      <c r="G4999" t="s">
        <v>11661</v>
      </c>
      <c r="H4999" s="6" t="str">
        <f t="shared" si="314"/>
        <v>ERAROM</v>
      </c>
      <c r="I4999">
        <v>6102</v>
      </c>
      <c r="J4999" s="6">
        <f t="shared" si="315"/>
        <v>6179</v>
      </c>
      <c r="K4999" s="5">
        <v>38322</v>
      </c>
      <c r="L4999">
        <v>184</v>
      </c>
      <c r="M4999" s="5">
        <v>27289</v>
      </c>
      <c r="N4999" t="s">
        <v>63</v>
      </c>
      <c r="O4999" s="5">
        <v>42583</v>
      </c>
      <c r="P4999" t="s">
        <v>49</v>
      </c>
      <c r="Q4999" t="s">
        <v>18</v>
      </c>
      <c r="R4999" t="s">
        <v>19</v>
      </c>
      <c r="S4999" t="s">
        <v>1539</v>
      </c>
      <c r="T4999" s="5">
        <v>43753</v>
      </c>
      <c r="U4999" s="5">
        <v>38322</v>
      </c>
      <c r="V4999" t="s">
        <v>1159</v>
      </c>
      <c r="W4999" t="s">
        <v>6289</v>
      </c>
      <c r="X4999" s="6" t="s">
        <v>12131</v>
      </c>
      <c r="Y4999" s="6">
        <v>0</v>
      </c>
      <c r="Z4999" t="s">
        <v>6731</v>
      </c>
      <c r="AA4999" s="6" t="s">
        <v>12132</v>
      </c>
    </row>
    <row r="5000" spans="1:27">
      <c r="A5000">
        <v>4999</v>
      </c>
      <c r="B5000">
        <v>55380</v>
      </c>
      <c r="C5000" s="6">
        <f t="shared" si="312"/>
        <v>55457</v>
      </c>
      <c r="D5000" t="s">
        <v>6476</v>
      </c>
      <c r="E5000" s="6" t="str">
        <f t="shared" si="313"/>
        <v>79259868L</v>
      </c>
      <c r="F5000" t="s">
        <v>6477</v>
      </c>
      <c r="G5000" t="s">
        <v>11662</v>
      </c>
      <c r="H5000" s="6" t="str">
        <f t="shared" si="314"/>
        <v>POSFUE</v>
      </c>
      <c r="I5000">
        <v>6125</v>
      </c>
      <c r="J5000" s="6">
        <f t="shared" si="315"/>
        <v>6202</v>
      </c>
      <c r="K5000" s="5">
        <v>38353</v>
      </c>
      <c r="L5000">
        <v>183</v>
      </c>
      <c r="M5000" s="5">
        <v>28894</v>
      </c>
      <c r="N5000" t="s">
        <v>63</v>
      </c>
      <c r="O5000" s="5">
        <v>43313</v>
      </c>
      <c r="P5000" t="s">
        <v>49</v>
      </c>
      <c r="Q5000" t="s">
        <v>18</v>
      </c>
      <c r="R5000" t="s">
        <v>19</v>
      </c>
      <c r="S5000" t="s">
        <v>64</v>
      </c>
      <c r="T5000" s="5">
        <v>42877</v>
      </c>
      <c r="U5000" s="5">
        <v>38353</v>
      </c>
      <c r="V5000" t="s">
        <v>1159</v>
      </c>
      <c r="W5000" t="s">
        <v>4052</v>
      </c>
      <c r="X5000" s="6" t="s">
        <v>12131</v>
      </c>
      <c r="Y5000" s="6">
        <v>0</v>
      </c>
      <c r="Z5000" t="s">
        <v>6731</v>
      </c>
      <c r="AA5000" s="6" t="s">
        <v>12132</v>
      </c>
    </row>
    <row r="5001" spans="1:27">
      <c r="A5001">
        <v>5000</v>
      </c>
      <c r="B5001">
        <v>55384</v>
      </c>
      <c r="C5001" s="6">
        <f t="shared" si="312"/>
        <v>55461</v>
      </c>
      <c r="D5001" t="s">
        <v>6478</v>
      </c>
      <c r="E5001" s="6" t="str">
        <f t="shared" si="313"/>
        <v>43857701G</v>
      </c>
      <c r="F5001" t="s">
        <v>957</v>
      </c>
      <c r="G5001" t="s">
        <v>8072</v>
      </c>
      <c r="H5001" s="6" t="str">
        <f t="shared" si="314"/>
        <v>REZLOP</v>
      </c>
      <c r="I5001">
        <v>6199</v>
      </c>
      <c r="J5001" s="6">
        <f t="shared" si="315"/>
        <v>6276</v>
      </c>
      <c r="K5001" s="5">
        <v>38418</v>
      </c>
      <c r="L5001">
        <v>181</v>
      </c>
      <c r="M5001" s="5">
        <v>26538</v>
      </c>
      <c r="N5001" t="s">
        <v>43</v>
      </c>
      <c r="O5001" s="5">
        <v>42217</v>
      </c>
      <c r="P5001" t="s">
        <v>17</v>
      </c>
      <c r="Q5001" t="s">
        <v>18</v>
      </c>
      <c r="R5001" t="s">
        <v>19</v>
      </c>
      <c r="S5001" t="s">
        <v>571</v>
      </c>
      <c r="T5001" s="5">
        <v>38419</v>
      </c>
      <c r="U5001" s="5">
        <v>34700</v>
      </c>
      <c r="V5001" t="s">
        <v>1159</v>
      </c>
      <c r="W5001" t="s">
        <v>6289</v>
      </c>
      <c r="X5001" s="6" t="s">
        <v>12131</v>
      </c>
      <c r="Y5001" s="6">
        <v>0</v>
      </c>
      <c r="Z5001" t="s">
        <v>6731</v>
      </c>
      <c r="AA5001" s="6" t="s">
        <v>12132</v>
      </c>
    </row>
    <row r="5002" spans="1:27">
      <c r="A5002">
        <v>5001</v>
      </c>
      <c r="B5002">
        <v>55385</v>
      </c>
      <c r="C5002" s="6">
        <f t="shared" si="312"/>
        <v>55462</v>
      </c>
      <c r="D5002" t="s">
        <v>6479</v>
      </c>
      <c r="E5002" s="6" t="str">
        <f t="shared" si="313"/>
        <v>54845646K</v>
      </c>
      <c r="F5002" t="s">
        <v>957</v>
      </c>
      <c r="G5002" t="s">
        <v>11663</v>
      </c>
      <c r="H5002" s="6" t="str">
        <f t="shared" si="314"/>
        <v>IALGON</v>
      </c>
      <c r="I5002">
        <v>6109</v>
      </c>
      <c r="J5002" s="6">
        <f t="shared" si="315"/>
        <v>6186</v>
      </c>
      <c r="K5002" s="5">
        <v>38420</v>
      </c>
      <c r="L5002">
        <v>181</v>
      </c>
      <c r="M5002" s="5">
        <v>29185</v>
      </c>
      <c r="N5002" t="s">
        <v>1785</v>
      </c>
      <c r="O5002" s="5">
        <v>41944</v>
      </c>
      <c r="P5002" t="s">
        <v>17</v>
      </c>
      <c r="Q5002" t="s">
        <v>18</v>
      </c>
      <c r="R5002" t="s">
        <v>19</v>
      </c>
      <c r="S5002" t="s">
        <v>58</v>
      </c>
      <c r="T5002" s="5">
        <v>43833</v>
      </c>
      <c r="U5002" s="5">
        <v>38420</v>
      </c>
      <c r="V5002" t="s">
        <v>1159</v>
      </c>
      <c r="W5002" t="s">
        <v>6289</v>
      </c>
      <c r="X5002" s="6" t="s">
        <v>12131</v>
      </c>
      <c r="Y5002" s="6">
        <v>0</v>
      </c>
      <c r="Z5002" t="s">
        <v>6731</v>
      </c>
      <c r="AA5002" s="6" t="s">
        <v>12132</v>
      </c>
    </row>
    <row r="5003" spans="1:27">
      <c r="A5003">
        <v>5002</v>
      </c>
      <c r="B5003">
        <v>55387</v>
      </c>
      <c r="C5003" s="6">
        <f t="shared" si="312"/>
        <v>55464</v>
      </c>
      <c r="D5003" t="s">
        <v>6480</v>
      </c>
      <c r="E5003" s="6" t="str">
        <f t="shared" si="313"/>
        <v>79458368Y</v>
      </c>
      <c r="F5003" t="s">
        <v>1479</v>
      </c>
      <c r="G5003" t="s">
        <v>11664</v>
      </c>
      <c r="H5003" s="6" t="str">
        <f t="shared" si="314"/>
        <v>YESDOR</v>
      </c>
      <c r="I5003">
        <v>1302</v>
      </c>
      <c r="J5003" s="6">
        <f t="shared" si="315"/>
        <v>1379</v>
      </c>
      <c r="K5003" s="5">
        <v>38449</v>
      </c>
      <c r="L5003">
        <v>180</v>
      </c>
      <c r="M5003" s="5">
        <v>28680</v>
      </c>
      <c r="N5003" t="s">
        <v>1785</v>
      </c>
      <c r="O5003" s="5">
        <v>42095</v>
      </c>
      <c r="P5003" t="s">
        <v>49</v>
      </c>
      <c r="Q5003" t="s">
        <v>18</v>
      </c>
      <c r="R5003" t="s">
        <v>19</v>
      </c>
      <c r="S5003" t="s">
        <v>64</v>
      </c>
      <c r="T5003" s="5">
        <v>43759</v>
      </c>
      <c r="U5003" s="5">
        <v>38449</v>
      </c>
      <c r="V5003" t="s">
        <v>1159</v>
      </c>
      <c r="W5003" t="s">
        <v>1160</v>
      </c>
      <c r="X5003" s="6" t="s">
        <v>12131</v>
      </c>
      <c r="Y5003" s="6">
        <v>0</v>
      </c>
      <c r="Z5003" t="s">
        <v>6715</v>
      </c>
      <c r="AA5003" s="6" t="s">
        <v>12132</v>
      </c>
    </row>
    <row r="5004" spans="1:27">
      <c r="A5004">
        <v>5003</v>
      </c>
      <c r="B5004">
        <v>55389</v>
      </c>
      <c r="C5004" s="6">
        <f t="shared" si="312"/>
        <v>55466</v>
      </c>
      <c r="D5004" t="s">
        <v>6481</v>
      </c>
      <c r="E5004" s="6" t="str">
        <f t="shared" si="313"/>
        <v>43668633L</v>
      </c>
      <c r="F5004" t="s">
        <v>1158</v>
      </c>
      <c r="G5004" t="s">
        <v>11665</v>
      </c>
      <c r="H5004" s="6" t="str">
        <f t="shared" si="314"/>
        <v>RROSAA</v>
      </c>
      <c r="I5004">
        <v>6135</v>
      </c>
      <c r="J5004" s="6">
        <f t="shared" si="315"/>
        <v>6212</v>
      </c>
      <c r="K5004" s="5">
        <v>38456</v>
      </c>
      <c r="L5004">
        <v>180</v>
      </c>
      <c r="M5004" s="5">
        <v>26441</v>
      </c>
      <c r="N5004" t="s">
        <v>1785</v>
      </c>
      <c r="O5004" s="5">
        <v>42095</v>
      </c>
      <c r="P5004" t="s">
        <v>49</v>
      </c>
      <c r="Q5004" t="s">
        <v>18</v>
      </c>
      <c r="R5004" t="s">
        <v>19</v>
      </c>
      <c r="S5004" t="s">
        <v>58</v>
      </c>
      <c r="T5004" s="5">
        <v>43466</v>
      </c>
      <c r="U5004" s="5">
        <v>38456</v>
      </c>
      <c r="V5004" t="s">
        <v>1159</v>
      </c>
      <c r="W5004" t="s">
        <v>6289</v>
      </c>
      <c r="X5004" s="6" t="s">
        <v>12131</v>
      </c>
      <c r="Y5004" s="6">
        <v>0</v>
      </c>
      <c r="Z5004" t="s">
        <v>6731</v>
      </c>
      <c r="AA5004" s="6" t="s">
        <v>12132</v>
      </c>
    </row>
    <row r="5005" spans="1:27">
      <c r="A5005">
        <v>5004</v>
      </c>
      <c r="B5005">
        <v>55390</v>
      </c>
      <c r="C5005" s="6">
        <f t="shared" si="312"/>
        <v>55467</v>
      </c>
      <c r="D5005" t="s">
        <v>6482</v>
      </c>
      <c r="E5005" s="6" t="str">
        <f t="shared" si="313"/>
        <v>46232287R</v>
      </c>
      <c r="F5005" t="s">
        <v>208</v>
      </c>
      <c r="G5005" t="s">
        <v>11666</v>
      </c>
      <c r="H5005" s="6" t="str">
        <f t="shared" si="314"/>
        <v>ERARED</v>
      </c>
      <c r="I5005">
        <v>1305</v>
      </c>
      <c r="J5005" s="6">
        <f t="shared" si="315"/>
        <v>1382</v>
      </c>
      <c r="K5005" s="5">
        <v>38467</v>
      </c>
      <c r="L5005">
        <v>180</v>
      </c>
      <c r="M5005" s="5">
        <v>27500</v>
      </c>
      <c r="N5005" t="s">
        <v>52</v>
      </c>
      <c r="O5005" s="5">
        <v>42736</v>
      </c>
      <c r="P5005" t="s">
        <v>49</v>
      </c>
      <c r="Q5005" t="s">
        <v>18</v>
      </c>
      <c r="R5005" t="s">
        <v>19</v>
      </c>
      <c r="S5005" t="s">
        <v>445</v>
      </c>
      <c r="T5005" s="5">
        <v>43430</v>
      </c>
      <c r="U5005" s="5">
        <v>38467</v>
      </c>
      <c r="V5005" t="s">
        <v>1159</v>
      </c>
      <c r="W5005" t="s">
        <v>1160</v>
      </c>
      <c r="X5005" s="6" t="s">
        <v>12131</v>
      </c>
      <c r="Y5005" s="6">
        <v>0</v>
      </c>
      <c r="Z5005" t="s">
        <v>6715</v>
      </c>
      <c r="AA5005" s="6" t="s">
        <v>12132</v>
      </c>
    </row>
    <row r="5006" spans="1:27">
      <c r="A5006">
        <v>5005</v>
      </c>
      <c r="B5006">
        <v>55393</v>
      </c>
      <c r="C5006" s="6">
        <f t="shared" si="312"/>
        <v>55470</v>
      </c>
      <c r="D5006" t="s">
        <v>6483</v>
      </c>
      <c r="E5006" s="6" t="str">
        <f t="shared" si="313"/>
        <v>45095747Y</v>
      </c>
      <c r="F5006" t="s">
        <v>6484</v>
      </c>
      <c r="G5006" t="s">
        <v>11667</v>
      </c>
      <c r="H5006" s="6" t="str">
        <f t="shared" si="314"/>
        <v>LEZIGL</v>
      </c>
      <c r="I5006">
        <v>6113</v>
      </c>
      <c r="J5006" s="6">
        <f t="shared" si="315"/>
        <v>6190</v>
      </c>
      <c r="K5006" s="5">
        <v>38482</v>
      </c>
      <c r="L5006">
        <v>179</v>
      </c>
      <c r="M5006" s="5">
        <v>28381</v>
      </c>
      <c r="N5006" t="s">
        <v>52</v>
      </c>
      <c r="O5006" s="5">
        <v>43132</v>
      </c>
      <c r="P5006" t="s">
        <v>49</v>
      </c>
      <c r="Q5006" t="s">
        <v>18</v>
      </c>
      <c r="R5006" t="s">
        <v>19</v>
      </c>
      <c r="S5006" t="s">
        <v>103</v>
      </c>
      <c r="T5006" s="5">
        <v>41660</v>
      </c>
      <c r="U5006" s="5">
        <v>38482</v>
      </c>
      <c r="V5006" t="s">
        <v>1159</v>
      </c>
      <c r="W5006" t="s">
        <v>4052</v>
      </c>
      <c r="X5006" s="6" t="s">
        <v>12131</v>
      </c>
      <c r="Y5006" s="6">
        <v>0</v>
      </c>
      <c r="Z5006" t="s">
        <v>6731</v>
      </c>
      <c r="AA5006" s="6" t="s">
        <v>12132</v>
      </c>
    </row>
    <row r="5007" spans="1:27">
      <c r="A5007">
        <v>5006</v>
      </c>
      <c r="B5007">
        <v>55397</v>
      </c>
      <c r="C5007" s="6">
        <f t="shared" si="312"/>
        <v>55474</v>
      </c>
      <c r="D5007" t="s">
        <v>6485</v>
      </c>
      <c r="E5007" s="6" t="str">
        <f t="shared" si="313"/>
        <v>45489189X</v>
      </c>
      <c r="F5007" t="s">
        <v>601</v>
      </c>
      <c r="G5007" t="s">
        <v>11668</v>
      </c>
      <c r="H5007" s="6" t="str">
        <f t="shared" si="314"/>
        <v>ANAPER</v>
      </c>
      <c r="I5007">
        <v>8633</v>
      </c>
      <c r="J5007" s="6">
        <f t="shared" si="315"/>
        <v>8710</v>
      </c>
      <c r="K5007" s="5">
        <v>38491</v>
      </c>
      <c r="L5007">
        <v>179</v>
      </c>
      <c r="M5007" s="5">
        <v>28008</v>
      </c>
      <c r="N5007" t="s">
        <v>1785</v>
      </c>
      <c r="O5007" s="5">
        <v>42125</v>
      </c>
      <c r="P5007" t="s">
        <v>49</v>
      </c>
      <c r="Q5007" t="s">
        <v>18</v>
      </c>
      <c r="R5007" t="s">
        <v>19</v>
      </c>
      <c r="S5007" t="s">
        <v>53</v>
      </c>
      <c r="T5007" s="5">
        <v>41596</v>
      </c>
      <c r="U5007" s="5">
        <v>38491</v>
      </c>
      <c r="V5007" t="s">
        <v>54</v>
      </c>
      <c r="W5007" t="s">
        <v>136</v>
      </c>
      <c r="X5007" s="6" t="s">
        <v>12131</v>
      </c>
      <c r="Y5007" s="6">
        <v>0</v>
      </c>
      <c r="Z5007" t="s">
        <v>6731</v>
      </c>
      <c r="AA5007" s="6" t="s">
        <v>12132</v>
      </c>
    </row>
    <row r="5008" spans="1:27">
      <c r="A5008">
        <v>5007</v>
      </c>
      <c r="B5008">
        <v>55398</v>
      </c>
      <c r="C5008" s="6">
        <f t="shared" si="312"/>
        <v>55475</v>
      </c>
      <c r="D5008" t="s">
        <v>6486</v>
      </c>
      <c r="E5008" s="6" t="str">
        <f t="shared" si="313"/>
        <v>79253422J</v>
      </c>
      <c r="F5008" t="s">
        <v>6487</v>
      </c>
      <c r="G5008" t="s">
        <v>11669</v>
      </c>
      <c r="H5008" s="6" t="str">
        <f t="shared" si="314"/>
        <v>HEZQUE</v>
      </c>
      <c r="I5008">
        <v>6101</v>
      </c>
      <c r="J5008" s="6">
        <f t="shared" si="315"/>
        <v>6178</v>
      </c>
      <c r="K5008" s="5">
        <v>38495</v>
      </c>
      <c r="L5008">
        <v>179</v>
      </c>
      <c r="M5008" s="5">
        <v>26862</v>
      </c>
      <c r="N5008" t="s">
        <v>52</v>
      </c>
      <c r="O5008" s="5">
        <v>42878</v>
      </c>
      <c r="P5008" t="s">
        <v>49</v>
      </c>
      <c r="Q5008" t="s">
        <v>18</v>
      </c>
      <c r="R5008" t="s">
        <v>19</v>
      </c>
      <c r="S5008" t="s">
        <v>58</v>
      </c>
      <c r="T5008" s="5">
        <v>43405</v>
      </c>
      <c r="U5008" s="5">
        <v>38495</v>
      </c>
      <c r="V5008" t="s">
        <v>1159</v>
      </c>
      <c r="W5008" t="s">
        <v>4052</v>
      </c>
      <c r="X5008" s="6" t="s">
        <v>12131</v>
      </c>
      <c r="Y5008" s="6">
        <v>0</v>
      </c>
      <c r="Z5008" t="s">
        <v>6731</v>
      </c>
      <c r="AA5008" s="6" t="s">
        <v>12132</v>
      </c>
    </row>
    <row r="5009" spans="1:27">
      <c r="A5009">
        <v>5008</v>
      </c>
      <c r="B5009">
        <v>55405</v>
      </c>
      <c r="C5009" s="6">
        <f t="shared" si="312"/>
        <v>55482</v>
      </c>
      <c r="D5009" t="s">
        <v>6488</v>
      </c>
      <c r="E5009" s="6" t="str">
        <f t="shared" si="313"/>
        <v>42982182A</v>
      </c>
      <c r="F5009" t="s">
        <v>6489</v>
      </c>
      <c r="G5009" t="s">
        <v>11670</v>
      </c>
      <c r="H5009" s="6" t="str">
        <f t="shared" si="314"/>
        <v>URABOL</v>
      </c>
      <c r="I5009">
        <v>8679</v>
      </c>
      <c r="J5009" s="6">
        <f t="shared" si="315"/>
        <v>8756</v>
      </c>
      <c r="K5009" s="5">
        <v>38534</v>
      </c>
      <c r="L5009">
        <v>177</v>
      </c>
      <c r="M5009" s="5">
        <v>29434</v>
      </c>
      <c r="N5009" t="s">
        <v>1785</v>
      </c>
      <c r="O5009" s="5">
        <v>42186</v>
      </c>
      <c r="P5009" t="s">
        <v>49</v>
      </c>
      <c r="Q5009" t="s">
        <v>18</v>
      </c>
      <c r="R5009" t="s">
        <v>19</v>
      </c>
      <c r="S5009" t="s">
        <v>4616</v>
      </c>
      <c r="T5009" s="5">
        <v>42717</v>
      </c>
      <c r="U5009" s="5">
        <v>38534</v>
      </c>
      <c r="V5009" t="s">
        <v>54</v>
      </c>
      <c r="W5009" t="s">
        <v>147</v>
      </c>
      <c r="X5009" s="6" t="s">
        <v>12131</v>
      </c>
      <c r="Y5009" s="6">
        <v>0</v>
      </c>
      <c r="Z5009" t="s">
        <v>6731</v>
      </c>
      <c r="AA5009" s="6" t="s">
        <v>12132</v>
      </c>
    </row>
    <row r="5010" spans="1:27">
      <c r="A5010">
        <v>5009</v>
      </c>
      <c r="B5010">
        <v>55406</v>
      </c>
      <c r="C5010" s="6">
        <f t="shared" si="312"/>
        <v>55483</v>
      </c>
      <c r="D5010" t="s">
        <v>6490</v>
      </c>
      <c r="E5010" s="6" t="str">
        <f t="shared" si="313"/>
        <v>46331903G</v>
      </c>
      <c r="F5010" t="s">
        <v>6491</v>
      </c>
      <c r="G5010" t="s">
        <v>11671</v>
      </c>
      <c r="H5010" s="6" t="str">
        <f t="shared" si="314"/>
        <v>CHAMAR</v>
      </c>
      <c r="I5010">
        <v>6141</v>
      </c>
      <c r="J5010" s="6">
        <f t="shared" si="315"/>
        <v>6218</v>
      </c>
      <c r="K5010" s="5">
        <v>38537</v>
      </c>
      <c r="L5010">
        <v>177</v>
      </c>
      <c r="M5010" s="5">
        <v>28151</v>
      </c>
      <c r="N5010" t="s">
        <v>1785</v>
      </c>
      <c r="O5010" s="5">
        <v>42186</v>
      </c>
      <c r="P5010" t="s">
        <v>49</v>
      </c>
      <c r="Q5010" t="s">
        <v>18</v>
      </c>
      <c r="R5010" t="s">
        <v>19</v>
      </c>
      <c r="S5010" t="s">
        <v>103</v>
      </c>
      <c r="T5010" s="5">
        <v>38903</v>
      </c>
      <c r="U5010" s="5">
        <v>38537</v>
      </c>
      <c r="V5010" t="s">
        <v>1159</v>
      </c>
      <c r="W5010" t="s">
        <v>4052</v>
      </c>
      <c r="X5010" s="6" t="s">
        <v>12131</v>
      </c>
      <c r="Y5010" s="6">
        <v>0</v>
      </c>
      <c r="Z5010" t="s">
        <v>6731</v>
      </c>
      <c r="AA5010" s="6" t="s">
        <v>12132</v>
      </c>
    </row>
    <row r="5011" spans="1:27">
      <c r="A5011">
        <v>5010</v>
      </c>
      <c r="B5011">
        <v>55407</v>
      </c>
      <c r="C5011" s="6">
        <f t="shared" si="312"/>
        <v>55484</v>
      </c>
      <c r="D5011" t="s">
        <v>6492</v>
      </c>
      <c r="E5011" s="6" t="str">
        <f t="shared" si="313"/>
        <v>45492818M</v>
      </c>
      <c r="F5011" t="s">
        <v>6493</v>
      </c>
      <c r="G5011" t="s">
        <v>11672</v>
      </c>
      <c r="H5011" s="6" t="str">
        <f t="shared" si="314"/>
        <v>DEZSAN</v>
      </c>
      <c r="I5011">
        <v>6103</v>
      </c>
      <c r="J5011" s="6">
        <f t="shared" si="315"/>
        <v>6180</v>
      </c>
      <c r="K5011" s="5">
        <v>38537</v>
      </c>
      <c r="L5011">
        <v>177</v>
      </c>
      <c r="M5011" s="5">
        <v>28132</v>
      </c>
      <c r="N5011" t="s">
        <v>24</v>
      </c>
      <c r="O5011" s="5">
        <v>43678</v>
      </c>
      <c r="P5011" t="s">
        <v>17</v>
      </c>
      <c r="Q5011" t="s">
        <v>18</v>
      </c>
      <c r="R5011" t="s">
        <v>1035</v>
      </c>
      <c r="S5011" t="s">
        <v>92</v>
      </c>
      <c r="T5011" s="5">
        <v>39106</v>
      </c>
      <c r="U5011" s="5">
        <v>38537</v>
      </c>
      <c r="V5011" t="s">
        <v>1159</v>
      </c>
      <c r="W5011" t="s">
        <v>4052</v>
      </c>
      <c r="X5011" s="6" t="s">
        <v>12131</v>
      </c>
      <c r="Y5011" s="6">
        <v>0</v>
      </c>
      <c r="Z5011" t="s">
        <v>6731</v>
      </c>
      <c r="AA5011" s="6" t="s">
        <v>12132</v>
      </c>
    </row>
    <row r="5012" spans="1:27">
      <c r="A5012">
        <v>5011</v>
      </c>
      <c r="B5012">
        <v>55408</v>
      </c>
      <c r="C5012" s="6">
        <f t="shared" si="312"/>
        <v>55485</v>
      </c>
      <c r="D5012" t="s">
        <v>6494</v>
      </c>
      <c r="E5012" s="6" t="str">
        <f t="shared" si="313"/>
        <v>43646393C</v>
      </c>
      <c r="F5012" t="s">
        <v>562</v>
      </c>
      <c r="G5012" t="s">
        <v>11673</v>
      </c>
      <c r="H5012" s="6" t="str">
        <f t="shared" si="314"/>
        <v>CHAPER</v>
      </c>
      <c r="I5012">
        <v>8633</v>
      </c>
      <c r="J5012" s="6">
        <f t="shared" si="315"/>
        <v>8710</v>
      </c>
      <c r="K5012" s="5">
        <v>38537</v>
      </c>
      <c r="L5012">
        <v>177</v>
      </c>
      <c r="M5012" s="5">
        <v>26331</v>
      </c>
      <c r="N5012" t="s">
        <v>52</v>
      </c>
      <c r="O5012" s="5">
        <v>43313</v>
      </c>
      <c r="P5012" t="s">
        <v>49</v>
      </c>
      <c r="Q5012" t="s">
        <v>18</v>
      </c>
      <c r="R5012" t="s">
        <v>19</v>
      </c>
      <c r="S5012" t="s">
        <v>53</v>
      </c>
      <c r="T5012" s="5">
        <v>43389</v>
      </c>
      <c r="U5012" s="5">
        <v>38537</v>
      </c>
      <c r="V5012" t="s">
        <v>54</v>
      </c>
      <c r="W5012" t="s">
        <v>136</v>
      </c>
      <c r="X5012" s="6" t="s">
        <v>12131</v>
      </c>
      <c r="Y5012" s="6">
        <v>0</v>
      </c>
      <c r="Z5012" t="s">
        <v>6731</v>
      </c>
      <c r="AA5012" s="6" t="s">
        <v>12132</v>
      </c>
    </row>
    <row r="5013" spans="1:27">
      <c r="A5013">
        <v>5012</v>
      </c>
      <c r="B5013">
        <v>55411</v>
      </c>
      <c r="C5013" s="6">
        <f t="shared" si="312"/>
        <v>55488</v>
      </c>
      <c r="D5013" t="s">
        <v>6495</v>
      </c>
      <c r="E5013" s="6" t="str">
        <f t="shared" si="313"/>
        <v>79392259E</v>
      </c>
      <c r="F5013" t="s">
        <v>495</v>
      </c>
      <c r="G5013" t="s">
        <v>11674</v>
      </c>
      <c r="H5013" s="6" t="str">
        <f t="shared" si="314"/>
        <v>ETOGAR</v>
      </c>
      <c r="I5013">
        <v>1307</v>
      </c>
      <c r="J5013" s="6">
        <f t="shared" si="315"/>
        <v>1384</v>
      </c>
      <c r="K5013" s="5">
        <v>38544</v>
      </c>
      <c r="L5013">
        <v>177</v>
      </c>
      <c r="M5013" s="5">
        <v>29358</v>
      </c>
      <c r="N5013" t="s">
        <v>63</v>
      </c>
      <c r="O5013" s="5">
        <v>42948</v>
      </c>
      <c r="P5013" t="s">
        <v>49</v>
      </c>
      <c r="Q5013" t="s">
        <v>18</v>
      </c>
      <c r="R5013" t="s">
        <v>19</v>
      </c>
      <c r="S5013" t="s">
        <v>445</v>
      </c>
      <c r="T5013" s="5">
        <v>38768</v>
      </c>
      <c r="U5013" s="5">
        <v>38544</v>
      </c>
      <c r="V5013" t="s">
        <v>1159</v>
      </c>
      <c r="W5013" t="s">
        <v>1160</v>
      </c>
      <c r="X5013" s="6" t="s">
        <v>12131</v>
      </c>
      <c r="Y5013" s="6">
        <v>0</v>
      </c>
      <c r="Z5013" t="s">
        <v>6715</v>
      </c>
      <c r="AA5013" s="6" t="s">
        <v>12132</v>
      </c>
    </row>
    <row r="5014" spans="1:27">
      <c r="A5014">
        <v>5013</v>
      </c>
      <c r="B5014">
        <v>55412</v>
      </c>
      <c r="C5014" s="6">
        <f t="shared" si="312"/>
        <v>55489</v>
      </c>
      <c r="D5014" t="s">
        <v>6496</v>
      </c>
      <c r="E5014" s="6" t="str">
        <f t="shared" si="313"/>
        <v>45486762K</v>
      </c>
      <c r="F5014" t="s">
        <v>957</v>
      </c>
      <c r="G5014" t="s">
        <v>11675</v>
      </c>
      <c r="H5014" s="6" t="str">
        <f t="shared" si="314"/>
        <v>LESCRU</v>
      </c>
      <c r="I5014">
        <v>6119</v>
      </c>
      <c r="J5014" s="6">
        <f t="shared" si="315"/>
        <v>6196</v>
      </c>
      <c r="K5014" s="5">
        <v>38547</v>
      </c>
      <c r="L5014">
        <v>177</v>
      </c>
      <c r="M5014" s="5">
        <v>28434</v>
      </c>
      <c r="N5014" t="s">
        <v>63</v>
      </c>
      <c r="O5014" s="5">
        <v>43678</v>
      </c>
      <c r="P5014" t="s">
        <v>17</v>
      </c>
      <c r="Q5014" t="s">
        <v>18</v>
      </c>
      <c r="R5014" t="s">
        <v>19</v>
      </c>
      <c r="S5014" t="s">
        <v>64</v>
      </c>
      <c r="T5014" s="5">
        <v>43101</v>
      </c>
      <c r="U5014" s="5">
        <v>38547</v>
      </c>
      <c r="V5014" t="s">
        <v>1159</v>
      </c>
      <c r="W5014" t="s">
        <v>4052</v>
      </c>
      <c r="X5014" s="6" t="s">
        <v>12131</v>
      </c>
      <c r="Y5014" s="6">
        <v>0</v>
      </c>
      <c r="Z5014" t="s">
        <v>6731</v>
      </c>
      <c r="AA5014" s="6" t="s">
        <v>12132</v>
      </c>
    </row>
    <row r="5015" spans="1:27">
      <c r="A5015">
        <v>5014</v>
      </c>
      <c r="B5015">
        <v>55414</v>
      </c>
      <c r="C5015" s="6">
        <f t="shared" si="312"/>
        <v>55491</v>
      </c>
      <c r="D5015" t="s">
        <v>6497</v>
      </c>
      <c r="E5015" s="6" t="str">
        <f t="shared" si="313"/>
        <v>79257250T</v>
      </c>
      <c r="F5015" t="s">
        <v>1996</v>
      </c>
      <c r="G5015" t="s">
        <v>11676</v>
      </c>
      <c r="H5015" s="6" t="str">
        <f t="shared" si="314"/>
        <v>REZBAE</v>
      </c>
      <c r="I5015">
        <v>8633</v>
      </c>
      <c r="J5015" s="6">
        <f t="shared" si="315"/>
        <v>8710</v>
      </c>
      <c r="K5015" s="5">
        <v>38554</v>
      </c>
      <c r="L5015">
        <v>177</v>
      </c>
      <c r="M5015" s="5">
        <v>28661</v>
      </c>
      <c r="N5015" t="s">
        <v>1785</v>
      </c>
      <c r="O5015" s="5">
        <v>42186</v>
      </c>
      <c r="P5015" t="s">
        <v>49</v>
      </c>
      <c r="Q5015" t="s">
        <v>18</v>
      </c>
      <c r="R5015" t="s">
        <v>19</v>
      </c>
      <c r="S5015" t="s">
        <v>53</v>
      </c>
      <c r="T5015" s="5">
        <v>43389</v>
      </c>
      <c r="U5015" s="5">
        <v>38554</v>
      </c>
      <c r="V5015" t="s">
        <v>54</v>
      </c>
      <c r="W5015" t="s">
        <v>136</v>
      </c>
      <c r="X5015" s="6" t="s">
        <v>12131</v>
      </c>
      <c r="Y5015" s="6">
        <v>0</v>
      </c>
      <c r="Z5015" t="s">
        <v>6731</v>
      </c>
      <c r="AA5015" s="6" t="s">
        <v>12132</v>
      </c>
    </row>
    <row r="5016" spans="1:27">
      <c r="A5016">
        <v>5015</v>
      </c>
      <c r="B5016">
        <v>55418</v>
      </c>
      <c r="C5016" s="6">
        <f t="shared" si="312"/>
        <v>55495</v>
      </c>
      <c r="D5016" t="s">
        <v>6498</v>
      </c>
      <c r="E5016" s="6" t="str">
        <f t="shared" si="313"/>
        <v>44149142N</v>
      </c>
      <c r="F5016" t="s">
        <v>5894</v>
      </c>
      <c r="G5016" t="s">
        <v>11677</v>
      </c>
      <c r="H5016" s="6" t="str">
        <f t="shared" si="314"/>
        <v>AZAGON</v>
      </c>
      <c r="I5016">
        <v>1307</v>
      </c>
      <c r="J5016" s="6">
        <f t="shared" si="315"/>
        <v>1384</v>
      </c>
      <c r="K5016" s="5">
        <v>38580</v>
      </c>
      <c r="L5016">
        <v>176</v>
      </c>
      <c r="M5016" s="5">
        <v>27688</v>
      </c>
      <c r="N5016" t="s">
        <v>40</v>
      </c>
      <c r="O5016" s="5">
        <v>42948</v>
      </c>
      <c r="P5016" t="s">
        <v>17</v>
      </c>
      <c r="Q5016" t="s">
        <v>18</v>
      </c>
      <c r="R5016" t="s">
        <v>19</v>
      </c>
      <c r="S5016" t="s">
        <v>92</v>
      </c>
      <c r="T5016" s="5">
        <v>38581</v>
      </c>
      <c r="U5016" s="5">
        <v>38580</v>
      </c>
      <c r="V5016" t="s">
        <v>1159</v>
      </c>
      <c r="W5016" t="s">
        <v>1160</v>
      </c>
      <c r="X5016" s="6" t="s">
        <v>12131</v>
      </c>
      <c r="Y5016" s="6">
        <v>0</v>
      </c>
      <c r="Z5016" t="s">
        <v>6715</v>
      </c>
      <c r="AA5016" s="6" t="s">
        <v>12132</v>
      </c>
    </row>
    <row r="5017" spans="1:27">
      <c r="A5017">
        <v>5016</v>
      </c>
      <c r="B5017">
        <v>55420</v>
      </c>
      <c r="C5017" s="6">
        <f t="shared" si="312"/>
        <v>55497</v>
      </c>
      <c r="D5017" t="s">
        <v>6499</v>
      </c>
      <c r="E5017" s="6" t="str">
        <f t="shared" si="313"/>
        <v>45478686H</v>
      </c>
      <c r="F5017" t="s">
        <v>1996</v>
      </c>
      <c r="G5017" t="s">
        <v>11678</v>
      </c>
      <c r="H5017" s="6" t="str">
        <f t="shared" si="314"/>
        <v>STAROD</v>
      </c>
      <c r="I5017">
        <v>6112</v>
      </c>
      <c r="J5017" s="6">
        <f t="shared" si="315"/>
        <v>6189</v>
      </c>
      <c r="K5017" s="5">
        <v>38604</v>
      </c>
      <c r="L5017">
        <v>175</v>
      </c>
      <c r="M5017" s="5">
        <v>27962</v>
      </c>
      <c r="N5017" t="s">
        <v>52</v>
      </c>
      <c r="O5017" s="5">
        <v>43831</v>
      </c>
      <c r="P5017" t="s">
        <v>49</v>
      </c>
      <c r="Q5017" t="s">
        <v>18</v>
      </c>
      <c r="R5017" t="s">
        <v>19</v>
      </c>
      <c r="S5017" t="s">
        <v>58</v>
      </c>
      <c r="T5017" s="5">
        <v>43101</v>
      </c>
      <c r="U5017" s="5">
        <v>38604</v>
      </c>
      <c r="V5017" t="s">
        <v>1159</v>
      </c>
      <c r="W5017" t="s">
        <v>6289</v>
      </c>
      <c r="X5017" s="6" t="s">
        <v>12131</v>
      </c>
      <c r="Y5017" s="6">
        <v>0</v>
      </c>
      <c r="Z5017" t="s">
        <v>6731</v>
      </c>
      <c r="AA5017" s="6" t="s">
        <v>12132</v>
      </c>
    </row>
    <row r="5018" spans="1:27">
      <c r="A5018">
        <v>5017</v>
      </c>
      <c r="B5018">
        <v>55422</v>
      </c>
      <c r="C5018" s="6">
        <f t="shared" si="312"/>
        <v>55499</v>
      </c>
      <c r="D5018" t="s">
        <v>6500</v>
      </c>
      <c r="E5018" s="6" t="str">
        <f t="shared" si="313"/>
        <v>46226593B</v>
      </c>
      <c r="F5018" t="s">
        <v>6501</v>
      </c>
      <c r="G5018" t="s">
        <v>8234</v>
      </c>
      <c r="H5018" s="6" t="str">
        <f t="shared" si="314"/>
        <v>DEZHER</v>
      </c>
      <c r="I5018">
        <v>1318</v>
      </c>
      <c r="J5018" s="6">
        <f t="shared" si="315"/>
        <v>1395</v>
      </c>
      <c r="K5018" s="5">
        <v>38609</v>
      </c>
      <c r="L5018">
        <v>175</v>
      </c>
      <c r="M5018" s="5">
        <v>26455</v>
      </c>
      <c r="N5018" t="s">
        <v>63</v>
      </c>
      <c r="O5018" s="5">
        <v>43313</v>
      </c>
      <c r="P5018" t="s">
        <v>49</v>
      </c>
      <c r="Q5018" t="s">
        <v>18</v>
      </c>
      <c r="R5018" t="s">
        <v>19</v>
      </c>
      <c r="S5018" t="s">
        <v>445</v>
      </c>
      <c r="T5018" s="5">
        <v>40113</v>
      </c>
      <c r="U5018" s="5">
        <v>38609</v>
      </c>
      <c r="V5018" t="s">
        <v>1159</v>
      </c>
      <c r="W5018" t="s">
        <v>1160</v>
      </c>
      <c r="X5018" s="6" t="s">
        <v>12131</v>
      </c>
      <c r="Y5018" s="6">
        <v>0</v>
      </c>
      <c r="Z5018" t="s">
        <v>6715</v>
      </c>
      <c r="AA5018" s="6" t="s">
        <v>12132</v>
      </c>
    </row>
    <row r="5019" spans="1:27">
      <c r="A5019">
        <v>5018</v>
      </c>
      <c r="B5019">
        <v>55423</v>
      </c>
      <c r="C5019" s="6">
        <f t="shared" si="312"/>
        <v>55500</v>
      </c>
      <c r="D5019" t="s">
        <v>6502</v>
      </c>
      <c r="E5019" s="6" t="str">
        <f t="shared" si="313"/>
        <v>79262103T</v>
      </c>
      <c r="F5019" t="s">
        <v>113</v>
      </c>
      <c r="G5019" t="s">
        <v>11679</v>
      </c>
      <c r="H5019" s="6" t="str">
        <f t="shared" si="314"/>
        <v>RIAFAL</v>
      </c>
      <c r="I5019">
        <v>1307</v>
      </c>
      <c r="J5019" s="6">
        <f t="shared" si="315"/>
        <v>1384</v>
      </c>
      <c r="K5019" s="5">
        <v>38628</v>
      </c>
      <c r="L5019">
        <v>174</v>
      </c>
      <c r="M5019" s="5">
        <v>28781</v>
      </c>
      <c r="N5019" t="s">
        <v>1785</v>
      </c>
      <c r="O5019" s="5">
        <v>42279</v>
      </c>
      <c r="P5019" t="s">
        <v>17</v>
      </c>
      <c r="Q5019" t="s">
        <v>18</v>
      </c>
      <c r="R5019" t="s">
        <v>19</v>
      </c>
      <c r="S5019" t="s">
        <v>58</v>
      </c>
      <c r="T5019" s="5">
        <v>43647</v>
      </c>
      <c r="U5019" s="5">
        <v>38628</v>
      </c>
      <c r="V5019" t="s">
        <v>1159</v>
      </c>
      <c r="W5019" t="s">
        <v>1160</v>
      </c>
      <c r="X5019" s="6" t="s">
        <v>12131</v>
      </c>
      <c r="Y5019" s="6">
        <v>0</v>
      </c>
      <c r="Z5019" t="s">
        <v>6715</v>
      </c>
      <c r="AA5019" s="6" t="s">
        <v>12132</v>
      </c>
    </row>
    <row r="5020" spans="1:27">
      <c r="A5020">
        <v>5019</v>
      </c>
      <c r="B5020">
        <v>55424</v>
      </c>
      <c r="C5020" s="6">
        <f t="shared" si="312"/>
        <v>55501</v>
      </c>
      <c r="D5020" t="s">
        <v>6503</v>
      </c>
      <c r="E5020" s="6" t="str">
        <f t="shared" si="313"/>
        <v>53633739F</v>
      </c>
      <c r="F5020" t="s">
        <v>146</v>
      </c>
      <c r="G5020" t="s">
        <v>11680</v>
      </c>
      <c r="H5020" s="6" t="str">
        <f t="shared" si="314"/>
        <v>ERACOL</v>
      </c>
      <c r="I5020">
        <v>6121</v>
      </c>
      <c r="J5020" s="6">
        <f t="shared" si="315"/>
        <v>6198</v>
      </c>
      <c r="K5020" s="5">
        <v>38630</v>
      </c>
      <c r="L5020">
        <v>174</v>
      </c>
      <c r="M5020" s="5">
        <v>24796</v>
      </c>
      <c r="N5020" t="s">
        <v>24</v>
      </c>
      <c r="O5020" s="5">
        <v>43313</v>
      </c>
      <c r="P5020" t="s">
        <v>17</v>
      </c>
      <c r="Q5020" t="s">
        <v>18</v>
      </c>
      <c r="R5020" t="s">
        <v>19</v>
      </c>
      <c r="S5020" t="s">
        <v>92</v>
      </c>
      <c r="T5020" s="5">
        <v>38630</v>
      </c>
      <c r="U5020" s="5">
        <v>35034</v>
      </c>
      <c r="V5020" t="s">
        <v>1159</v>
      </c>
      <c r="W5020" t="s">
        <v>6289</v>
      </c>
      <c r="X5020" s="6" t="s">
        <v>12131</v>
      </c>
      <c r="Y5020" s="6">
        <v>0</v>
      </c>
      <c r="Z5020" t="s">
        <v>6731</v>
      </c>
      <c r="AA5020" s="6" t="s">
        <v>12132</v>
      </c>
    </row>
    <row r="5021" spans="1:27">
      <c r="A5021">
        <v>5020</v>
      </c>
      <c r="B5021">
        <v>55425</v>
      </c>
      <c r="C5021" s="6">
        <f t="shared" si="312"/>
        <v>55502</v>
      </c>
      <c r="D5021" t="s">
        <v>6504</v>
      </c>
      <c r="E5021" s="6" t="str">
        <f t="shared" si="313"/>
        <v>79259057J</v>
      </c>
      <c r="F5021" t="s">
        <v>4766</v>
      </c>
      <c r="G5021" t="s">
        <v>11681</v>
      </c>
      <c r="H5021" s="6" t="str">
        <f t="shared" si="314"/>
        <v>DEZGUE</v>
      </c>
      <c r="I5021">
        <v>7889</v>
      </c>
      <c r="J5021" s="6">
        <f t="shared" si="315"/>
        <v>7966</v>
      </c>
      <c r="K5021" s="5">
        <v>38635</v>
      </c>
      <c r="L5021">
        <v>174</v>
      </c>
      <c r="M5021" s="5">
        <v>28723</v>
      </c>
      <c r="N5021" t="s">
        <v>1785</v>
      </c>
      <c r="O5021" s="5">
        <v>42279</v>
      </c>
      <c r="P5021" t="s">
        <v>49</v>
      </c>
      <c r="Q5021" t="s">
        <v>18</v>
      </c>
      <c r="R5021" t="s">
        <v>19</v>
      </c>
      <c r="S5021" t="s">
        <v>53</v>
      </c>
      <c r="T5021" s="5">
        <v>41781</v>
      </c>
      <c r="U5021" s="5">
        <v>38635</v>
      </c>
      <c r="V5021" t="s">
        <v>1159</v>
      </c>
      <c r="X5021" s="6" t="s">
        <v>12131</v>
      </c>
      <c r="Y5021" s="6">
        <v>0</v>
      </c>
      <c r="Z5021" t="s">
        <v>6731</v>
      </c>
      <c r="AA5021" s="6" t="s">
        <v>12132</v>
      </c>
    </row>
    <row r="5022" spans="1:27">
      <c r="A5022">
        <v>5021</v>
      </c>
      <c r="B5022">
        <v>55427</v>
      </c>
      <c r="C5022" s="6">
        <f t="shared" si="312"/>
        <v>55504</v>
      </c>
      <c r="D5022" t="s">
        <v>6505</v>
      </c>
      <c r="E5022" s="6" t="str">
        <f t="shared" si="313"/>
        <v>44065995X</v>
      </c>
      <c r="F5022" t="s">
        <v>221</v>
      </c>
      <c r="G5022" t="s">
        <v>11682</v>
      </c>
      <c r="H5022" s="6" t="str">
        <f t="shared" si="314"/>
        <v>TELCAB</v>
      </c>
      <c r="I5022">
        <v>6117</v>
      </c>
      <c r="J5022" s="6">
        <f t="shared" si="315"/>
        <v>6194</v>
      </c>
      <c r="K5022" s="5">
        <v>38663</v>
      </c>
      <c r="L5022">
        <v>173</v>
      </c>
      <c r="M5022" s="5">
        <v>28230</v>
      </c>
      <c r="N5022" t="s">
        <v>1785</v>
      </c>
      <c r="O5022" s="5">
        <v>42309</v>
      </c>
      <c r="P5022" t="s">
        <v>49</v>
      </c>
      <c r="Q5022" t="s">
        <v>18</v>
      </c>
      <c r="R5022" t="s">
        <v>19</v>
      </c>
      <c r="S5022" t="s">
        <v>103</v>
      </c>
      <c r="T5022" s="5">
        <v>38663</v>
      </c>
      <c r="U5022" s="5">
        <v>38663</v>
      </c>
      <c r="V5022" t="s">
        <v>1159</v>
      </c>
      <c r="W5022" t="s">
        <v>6289</v>
      </c>
      <c r="X5022" s="6" t="s">
        <v>12131</v>
      </c>
      <c r="Y5022" s="6">
        <v>0</v>
      </c>
      <c r="Z5022" t="s">
        <v>6731</v>
      </c>
      <c r="AA5022" s="6" t="s">
        <v>12132</v>
      </c>
    </row>
    <row r="5023" spans="1:27">
      <c r="A5023">
        <v>5022</v>
      </c>
      <c r="B5023">
        <v>55428</v>
      </c>
      <c r="C5023" s="6">
        <f t="shared" si="312"/>
        <v>55505</v>
      </c>
      <c r="D5023" t="s">
        <v>6506</v>
      </c>
      <c r="E5023" s="6" t="str">
        <f t="shared" si="313"/>
        <v>79451917H</v>
      </c>
      <c r="F5023" t="s">
        <v>119</v>
      </c>
      <c r="G5023" t="s">
        <v>11683</v>
      </c>
      <c r="H5023" s="6" t="str">
        <f t="shared" si="314"/>
        <v>CIAPAD</v>
      </c>
      <c r="I5023">
        <v>1317</v>
      </c>
      <c r="J5023" s="6">
        <f t="shared" si="315"/>
        <v>1394</v>
      </c>
      <c r="K5023" s="5">
        <v>38664</v>
      </c>
      <c r="L5023">
        <v>173</v>
      </c>
      <c r="M5023" s="5">
        <v>27899</v>
      </c>
      <c r="N5023" t="s">
        <v>63</v>
      </c>
      <c r="O5023" s="5">
        <v>43678</v>
      </c>
      <c r="P5023" t="s">
        <v>17</v>
      </c>
      <c r="Q5023" t="s">
        <v>18</v>
      </c>
      <c r="R5023" t="s">
        <v>19</v>
      </c>
      <c r="S5023" t="s">
        <v>445</v>
      </c>
      <c r="T5023" s="5">
        <v>41671</v>
      </c>
      <c r="U5023" s="5">
        <v>38664</v>
      </c>
      <c r="V5023" t="s">
        <v>1159</v>
      </c>
      <c r="W5023" t="s">
        <v>1160</v>
      </c>
      <c r="X5023" s="6" t="s">
        <v>12131</v>
      </c>
      <c r="Y5023" s="6">
        <v>0</v>
      </c>
      <c r="Z5023" t="s">
        <v>6715</v>
      </c>
      <c r="AA5023" s="6" t="s">
        <v>12132</v>
      </c>
    </row>
    <row r="5024" spans="1:27">
      <c r="A5024">
        <v>5023</v>
      </c>
      <c r="B5024">
        <v>55429</v>
      </c>
      <c r="C5024" s="6">
        <f t="shared" si="312"/>
        <v>55506</v>
      </c>
      <c r="D5024" t="s">
        <v>6507</v>
      </c>
      <c r="E5024" s="6" t="str">
        <f t="shared" si="313"/>
        <v>54848087R</v>
      </c>
      <c r="F5024" t="s">
        <v>39</v>
      </c>
      <c r="G5024" t="s">
        <v>11684</v>
      </c>
      <c r="H5024" s="6" t="str">
        <f t="shared" si="314"/>
        <v>CONBLA</v>
      </c>
      <c r="I5024">
        <v>6117</v>
      </c>
      <c r="J5024" s="6">
        <f t="shared" si="315"/>
        <v>6194</v>
      </c>
      <c r="K5024" s="5">
        <v>38667</v>
      </c>
      <c r="L5024">
        <v>173</v>
      </c>
      <c r="M5024" s="5">
        <v>28789</v>
      </c>
      <c r="N5024" t="s">
        <v>63</v>
      </c>
      <c r="O5024" s="5">
        <v>41183</v>
      </c>
      <c r="P5024" t="s">
        <v>17</v>
      </c>
      <c r="Q5024" t="s">
        <v>18</v>
      </c>
      <c r="R5024" t="s">
        <v>19</v>
      </c>
      <c r="S5024" t="s">
        <v>99</v>
      </c>
      <c r="T5024" s="5">
        <v>43101</v>
      </c>
      <c r="U5024" s="5">
        <v>38667</v>
      </c>
      <c r="V5024" t="s">
        <v>1159</v>
      </c>
      <c r="W5024" t="s">
        <v>6289</v>
      </c>
      <c r="X5024" s="6" t="s">
        <v>12131</v>
      </c>
      <c r="Y5024" s="6">
        <v>0</v>
      </c>
      <c r="Z5024" t="s">
        <v>6731</v>
      </c>
      <c r="AA5024" s="6" t="s">
        <v>12132</v>
      </c>
    </row>
    <row r="5025" spans="1:27">
      <c r="A5025">
        <v>5024</v>
      </c>
      <c r="B5025">
        <v>55430</v>
      </c>
      <c r="C5025" s="6">
        <f t="shared" si="312"/>
        <v>55507</v>
      </c>
      <c r="D5025" t="s">
        <v>6508</v>
      </c>
      <c r="E5025" s="6" t="str">
        <f t="shared" si="313"/>
        <v>79453113H</v>
      </c>
      <c r="F5025" t="s">
        <v>6509</v>
      </c>
      <c r="G5025" t="s">
        <v>11685</v>
      </c>
      <c r="H5025" s="6" t="str">
        <f t="shared" si="314"/>
        <v>DEZHER</v>
      </c>
      <c r="I5025">
        <v>1304</v>
      </c>
      <c r="J5025" s="6">
        <f t="shared" si="315"/>
        <v>1381</v>
      </c>
      <c r="K5025" s="5">
        <v>38678</v>
      </c>
      <c r="L5025">
        <v>173</v>
      </c>
      <c r="M5025" s="5">
        <v>26490</v>
      </c>
      <c r="N5025" t="s">
        <v>63</v>
      </c>
      <c r="O5025" s="5">
        <v>43678</v>
      </c>
      <c r="P5025" t="s">
        <v>49</v>
      </c>
      <c r="Q5025" t="s">
        <v>18</v>
      </c>
      <c r="R5025" t="s">
        <v>19</v>
      </c>
      <c r="S5025" t="s">
        <v>92</v>
      </c>
      <c r="T5025" s="5">
        <v>43430</v>
      </c>
      <c r="U5025" s="5">
        <v>38678</v>
      </c>
      <c r="V5025" t="s">
        <v>1159</v>
      </c>
      <c r="W5025" t="s">
        <v>1160</v>
      </c>
      <c r="X5025" s="6" t="s">
        <v>12131</v>
      </c>
      <c r="Y5025" s="6">
        <v>0</v>
      </c>
      <c r="Z5025" t="s">
        <v>6715</v>
      </c>
      <c r="AA5025" s="6" t="s">
        <v>12132</v>
      </c>
    </row>
    <row r="5026" spans="1:27">
      <c r="A5026">
        <v>5025</v>
      </c>
      <c r="B5026">
        <v>55431</v>
      </c>
      <c r="C5026" s="6">
        <f t="shared" si="312"/>
        <v>55508</v>
      </c>
      <c r="D5026" t="s">
        <v>6510</v>
      </c>
      <c r="E5026" s="6" t="str">
        <f t="shared" si="313"/>
        <v>44151432W</v>
      </c>
      <c r="F5026" t="s">
        <v>544</v>
      </c>
      <c r="G5026" t="s">
        <v>11686</v>
      </c>
      <c r="H5026" s="6" t="str">
        <f t="shared" si="314"/>
        <v>TINROD</v>
      </c>
      <c r="I5026">
        <v>1303</v>
      </c>
      <c r="J5026" s="6">
        <f t="shared" si="315"/>
        <v>1380</v>
      </c>
      <c r="K5026" s="5">
        <v>38687</v>
      </c>
      <c r="L5026">
        <v>172</v>
      </c>
      <c r="M5026" s="5">
        <v>27919</v>
      </c>
      <c r="N5026" t="s">
        <v>52</v>
      </c>
      <c r="O5026" s="5">
        <v>42217</v>
      </c>
      <c r="P5026" t="s">
        <v>17</v>
      </c>
      <c r="Q5026" t="s">
        <v>18</v>
      </c>
      <c r="R5026" t="s">
        <v>19</v>
      </c>
      <c r="S5026" t="s">
        <v>58</v>
      </c>
      <c r="T5026" s="5">
        <v>43313</v>
      </c>
      <c r="U5026" s="5">
        <v>38687</v>
      </c>
      <c r="V5026" t="s">
        <v>1159</v>
      </c>
      <c r="W5026" t="s">
        <v>1160</v>
      </c>
      <c r="X5026" s="6" t="s">
        <v>12131</v>
      </c>
      <c r="Y5026" s="6">
        <v>0</v>
      </c>
      <c r="Z5026" t="s">
        <v>6715</v>
      </c>
      <c r="AA5026" s="6" t="s">
        <v>12132</v>
      </c>
    </row>
    <row r="5027" spans="1:27">
      <c r="A5027">
        <v>5026</v>
      </c>
      <c r="B5027">
        <v>55434</v>
      </c>
      <c r="C5027" s="6">
        <f t="shared" si="312"/>
        <v>55511</v>
      </c>
      <c r="D5027" t="s">
        <v>6511</v>
      </c>
      <c r="E5027" s="6" t="str">
        <f t="shared" si="313"/>
        <v>45094162P</v>
      </c>
      <c r="F5027" t="s">
        <v>6512</v>
      </c>
      <c r="G5027" t="s">
        <v>11687</v>
      </c>
      <c r="H5027" s="6" t="str">
        <f t="shared" si="314"/>
        <v>LEZBOL</v>
      </c>
      <c r="I5027">
        <v>6101</v>
      </c>
      <c r="J5027" s="6">
        <f t="shared" si="315"/>
        <v>6178</v>
      </c>
      <c r="K5027" s="5">
        <v>38733</v>
      </c>
      <c r="L5027">
        <v>171</v>
      </c>
      <c r="M5027" s="5">
        <v>28410</v>
      </c>
      <c r="N5027" t="s">
        <v>63</v>
      </c>
      <c r="O5027" s="5">
        <v>42948</v>
      </c>
      <c r="P5027" t="s">
        <v>49</v>
      </c>
      <c r="Q5027" t="s">
        <v>18</v>
      </c>
      <c r="R5027" t="s">
        <v>19</v>
      </c>
      <c r="S5027" t="s">
        <v>64</v>
      </c>
      <c r="T5027" s="5">
        <v>42373</v>
      </c>
      <c r="U5027" s="5">
        <v>38733</v>
      </c>
      <c r="V5027" t="s">
        <v>1159</v>
      </c>
      <c r="W5027" t="s">
        <v>4052</v>
      </c>
      <c r="X5027" s="6" t="s">
        <v>12131</v>
      </c>
      <c r="Y5027" s="6">
        <v>0</v>
      </c>
      <c r="Z5027" t="s">
        <v>6731</v>
      </c>
      <c r="AA5027" s="6" t="s">
        <v>12132</v>
      </c>
    </row>
    <row r="5028" spans="1:27">
      <c r="A5028">
        <v>5027</v>
      </c>
      <c r="B5028">
        <v>55435</v>
      </c>
      <c r="C5028" s="6">
        <f t="shared" si="312"/>
        <v>55512</v>
      </c>
      <c r="D5028" t="s">
        <v>6513</v>
      </c>
      <c r="E5028" s="6" t="str">
        <f t="shared" si="313"/>
        <v>45096212B</v>
      </c>
      <c r="F5028" t="s">
        <v>871</v>
      </c>
      <c r="G5028" t="s">
        <v>11688</v>
      </c>
      <c r="H5028" s="6" t="str">
        <f t="shared" si="314"/>
        <v>NZOGON</v>
      </c>
      <c r="I5028">
        <v>6124</v>
      </c>
      <c r="J5028" s="6">
        <f t="shared" si="315"/>
        <v>6201</v>
      </c>
      <c r="K5028" s="5">
        <v>38733</v>
      </c>
      <c r="L5028">
        <v>171</v>
      </c>
      <c r="M5028" s="5">
        <v>28205</v>
      </c>
      <c r="N5028" t="s">
        <v>63</v>
      </c>
      <c r="O5028" s="5">
        <v>41122</v>
      </c>
      <c r="P5028" t="s">
        <v>17</v>
      </c>
      <c r="Q5028" t="s">
        <v>18</v>
      </c>
      <c r="R5028" t="s">
        <v>19</v>
      </c>
      <c r="S5028" t="s">
        <v>99</v>
      </c>
      <c r="T5028" s="5">
        <v>43101</v>
      </c>
      <c r="U5028" s="5">
        <v>38733</v>
      </c>
      <c r="V5028" t="s">
        <v>1159</v>
      </c>
      <c r="W5028" t="s">
        <v>6289</v>
      </c>
      <c r="X5028" s="6" t="s">
        <v>12131</v>
      </c>
      <c r="Y5028" s="6">
        <v>0</v>
      </c>
      <c r="Z5028" t="s">
        <v>6731</v>
      </c>
      <c r="AA5028" s="6" t="s">
        <v>12132</v>
      </c>
    </row>
    <row r="5029" spans="1:27">
      <c r="A5029">
        <v>5028</v>
      </c>
      <c r="B5029">
        <v>55436</v>
      </c>
      <c r="C5029" s="6">
        <f t="shared" si="312"/>
        <v>55513</v>
      </c>
      <c r="D5029" t="s">
        <v>6514</v>
      </c>
      <c r="E5029" s="6" t="str">
        <f t="shared" si="313"/>
        <v>54846150L</v>
      </c>
      <c r="F5029" t="s">
        <v>6515</v>
      </c>
      <c r="G5029" t="s">
        <v>11689</v>
      </c>
      <c r="H5029" s="6" t="str">
        <f t="shared" si="314"/>
        <v>REZPEÑ</v>
      </c>
      <c r="I5029">
        <v>6107</v>
      </c>
      <c r="J5029" s="6">
        <f t="shared" si="315"/>
        <v>6184</v>
      </c>
      <c r="K5029" s="5">
        <v>38734</v>
      </c>
      <c r="L5029">
        <v>171</v>
      </c>
      <c r="M5029" s="5">
        <v>28492</v>
      </c>
      <c r="N5029" t="s">
        <v>40</v>
      </c>
      <c r="O5029" s="5">
        <v>42948</v>
      </c>
      <c r="P5029" t="s">
        <v>17</v>
      </c>
      <c r="Q5029" t="s">
        <v>18</v>
      </c>
      <c r="R5029" t="s">
        <v>19</v>
      </c>
      <c r="S5029" t="s">
        <v>92</v>
      </c>
      <c r="T5029" s="5">
        <v>38734</v>
      </c>
      <c r="U5029" s="5">
        <v>37956</v>
      </c>
      <c r="V5029" t="s">
        <v>1159</v>
      </c>
      <c r="W5029" t="s">
        <v>4052</v>
      </c>
      <c r="X5029" s="6" t="s">
        <v>12131</v>
      </c>
      <c r="Y5029" s="6">
        <v>0</v>
      </c>
      <c r="Z5029" t="s">
        <v>6731</v>
      </c>
      <c r="AA5029" s="6" t="s">
        <v>12132</v>
      </c>
    </row>
    <row r="5030" spans="1:27">
      <c r="A5030">
        <v>5029</v>
      </c>
      <c r="B5030">
        <v>55437</v>
      </c>
      <c r="C5030" s="6">
        <f t="shared" si="312"/>
        <v>55514</v>
      </c>
      <c r="D5030" t="s">
        <v>6516</v>
      </c>
      <c r="E5030" s="6" t="str">
        <f t="shared" si="313"/>
        <v>53626852C</v>
      </c>
      <c r="F5030" t="s">
        <v>6517</v>
      </c>
      <c r="G5030" t="s">
        <v>11690</v>
      </c>
      <c r="H5030" s="6" t="str">
        <f t="shared" si="314"/>
        <v>VANSAN</v>
      </c>
      <c r="I5030">
        <v>6104</v>
      </c>
      <c r="J5030" s="6">
        <f t="shared" si="315"/>
        <v>6181</v>
      </c>
      <c r="K5030" s="5">
        <v>38743</v>
      </c>
      <c r="L5030">
        <v>171</v>
      </c>
      <c r="M5030" s="5">
        <v>26377</v>
      </c>
      <c r="N5030" t="s">
        <v>63</v>
      </c>
      <c r="O5030" s="5">
        <v>43678</v>
      </c>
      <c r="P5030" t="s">
        <v>49</v>
      </c>
      <c r="Q5030" t="s">
        <v>18</v>
      </c>
      <c r="R5030" t="s">
        <v>19</v>
      </c>
      <c r="S5030" t="s">
        <v>58</v>
      </c>
      <c r="T5030" s="5">
        <v>42826</v>
      </c>
      <c r="U5030" s="5">
        <v>38743</v>
      </c>
      <c r="V5030" t="s">
        <v>1159</v>
      </c>
      <c r="W5030" t="s">
        <v>6289</v>
      </c>
      <c r="X5030" s="6" t="s">
        <v>12131</v>
      </c>
      <c r="Y5030" s="6">
        <v>0</v>
      </c>
      <c r="Z5030" t="s">
        <v>6731</v>
      </c>
      <c r="AA5030" s="6" t="s">
        <v>12132</v>
      </c>
    </row>
    <row r="5031" spans="1:27">
      <c r="A5031">
        <v>5030</v>
      </c>
      <c r="B5031">
        <v>55441</v>
      </c>
      <c r="C5031" s="6">
        <f t="shared" si="312"/>
        <v>55518</v>
      </c>
      <c r="D5031" t="s">
        <v>6518</v>
      </c>
      <c r="E5031" s="6" t="str">
        <f t="shared" si="313"/>
        <v>42960463L</v>
      </c>
      <c r="F5031" t="s">
        <v>1354</v>
      </c>
      <c r="G5031" t="s">
        <v>8185</v>
      </c>
      <c r="H5031" s="6" t="str">
        <f t="shared" si="314"/>
        <v>CIAPER</v>
      </c>
      <c r="I5031">
        <v>8056</v>
      </c>
      <c r="J5031" s="6">
        <f t="shared" si="315"/>
        <v>8133</v>
      </c>
      <c r="K5031" s="5">
        <v>38763</v>
      </c>
      <c r="L5031">
        <v>170</v>
      </c>
      <c r="M5031" s="5">
        <v>28248</v>
      </c>
      <c r="N5031" t="s">
        <v>32</v>
      </c>
      <c r="O5031" s="5">
        <v>41244</v>
      </c>
      <c r="P5031" t="s">
        <v>17</v>
      </c>
      <c r="Q5031" t="s">
        <v>18</v>
      </c>
      <c r="R5031" t="s">
        <v>19</v>
      </c>
      <c r="S5031" t="s">
        <v>85</v>
      </c>
      <c r="T5031" s="5">
        <v>42996</v>
      </c>
      <c r="U5031" s="5">
        <v>38763</v>
      </c>
      <c r="V5031" t="s">
        <v>109</v>
      </c>
      <c r="W5031" t="s">
        <v>2173</v>
      </c>
      <c r="X5031" s="6" t="s">
        <v>12131</v>
      </c>
      <c r="Y5031" s="6">
        <v>0</v>
      </c>
      <c r="Z5031" t="s">
        <v>6702</v>
      </c>
      <c r="AA5031" s="6" t="s">
        <v>12132</v>
      </c>
    </row>
    <row r="5032" spans="1:27">
      <c r="A5032">
        <v>5031</v>
      </c>
      <c r="B5032">
        <v>55442</v>
      </c>
      <c r="C5032" s="6">
        <f t="shared" si="312"/>
        <v>55519</v>
      </c>
      <c r="D5032" t="s">
        <v>6519</v>
      </c>
      <c r="E5032" s="6" t="str">
        <f t="shared" si="313"/>
        <v>45486587F</v>
      </c>
      <c r="F5032" t="s">
        <v>6520</v>
      </c>
      <c r="G5032" t="s">
        <v>11691</v>
      </c>
      <c r="H5032" s="6" t="str">
        <f t="shared" si="314"/>
        <v>ANAMED</v>
      </c>
      <c r="I5032">
        <v>6104</v>
      </c>
      <c r="J5032" s="6">
        <f t="shared" si="315"/>
        <v>6181</v>
      </c>
      <c r="K5032" s="5">
        <v>38789</v>
      </c>
      <c r="L5032">
        <v>169</v>
      </c>
      <c r="M5032" s="5">
        <v>27801</v>
      </c>
      <c r="N5032" t="s">
        <v>52</v>
      </c>
      <c r="O5032" s="5">
        <v>43903</v>
      </c>
      <c r="P5032" t="s">
        <v>17</v>
      </c>
      <c r="Q5032" t="s">
        <v>18</v>
      </c>
      <c r="R5032" t="s">
        <v>19</v>
      </c>
      <c r="S5032" t="s">
        <v>156</v>
      </c>
      <c r="T5032" s="5">
        <v>43101</v>
      </c>
      <c r="U5032" s="5">
        <v>38789</v>
      </c>
      <c r="V5032" t="s">
        <v>1159</v>
      </c>
      <c r="W5032" t="s">
        <v>6289</v>
      </c>
      <c r="X5032" s="6" t="s">
        <v>12131</v>
      </c>
      <c r="Y5032" s="6">
        <v>0</v>
      </c>
      <c r="Z5032" t="s">
        <v>6731</v>
      </c>
      <c r="AA5032" s="6" t="s">
        <v>12132</v>
      </c>
    </row>
    <row r="5033" spans="1:27">
      <c r="A5033">
        <v>5032</v>
      </c>
      <c r="B5033">
        <v>55443</v>
      </c>
      <c r="C5033" s="6">
        <f t="shared" si="312"/>
        <v>55520</v>
      </c>
      <c r="D5033" t="s">
        <v>6521</v>
      </c>
      <c r="E5033" s="6" t="str">
        <f t="shared" si="313"/>
        <v>79269770P</v>
      </c>
      <c r="F5033" t="s">
        <v>178</v>
      </c>
      <c r="G5033" t="s">
        <v>7359</v>
      </c>
      <c r="H5033" s="6" t="str">
        <f t="shared" si="314"/>
        <v>REZGAR</v>
      </c>
      <c r="I5033">
        <v>8633</v>
      </c>
      <c r="J5033" s="6">
        <f t="shared" si="315"/>
        <v>8710</v>
      </c>
      <c r="K5033" s="5">
        <v>38804</v>
      </c>
      <c r="L5033">
        <v>169</v>
      </c>
      <c r="M5033" s="5">
        <v>30065</v>
      </c>
      <c r="N5033" t="s">
        <v>1785</v>
      </c>
      <c r="O5033" s="5">
        <v>42457</v>
      </c>
      <c r="P5033" t="s">
        <v>49</v>
      </c>
      <c r="Q5033" t="s">
        <v>18</v>
      </c>
      <c r="R5033" t="s">
        <v>19</v>
      </c>
      <c r="S5033" t="s">
        <v>53</v>
      </c>
      <c r="T5033" s="5">
        <v>41596</v>
      </c>
      <c r="U5033" s="5">
        <v>38804</v>
      </c>
      <c r="V5033" t="s">
        <v>54</v>
      </c>
      <c r="W5033" t="s">
        <v>136</v>
      </c>
      <c r="X5033" s="6" t="s">
        <v>12131</v>
      </c>
      <c r="Y5033" s="6">
        <v>0</v>
      </c>
      <c r="Z5033" t="s">
        <v>6731</v>
      </c>
      <c r="AA5033" s="6" t="s">
        <v>12132</v>
      </c>
    </row>
    <row r="5034" spans="1:27">
      <c r="A5034">
        <v>5033</v>
      </c>
      <c r="B5034">
        <v>55453</v>
      </c>
      <c r="C5034" s="6">
        <f t="shared" si="312"/>
        <v>55530</v>
      </c>
      <c r="D5034" t="s">
        <v>6522</v>
      </c>
      <c r="E5034" s="6" t="str">
        <f t="shared" si="313"/>
        <v>79396686X</v>
      </c>
      <c r="F5034" t="s">
        <v>6523</v>
      </c>
      <c r="G5034" t="s">
        <v>11692</v>
      </c>
      <c r="H5034" s="6" t="str">
        <f t="shared" si="314"/>
        <v>ADOGON</v>
      </c>
      <c r="I5034">
        <v>1303</v>
      </c>
      <c r="J5034" s="6">
        <f t="shared" si="315"/>
        <v>1380</v>
      </c>
      <c r="K5034" s="5">
        <v>38908</v>
      </c>
      <c r="L5034">
        <v>165</v>
      </c>
      <c r="M5034" s="5">
        <v>29901</v>
      </c>
      <c r="N5034" t="s">
        <v>63</v>
      </c>
      <c r="O5034" s="5">
        <v>42948</v>
      </c>
      <c r="P5034" t="s">
        <v>49</v>
      </c>
      <c r="Q5034" t="s">
        <v>18</v>
      </c>
      <c r="R5034" t="s">
        <v>19</v>
      </c>
      <c r="S5034" t="s">
        <v>445</v>
      </c>
      <c r="T5034" s="5">
        <v>39244</v>
      </c>
      <c r="U5034" s="5">
        <v>38908</v>
      </c>
      <c r="V5034" t="s">
        <v>1159</v>
      </c>
      <c r="W5034" t="s">
        <v>1160</v>
      </c>
      <c r="X5034" s="6" t="s">
        <v>12131</v>
      </c>
      <c r="Y5034" s="6">
        <v>0</v>
      </c>
      <c r="Z5034" t="s">
        <v>6715</v>
      </c>
      <c r="AA5034" s="6" t="s">
        <v>12132</v>
      </c>
    </row>
    <row r="5035" spans="1:27">
      <c r="A5035">
        <v>5034</v>
      </c>
      <c r="B5035">
        <v>55454</v>
      </c>
      <c r="C5035" s="6">
        <f t="shared" si="312"/>
        <v>55531</v>
      </c>
      <c r="D5035" t="s">
        <v>6524</v>
      </c>
      <c r="E5035" s="6" t="str">
        <f t="shared" si="313"/>
        <v>79347010Z</v>
      </c>
      <c r="F5035" t="s">
        <v>1354</v>
      </c>
      <c r="G5035" t="s">
        <v>11693</v>
      </c>
      <c r="H5035" s="6" t="str">
        <f t="shared" si="314"/>
        <v xml:space="preserve">LLODE </v>
      </c>
      <c r="I5035">
        <v>1310</v>
      </c>
      <c r="J5035" s="6">
        <f t="shared" si="315"/>
        <v>1387</v>
      </c>
      <c r="K5035" s="5">
        <v>38908</v>
      </c>
      <c r="L5035">
        <v>165</v>
      </c>
      <c r="M5035" s="5">
        <v>29814</v>
      </c>
      <c r="N5035" t="s">
        <v>40</v>
      </c>
      <c r="O5035" s="5">
        <v>43313</v>
      </c>
      <c r="P5035" t="s">
        <v>17</v>
      </c>
      <c r="Q5035" t="s">
        <v>18</v>
      </c>
      <c r="R5035" t="s">
        <v>19</v>
      </c>
      <c r="S5035" t="s">
        <v>92</v>
      </c>
      <c r="T5035" s="5">
        <v>40017</v>
      </c>
      <c r="U5035" s="5">
        <v>38908</v>
      </c>
      <c r="V5035" t="s">
        <v>1159</v>
      </c>
      <c r="W5035" t="s">
        <v>1160</v>
      </c>
      <c r="X5035" s="6" t="s">
        <v>12131</v>
      </c>
      <c r="Y5035" s="6">
        <v>0</v>
      </c>
      <c r="Z5035" t="s">
        <v>6715</v>
      </c>
      <c r="AA5035" s="6" t="s">
        <v>12132</v>
      </c>
    </row>
    <row r="5036" spans="1:27">
      <c r="A5036">
        <v>5035</v>
      </c>
      <c r="B5036">
        <v>55455</v>
      </c>
      <c r="C5036" s="6">
        <f t="shared" si="312"/>
        <v>55532</v>
      </c>
      <c r="D5036" t="s">
        <v>6525</v>
      </c>
      <c r="E5036" s="6" t="str">
        <f t="shared" si="313"/>
        <v>43650199P</v>
      </c>
      <c r="F5036" t="s">
        <v>419</v>
      </c>
      <c r="G5036" t="s">
        <v>11694</v>
      </c>
      <c r="H5036" s="6" t="str">
        <f t="shared" si="314"/>
        <v>TESGRA</v>
      </c>
      <c r="I5036">
        <v>6113</v>
      </c>
      <c r="J5036" s="6">
        <f t="shared" si="315"/>
        <v>6190</v>
      </c>
      <c r="K5036" s="5">
        <v>38908</v>
      </c>
      <c r="L5036">
        <v>165</v>
      </c>
      <c r="M5036" s="5">
        <v>29409</v>
      </c>
      <c r="N5036" t="s">
        <v>40</v>
      </c>
      <c r="O5036" s="5">
        <v>43313</v>
      </c>
      <c r="P5036" t="s">
        <v>17</v>
      </c>
      <c r="Q5036" t="s">
        <v>18</v>
      </c>
      <c r="R5036" t="s">
        <v>19</v>
      </c>
      <c r="S5036" t="s">
        <v>92</v>
      </c>
      <c r="T5036" s="5">
        <v>39268</v>
      </c>
      <c r="U5036" s="5">
        <v>38908</v>
      </c>
      <c r="V5036" t="s">
        <v>1159</v>
      </c>
      <c r="W5036" t="s">
        <v>4052</v>
      </c>
      <c r="X5036" s="6" t="s">
        <v>12131</v>
      </c>
      <c r="Y5036" s="6">
        <v>0</v>
      </c>
      <c r="Z5036" t="s">
        <v>6731</v>
      </c>
      <c r="AA5036" s="6" t="s">
        <v>12132</v>
      </c>
    </row>
    <row r="5037" spans="1:27">
      <c r="A5037">
        <v>5036</v>
      </c>
      <c r="B5037">
        <v>55456</v>
      </c>
      <c r="C5037" s="6">
        <f t="shared" si="312"/>
        <v>55533</v>
      </c>
      <c r="D5037" t="s">
        <v>6526</v>
      </c>
      <c r="E5037" s="6" t="str">
        <f t="shared" si="313"/>
        <v>79271234T</v>
      </c>
      <c r="F5037" t="s">
        <v>1733</v>
      </c>
      <c r="G5037" t="s">
        <v>11695</v>
      </c>
      <c r="H5037" s="6" t="str">
        <f t="shared" si="314"/>
        <v>PEZBON</v>
      </c>
      <c r="I5037">
        <v>6120</v>
      </c>
      <c r="J5037" s="6">
        <f t="shared" si="315"/>
        <v>6197</v>
      </c>
      <c r="K5037" s="5">
        <v>38915</v>
      </c>
      <c r="L5037">
        <v>165</v>
      </c>
      <c r="M5037" s="5">
        <v>29049</v>
      </c>
      <c r="N5037" t="s">
        <v>40</v>
      </c>
      <c r="O5037" s="5">
        <v>43313</v>
      </c>
      <c r="P5037" t="s">
        <v>17</v>
      </c>
      <c r="Q5037" t="s">
        <v>18</v>
      </c>
      <c r="R5037" t="s">
        <v>19</v>
      </c>
      <c r="S5037" t="s">
        <v>92</v>
      </c>
      <c r="T5037" s="5">
        <v>40053</v>
      </c>
      <c r="U5037" s="5">
        <v>38915</v>
      </c>
      <c r="V5037" t="s">
        <v>1159</v>
      </c>
      <c r="W5037" t="s">
        <v>4052</v>
      </c>
      <c r="X5037" s="6" t="s">
        <v>12131</v>
      </c>
      <c r="Y5037" s="6">
        <v>0</v>
      </c>
      <c r="Z5037" t="s">
        <v>6731</v>
      </c>
      <c r="AA5037" s="6" t="s">
        <v>12132</v>
      </c>
    </row>
    <row r="5038" spans="1:27">
      <c r="A5038">
        <v>5037</v>
      </c>
      <c r="B5038">
        <v>55459</v>
      </c>
      <c r="C5038" s="6">
        <f t="shared" si="312"/>
        <v>55536</v>
      </c>
      <c r="D5038" t="s">
        <v>6527</v>
      </c>
      <c r="E5038" s="6" t="str">
        <f t="shared" si="313"/>
        <v>45478190M</v>
      </c>
      <c r="F5038" t="s">
        <v>1011</v>
      </c>
      <c r="G5038" t="s">
        <v>11696</v>
      </c>
      <c r="H5038" s="6" t="str">
        <f t="shared" si="314"/>
        <v>MASARN</v>
      </c>
      <c r="I5038">
        <v>6100</v>
      </c>
      <c r="J5038" s="6">
        <f t="shared" si="315"/>
        <v>6177</v>
      </c>
      <c r="K5038" s="5">
        <v>38945</v>
      </c>
      <c r="L5038">
        <v>164</v>
      </c>
      <c r="M5038" s="5">
        <v>27224</v>
      </c>
      <c r="N5038" t="s">
        <v>40</v>
      </c>
      <c r="O5038" s="5">
        <v>43313</v>
      </c>
      <c r="P5038" t="s">
        <v>17</v>
      </c>
      <c r="Q5038" t="s">
        <v>18</v>
      </c>
      <c r="R5038" t="s">
        <v>19</v>
      </c>
      <c r="S5038" t="s">
        <v>92</v>
      </c>
      <c r="T5038" s="5">
        <v>39288</v>
      </c>
      <c r="U5038" s="5">
        <v>37622</v>
      </c>
      <c r="V5038" t="s">
        <v>1159</v>
      </c>
      <c r="W5038" t="s">
        <v>4052</v>
      </c>
      <c r="X5038" s="6" t="s">
        <v>12131</v>
      </c>
      <c r="Y5038" s="6">
        <v>0</v>
      </c>
      <c r="Z5038" t="s">
        <v>6731</v>
      </c>
      <c r="AA5038" s="6" t="s">
        <v>12132</v>
      </c>
    </row>
    <row r="5039" spans="1:27">
      <c r="A5039">
        <v>5038</v>
      </c>
      <c r="B5039">
        <v>55460</v>
      </c>
      <c r="C5039" s="6">
        <f t="shared" si="312"/>
        <v>55537</v>
      </c>
      <c r="D5039" t="s">
        <v>6528</v>
      </c>
      <c r="E5039" s="6" t="str">
        <f t="shared" si="313"/>
        <v>43686603A</v>
      </c>
      <c r="F5039" t="s">
        <v>6529</v>
      </c>
      <c r="G5039" t="s">
        <v>11697</v>
      </c>
      <c r="H5039" s="6" t="str">
        <f t="shared" si="314"/>
        <v>RTEROD</v>
      </c>
      <c r="I5039">
        <v>6141</v>
      </c>
      <c r="J5039" s="6">
        <f t="shared" si="315"/>
        <v>6218</v>
      </c>
      <c r="K5039" s="5">
        <v>38964</v>
      </c>
      <c r="L5039">
        <v>163</v>
      </c>
      <c r="M5039" s="5">
        <v>21922</v>
      </c>
      <c r="N5039" t="s">
        <v>63</v>
      </c>
      <c r="O5039" s="5">
        <v>41122</v>
      </c>
      <c r="P5039" t="s">
        <v>49</v>
      </c>
      <c r="Q5039" t="s">
        <v>18</v>
      </c>
      <c r="R5039" t="s">
        <v>19</v>
      </c>
      <c r="S5039" t="s">
        <v>92</v>
      </c>
      <c r="T5039" s="5">
        <v>38964</v>
      </c>
      <c r="U5039" s="5">
        <v>38964</v>
      </c>
      <c r="V5039" t="s">
        <v>1159</v>
      </c>
      <c r="W5039" t="s">
        <v>4052</v>
      </c>
      <c r="X5039" s="6" t="s">
        <v>12131</v>
      </c>
      <c r="Y5039" s="6">
        <v>0</v>
      </c>
      <c r="Z5039" t="s">
        <v>6731</v>
      </c>
      <c r="AA5039" s="6" t="s">
        <v>12132</v>
      </c>
    </row>
    <row r="5040" spans="1:27">
      <c r="A5040">
        <v>5039</v>
      </c>
      <c r="B5040">
        <v>55461</v>
      </c>
      <c r="C5040" s="6">
        <f t="shared" si="312"/>
        <v>55538</v>
      </c>
      <c r="D5040" t="s">
        <v>6530</v>
      </c>
      <c r="E5040" s="6" t="str">
        <f t="shared" si="313"/>
        <v>79272867T</v>
      </c>
      <c r="F5040" t="s">
        <v>6531</v>
      </c>
      <c r="G5040" t="s">
        <v>11698</v>
      </c>
      <c r="H5040" s="6" t="str">
        <f t="shared" si="314"/>
        <v>INOSAN</v>
      </c>
      <c r="I5040">
        <v>6110</v>
      </c>
      <c r="J5040" s="6">
        <f t="shared" si="315"/>
        <v>6187</v>
      </c>
      <c r="K5040" s="5">
        <v>39041</v>
      </c>
      <c r="L5040">
        <v>161</v>
      </c>
      <c r="M5040" s="5">
        <v>30193</v>
      </c>
      <c r="N5040" t="s">
        <v>63</v>
      </c>
      <c r="O5040" s="5">
        <v>43678</v>
      </c>
      <c r="P5040" t="s">
        <v>17</v>
      </c>
      <c r="Q5040" t="s">
        <v>18</v>
      </c>
      <c r="R5040" t="s">
        <v>1787</v>
      </c>
      <c r="S5040" t="s">
        <v>92</v>
      </c>
      <c r="T5040" s="5">
        <v>42856</v>
      </c>
      <c r="U5040" s="5">
        <v>39041</v>
      </c>
      <c r="V5040" t="s">
        <v>1159</v>
      </c>
      <c r="W5040" t="s">
        <v>4052</v>
      </c>
      <c r="X5040" s="6" t="s">
        <v>12131</v>
      </c>
      <c r="Y5040" s="6">
        <v>0</v>
      </c>
      <c r="Z5040" t="s">
        <v>6731</v>
      </c>
      <c r="AA5040" s="6" t="s">
        <v>12132</v>
      </c>
    </row>
    <row r="5041" spans="1:27">
      <c r="A5041">
        <v>5040</v>
      </c>
      <c r="B5041">
        <v>55463</v>
      </c>
      <c r="C5041" s="6">
        <f t="shared" si="312"/>
        <v>55540</v>
      </c>
      <c r="D5041" t="s">
        <v>6532</v>
      </c>
      <c r="E5041" s="6" t="str">
        <f t="shared" si="313"/>
        <v>54845705B</v>
      </c>
      <c r="F5041" t="s">
        <v>6533</v>
      </c>
      <c r="G5041" t="s">
        <v>9616</v>
      </c>
      <c r="H5041" s="6" t="str">
        <f t="shared" si="314"/>
        <v>HEZCAB</v>
      </c>
      <c r="I5041">
        <v>6135</v>
      </c>
      <c r="J5041" s="6">
        <f t="shared" si="315"/>
        <v>6212</v>
      </c>
      <c r="K5041" s="5">
        <v>39041</v>
      </c>
      <c r="L5041">
        <v>161</v>
      </c>
      <c r="M5041" s="5">
        <v>28535</v>
      </c>
      <c r="N5041" t="s">
        <v>63</v>
      </c>
      <c r="O5041" s="5">
        <v>42156</v>
      </c>
      <c r="P5041" t="s">
        <v>17</v>
      </c>
      <c r="Q5041" t="s">
        <v>18</v>
      </c>
      <c r="R5041" t="s">
        <v>1787</v>
      </c>
      <c r="S5041" t="s">
        <v>92</v>
      </c>
      <c r="T5041" s="5">
        <v>41061</v>
      </c>
      <c r="U5041" s="5">
        <v>39041</v>
      </c>
      <c r="V5041" t="s">
        <v>1159</v>
      </c>
      <c r="W5041" t="s">
        <v>6289</v>
      </c>
      <c r="X5041" s="6" t="s">
        <v>12131</v>
      </c>
      <c r="Y5041" s="6">
        <v>0</v>
      </c>
      <c r="Z5041" t="s">
        <v>6731</v>
      </c>
      <c r="AA5041" s="6" t="s">
        <v>12132</v>
      </c>
    </row>
    <row r="5042" spans="1:27">
      <c r="A5042">
        <v>5041</v>
      </c>
      <c r="B5042">
        <v>55464</v>
      </c>
      <c r="C5042" s="6">
        <f t="shared" si="312"/>
        <v>55541</v>
      </c>
      <c r="D5042" t="s">
        <v>6534</v>
      </c>
      <c r="E5042" s="6" t="str">
        <f t="shared" si="313"/>
        <v>45082212H</v>
      </c>
      <c r="F5042" t="s">
        <v>6535</v>
      </c>
      <c r="G5042" t="s">
        <v>11699</v>
      </c>
      <c r="H5042" s="6" t="str">
        <f t="shared" si="314"/>
        <v>DEZGON</v>
      </c>
      <c r="I5042">
        <v>6102</v>
      </c>
      <c r="J5042" s="6">
        <f t="shared" si="315"/>
        <v>6179</v>
      </c>
      <c r="K5042" s="5">
        <v>39055</v>
      </c>
      <c r="L5042">
        <v>160</v>
      </c>
      <c r="M5042" s="5">
        <v>27168</v>
      </c>
      <c r="N5042" t="s">
        <v>40</v>
      </c>
      <c r="O5042" s="5">
        <v>43313</v>
      </c>
      <c r="P5042" t="s">
        <v>17</v>
      </c>
      <c r="Q5042" t="s">
        <v>18</v>
      </c>
      <c r="R5042" t="s">
        <v>19</v>
      </c>
      <c r="S5042" t="s">
        <v>92</v>
      </c>
      <c r="T5042" s="5">
        <v>39055</v>
      </c>
      <c r="U5042" s="5">
        <v>39055</v>
      </c>
      <c r="V5042" t="s">
        <v>1159</v>
      </c>
      <c r="W5042" t="s">
        <v>6289</v>
      </c>
      <c r="X5042" s="6" t="s">
        <v>12131</v>
      </c>
      <c r="Y5042" s="6">
        <v>0</v>
      </c>
      <c r="Z5042" t="s">
        <v>6731</v>
      </c>
      <c r="AA5042" s="6" t="s">
        <v>12132</v>
      </c>
    </row>
    <row r="5043" spans="1:27">
      <c r="A5043">
        <v>5042</v>
      </c>
      <c r="B5043">
        <v>55466</v>
      </c>
      <c r="C5043" s="6">
        <f t="shared" si="312"/>
        <v>55543</v>
      </c>
      <c r="D5043" t="s">
        <v>6536</v>
      </c>
      <c r="E5043" s="6" t="str">
        <f t="shared" si="313"/>
        <v>79346488K</v>
      </c>
      <c r="F5043" t="s">
        <v>119</v>
      </c>
      <c r="G5043" t="s">
        <v>11700</v>
      </c>
      <c r="H5043" s="6" t="str">
        <f t="shared" si="314"/>
        <v>STAGON</v>
      </c>
      <c r="I5043">
        <v>1314</v>
      </c>
      <c r="J5043" s="6">
        <f t="shared" si="315"/>
        <v>1391</v>
      </c>
      <c r="K5043" s="5">
        <v>39072</v>
      </c>
      <c r="L5043">
        <v>160</v>
      </c>
      <c r="M5043" s="5">
        <v>29866</v>
      </c>
      <c r="N5043" t="s">
        <v>52</v>
      </c>
      <c r="O5043" s="5">
        <v>42948</v>
      </c>
      <c r="P5043" t="s">
        <v>17</v>
      </c>
      <c r="Q5043" t="s">
        <v>18</v>
      </c>
      <c r="R5043" t="s">
        <v>602</v>
      </c>
      <c r="S5043" t="s">
        <v>445</v>
      </c>
      <c r="T5043" s="5">
        <v>42529</v>
      </c>
      <c r="U5043" s="5">
        <v>39072</v>
      </c>
      <c r="V5043" t="s">
        <v>1159</v>
      </c>
      <c r="W5043" t="s">
        <v>1160</v>
      </c>
      <c r="X5043" s="6" t="s">
        <v>12131</v>
      </c>
      <c r="Y5043" s="6">
        <v>0</v>
      </c>
      <c r="Z5043" t="s">
        <v>6715</v>
      </c>
      <c r="AA5043" s="6" t="s">
        <v>12132</v>
      </c>
    </row>
    <row r="5044" spans="1:27">
      <c r="A5044">
        <v>5043</v>
      </c>
      <c r="B5044">
        <v>55468</v>
      </c>
      <c r="C5044" s="6">
        <f t="shared" si="312"/>
        <v>55545</v>
      </c>
      <c r="D5044" t="s">
        <v>6537</v>
      </c>
      <c r="E5044" s="6" t="str">
        <f t="shared" si="313"/>
        <v>43645273G</v>
      </c>
      <c r="F5044" t="s">
        <v>6538</v>
      </c>
      <c r="G5044" t="s">
        <v>10041</v>
      </c>
      <c r="H5044" s="6" t="str">
        <f t="shared" si="314"/>
        <v>PEZJIM</v>
      </c>
      <c r="I5044">
        <v>6115</v>
      </c>
      <c r="J5044" s="6">
        <f t="shared" si="315"/>
        <v>6192</v>
      </c>
      <c r="K5044" s="5">
        <v>39084</v>
      </c>
      <c r="L5044">
        <v>159</v>
      </c>
      <c r="M5044" s="5">
        <v>26748</v>
      </c>
      <c r="N5044" t="s">
        <v>63</v>
      </c>
      <c r="O5044" s="5">
        <v>41183</v>
      </c>
      <c r="P5044" t="s">
        <v>49</v>
      </c>
      <c r="Q5044" t="s">
        <v>18</v>
      </c>
      <c r="R5044" t="s">
        <v>19</v>
      </c>
      <c r="S5044" t="s">
        <v>99</v>
      </c>
      <c r="T5044" s="5">
        <v>43353</v>
      </c>
      <c r="U5044" s="5">
        <v>39084</v>
      </c>
      <c r="V5044" t="s">
        <v>1159</v>
      </c>
      <c r="W5044" t="s">
        <v>4052</v>
      </c>
      <c r="X5044" s="6" t="s">
        <v>12131</v>
      </c>
      <c r="Y5044" s="6">
        <v>0</v>
      </c>
      <c r="Z5044" t="s">
        <v>6731</v>
      </c>
      <c r="AA5044" s="6" t="s">
        <v>12132</v>
      </c>
    </row>
    <row r="5045" spans="1:27">
      <c r="A5045">
        <v>5044</v>
      </c>
      <c r="B5045">
        <v>55469</v>
      </c>
      <c r="C5045" s="6">
        <f t="shared" si="312"/>
        <v>55546</v>
      </c>
      <c r="D5045" t="s">
        <v>6539</v>
      </c>
      <c r="E5045" s="6" t="str">
        <f t="shared" si="313"/>
        <v>45483235J</v>
      </c>
      <c r="F5045" t="s">
        <v>4785</v>
      </c>
      <c r="G5045" t="s">
        <v>11701</v>
      </c>
      <c r="H5045" s="6" t="str">
        <f t="shared" si="314"/>
        <v>CIAREG</v>
      </c>
      <c r="I5045">
        <v>6130</v>
      </c>
      <c r="J5045" s="6">
        <f t="shared" si="315"/>
        <v>6207</v>
      </c>
      <c r="K5045" s="5">
        <v>39084</v>
      </c>
      <c r="L5045">
        <v>159</v>
      </c>
      <c r="M5045" s="5">
        <v>28012</v>
      </c>
      <c r="N5045" t="s">
        <v>40</v>
      </c>
      <c r="O5045" s="5">
        <v>42948</v>
      </c>
      <c r="P5045" t="s">
        <v>49</v>
      </c>
      <c r="Q5045" t="s">
        <v>18</v>
      </c>
      <c r="R5045" t="s">
        <v>19</v>
      </c>
      <c r="S5045" t="s">
        <v>92</v>
      </c>
      <c r="T5045" s="5">
        <v>43833</v>
      </c>
      <c r="U5045" s="5">
        <v>39084</v>
      </c>
      <c r="V5045" t="s">
        <v>1159</v>
      </c>
      <c r="W5045" t="s">
        <v>4052</v>
      </c>
      <c r="X5045" s="6" t="s">
        <v>12131</v>
      </c>
      <c r="Y5045" s="6">
        <v>0</v>
      </c>
      <c r="Z5045" t="s">
        <v>6731</v>
      </c>
      <c r="AA5045" s="6" t="s">
        <v>12132</v>
      </c>
    </row>
    <row r="5046" spans="1:27">
      <c r="A5046">
        <v>5045</v>
      </c>
      <c r="B5046">
        <v>55471</v>
      </c>
      <c r="C5046" s="6">
        <f t="shared" si="312"/>
        <v>55548</v>
      </c>
      <c r="D5046" t="s">
        <v>6540</v>
      </c>
      <c r="E5046" s="6" t="str">
        <f t="shared" si="313"/>
        <v>45099195G</v>
      </c>
      <c r="F5046" t="s">
        <v>538</v>
      </c>
      <c r="G5046" t="s">
        <v>11702</v>
      </c>
      <c r="H5046" s="6" t="str">
        <f t="shared" si="314"/>
        <v>GASHER</v>
      </c>
      <c r="I5046">
        <v>6112</v>
      </c>
      <c r="J5046" s="6">
        <f t="shared" si="315"/>
        <v>6189</v>
      </c>
      <c r="K5046" s="5">
        <v>40722</v>
      </c>
      <c r="L5046">
        <v>106</v>
      </c>
      <c r="M5046" s="5">
        <v>28712</v>
      </c>
      <c r="N5046" t="s">
        <v>52</v>
      </c>
      <c r="O5046" s="5">
        <v>43841</v>
      </c>
      <c r="P5046" t="s">
        <v>17</v>
      </c>
      <c r="Q5046" t="s">
        <v>18</v>
      </c>
      <c r="R5046" t="s">
        <v>19</v>
      </c>
      <c r="S5046" t="s">
        <v>58</v>
      </c>
      <c r="T5046" s="5">
        <v>43344</v>
      </c>
      <c r="U5046" s="5">
        <v>39091</v>
      </c>
      <c r="V5046" t="s">
        <v>1159</v>
      </c>
      <c r="W5046" t="s">
        <v>6289</v>
      </c>
      <c r="X5046" s="6" t="s">
        <v>12131</v>
      </c>
      <c r="Y5046" s="6">
        <v>0</v>
      </c>
      <c r="Z5046" t="s">
        <v>6731</v>
      </c>
      <c r="AA5046" s="6" t="s">
        <v>12132</v>
      </c>
    </row>
    <row r="5047" spans="1:27">
      <c r="A5047">
        <v>5046</v>
      </c>
      <c r="B5047">
        <v>55473</v>
      </c>
      <c r="C5047" s="6">
        <f t="shared" si="312"/>
        <v>55550</v>
      </c>
      <c r="D5047" t="s">
        <v>6541</v>
      </c>
      <c r="E5047" s="6" t="str">
        <f t="shared" si="313"/>
        <v>54844329S</v>
      </c>
      <c r="F5047" t="s">
        <v>366</v>
      </c>
      <c r="G5047" t="s">
        <v>11703</v>
      </c>
      <c r="H5047" s="6" t="str">
        <f t="shared" si="314"/>
        <v>RETSUA</v>
      </c>
      <c r="I5047">
        <v>8679</v>
      </c>
      <c r="J5047" s="6">
        <f t="shared" si="315"/>
        <v>8756</v>
      </c>
      <c r="K5047" s="5">
        <v>39104</v>
      </c>
      <c r="L5047">
        <v>159</v>
      </c>
      <c r="M5047" s="5">
        <v>28366</v>
      </c>
      <c r="N5047" t="s">
        <v>1785</v>
      </c>
      <c r="O5047" s="5">
        <v>42757</v>
      </c>
      <c r="P5047" t="s">
        <v>17</v>
      </c>
      <c r="Q5047" t="s">
        <v>18</v>
      </c>
      <c r="R5047" t="s">
        <v>1787</v>
      </c>
      <c r="S5047" t="s">
        <v>4616</v>
      </c>
      <c r="T5047" s="5">
        <v>42717</v>
      </c>
      <c r="U5047" s="5">
        <v>39104</v>
      </c>
      <c r="V5047" t="s">
        <v>54</v>
      </c>
      <c r="W5047" t="s">
        <v>147</v>
      </c>
      <c r="X5047" s="6" t="s">
        <v>12131</v>
      </c>
      <c r="Y5047" s="6">
        <v>0</v>
      </c>
      <c r="Z5047" t="s">
        <v>6731</v>
      </c>
      <c r="AA5047" s="6" t="s">
        <v>12132</v>
      </c>
    </row>
    <row r="5048" spans="1:27">
      <c r="A5048">
        <v>5047</v>
      </c>
      <c r="B5048">
        <v>55476</v>
      </c>
      <c r="C5048" s="6">
        <f t="shared" si="312"/>
        <v>55553</v>
      </c>
      <c r="D5048" t="s">
        <v>6542</v>
      </c>
      <c r="E5048" s="6" t="str">
        <f t="shared" si="313"/>
        <v>79276232F</v>
      </c>
      <c r="F5048" t="s">
        <v>6543</v>
      </c>
      <c r="G5048" t="s">
        <v>11704</v>
      </c>
      <c r="H5048" s="6" t="str">
        <f t="shared" si="314"/>
        <v>GELVIE</v>
      </c>
      <c r="I5048">
        <v>6148</v>
      </c>
      <c r="J5048" s="6">
        <f t="shared" si="315"/>
        <v>6225</v>
      </c>
      <c r="K5048" s="5">
        <v>39127</v>
      </c>
      <c r="L5048">
        <v>158</v>
      </c>
      <c r="M5048" s="5">
        <v>29226</v>
      </c>
      <c r="N5048" t="s">
        <v>1785</v>
      </c>
      <c r="O5048" s="5">
        <v>42780</v>
      </c>
      <c r="P5048" t="s">
        <v>49</v>
      </c>
      <c r="Q5048" t="s">
        <v>18</v>
      </c>
      <c r="R5048" t="s">
        <v>19</v>
      </c>
      <c r="S5048" t="s">
        <v>103</v>
      </c>
      <c r="T5048" s="5">
        <v>43067</v>
      </c>
      <c r="U5048" s="5">
        <v>39127</v>
      </c>
      <c r="V5048" t="s">
        <v>1159</v>
      </c>
      <c r="W5048" t="s">
        <v>4052</v>
      </c>
      <c r="X5048" s="6" t="s">
        <v>12131</v>
      </c>
      <c r="Y5048" s="6">
        <v>0</v>
      </c>
      <c r="Z5048" t="s">
        <v>6731</v>
      </c>
      <c r="AA5048" s="6" t="s">
        <v>12132</v>
      </c>
    </row>
    <row r="5049" spans="1:27">
      <c r="A5049">
        <v>5048</v>
      </c>
      <c r="B5049">
        <v>55478</v>
      </c>
      <c r="C5049" s="6">
        <f t="shared" si="312"/>
        <v>55555</v>
      </c>
      <c r="D5049" t="s">
        <v>6544</v>
      </c>
      <c r="E5049" s="6" t="str">
        <f t="shared" si="313"/>
        <v>79457924E</v>
      </c>
      <c r="F5049" t="s">
        <v>6545</v>
      </c>
      <c r="G5049" t="s">
        <v>11705</v>
      </c>
      <c r="H5049" s="6" t="str">
        <f t="shared" si="314"/>
        <v>LLOMAR</v>
      </c>
      <c r="I5049">
        <v>1311</v>
      </c>
      <c r="J5049" s="6">
        <f t="shared" si="315"/>
        <v>1388</v>
      </c>
      <c r="K5049" s="5">
        <v>39147</v>
      </c>
      <c r="L5049">
        <v>157</v>
      </c>
      <c r="M5049" s="5">
        <v>28453</v>
      </c>
      <c r="N5049" t="s">
        <v>63</v>
      </c>
      <c r="O5049" s="5">
        <v>42583</v>
      </c>
      <c r="P5049" t="s">
        <v>49</v>
      </c>
      <c r="Q5049" t="s">
        <v>18</v>
      </c>
      <c r="R5049" t="s">
        <v>19</v>
      </c>
      <c r="S5049" t="s">
        <v>92</v>
      </c>
      <c r="T5049" s="5">
        <v>42213</v>
      </c>
      <c r="U5049" s="5">
        <v>39147</v>
      </c>
      <c r="V5049" t="s">
        <v>1159</v>
      </c>
      <c r="W5049" t="s">
        <v>1160</v>
      </c>
      <c r="X5049" s="6" t="s">
        <v>12131</v>
      </c>
      <c r="Y5049" s="6">
        <v>0</v>
      </c>
      <c r="Z5049" t="s">
        <v>6715</v>
      </c>
      <c r="AA5049" s="6" t="s">
        <v>12132</v>
      </c>
    </row>
    <row r="5050" spans="1:27">
      <c r="A5050">
        <v>5049</v>
      </c>
      <c r="B5050">
        <v>55482</v>
      </c>
      <c r="C5050" s="6">
        <f t="shared" si="312"/>
        <v>55559</v>
      </c>
      <c r="D5050" t="s">
        <v>6546</v>
      </c>
      <c r="E5050" s="6" t="str">
        <f t="shared" si="313"/>
        <v>52223883M</v>
      </c>
      <c r="F5050" t="s">
        <v>829</v>
      </c>
      <c r="G5050" t="s">
        <v>11706</v>
      </c>
      <c r="H5050" s="6" t="str">
        <f t="shared" si="314"/>
        <v>DEZAPA</v>
      </c>
      <c r="I5050">
        <v>6115</v>
      </c>
      <c r="J5050" s="6">
        <f t="shared" si="315"/>
        <v>6192</v>
      </c>
      <c r="K5050" s="5">
        <v>39219</v>
      </c>
      <c r="L5050">
        <v>155</v>
      </c>
      <c r="M5050" s="5">
        <v>28992</v>
      </c>
      <c r="N5050" t="s">
        <v>52</v>
      </c>
      <c r="O5050" s="5">
        <v>41411</v>
      </c>
      <c r="P5050" t="s">
        <v>49</v>
      </c>
      <c r="Q5050" t="s">
        <v>18</v>
      </c>
      <c r="R5050" t="s">
        <v>19</v>
      </c>
      <c r="S5050" t="s">
        <v>58</v>
      </c>
      <c r="T5050" s="5">
        <v>43132</v>
      </c>
      <c r="U5050" s="5">
        <v>39219</v>
      </c>
      <c r="V5050" t="s">
        <v>1159</v>
      </c>
      <c r="W5050" t="s">
        <v>4052</v>
      </c>
      <c r="X5050" s="6" t="s">
        <v>12131</v>
      </c>
      <c r="Y5050" s="6">
        <v>0</v>
      </c>
      <c r="Z5050" t="s">
        <v>6731</v>
      </c>
      <c r="AA5050" s="6" t="s">
        <v>12132</v>
      </c>
    </row>
    <row r="5051" spans="1:27">
      <c r="A5051">
        <v>5050</v>
      </c>
      <c r="B5051">
        <v>55486</v>
      </c>
      <c r="C5051" s="6">
        <f t="shared" si="312"/>
        <v>55563</v>
      </c>
      <c r="D5051" t="s">
        <v>6547</v>
      </c>
      <c r="E5051" s="6" t="str">
        <f t="shared" si="313"/>
        <v>79265681J</v>
      </c>
      <c r="F5051" t="s">
        <v>6383</v>
      </c>
      <c r="G5051" t="s">
        <v>11707</v>
      </c>
      <c r="H5051" s="6" t="str">
        <f t="shared" si="314"/>
        <v>UEZAID</v>
      </c>
      <c r="I5051">
        <v>6100</v>
      </c>
      <c r="J5051" s="6">
        <f t="shared" si="315"/>
        <v>6177</v>
      </c>
      <c r="K5051" s="5">
        <v>39244</v>
      </c>
      <c r="L5051">
        <v>154</v>
      </c>
      <c r="M5051" s="5">
        <v>28858</v>
      </c>
      <c r="N5051" t="s">
        <v>1785</v>
      </c>
      <c r="O5051" s="5">
        <v>42897</v>
      </c>
      <c r="P5051" t="s">
        <v>49</v>
      </c>
      <c r="Q5051" t="s">
        <v>18</v>
      </c>
      <c r="R5051" t="s">
        <v>1787</v>
      </c>
      <c r="S5051" t="s">
        <v>58</v>
      </c>
      <c r="T5051" s="5">
        <v>43405</v>
      </c>
      <c r="U5051" s="5">
        <v>39244</v>
      </c>
      <c r="V5051" t="s">
        <v>1159</v>
      </c>
      <c r="W5051" t="s">
        <v>4052</v>
      </c>
      <c r="X5051" s="6" t="s">
        <v>12131</v>
      </c>
      <c r="Y5051" s="6">
        <v>0</v>
      </c>
      <c r="Z5051" t="s">
        <v>6731</v>
      </c>
      <c r="AA5051" s="6" t="s">
        <v>12132</v>
      </c>
    </row>
    <row r="5052" spans="1:27">
      <c r="A5052">
        <v>5051</v>
      </c>
      <c r="B5052">
        <v>55487</v>
      </c>
      <c r="C5052" s="6">
        <f t="shared" si="312"/>
        <v>55564</v>
      </c>
      <c r="D5052" t="s">
        <v>6548</v>
      </c>
      <c r="E5052" s="6" t="str">
        <f t="shared" si="313"/>
        <v>79260757B</v>
      </c>
      <c r="F5052" t="s">
        <v>601</v>
      </c>
      <c r="G5052" t="s">
        <v>11708</v>
      </c>
      <c r="H5052" s="6" t="str">
        <f t="shared" si="314"/>
        <v>PEZGOD</v>
      </c>
      <c r="I5052">
        <v>1309</v>
      </c>
      <c r="J5052" s="6">
        <f t="shared" si="315"/>
        <v>1386</v>
      </c>
      <c r="K5052" s="5">
        <v>39244</v>
      </c>
      <c r="L5052">
        <v>154</v>
      </c>
      <c r="M5052" s="5">
        <v>28618</v>
      </c>
      <c r="N5052" t="s">
        <v>63</v>
      </c>
      <c r="O5052" s="5">
        <v>43678</v>
      </c>
      <c r="P5052" t="s">
        <v>49</v>
      </c>
      <c r="Q5052" t="s">
        <v>18</v>
      </c>
      <c r="R5052" t="s">
        <v>1787</v>
      </c>
      <c r="S5052" t="s">
        <v>445</v>
      </c>
      <c r="T5052" s="5">
        <v>41671</v>
      </c>
      <c r="U5052" s="5">
        <v>39244</v>
      </c>
      <c r="V5052" t="s">
        <v>1159</v>
      </c>
      <c r="W5052" t="s">
        <v>1160</v>
      </c>
      <c r="X5052" s="6" t="s">
        <v>12131</v>
      </c>
      <c r="Y5052" s="6">
        <v>0</v>
      </c>
      <c r="Z5052" t="s">
        <v>6715</v>
      </c>
      <c r="AA5052" s="6" t="s">
        <v>12132</v>
      </c>
    </row>
    <row r="5053" spans="1:27">
      <c r="A5053">
        <v>5052</v>
      </c>
      <c r="B5053">
        <v>55489</v>
      </c>
      <c r="C5053" s="6">
        <f t="shared" si="312"/>
        <v>55566</v>
      </c>
      <c r="D5053" t="s">
        <v>6549</v>
      </c>
      <c r="E5053" s="6" t="str">
        <f t="shared" si="313"/>
        <v>54860899W</v>
      </c>
      <c r="F5053" t="s">
        <v>1428</v>
      </c>
      <c r="G5053" t="s">
        <v>11709</v>
      </c>
      <c r="H5053" s="6" t="str">
        <f t="shared" si="314"/>
        <v>OZAPER</v>
      </c>
      <c r="I5053">
        <v>6104</v>
      </c>
      <c r="J5053" s="6">
        <f t="shared" si="315"/>
        <v>6181</v>
      </c>
      <c r="K5053" s="5">
        <v>39252</v>
      </c>
      <c r="L5053">
        <v>154</v>
      </c>
      <c r="M5053" s="5">
        <v>30543</v>
      </c>
      <c r="N5053" t="s">
        <v>1785</v>
      </c>
      <c r="O5053" s="5">
        <v>42905</v>
      </c>
      <c r="P5053" t="s">
        <v>49</v>
      </c>
      <c r="Q5053" t="s">
        <v>18</v>
      </c>
      <c r="R5053" t="s">
        <v>1787</v>
      </c>
      <c r="S5053" t="s">
        <v>103</v>
      </c>
      <c r="T5053" s="5">
        <v>39252</v>
      </c>
      <c r="U5053" s="5">
        <v>39252</v>
      </c>
      <c r="V5053" t="s">
        <v>1159</v>
      </c>
      <c r="W5053" t="s">
        <v>6289</v>
      </c>
      <c r="X5053" s="6" t="s">
        <v>12131</v>
      </c>
      <c r="Y5053" s="6">
        <v>0</v>
      </c>
      <c r="Z5053" t="s">
        <v>6731</v>
      </c>
      <c r="AA5053" s="6" t="s">
        <v>12132</v>
      </c>
    </row>
    <row r="5054" spans="1:27">
      <c r="A5054">
        <v>5053</v>
      </c>
      <c r="B5054">
        <v>55492</v>
      </c>
      <c r="C5054" s="6">
        <f t="shared" si="312"/>
        <v>55569</v>
      </c>
      <c r="D5054" t="s">
        <v>6550</v>
      </c>
      <c r="E5054" s="6" t="str">
        <f t="shared" si="313"/>
        <v>79291762N</v>
      </c>
      <c r="F5054" t="s">
        <v>3750</v>
      </c>
      <c r="G5054" t="s">
        <v>8295</v>
      </c>
      <c r="H5054" s="6" t="str">
        <f t="shared" si="314"/>
        <v>UEZVEL</v>
      </c>
      <c r="I5054">
        <v>8644</v>
      </c>
      <c r="J5054" s="6">
        <f t="shared" si="315"/>
        <v>8721</v>
      </c>
      <c r="K5054" s="5">
        <v>39308</v>
      </c>
      <c r="L5054">
        <v>152</v>
      </c>
      <c r="M5054" s="5">
        <v>30500</v>
      </c>
      <c r="N5054" t="s">
        <v>52</v>
      </c>
      <c r="O5054" s="5">
        <v>42186</v>
      </c>
      <c r="P5054" t="s">
        <v>17</v>
      </c>
      <c r="Q5054" t="s">
        <v>18</v>
      </c>
      <c r="R5054" t="s">
        <v>19</v>
      </c>
      <c r="S5054" t="s">
        <v>53</v>
      </c>
      <c r="T5054" s="5">
        <v>41596</v>
      </c>
      <c r="U5054" s="5">
        <v>39308</v>
      </c>
      <c r="V5054" t="s">
        <v>325</v>
      </c>
      <c r="W5054" t="s">
        <v>326</v>
      </c>
      <c r="X5054" s="6" t="s">
        <v>12131</v>
      </c>
      <c r="Y5054" s="6">
        <v>0</v>
      </c>
      <c r="Z5054" t="s">
        <v>6731</v>
      </c>
      <c r="AA5054" s="6" t="s">
        <v>12132</v>
      </c>
    </row>
    <row r="5055" spans="1:27">
      <c r="A5055">
        <v>5054</v>
      </c>
      <c r="B5055">
        <v>55495</v>
      </c>
      <c r="C5055" s="6">
        <f t="shared" si="312"/>
        <v>55572</v>
      </c>
      <c r="D5055" t="s">
        <v>6551</v>
      </c>
      <c r="E5055" s="6" t="str">
        <f t="shared" si="313"/>
        <v>20986379C</v>
      </c>
      <c r="F5055" t="s">
        <v>6552</v>
      </c>
      <c r="G5055" t="s">
        <v>11710</v>
      </c>
      <c r="H5055" s="6" t="str">
        <f t="shared" si="314"/>
        <v>ZARCOL</v>
      </c>
      <c r="I5055">
        <v>7942</v>
      </c>
      <c r="J5055" s="6">
        <f t="shared" si="315"/>
        <v>8019</v>
      </c>
      <c r="K5055" s="5">
        <v>39328</v>
      </c>
      <c r="L5055">
        <v>151</v>
      </c>
      <c r="M5055" s="5">
        <v>27454</v>
      </c>
      <c r="N5055" t="s">
        <v>1785</v>
      </c>
      <c r="O5055" s="5">
        <v>42705</v>
      </c>
      <c r="P5055" t="s">
        <v>49</v>
      </c>
      <c r="Q5055" t="s">
        <v>18</v>
      </c>
      <c r="R5055" t="s">
        <v>19</v>
      </c>
      <c r="S5055" t="s">
        <v>53</v>
      </c>
      <c r="T5055" s="5">
        <v>41596</v>
      </c>
      <c r="U5055" s="5">
        <v>39328</v>
      </c>
      <c r="V5055" t="s">
        <v>336</v>
      </c>
      <c r="W5055" t="s">
        <v>337</v>
      </c>
      <c r="X5055" s="6" t="s">
        <v>12131</v>
      </c>
      <c r="Y5055" s="6">
        <v>0</v>
      </c>
      <c r="Z5055" t="s">
        <v>6731</v>
      </c>
      <c r="AA5055" s="6" t="s">
        <v>12132</v>
      </c>
    </row>
    <row r="5056" spans="1:27">
      <c r="A5056">
        <v>5055</v>
      </c>
      <c r="B5056">
        <v>55500</v>
      </c>
      <c r="C5056" s="6">
        <f t="shared" si="312"/>
        <v>55577</v>
      </c>
      <c r="D5056" t="s">
        <v>6553</v>
      </c>
      <c r="E5056" s="6" t="str">
        <f t="shared" si="313"/>
        <v>79281973K</v>
      </c>
      <c r="F5056" t="s">
        <v>6554</v>
      </c>
      <c r="G5056" t="s">
        <v>11711</v>
      </c>
      <c r="H5056" s="6" t="str">
        <f t="shared" si="314"/>
        <v>LEZSAN</v>
      </c>
      <c r="I5056">
        <v>6133</v>
      </c>
      <c r="J5056" s="6">
        <f t="shared" si="315"/>
        <v>6210</v>
      </c>
      <c r="K5056" s="5">
        <v>39351</v>
      </c>
      <c r="L5056">
        <v>151</v>
      </c>
      <c r="M5056" s="5">
        <v>29981</v>
      </c>
      <c r="N5056" t="s">
        <v>63</v>
      </c>
      <c r="O5056" s="5">
        <v>42736</v>
      </c>
      <c r="P5056" t="s">
        <v>49</v>
      </c>
      <c r="Q5056" t="s">
        <v>18</v>
      </c>
      <c r="R5056" t="s">
        <v>19</v>
      </c>
      <c r="S5056" t="s">
        <v>64</v>
      </c>
      <c r="T5056" s="5">
        <v>43389</v>
      </c>
      <c r="U5056" s="5">
        <v>39351</v>
      </c>
      <c r="V5056" t="s">
        <v>1159</v>
      </c>
      <c r="W5056" t="s">
        <v>4052</v>
      </c>
      <c r="X5056" s="6" t="s">
        <v>12131</v>
      </c>
      <c r="Y5056" s="6">
        <v>0</v>
      </c>
      <c r="Z5056" t="s">
        <v>6731</v>
      </c>
      <c r="AA5056" s="6" t="s">
        <v>12132</v>
      </c>
    </row>
    <row r="5057" spans="1:27">
      <c r="A5057">
        <v>5056</v>
      </c>
      <c r="B5057">
        <v>55502</v>
      </c>
      <c r="C5057" s="6">
        <f t="shared" si="312"/>
        <v>55579</v>
      </c>
      <c r="D5057" t="s">
        <v>6555</v>
      </c>
      <c r="E5057" s="6" t="str">
        <f t="shared" si="313"/>
        <v>79330797Q</v>
      </c>
      <c r="F5057" t="s">
        <v>4255</v>
      </c>
      <c r="G5057" t="s">
        <v>10908</v>
      </c>
      <c r="H5057" s="6" t="str">
        <f t="shared" si="314"/>
        <v>TINFER</v>
      </c>
      <c r="I5057">
        <v>1312</v>
      </c>
      <c r="J5057" s="6">
        <f t="shared" si="315"/>
        <v>1389</v>
      </c>
      <c r="K5057" s="5">
        <v>39357</v>
      </c>
      <c r="L5057">
        <v>150</v>
      </c>
      <c r="M5057" s="5">
        <v>31001</v>
      </c>
      <c r="N5057" t="s">
        <v>63</v>
      </c>
      <c r="O5057" s="5">
        <v>43678</v>
      </c>
      <c r="P5057" t="s">
        <v>17</v>
      </c>
      <c r="Q5057" t="s">
        <v>18</v>
      </c>
      <c r="R5057" t="s">
        <v>19</v>
      </c>
      <c r="S5057" t="s">
        <v>445</v>
      </c>
      <c r="T5057" s="5">
        <v>41671</v>
      </c>
      <c r="U5057" s="5">
        <v>39357</v>
      </c>
      <c r="V5057" t="s">
        <v>1159</v>
      </c>
      <c r="W5057" t="s">
        <v>1160</v>
      </c>
      <c r="X5057" s="6" t="s">
        <v>12131</v>
      </c>
      <c r="Y5057" s="6">
        <v>0</v>
      </c>
      <c r="Z5057" t="s">
        <v>6715</v>
      </c>
      <c r="AA5057" s="6" t="s">
        <v>12132</v>
      </c>
    </row>
    <row r="5058" spans="1:27">
      <c r="A5058">
        <v>5057</v>
      </c>
      <c r="B5058">
        <v>55505</v>
      </c>
      <c r="C5058" s="6">
        <f t="shared" si="312"/>
        <v>55582</v>
      </c>
      <c r="D5058" t="s">
        <v>6556</v>
      </c>
      <c r="E5058" s="6" t="str">
        <f t="shared" si="313"/>
        <v>45486415L</v>
      </c>
      <c r="F5058" t="s">
        <v>6557</v>
      </c>
      <c r="G5058" t="s">
        <v>11712</v>
      </c>
      <c r="H5058" s="6" t="str">
        <f t="shared" si="314"/>
        <v>RROACO</v>
      </c>
      <c r="I5058">
        <v>8679</v>
      </c>
      <c r="J5058" s="6">
        <f t="shared" si="315"/>
        <v>8756</v>
      </c>
      <c r="K5058" s="5">
        <v>42552</v>
      </c>
      <c r="L5058">
        <v>45</v>
      </c>
      <c r="M5058" s="5">
        <v>27417</v>
      </c>
      <c r="N5058" t="s">
        <v>1785</v>
      </c>
      <c r="O5058" s="5">
        <v>43018</v>
      </c>
      <c r="P5058" t="s">
        <v>49</v>
      </c>
      <c r="Q5058" t="s">
        <v>18</v>
      </c>
      <c r="R5058" t="s">
        <v>1787</v>
      </c>
      <c r="S5058" t="s">
        <v>4616</v>
      </c>
      <c r="T5058" s="5">
        <v>42717</v>
      </c>
      <c r="U5058" s="5">
        <v>39365</v>
      </c>
      <c r="V5058" t="s">
        <v>54</v>
      </c>
      <c r="W5058" t="s">
        <v>147</v>
      </c>
      <c r="X5058" s="6" t="s">
        <v>12131</v>
      </c>
      <c r="Y5058" s="6">
        <v>0</v>
      </c>
      <c r="Z5058" t="s">
        <v>6731</v>
      </c>
      <c r="AA5058" s="6" t="s">
        <v>12132</v>
      </c>
    </row>
    <row r="5059" spans="1:27">
      <c r="A5059">
        <v>5058</v>
      </c>
      <c r="B5059">
        <v>55510</v>
      </c>
      <c r="C5059" s="6">
        <f t="shared" ref="C5059:C5122" si="316">B5059+77</f>
        <v>55587</v>
      </c>
      <c r="D5059" t="s">
        <v>6558</v>
      </c>
      <c r="E5059" s="6" t="str">
        <f t="shared" ref="E5059:E5122" si="317">((LEFT(D5059,8))+777777)&amp;(RIGHT(D5059,1))</f>
        <v>79407268N</v>
      </c>
      <c r="F5059" t="s">
        <v>6559</v>
      </c>
      <c r="G5059" t="s">
        <v>11713</v>
      </c>
      <c r="H5059" s="6" t="str">
        <f t="shared" ref="H5059:H5122" si="318">RIGHT(G5059,3)&amp;LEFT(G5059,3)</f>
        <v>CASLUI</v>
      </c>
      <c r="I5059">
        <v>1310</v>
      </c>
      <c r="J5059" s="6">
        <f t="shared" ref="J5059:J5122" si="319">I5059+77</f>
        <v>1387</v>
      </c>
      <c r="K5059" s="5">
        <v>39373</v>
      </c>
      <c r="L5059">
        <v>150</v>
      </c>
      <c r="M5059" s="5">
        <v>31271</v>
      </c>
      <c r="N5059" t="s">
        <v>63</v>
      </c>
      <c r="O5059" s="5">
        <v>43678</v>
      </c>
      <c r="P5059" t="s">
        <v>49</v>
      </c>
      <c r="Q5059" t="s">
        <v>18</v>
      </c>
      <c r="R5059" t="s">
        <v>19</v>
      </c>
      <c r="S5059" t="s">
        <v>445</v>
      </c>
      <c r="T5059" s="5">
        <v>41671</v>
      </c>
      <c r="U5059" s="5">
        <v>39373</v>
      </c>
      <c r="V5059" t="s">
        <v>1159</v>
      </c>
      <c r="W5059" t="s">
        <v>1160</v>
      </c>
      <c r="X5059" s="6" t="s">
        <v>12131</v>
      </c>
      <c r="Y5059" s="6">
        <v>0</v>
      </c>
      <c r="Z5059" t="s">
        <v>6715</v>
      </c>
      <c r="AA5059" s="6" t="s">
        <v>12132</v>
      </c>
    </row>
    <row r="5060" spans="1:27">
      <c r="A5060">
        <v>5059</v>
      </c>
      <c r="B5060">
        <v>55512</v>
      </c>
      <c r="C5060" s="6">
        <f t="shared" si="316"/>
        <v>55589</v>
      </c>
      <c r="D5060" t="s">
        <v>6560</v>
      </c>
      <c r="E5060" s="6" t="str">
        <f t="shared" si="317"/>
        <v>44605505D</v>
      </c>
      <c r="F5060" t="s">
        <v>6561</v>
      </c>
      <c r="G5060" t="s">
        <v>11714</v>
      </c>
      <c r="H5060" s="6" t="str">
        <f t="shared" si="318"/>
        <v xml:space="preserve">UGOLA </v>
      </c>
      <c r="I5060">
        <v>1318</v>
      </c>
      <c r="J5060" s="6">
        <f t="shared" si="319"/>
        <v>1395</v>
      </c>
      <c r="K5060" s="5">
        <v>39378</v>
      </c>
      <c r="L5060">
        <v>150</v>
      </c>
      <c r="M5060" s="5">
        <v>27985</v>
      </c>
      <c r="N5060" t="s">
        <v>40</v>
      </c>
      <c r="O5060" s="5">
        <v>43313</v>
      </c>
      <c r="P5060" t="s">
        <v>17</v>
      </c>
      <c r="Q5060" t="s">
        <v>18</v>
      </c>
      <c r="R5060" t="s">
        <v>1787</v>
      </c>
      <c r="S5060" t="s">
        <v>2499</v>
      </c>
      <c r="T5060" s="5">
        <v>43475</v>
      </c>
      <c r="U5060" s="5">
        <v>39378</v>
      </c>
      <c r="V5060" t="s">
        <v>1159</v>
      </c>
      <c r="W5060" t="s">
        <v>1160</v>
      </c>
      <c r="X5060" s="6" t="s">
        <v>12131</v>
      </c>
      <c r="Y5060" s="6">
        <v>0</v>
      </c>
      <c r="Z5060" t="s">
        <v>6715</v>
      </c>
      <c r="AA5060" s="6" t="s">
        <v>12132</v>
      </c>
    </row>
    <row r="5061" spans="1:27">
      <c r="A5061">
        <v>5060</v>
      </c>
      <c r="B5061">
        <v>55513</v>
      </c>
      <c r="C5061" s="6">
        <f t="shared" si="316"/>
        <v>55590</v>
      </c>
      <c r="D5061" t="s">
        <v>6562</v>
      </c>
      <c r="E5061" s="6" t="str">
        <f t="shared" si="317"/>
        <v>45479230X</v>
      </c>
      <c r="F5061" t="s">
        <v>6563</v>
      </c>
      <c r="G5061" t="s">
        <v>11715</v>
      </c>
      <c r="H5061" s="6" t="str">
        <f t="shared" si="318"/>
        <v>REZSAN</v>
      </c>
      <c r="I5061">
        <v>8633</v>
      </c>
      <c r="J5061" s="6">
        <f t="shared" si="319"/>
        <v>8710</v>
      </c>
      <c r="K5061" s="5">
        <v>39388</v>
      </c>
      <c r="L5061">
        <v>149</v>
      </c>
      <c r="M5061" s="5">
        <v>27277</v>
      </c>
      <c r="N5061" t="s">
        <v>1785</v>
      </c>
      <c r="O5061" s="5">
        <v>43041</v>
      </c>
      <c r="P5061" t="s">
        <v>49</v>
      </c>
      <c r="Q5061" t="s">
        <v>18</v>
      </c>
      <c r="R5061" t="s">
        <v>19</v>
      </c>
      <c r="S5061" t="s">
        <v>53</v>
      </c>
      <c r="T5061" s="5">
        <v>42948</v>
      </c>
      <c r="U5061" s="5">
        <v>39388</v>
      </c>
      <c r="V5061" t="s">
        <v>54</v>
      </c>
      <c r="W5061" t="s">
        <v>136</v>
      </c>
      <c r="X5061" s="6" t="s">
        <v>12131</v>
      </c>
      <c r="Y5061" s="6">
        <v>0</v>
      </c>
      <c r="Z5061" t="s">
        <v>6731</v>
      </c>
      <c r="AA5061" s="6" t="s">
        <v>12132</v>
      </c>
    </row>
    <row r="5062" spans="1:27">
      <c r="A5062">
        <v>5061</v>
      </c>
      <c r="B5062">
        <v>55514</v>
      </c>
      <c r="C5062" s="6">
        <f t="shared" si="316"/>
        <v>55591</v>
      </c>
      <c r="D5062" t="s">
        <v>6564</v>
      </c>
      <c r="E5062" s="6" t="str">
        <f t="shared" si="317"/>
        <v>79305166F</v>
      </c>
      <c r="F5062" t="s">
        <v>1296</v>
      </c>
      <c r="G5062" t="s">
        <v>11716</v>
      </c>
      <c r="H5062" s="6" t="str">
        <f t="shared" si="318"/>
        <v>OSAFIG</v>
      </c>
      <c r="I5062">
        <v>6150</v>
      </c>
      <c r="J5062" s="6">
        <f t="shared" si="319"/>
        <v>6227</v>
      </c>
      <c r="K5062" s="5">
        <v>39393</v>
      </c>
      <c r="L5062">
        <v>149</v>
      </c>
      <c r="M5062" s="5">
        <v>29788</v>
      </c>
      <c r="N5062" t="s">
        <v>63</v>
      </c>
      <c r="O5062" s="5">
        <v>42948</v>
      </c>
      <c r="P5062" t="s">
        <v>49</v>
      </c>
      <c r="Q5062" t="s">
        <v>18</v>
      </c>
      <c r="R5062" t="s">
        <v>19</v>
      </c>
      <c r="S5062" t="s">
        <v>64</v>
      </c>
      <c r="T5062" s="5">
        <v>41913</v>
      </c>
      <c r="U5062" s="5">
        <v>39393</v>
      </c>
      <c r="V5062" t="s">
        <v>1159</v>
      </c>
      <c r="W5062" t="s">
        <v>4052</v>
      </c>
      <c r="X5062" s="6" t="s">
        <v>12131</v>
      </c>
      <c r="Y5062" s="6">
        <v>0</v>
      </c>
      <c r="Z5062" t="s">
        <v>6731</v>
      </c>
      <c r="AA5062" s="6" t="s">
        <v>12132</v>
      </c>
    </row>
    <row r="5063" spans="1:27">
      <c r="A5063">
        <v>5062</v>
      </c>
      <c r="B5063">
        <v>55516</v>
      </c>
      <c r="C5063" s="6">
        <f t="shared" si="316"/>
        <v>55593</v>
      </c>
      <c r="D5063" t="s">
        <v>6565</v>
      </c>
      <c r="E5063" s="6" t="str">
        <f t="shared" si="317"/>
        <v>79306238K</v>
      </c>
      <c r="F5063" t="s">
        <v>770</v>
      </c>
      <c r="G5063" t="s">
        <v>11717</v>
      </c>
      <c r="H5063" s="6" t="str">
        <f t="shared" si="318"/>
        <v>RESMAR</v>
      </c>
      <c r="I5063">
        <v>6102</v>
      </c>
      <c r="J5063" s="6">
        <f t="shared" si="319"/>
        <v>6179</v>
      </c>
      <c r="K5063" s="5">
        <v>39426</v>
      </c>
      <c r="L5063">
        <v>148</v>
      </c>
      <c r="M5063" s="5">
        <v>30244</v>
      </c>
      <c r="N5063" t="s">
        <v>1785</v>
      </c>
      <c r="O5063" s="5">
        <v>43079</v>
      </c>
      <c r="P5063" t="s">
        <v>49</v>
      </c>
      <c r="Q5063" t="s">
        <v>18</v>
      </c>
      <c r="R5063" t="s">
        <v>1787</v>
      </c>
      <c r="S5063" t="s">
        <v>58</v>
      </c>
      <c r="T5063" s="5">
        <v>43739</v>
      </c>
      <c r="U5063" s="5">
        <v>39426</v>
      </c>
      <c r="V5063" t="s">
        <v>1159</v>
      </c>
      <c r="W5063" t="s">
        <v>6289</v>
      </c>
      <c r="X5063" s="6" t="s">
        <v>12131</v>
      </c>
      <c r="Y5063" s="6">
        <v>0</v>
      </c>
      <c r="Z5063" t="s">
        <v>6731</v>
      </c>
      <c r="AA5063" s="6" t="s">
        <v>12132</v>
      </c>
    </row>
    <row r="5064" spans="1:27">
      <c r="A5064">
        <v>5063</v>
      </c>
      <c r="B5064">
        <v>55519</v>
      </c>
      <c r="C5064" s="6">
        <f t="shared" si="316"/>
        <v>55596</v>
      </c>
      <c r="D5064" t="s">
        <v>6566</v>
      </c>
      <c r="E5064" s="6" t="str">
        <f t="shared" si="317"/>
        <v>79305744X</v>
      </c>
      <c r="F5064" t="s">
        <v>6567</v>
      </c>
      <c r="G5064" t="s">
        <v>11718</v>
      </c>
      <c r="H5064" s="6" t="str">
        <f t="shared" si="318"/>
        <v>EJOPAD</v>
      </c>
      <c r="I5064">
        <v>6111</v>
      </c>
      <c r="J5064" s="6">
        <f t="shared" si="319"/>
        <v>6188</v>
      </c>
      <c r="K5064" s="5">
        <v>39449</v>
      </c>
      <c r="L5064">
        <v>147</v>
      </c>
      <c r="M5064" s="5">
        <v>29522</v>
      </c>
      <c r="N5064" t="s">
        <v>52</v>
      </c>
      <c r="O5064" s="5">
        <v>43678</v>
      </c>
      <c r="P5064" t="s">
        <v>49</v>
      </c>
      <c r="Q5064" t="s">
        <v>18</v>
      </c>
      <c r="R5064" t="s">
        <v>602</v>
      </c>
      <c r="S5064" t="s">
        <v>92</v>
      </c>
      <c r="T5064" s="5">
        <v>43833</v>
      </c>
      <c r="U5064" s="5">
        <v>39449</v>
      </c>
      <c r="V5064" t="s">
        <v>1159</v>
      </c>
      <c r="W5064" t="s">
        <v>4052</v>
      </c>
      <c r="X5064" s="6" t="s">
        <v>12131</v>
      </c>
      <c r="Y5064" s="6">
        <v>0</v>
      </c>
      <c r="Z5064" t="s">
        <v>6731</v>
      </c>
      <c r="AA5064" s="6" t="s">
        <v>12132</v>
      </c>
    </row>
    <row r="5065" spans="1:27">
      <c r="A5065">
        <v>5064</v>
      </c>
      <c r="B5065">
        <v>55520</v>
      </c>
      <c r="C5065" s="6">
        <f t="shared" si="316"/>
        <v>55597</v>
      </c>
      <c r="D5065" t="s">
        <v>6568</v>
      </c>
      <c r="E5065" s="6" t="str">
        <f t="shared" si="317"/>
        <v>44067976J</v>
      </c>
      <c r="F5065" t="s">
        <v>6569</v>
      </c>
      <c r="G5065" t="s">
        <v>11719</v>
      </c>
      <c r="H5065" s="6" t="str">
        <f t="shared" si="318"/>
        <v>ELOPEÑ</v>
      </c>
      <c r="I5065">
        <v>6100</v>
      </c>
      <c r="J5065" s="6">
        <f t="shared" si="319"/>
        <v>6177</v>
      </c>
      <c r="K5065" s="5">
        <v>39449</v>
      </c>
      <c r="L5065">
        <v>147</v>
      </c>
      <c r="M5065" s="5">
        <v>30047</v>
      </c>
      <c r="N5065" t="s">
        <v>63</v>
      </c>
      <c r="O5065" s="5">
        <v>42217</v>
      </c>
      <c r="P5065" t="s">
        <v>49</v>
      </c>
      <c r="Q5065" t="s">
        <v>18</v>
      </c>
      <c r="R5065" t="s">
        <v>19</v>
      </c>
      <c r="S5065" t="s">
        <v>58</v>
      </c>
      <c r="T5065" s="5">
        <v>42826</v>
      </c>
      <c r="U5065" s="5">
        <v>39449</v>
      </c>
      <c r="V5065" t="s">
        <v>1159</v>
      </c>
      <c r="W5065" t="s">
        <v>4052</v>
      </c>
      <c r="X5065" s="6" t="s">
        <v>12131</v>
      </c>
      <c r="Y5065" s="6">
        <v>0</v>
      </c>
      <c r="Z5065" t="s">
        <v>6731</v>
      </c>
      <c r="AA5065" s="6" t="s">
        <v>12132</v>
      </c>
    </row>
    <row r="5066" spans="1:27">
      <c r="A5066">
        <v>5065</v>
      </c>
      <c r="B5066">
        <v>55521</v>
      </c>
      <c r="C5066" s="6">
        <f t="shared" si="316"/>
        <v>55598</v>
      </c>
      <c r="D5066" t="s">
        <v>6570</v>
      </c>
      <c r="E5066" s="6" t="str">
        <f t="shared" si="317"/>
        <v>54856210M</v>
      </c>
      <c r="F5066" t="s">
        <v>3233</v>
      </c>
      <c r="G5066" t="s">
        <v>11720</v>
      </c>
      <c r="H5066" s="6" t="str">
        <f t="shared" si="318"/>
        <v>MOSBUE</v>
      </c>
      <c r="I5066">
        <v>6124</v>
      </c>
      <c r="J5066" s="6">
        <f t="shared" si="319"/>
        <v>6201</v>
      </c>
      <c r="K5066" s="5">
        <v>39449</v>
      </c>
      <c r="L5066">
        <v>147</v>
      </c>
      <c r="M5066" s="5">
        <v>29682</v>
      </c>
      <c r="N5066" t="s">
        <v>52</v>
      </c>
      <c r="O5066" s="5">
        <v>43132</v>
      </c>
      <c r="P5066" t="s">
        <v>49</v>
      </c>
      <c r="Q5066" t="s">
        <v>18</v>
      </c>
      <c r="R5066" t="s">
        <v>602</v>
      </c>
      <c r="S5066" t="s">
        <v>58</v>
      </c>
      <c r="T5066" s="5">
        <v>43525</v>
      </c>
      <c r="U5066" s="5">
        <v>39449</v>
      </c>
      <c r="V5066" t="s">
        <v>1159</v>
      </c>
      <c r="W5066" t="s">
        <v>6289</v>
      </c>
      <c r="X5066" s="6" t="s">
        <v>12131</v>
      </c>
      <c r="Y5066" s="6">
        <v>0</v>
      </c>
      <c r="Z5066" t="s">
        <v>6731</v>
      </c>
      <c r="AA5066" s="6" t="s">
        <v>12132</v>
      </c>
    </row>
    <row r="5067" spans="1:27">
      <c r="A5067">
        <v>5066</v>
      </c>
      <c r="B5067">
        <v>55524</v>
      </c>
      <c r="C5067" s="6">
        <f t="shared" si="316"/>
        <v>55601</v>
      </c>
      <c r="D5067" t="s">
        <v>6571</v>
      </c>
      <c r="E5067" s="6" t="str">
        <f t="shared" si="317"/>
        <v>43656612G</v>
      </c>
      <c r="F5067" t="s">
        <v>839</v>
      </c>
      <c r="G5067" t="s">
        <v>11721</v>
      </c>
      <c r="H5067" s="6" t="str">
        <f t="shared" si="318"/>
        <v>NNAEST</v>
      </c>
      <c r="I5067">
        <v>6109</v>
      </c>
      <c r="J5067" s="6">
        <f t="shared" si="319"/>
        <v>6186</v>
      </c>
      <c r="K5067" s="5">
        <v>39461</v>
      </c>
      <c r="L5067">
        <v>147</v>
      </c>
      <c r="M5067" s="5">
        <v>27089</v>
      </c>
      <c r="N5067" t="s">
        <v>24</v>
      </c>
      <c r="O5067" s="5">
        <v>43678</v>
      </c>
      <c r="P5067" t="s">
        <v>17</v>
      </c>
      <c r="Q5067" t="s">
        <v>18</v>
      </c>
      <c r="R5067" t="s">
        <v>1787</v>
      </c>
      <c r="S5067" t="s">
        <v>92</v>
      </c>
      <c r="T5067" s="5">
        <v>39791</v>
      </c>
      <c r="U5067" s="5">
        <v>39461</v>
      </c>
      <c r="V5067" t="s">
        <v>1159</v>
      </c>
      <c r="W5067" t="s">
        <v>6289</v>
      </c>
      <c r="X5067" s="6" t="s">
        <v>12131</v>
      </c>
      <c r="Y5067" s="6">
        <v>0</v>
      </c>
      <c r="Z5067" t="s">
        <v>6731</v>
      </c>
      <c r="AA5067" s="6" t="s">
        <v>12132</v>
      </c>
    </row>
    <row r="5068" spans="1:27">
      <c r="A5068">
        <v>5067</v>
      </c>
      <c r="B5068">
        <v>55525</v>
      </c>
      <c r="C5068" s="6">
        <f t="shared" si="316"/>
        <v>55602</v>
      </c>
      <c r="D5068" t="s">
        <v>6572</v>
      </c>
      <c r="E5068" s="6" t="str">
        <f t="shared" si="317"/>
        <v>45478641L</v>
      </c>
      <c r="F5068" t="s">
        <v>419</v>
      </c>
      <c r="G5068" t="s">
        <v>11722</v>
      </c>
      <c r="H5068" s="6" t="str">
        <f t="shared" si="318"/>
        <v>ÑANGOD</v>
      </c>
      <c r="I5068">
        <v>6104</v>
      </c>
      <c r="J5068" s="6">
        <f t="shared" si="319"/>
        <v>6181</v>
      </c>
      <c r="K5068" s="5">
        <v>39464</v>
      </c>
      <c r="L5068">
        <v>147</v>
      </c>
      <c r="M5068" s="5">
        <v>27216</v>
      </c>
      <c r="N5068" t="s">
        <v>40</v>
      </c>
      <c r="O5068" s="5">
        <v>42948</v>
      </c>
      <c r="P5068" t="s">
        <v>17</v>
      </c>
      <c r="Q5068" t="s">
        <v>18</v>
      </c>
      <c r="R5068" t="s">
        <v>1787</v>
      </c>
      <c r="S5068" t="s">
        <v>92</v>
      </c>
      <c r="T5068" s="5">
        <v>39608</v>
      </c>
      <c r="U5068" s="5">
        <v>39464</v>
      </c>
      <c r="V5068" t="s">
        <v>1159</v>
      </c>
      <c r="W5068" t="s">
        <v>6289</v>
      </c>
      <c r="X5068" s="6" t="s">
        <v>12131</v>
      </c>
      <c r="Y5068" s="6">
        <v>0</v>
      </c>
      <c r="Z5068" t="s">
        <v>6731</v>
      </c>
      <c r="AA5068" s="6" t="s">
        <v>12132</v>
      </c>
    </row>
    <row r="5069" spans="1:27">
      <c r="A5069">
        <v>5068</v>
      </c>
      <c r="B5069">
        <v>55528</v>
      </c>
      <c r="C5069" s="6">
        <f t="shared" si="316"/>
        <v>55605</v>
      </c>
      <c r="D5069" t="s">
        <v>6573</v>
      </c>
      <c r="E5069" s="6" t="str">
        <f t="shared" si="317"/>
        <v>45091663Q</v>
      </c>
      <c r="F5069" t="s">
        <v>231</v>
      </c>
      <c r="G5069" t="s">
        <v>11723</v>
      </c>
      <c r="H5069" s="6" t="str">
        <f t="shared" si="318"/>
        <v>JANMAR</v>
      </c>
      <c r="I5069">
        <v>6112</v>
      </c>
      <c r="J5069" s="6">
        <f t="shared" si="319"/>
        <v>6189</v>
      </c>
      <c r="K5069" s="5">
        <v>39479</v>
      </c>
      <c r="L5069">
        <v>146</v>
      </c>
      <c r="M5069" s="5">
        <v>27945</v>
      </c>
      <c r="N5069" t="s">
        <v>63</v>
      </c>
      <c r="O5069" s="5">
        <v>42217</v>
      </c>
      <c r="P5069" t="s">
        <v>17</v>
      </c>
      <c r="Q5069" t="s">
        <v>18</v>
      </c>
      <c r="R5069" t="s">
        <v>19</v>
      </c>
      <c r="S5069" t="s">
        <v>64</v>
      </c>
      <c r="T5069" s="5">
        <v>42856</v>
      </c>
      <c r="U5069" s="5">
        <v>39479</v>
      </c>
      <c r="V5069" t="s">
        <v>1159</v>
      </c>
      <c r="W5069" t="s">
        <v>6289</v>
      </c>
      <c r="X5069" s="6" t="s">
        <v>12131</v>
      </c>
      <c r="Y5069" s="6">
        <v>0</v>
      </c>
      <c r="Z5069" t="s">
        <v>6731</v>
      </c>
      <c r="AA5069" s="6" t="s">
        <v>12132</v>
      </c>
    </row>
    <row r="5070" spans="1:27">
      <c r="A5070">
        <v>5069</v>
      </c>
      <c r="B5070">
        <v>55531</v>
      </c>
      <c r="C5070" s="6">
        <f t="shared" si="316"/>
        <v>55608</v>
      </c>
      <c r="D5070" t="s">
        <v>6574</v>
      </c>
      <c r="E5070" s="6" t="str">
        <f t="shared" si="317"/>
        <v>46328332K</v>
      </c>
      <c r="F5070" t="s">
        <v>6575</v>
      </c>
      <c r="G5070" t="s">
        <v>11724</v>
      </c>
      <c r="H5070" s="6" t="str">
        <f t="shared" si="318"/>
        <v>GUEAPA</v>
      </c>
      <c r="I5070">
        <v>8622</v>
      </c>
      <c r="J5070" s="6">
        <f t="shared" si="319"/>
        <v>8699</v>
      </c>
      <c r="K5070" s="5">
        <v>39490</v>
      </c>
      <c r="L5070">
        <v>146</v>
      </c>
      <c r="M5070" s="5">
        <v>27332</v>
      </c>
      <c r="N5070" t="s">
        <v>63</v>
      </c>
      <c r="O5070" s="5">
        <v>41183</v>
      </c>
      <c r="P5070" t="s">
        <v>49</v>
      </c>
      <c r="Q5070" t="s">
        <v>18</v>
      </c>
      <c r="R5070" t="s">
        <v>1787</v>
      </c>
      <c r="S5070" t="s">
        <v>53</v>
      </c>
      <c r="T5070" s="5">
        <v>43525</v>
      </c>
      <c r="U5070" s="5">
        <v>39490</v>
      </c>
      <c r="V5070" t="s">
        <v>336</v>
      </c>
      <c r="W5070" t="s">
        <v>337</v>
      </c>
      <c r="X5070" s="6" t="s">
        <v>12131</v>
      </c>
      <c r="Y5070" s="6">
        <v>0</v>
      </c>
      <c r="Z5070" t="s">
        <v>6731</v>
      </c>
      <c r="AA5070" s="6" t="s">
        <v>12132</v>
      </c>
    </row>
    <row r="5071" spans="1:27">
      <c r="A5071">
        <v>5070</v>
      </c>
      <c r="B5071">
        <v>55532</v>
      </c>
      <c r="C5071" s="6">
        <f t="shared" si="316"/>
        <v>55609</v>
      </c>
      <c r="D5071" t="s">
        <v>6576</v>
      </c>
      <c r="E5071" s="6" t="str">
        <f t="shared" si="317"/>
        <v>54846061E</v>
      </c>
      <c r="F5071" t="s">
        <v>1529</v>
      </c>
      <c r="G5071" t="s">
        <v>11725</v>
      </c>
      <c r="H5071" s="6" t="str">
        <f t="shared" si="318"/>
        <v>ELOEST</v>
      </c>
      <c r="I5071">
        <v>6135</v>
      </c>
      <c r="J5071" s="6">
        <f t="shared" si="319"/>
        <v>6212</v>
      </c>
      <c r="K5071" s="5">
        <v>39490</v>
      </c>
      <c r="L5071">
        <v>146</v>
      </c>
      <c r="M5071" s="5">
        <v>28715</v>
      </c>
      <c r="N5071" t="s">
        <v>52</v>
      </c>
      <c r="O5071" s="5">
        <v>42948</v>
      </c>
      <c r="P5071" t="s">
        <v>49</v>
      </c>
      <c r="Q5071" t="s">
        <v>18</v>
      </c>
      <c r="R5071" t="s">
        <v>19</v>
      </c>
      <c r="S5071" t="s">
        <v>445</v>
      </c>
      <c r="T5071" s="5">
        <v>42110</v>
      </c>
      <c r="U5071" s="5">
        <v>39490</v>
      </c>
      <c r="V5071" t="s">
        <v>1159</v>
      </c>
      <c r="W5071" t="s">
        <v>6289</v>
      </c>
      <c r="X5071" s="6" t="s">
        <v>12131</v>
      </c>
      <c r="Y5071" s="6">
        <v>0</v>
      </c>
      <c r="Z5071" t="s">
        <v>6731</v>
      </c>
      <c r="AA5071" s="6" t="s">
        <v>12132</v>
      </c>
    </row>
    <row r="5072" spans="1:27">
      <c r="A5072">
        <v>5071</v>
      </c>
      <c r="B5072">
        <v>55533</v>
      </c>
      <c r="C5072" s="6">
        <f t="shared" si="316"/>
        <v>55610</v>
      </c>
      <c r="D5072" t="s">
        <v>6577</v>
      </c>
      <c r="E5072" s="6" t="str">
        <f t="shared" si="317"/>
        <v>79325554V</v>
      </c>
      <c r="F5072" t="s">
        <v>3962</v>
      </c>
      <c r="G5072" t="s">
        <v>11726</v>
      </c>
      <c r="H5072" s="6" t="str">
        <f t="shared" si="318"/>
        <v>EONSUA</v>
      </c>
      <c r="I5072">
        <v>6110</v>
      </c>
      <c r="J5072" s="6">
        <f t="shared" si="319"/>
        <v>6187</v>
      </c>
      <c r="K5072" s="5">
        <v>39490</v>
      </c>
      <c r="L5072">
        <v>146</v>
      </c>
      <c r="M5072" s="5">
        <v>30031</v>
      </c>
      <c r="N5072" t="s">
        <v>52</v>
      </c>
      <c r="O5072" s="5">
        <v>43833</v>
      </c>
      <c r="P5072" t="s">
        <v>49</v>
      </c>
      <c r="Q5072" t="s">
        <v>18</v>
      </c>
      <c r="R5072" t="s">
        <v>19</v>
      </c>
      <c r="S5072" t="s">
        <v>58</v>
      </c>
      <c r="T5072" s="5">
        <v>43313</v>
      </c>
      <c r="U5072" s="5">
        <v>39490</v>
      </c>
      <c r="V5072" t="s">
        <v>1159</v>
      </c>
      <c r="W5072" t="s">
        <v>4052</v>
      </c>
      <c r="X5072" s="6" t="s">
        <v>12131</v>
      </c>
      <c r="Y5072" s="6">
        <v>0</v>
      </c>
      <c r="Z5072" t="s">
        <v>6731</v>
      </c>
      <c r="AA5072" s="6" t="s">
        <v>12132</v>
      </c>
    </row>
    <row r="5073" spans="1:27">
      <c r="A5073">
        <v>5072</v>
      </c>
      <c r="B5073">
        <v>55534</v>
      </c>
      <c r="C5073" s="6">
        <f t="shared" si="316"/>
        <v>55611</v>
      </c>
      <c r="D5073" t="s">
        <v>6578</v>
      </c>
      <c r="E5073" s="6" t="str">
        <f t="shared" si="317"/>
        <v>46307176W</v>
      </c>
      <c r="F5073" t="s">
        <v>6557</v>
      </c>
      <c r="G5073" t="s">
        <v>11727</v>
      </c>
      <c r="H5073" s="6" t="str">
        <f t="shared" si="318"/>
        <v>NALRAM</v>
      </c>
      <c r="I5073">
        <v>6142</v>
      </c>
      <c r="J5073" s="6">
        <f t="shared" si="319"/>
        <v>6219</v>
      </c>
      <c r="K5073" s="5">
        <v>39490</v>
      </c>
      <c r="L5073">
        <v>146</v>
      </c>
      <c r="M5073" s="5">
        <v>26121</v>
      </c>
      <c r="N5073" t="s">
        <v>52</v>
      </c>
      <c r="O5073" s="5">
        <v>43678</v>
      </c>
      <c r="P5073" t="s">
        <v>49</v>
      </c>
      <c r="Q5073" t="s">
        <v>18</v>
      </c>
      <c r="R5073" t="s">
        <v>19</v>
      </c>
      <c r="S5073" t="s">
        <v>445</v>
      </c>
      <c r="T5073" s="5">
        <v>43101</v>
      </c>
      <c r="U5073" s="5">
        <v>39490</v>
      </c>
      <c r="V5073" t="s">
        <v>1159</v>
      </c>
      <c r="W5073" t="s">
        <v>4052</v>
      </c>
      <c r="X5073" s="6" t="s">
        <v>12131</v>
      </c>
      <c r="Y5073" s="6">
        <v>0</v>
      </c>
      <c r="Z5073" t="s">
        <v>6731</v>
      </c>
      <c r="AA5073" s="6" t="s">
        <v>12132</v>
      </c>
    </row>
    <row r="5074" spans="1:27">
      <c r="A5074">
        <v>5073</v>
      </c>
      <c r="B5074">
        <v>55538</v>
      </c>
      <c r="C5074" s="6">
        <f t="shared" si="316"/>
        <v>55615</v>
      </c>
      <c r="D5074" t="s">
        <v>6579</v>
      </c>
      <c r="E5074" s="6" t="str">
        <f t="shared" si="317"/>
        <v>79274918G</v>
      </c>
      <c r="F5074" t="s">
        <v>3214</v>
      </c>
      <c r="G5074" t="s">
        <v>11728</v>
      </c>
      <c r="H5074" s="6" t="str">
        <f t="shared" si="318"/>
        <v>YESMOR</v>
      </c>
      <c r="I5074">
        <v>6106</v>
      </c>
      <c r="J5074" s="6">
        <f t="shared" si="319"/>
        <v>6183</v>
      </c>
      <c r="K5074" s="5">
        <v>39510</v>
      </c>
      <c r="L5074">
        <v>145</v>
      </c>
      <c r="M5074" s="5">
        <v>29554</v>
      </c>
      <c r="N5074" t="s">
        <v>52</v>
      </c>
      <c r="O5074" s="5">
        <v>42948</v>
      </c>
      <c r="P5074" t="s">
        <v>49</v>
      </c>
      <c r="Q5074" t="s">
        <v>18</v>
      </c>
      <c r="R5074" t="s">
        <v>19</v>
      </c>
      <c r="S5074" t="s">
        <v>445</v>
      </c>
      <c r="T5074" s="5">
        <v>42219</v>
      </c>
      <c r="U5074" s="5">
        <v>39510</v>
      </c>
      <c r="V5074" t="s">
        <v>1159</v>
      </c>
      <c r="W5074" t="s">
        <v>6289</v>
      </c>
      <c r="X5074" s="6" t="s">
        <v>12131</v>
      </c>
      <c r="Y5074" s="6">
        <v>0</v>
      </c>
      <c r="Z5074" t="s">
        <v>6731</v>
      </c>
      <c r="AA5074" s="6" t="s">
        <v>12132</v>
      </c>
    </row>
    <row r="5075" spans="1:27">
      <c r="A5075">
        <v>5074</v>
      </c>
      <c r="B5075">
        <v>55541</v>
      </c>
      <c r="C5075" s="6">
        <f t="shared" si="316"/>
        <v>55618</v>
      </c>
      <c r="D5075" t="s">
        <v>6580</v>
      </c>
      <c r="E5075" s="6" t="str">
        <f t="shared" si="317"/>
        <v>45091863D</v>
      </c>
      <c r="F5075" t="s">
        <v>1158</v>
      </c>
      <c r="G5075" t="s">
        <v>11729</v>
      </c>
      <c r="H5075" s="6" t="str">
        <f t="shared" si="318"/>
        <v>CIOALV</v>
      </c>
      <c r="I5075">
        <v>6103</v>
      </c>
      <c r="J5075" s="6">
        <f t="shared" si="319"/>
        <v>6180</v>
      </c>
      <c r="K5075" s="5">
        <v>39510</v>
      </c>
      <c r="L5075">
        <v>145</v>
      </c>
      <c r="M5075" s="5">
        <v>28064</v>
      </c>
      <c r="N5075" t="s">
        <v>63</v>
      </c>
      <c r="O5075" s="5">
        <v>42948</v>
      </c>
      <c r="P5075" t="s">
        <v>49</v>
      </c>
      <c r="Q5075" t="s">
        <v>18</v>
      </c>
      <c r="R5075" t="s">
        <v>1787</v>
      </c>
      <c r="S5075" t="s">
        <v>99</v>
      </c>
      <c r="T5075" s="5">
        <v>43833</v>
      </c>
      <c r="U5075" s="5">
        <v>39510</v>
      </c>
      <c r="V5075" t="s">
        <v>1159</v>
      </c>
      <c r="W5075" t="s">
        <v>4052</v>
      </c>
      <c r="X5075" s="6" t="s">
        <v>12131</v>
      </c>
      <c r="Y5075" s="6">
        <v>0</v>
      </c>
      <c r="Z5075" t="s">
        <v>6731</v>
      </c>
      <c r="AA5075" s="6" t="s">
        <v>12132</v>
      </c>
    </row>
    <row r="5076" spans="1:27">
      <c r="A5076">
        <v>5075</v>
      </c>
      <c r="B5076">
        <v>55551</v>
      </c>
      <c r="C5076" s="6">
        <f t="shared" si="316"/>
        <v>55628</v>
      </c>
      <c r="D5076" t="s">
        <v>6581</v>
      </c>
      <c r="E5076" s="6" t="str">
        <f t="shared" si="317"/>
        <v>79490101E</v>
      </c>
      <c r="F5076" t="s">
        <v>456</v>
      </c>
      <c r="G5076" t="s">
        <v>11730</v>
      </c>
      <c r="H5076" s="6" t="str">
        <f t="shared" si="318"/>
        <v>ROSLOP</v>
      </c>
      <c r="I5076">
        <v>1311</v>
      </c>
      <c r="J5076" s="6">
        <f t="shared" si="319"/>
        <v>1388</v>
      </c>
      <c r="K5076" s="5">
        <v>39555</v>
      </c>
      <c r="L5076">
        <v>144</v>
      </c>
      <c r="M5076" s="5">
        <v>29691</v>
      </c>
      <c r="N5076" t="s">
        <v>63</v>
      </c>
      <c r="O5076" s="5">
        <v>43678</v>
      </c>
      <c r="P5076" t="s">
        <v>49</v>
      </c>
      <c r="Q5076" t="s">
        <v>18</v>
      </c>
      <c r="R5076" t="s">
        <v>19</v>
      </c>
      <c r="S5076" t="s">
        <v>445</v>
      </c>
      <c r="T5076" s="5">
        <v>41152</v>
      </c>
      <c r="U5076" s="5">
        <v>39555</v>
      </c>
      <c r="V5076" t="s">
        <v>1159</v>
      </c>
      <c r="W5076" t="s">
        <v>1160</v>
      </c>
      <c r="X5076" s="6" t="s">
        <v>12131</v>
      </c>
      <c r="Y5076" s="6">
        <v>0</v>
      </c>
      <c r="Z5076" t="s">
        <v>6715</v>
      </c>
      <c r="AA5076" s="6" t="s">
        <v>12132</v>
      </c>
    </row>
    <row r="5077" spans="1:27">
      <c r="A5077">
        <v>5076</v>
      </c>
      <c r="B5077">
        <v>55558</v>
      </c>
      <c r="C5077" s="6">
        <f t="shared" si="316"/>
        <v>55635</v>
      </c>
      <c r="D5077" t="s">
        <v>6582</v>
      </c>
      <c r="E5077" s="6" t="str">
        <f t="shared" si="317"/>
        <v>43637755F</v>
      </c>
      <c r="F5077" t="s">
        <v>309</v>
      </c>
      <c r="G5077" t="s">
        <v>11731</v>
      </c>
      <c r="H5077" s="6" t="str">
        <f t="shared" si="318"/>
        <v>JASMAR</v>
      </c>
      <c r="I5077">
        <v>6120</v>
      </c>
      <c r="J5077" s="6">
        <f t="shared" si="319"/>
        <v>6197</v>
      </c>
      <c r="K5077" s="5">
        <v>39630</v>
      </c>
      <c r="L5077">
        <v>141</v>
      </c>
      <c r="M5077" s="5">
        <v>25277</v>
      </c>
      <c r="N5077" t="s">
        <v>63</v>
      </c>
      <c r="O5077" s="5">
        <v>42078</v>
      </c>
      <c r="P5077" t="s">
        <v>17</v>
      </c>
      <c r="Q5077" t="s">
        <v>18</v>
      </c>
      <c r="R5077" t="s">
        <v>1787</v>
      </c>
      <c r="S5077" t="s">
        <v>99</v>
      </c>
      <c r="T5077" s="5">
        <v>42373</v>
      </c>
      <c r="U5077" s="5">
        <v>39630</v>
      </c>
      <c r="V5077" t="s">
        <v>1159</v>
      </c>
      <c r="W5077" t="s">
        <v>4052</v>
      </c>
      <c r="X5077" s="6" t="s">
        <v>12131</v>
      </c>
      <c r="Y5077" s="6">
        <v>0</v>
      </c>
      <c r="Z5077" t="s">
        <v>6731</v>
      </c>
      <c r="AA5077" s="6" t="s">
        <v>12132</v>
      </c>
    </row>
    <row r="5078" spans="1:27">
      <c r="A5078">
        <v>5077</v>
      </c>
      <c r="B5078">
        <v>55560</v>
      </c>
      <c r="C5078" s="6">
        <f t="shared" si="316"/>
        <v>55637</v>
      </c>
      <c r="D5078" t="s">
        <v>6583</v>
      </c>
      <c r="E5078" s="6" t="str">
        <f t="shared" si="317"/>
        <v>46537978E</v>
      </c>
      <c r="F5078" t="s">
        <v>4413</v>
      </c>
      <c r="G5078" t="s">
        <v>11732</v>
      </c>
      <c r="H5078" s="6" t="str">
        <f t="shared" si="318"/>
        <v>EDAAFO</v>
      </c>
      <c r="I5078">
        <v>6119</v>
      </c>
      <c r="J5078" s="6">
        <f t="shared" si="319"/>
        <v>6196</v>
      </c>
      <c r="K5078" s="5">
        <v>39637</v>
      </c>
      <c r="L5078">
        <v>141</v>
      </c>
      <c r="M5078" s="5">
        <v>29941</v>
      </c>
      <c r="N5078" t="s">
        <v>63</v>
      </c>
      <c r="O5078" s="5">
        <v>42217</v>
      </c>
      <c r="P5078" t="s">
        <v>49</v>
      </c>
      <c r="Q5078" t="s">
        <v>18</v>
      </c>
      <c r="R5078" t="s">
        <v>1787</v>
      </c>
      <c r="S5078" t="s">
        <v>99</v>
      </c>
      <c r="T5078" s="5">
        <v>43833</v>
      </c>
      <c r="U5078" s="5">
        <v>39637</v>
      </c>
      <c r="V5078" t="s">
        <v>1159</v>
      </c>
      <c r="W5078" t="s">
        <v>4052</v>
      </c>
      <c r="X5078" s="6" t="s">
        <v>12131</v>
      </c>
      <c r="Y5078" s="6">
        <v>0</v>
      </c>
      <c r="Z5078" t="s">
        <v>6731</v>
      </c>
      <c r="AA5078" s="6" t="s">
        <v>12132</v>
      </c>
    </row>
    <row r="5079" spans="1:27">
      <c r="A5079">
        <v>5078</v>
      </c>
      <c r="B5079">
        <v>55565</v>
      </c>
      <c r="C5079" s="6">
        <f t="shared" si="316"/>
        <v>55642</v>
      </c>
      <c r="D5079" t="s">
        <v>6584</v>
      </c>
      <c r="E5079" s="6" t="str">
        <f t="shared" si="317"/>
        <v>79291820R</v>
      </c>
      <c r="F5079" t="s">
        <v>309</v>
      </c>
      <c r="G5079" t="s">
        <v>7294</v>
      </c>
      <c r="H5079" s="6" t="str">
        <f t="shared" si="318"/>
        <v>LEZGON</v>
      </c>
      <c r="I5079">
        <v>6120</v>
      </c>
      <c r="J5079" s="6">
        <f t="shared" si="319"/>
        <v>6197</v>
      </c>
      <c r="K5079" s="5">
        <v>40274</v>
      </c>
      <c r="L5079">
        <v>120</v>
      </c>
      <c r="M5079" s="5">
        <v>30423</v>
      </c>
      <c r="N5079" t="s">
        <v>63</v>
      </c>
      <c r="O5079" s="5">
        <v>42948</v>
      </c>
      <c r="P5079" t="s">
        <v>17</v>
      </c>
      <c r="Q5079" t="s">
        <v>18</v>
      </c>
      <c r="R5079" t="s">
        <v>19</v>
      </c>
      <c r="S5079" t="s">
        <v>64</v>
      </c>
      <c r="T5079" s="5">
        <v>42478</v>
      </c>
      <c r="U5079" s="5">
        <v>40274</v>
      </c>
      <c r="V5079" t="s">
        <v>1159</v>
      </c>
      <c r="W5079" t="s">
        <v>4052</v>
      </c>
      <c r="X5079" s="6" t="s">
        <v>12131</v>
      </c>
      <c r="Y5079" s="6">
        <v>0</v>
      </c>
      <c r="Z5079" t="s">
        <v>6731</v>
      </c>
      <c r="AA5079" s="6" t="s">
        <v>12132</v>
      </c>
    </row>
    <row r="5080" spans="1:27">
      <c r="A5080">
        <v>5079</v>
      </c>
      <c r="B5080">
        <v>55574</v>
      </c>
      <c r="C5080" s="6">
        <f t="shared" si="316"/>
        <v>55651</v>
      </c>
      <c r="D5080" t="s">
        <v>6585</v>
      </c>
      <c r="E5080" s="6" t="str">
        <f t="shared" si="317"/>
        <v>79310325Z</v>
      </c>
      <c r="F5080" t="s">
        <v>6586</v>
      </c>
      <c r="G5080" t="s">
        <v>11733</v>
      </c>
      <c r="H5080" s="6" t="str">
        <f t="shared" si="318"/>
        <v>ESASAN</v>
      </c>
      <c r="I5080">
        <v>6118</v>
      </c>
      <c r="J5080" s="6">
        <f t="shared" si="319"/>
        <v>6195</v>
      </c>
      <c r="K5080" s="5">
        <v>43771</v>
      </c>
      <c r="L5080">
        <v>5</v>
      </c>
      <c r="M5080" s="5">
        <v>31370</v>
      </c>
      <c r="N5080" t="s">
        <v>1785</v>
      </c>
      <c r="O5080" s="5">
        <v>43497</v>
      </c>
      <c r="P5080" t="s">
        <v>49</v>
      </c>
      <c r="Q5080" t="s">
        <v>18</v>
      </c>
      <c r="R5080" t="s">
        <v>19</v>
      </c>
      <c r="S5080" t="s">
        <v>120</v>
      </c>
      <c r="T5080" s="5">
        <v>43525</v>
      </c>
      <c r="U5080" s="5">
        <v>39742</v>
      </c>
      <c r="V5080" t="s">
        <v>1159</v>
      </c>
      <c r="W5080" t="s">
        <v>6289</v>
      </c>
      <c r="X5080" s="6" t="s">
        <v>12131</v>
      </c>
      <c r="Y5080" s="6">
        <v>0</v>
      </c>
      <c r="Z5080" t="s">
        <v>6731</v>
      </c>
      <c r="AA5080" s="6" t="s">
        <v>12132</v>
      </c>
    </row>
    <row r="5081" spans="1:27">
      <c r="A5081">
        <v>5080</v>
      </c>
      <c r="B5081">
        <v>55584</v>
      </c>
      <c r="C5081" s="6">
        <f t="shared" si="316"/>
        <v>55661</v>
      </c>
      <c r="D5081" t="s">
        <v>6587</v>
      </c>
      <c r="E5081" s="6" t="str">
        <f t="shared" si="317"/>
        <v>79306012W</v>
      </c>
      <c r="F5081" t="s">
        <v>2789</v>
      </c>
      <c r="G5081" t="s">
        <v>11734</v>
      </c>
      <c r="H5081" s="6" t="str">
        <f t="shared" si="318"/>
        <v xml:space="preserve">LEZDE </v>
      </c>
      <c r="I5081">
        <v>6120</v>
      </c>
      <c r="J5081" s="6">
        <f t="shared" si="319"/>
        <v>6197</v>
      </c>
      <c r="K5081" s="5">
        <v>39853</v>
      </c>
      <c r="L5081">
        <v>134</v>
      </c>
      <c r="M5081" s="5">
        <v>29807</v>
      </c>
      <c r="N5081" t="s">
        <v>1785</v>
      </c>
      <c r="O5081" s="5">
        <v>43505</v>
      </c>
      <c r="P5081" t="s">
        <v>49</v>
      </c>
      <c r="Q5081" t="s">
        <v>18</v>
      </c>
      <c r="R5081" t="s">
        <v>1787</v>
      </c>
      <c r="S5081" t="s">
        <v>58</v>
      </c>
      <c r="T5081" s="5">
        <v>43282</v>
      </c>
      <c r="U5081" s="5">
        <v>39853</v>
      </c>
      <c r="V5081" t="s">
        <v>1159</v>
      </c>
      <c r="W5081" t="s">
        <v>4052</v>
      </c>
      <c r="X5081" s="6" t="s">
        <v>12131</v>
      </c>
      <c r="Y5081" s="6">
        <v>0</v>
      </c>
      <c r="Z5081" t="s">
        <v>6731</v>
      </c>
      <c r="AA5081" s="6" t="s">
        <v>12132</v>
      </c>
    </row>
    <row r="5082" spans="1:27">
      <c r="A5082">
        <v>5081</v>
      </c>
      <c r="B5082">
        <v>55596</v>
      </c>
      <c r="C5082" s="6">
        <f t="shared" si="316"/>
        <v>55673</v>
      </c>
      <c r="D5082" t="s">
        <v>6588</v>
      </c>
      <c r="E5082" s="6" t="str">
        <f t="shared" si="317"/>
        <v>79264911W</v>
      </c>
      <c r="F5082" t="s">
        <v>2621</v>
      </c>
      <c r="G5082" t="s">
        <v>11735</v>
      </c>
      <c r="H5082" s="6" t="str">
        <f t="shared" si="318"/>
        <v>OSADEL</v>
      </c>
      <c r="I5082">
        <v>8698</v>
      </c>
      <c r="J5082" s="6">
        <f t="shared" si="319"/>
        <v>8775</v>
      </c>
      <c r="K5082" s="5">
        <v>39937</v>
      </c>
      <c r="L5082">
        <v>131</v>
      </c>
      <c r="M5082" s="5">
        <v>29742</v>
      </c>
      <c r="N5082" t="s">
        <v>52</v>
      </c>
      <c r="O5082" s="5">
        <v>43678</v>
      </c>
      <c r="P5082" t="s">
        <v>17</v>
      </c>
      <c r="Q5082" t="s">
        <v>18</v>
      </c>
      <c r="R5082" t="s">
        <v>19</v>
      </c>
      <c r="S5082" t="s">
        <v>53</v>
      </c>
      <c r="T5082" s="5">
        <v>41596</v>
      </c>
      <c r="U5082" s="5">
        <v>39937</v>
      </c>
      <c r="V5082" t="s">
        <v>340</v>
      </c>
      <c r="W5082" t="s">
        <v>341</v>
      </c>
      <c r="X5082" s="6" t="s">
        <v>12131</v>
      </c>
      <c r="Y5082" s="6">
        <v>0</v>
      </c>
      <c r="Z5082" t="s">
        <v>6702</v>
      </c>
      <c r="AA5082" s="6" t="s">
        <v>12132</v>
      </c>
    </row>
    <row r="5083" spans="1:27">
      <c r="A5083">
        <v>5082</v>
      </c>
      <c r="B5083">
        <v>55597</v>
      </c>
      <c r="C5083" s="6">
        <f t="shared" si="316"/>
        <v>55674</v>
      </c>
      <c r="D5083" t="s">
        <v>6589</v>
      </c>
      <c r="E5083" s="6" t="str">
        <f t="shared" si="317"/>
        <v>79489977J</v>
      </c>
      <c r="F5083" t="s">
        <v>6590</v>
      </c>
      <c r="G5083" t="s">
        <v>11240</v>
      </c>
      <c r="H5083" s="6" t="str">
        <f t="shared" si="318"/>
        <v>RINSAN</v>
      </c>
      <c r="I5083">
        <v>1317</v>
      </c>
      <c r="J5083" s="6">
        <f t="shared" si="319"/>
        <v>1394</v>
      </c>
      <c r="K5083" s="5">
        <v>41153</v>
      </c>
      <c r="L5083">
        <v>91</v>
      </c>
      <c r="M5083" s="5">
        <v>30082</v>
      </c>
      <c r="N5083" t="s">
        <v>3487</v>
      </c>
      <c r="O5083" s="5">
        <v>41760</v>
      </c>
      <c r="P5083" t="s">
        <v>49</v>
      </c>
      <c r="Q5083" t="s">
        <v>18</v>
      </c>
      <c r="R5083" t="s">
        <v>19</v>
      </c>
      <c r="S5083" t="s">
        <v>58</v>
      </c>
      <c r="T5083" s="5">
        <v>43313</v>
      </c>
      <c r="U5083" s="5">
        <v>41153</v>
      </c>
      <c r="V5083" t="s">
        <v>1159</v>
      </c>
      <c r="W5083" t="s">
        <v>1160</v>
      </c>
      <c r="X5083" s="6" t="s">
        <v>12131</v>
      </c>
      <c r="Y5083" s="6">
        <v>0</v>
      </c>
      <c r="Z5083" t="s">
        <v>6715</v>
      </c>
      <c r="AA5083" s="6" t="s">
        <v>12132</v>
      </c>
    </row>
    <row r="5084" spans="1:27">
      <c r="A5084">
        <v>5083</v>
      </c>
      <c r="B5084">
        <v>55604</v>
      </c>
      <c r="C5084" s="6">
        <f t="shared" si="316"/>
        <v>55681</v>
      </c>
      <c r="D5084" t="s">
        <v>6591</v>
      </c>
      <c r="E5084" s="6" t="str">
        <f t="shared" si="317"/>
        <v>43649344G</v>
      </c>
      <c r="F5084" t="s">
        <v>6592</v>
      </c>
      <c r="G5084" t="s">
        <v>11736</v>
      </c>
      <c r="H5084" s="6" t="str">
        <f t="shared" si="318"/>
        <v>TONGUE</v>
      </c>
      <c r="I5084">
        <v>6100</v>
      </c>
      <c r="J5084" s="6">
        <f t="shared" si="319"/>
        <v>6177</v>
      </c>
      <c r="K5084" s="5">
        <v>39972</v>
      </c>
      <c r="L5084">
        <v>130</v>
      </c>
      <c r="M5084" s="5">
        <v>26478</v>
      </c>
      <c r="N5084" t="s">
        <v>63</v>
      </c>
      <c r="O5084" s="5">
        <v>41183</v>
      </c>
      <c r="P5084" t="s">
        <v>17</v>
      </c>
      <c r="Q5084" t="s">
        <v>18</v>
      </c>
      <c r="R5084" t="s">
        <v>1787</v>
      </c>
      <c r="S5084" t="s">
        <v>99</v>
      </c>
      <c r="T5084" s="5">
        <v>42736</v>
      </c>
      <c r="U5084" s="5">
        <v>39972</v>
      </c>
      <c r="V5084" t="s">
        <v>1159</v>
      </c>
      <c r="W5084" t="s">
        <v>4052</v>
      </c>
      <c r="X5084" s="6" t="s">
        <v>12131</v>
      </c>
      <c r="Y5084" s="6">
        <v>0</v>
      </c>
      <c r="Z5084" t="s">
        <v>6731</v>
      </c>
      <c r="AA5084" s="6" t="s">
        <v>12132</v>
      </c>
    </row>
    <row r="5085" spans="1:27">
      <c r="A5085">
        <v>5084</v>
      </c>
      <c r="B5085">
        <v>55607</v>
      </c>
      <c r="C5085" s="6">
        <f t="shared" si="316"/>
        <v>55684</v>
      </c>
      <c r="D5085" t="s">
        <v>6593</v>
      </c>
      <c r="E5085" s="6" t="str">
        <f t="shared" si="317"/>
        <v>46543255D</v>
      </c>
      <c r="F5085" t="s">
        <v>6594</v>
      </c>
      <c r="G5085" t="s">
        <v>11737</v>
      </c>
      <c r="H5085" s="6" t="str">
        <f t="shared" si="318"/>
        <v>INAVEL</v>
      </c>
      <c r="I5085">
        <v>8042</v>
      </c>
      <c r="J5085" s="6">
        <f t="shared" si="319"/>
        <v>8119</v>
      </c>
      <c r="K5085" s="5">
        <v>41017</v>
      </c>
      <c r="L5085">
        <v>96</v>
      </c>
      <c r="M5085" s="5">
        <v>30545</v>
      </c>
      <c r="N5085" t="s">
        <v>3487</v>
      </c>
      <c r="O5085" s="5">
        <v>41747</v>
      </c>
      <c r="P5085" t="s">
        <v>49</v>
      </c>
      <c r="Q5085" t="s">
        <v>18</v>
      </c>
      <c r="R5085" t="s">
        <v>19</v>
      </c>
      <c r="S5085" t="s">
        <v>53</v>
      </c>
      <c r="T5085" s="5">
        <v>41680</v>
      </c>
      <c r="U5085" s="5">
        <v>40001</v>
      </c>
      <c r="V5085" t="s">
        <v>1159</v>
      </c>
      <c r="X5085" s="6" t="s">
        <v>12131</v>
      </c>
      <c r="Y5085" s="6">
        <v>0</v>
      </c>
      <c r="Z5085" t="s">
        <v>6731</v>
      </c>
      <c r="AA5085" s="6" t="s">
        <v>12132</v>
      </c>
    </row>
    <row r="5086" spans="1:27">
      <c r="A5086">
        <v>5085</v>
      </c>
      <c r="B5086">
        <v>55616</v>
      </c>
      <c r="C5086" s="6">
        <f t="shared" si="316"/>
        <v>55693</v>
      </c>
      <c r="D5086" t="s">
        <v>6595</v>
      </c>
      <c r="E5086" s="6" t="str">
        <f t="shared" si="317"/>
        <v>53625843T</v>
      </c>
      <c r="F5086" t="s">
        <v>1405</v>
      </c>
      <c r="G5086" t="s">
        <v>11738</v>
      </c>
      <c r="H5086" s="6" t="str">
        <f t="shared" si="318"/>
        <v>YORSUA</v>
      </c>
      <c r="I5086">
        <v>6106</v>
      </c>
      <c r="J5086" s="6">
        <f t="shared" si="319"/>
        <v>6183</v>
      </c>
      <c r="K5086" s="5">
        <v>40102</v>
      </c>
      <c r="L5086">
        <v>126</v>
      </c>
      <c r="M5086" s="5">
        <v>25979</v>
      </c>
      <c r="N5086" t="s">
        <v>1785</v>
      </c>
      <c r="O5086" s="5">
        <v>43754</v>
      </c>
      <c r="P5086" t="s">
        <v>17</v>
      </c>
      <c r="Q5086" t="s">
        <v>18</v>
      </c>
      <c r="R5086" t="s">
        <v>19</v>
      </c>
      <c r="S5086" t="s">
        <v>58</v>
      </c>
      <c r="T5086" s="5">
        <v>43466</v>
      </c>
      <c r="U5086" s="5">
        <v>40102</v>
      </c>
      <c r="V5086" t="s">
        <v>1159</v>
      </c>
      <c r="W5086" t="s">
        <v>6289</v>
      </c>
      <c r="X5086" s="6" t="s">
        <v>12131</v>
      </c>
      <c r="Y5086" s="6">
        <v>0</v>
      </c>
      <c r="Z5086" t="s">
        <v>6731</v>
      </c>
      <c r="AA5086" s="6" t="s">
        <v>12132</v>
      </c>
    </row>
    <row r="5087" spans="1:27">
      <c r="A5087">
        <v>5086</v>
      </c>
      <c r="B5087">
        <v>55627</v>
      </c>
      <c r="C5087" s="6">
        <f t="shared" si="316"/>
        <v>55704</v>
      </c>
      <c r="D5087" t="s">
        <v>6596</v>
      </c>
      <c r="E5087" s="6" t="str">
        <f t="shared" si="317"/>
        <v>79469668J</v>
      </c>
      <c r="F5087" t="s">
        <v>6597</v>
      </c>
      <c r="G5087" t="s">
        <v>11739</v>
      </c>
      <c r="H5087" s="6" t="str">
        <f t="shared" si="318"/>
        <v>RERPER</v>
      </c>
      <c r="I5087">
        <v>1315</v>
      </c>
      <c r="J5087" s="6">
        <f t="shared" si="319"/>
        <v>1392</v>
      </c>
      <c r="K5087" s="5">
        <v>40301</v>
      </c>
      <c r="L5087">
        <v>119</v>
      </c>
      <c r="M5087" s="5">
        <v>27411</v>
      </c>
      <c r="N5087" t="s">
        <v>63</v>
      </c>
      <c r="O5087" s="5">
        <v>41462</v>
      </c>
      <c r="P5087" t="s">
        <v>49</v>
      </c>
      <c r="Q5087" t="s">
        <v>18</v>
      </c>
      <c r="R5087" t="s">
        <v>1787</v>
      </c>
      <c r="S5087" t="s">
        <v>92</v>
      </c>
      <c r="T5087" s="5">
        <v>40367</v>
      </c>
      <c r="U5087" s="5">
        <v>40301</v>
      </c>
      <c r="V5087" t="s">
        <v>1159</v>
      </c>
      <c r="W5087" t="s">
        <v>1160</v>
      </c>
      <c r="X5087" s="6" t="s">
        <v>12131</v>
      </c>
      <c r="Y5087" s="6">
        <v>0</v>
      </c>
      <c r="Z5087" t="s">
        <v>6715</v>
      </c>
      <c r="AA5087" s="6" t="s">
        <v>12132</v>
      </c>
    </row>
    <row r="5088" spans="1:27">
      <c r="A5088">
        <v>5087</v>
      </c>
      <c r="B5088">
        <v>55630</v>
      </c>
      <c r="C5088" s="6">
        <f t="shared" si="316"/>
        <v>55707</v>
      </c>
      <c r="D5088" t="s">
        <v>6598</v>
      </c>
      <c r="E5088" s="6" t="str">
        <f t="shared" si="317"/>
        <v>79271731Z</v>
      </c>
      <c r="F5088" t="s">
        <v>31</v>
      </c>
      <c r="G5088" t="s">
        <v>11603</v>
      </c>
      <c r="H5088" s="6" t="str">
        <f t="shared" si="318"/>
        <v>LESRAM</v>
      </c>
      <c r="I5088">
        <v>8644</v>
      </c>
      <c r="J5088" s="6">
        <f t="shared" si="319"/>
        <v>8721</v>
      </c>
      <c r="K5088" s="5">
        <v>42552</v>
      </c>
      <c r="L5088">
        <v>45</v>
      </c>
      <c r="M5088" s="5">
        <v>28465</v>
      </c>
      <c r="N5088" t="s">
        <v>3487</v>
      </c>
      <c r="O5088" s="5">
        <v>41760</v>
      </c>
      <c r="P5088" t="s">
        <v>17</v>
      </c>
      <c r="Q5088" t="s">
        <v>18</v>
      </c>
      <c r="R5088" t="s">
        <v>19</v>
      </c>
      <c r="S5088" t="s">
        <v>53</v>
      </c>
      <c r="T5088" s="5">
        <v>41596</v>
      </c>
      <c r="U5088" s="5">
        <v>40378</v>
      </c>
      <c r="V5088" t="s">
        <v>325</v>
      </c>
      <c r="W5088" t="s">
        <v>326</v>
      </c>
      <c r="X5088" s="6" t="s">
        <v>12131</v>
      </c>
      <c r="Y5088" s="6">
        <v>0</v>
      </c>
      <c r="Z5088" t="s">
        <v>6731</v>
      </c>
      <c r="AA5088" s="6" t="s">
        <v>12132</v>
      </c>
    </row>
    <row r="5089" spans="1:27">
      <c r="A5089">
        <v>5088</v>
      </c>
      <c r="B5089">
        <v>55637</v>
      </c>
      <c r="C5089" s="6">
        <f t="shared" si="316"/>
        <v>55714</v>
      </c>
      <c r="D5089" t="s">
        <v>6599</v>
      </c>
      <c r="E5089" s="6" t="str">
        <f t="shared" si="317"/>
        <v>72822129A</v>
      </c>
      <c r="F5089" t="s">
        <v>42</v>
      </c>
      <c r="G5089" t="s">
        <v>11740</v>
      </c>
      <c r="H5089" s="6" t="str">
        <f t="shared" si="318"/>
        <v>LOADIA</v>
      </c>
      <c r="I5089">
        <v>6001</v>
      </c>
      <c r="J5089" s="6">
        <f t="shared" si="319"/>
        <v>6078</v>
      </c>
      <c r="K5089" s="5">
        <v>40479</v>
      </c>
      <c r="L5089">
        <v>114</v>
      </c>
      <c r="M5089" s="5">
        <v>29347</v>
      </c>
      <c r="N5089" t="s">
        <v>40</v>
      </c>
      <c r="O5089" s="5">
        <v>42948</v>
      </c>
      <c r="P5089" t="s">
        <v>17</v>
      </c>
      <c r="Q5089" t="s">
        <v>18</v>
      </c>
      <c r="R5089" t="s">
        <v>19</v>
      </c>
      <c r="S5089" t="s">
        <v>92</v>
      </c>
      <c r="T5089" s="5">
        <v>40532</v>
      </c>
      <c r="U5089" s="5">
        <v>40479</v>
      </c>
      <c r="V5089" t="s">
        <v>467</v>
      </c>
      <c r="W5089" t="s">
        <v>566</v>
      </c>
      <c r="X5089" s="6" t="s">
        <v>12131</v>
      </c>
      <c r="Y5089" s="6">
        <v>0</v>
      </c>
      <c r="Z5089" t="s">
        <v>6742</v>
      </c>
      <c r="AA5089" s="6" t="s">
        <v>12132</v>
      </c>
    </row>
    <row r="5090" spans="1:27">
      <c r="A5090">
        <v>5089</v>
      </c>
      <c r="B5090">
        <v>55639</v>
      </c>
      <c r="C5090" s="6">
        <f t="shared" si="316"/>
        <v>55716</v>
      </c>
      <c r="D5090" t="s">
        <v>6600</v>
      </c>
      <c r="E5090" s="6" t="str">
        <f t="shared" si="317"/>
        <v>79292182H</v>
      </c>
      <c r="F5090" t="s">
        <v>2510</v>
      </c>
      <c r="G5090" t="s">
        <v>11741</v>
      </c>
      <c r="H5090" s="6" t="str">
        <f t="shared" si="318"/>
        <v>ARACAB</v>
      </c>
      <c r="I5090">
        <v>6110</v>
      </c>
      <c r="J5090" s="6">
        <f t="shared" si="319"/>
        <v>6187</v>
      </c>
      <c r="K5090" s="5">
        <v>40554</v>
      </c>
      <c r="L5090">
        <v>111</v>
      </c>
      <c r="M5090" s="5">
        <v>30998</v>
      </c>
      <c r="N5090" t="s">
        <v>3487</v>
      </c>
      <c r="O5090" s="5">
        <v>41760</v>
      </c>
      <c r="P5090" t="s">
        <v>49</v>
      </c>
      <c r="Q5090" t="s">
        <v>18</v>
      </c>
      <c r="R5090" t="s">
        <v>19</v>
      </c>
      <c r="S5090" t="s">
        <v>64</v>
      </c>
      <c r="T5090" s="5">
        <v>43833</v>
      </c>
      <c r="U5090" s="5">
        <v>40554</v>
      </c>
      <c r="V5090" t="s">
        <v>1159</v>
      </c>
      <c r="W5090" t="s">
        <v>4052</v>
      </c>
      <c r="X5090" s="6" t="s">
        <v>12131</v>
      </c>
      <c r="Y5090" s="6">
        <v>0</v>
      </c>
      <c r="Z5090" t="s">
        <v>6731</v>
      </c>
      <c r="AA5090" s="6" t="s">
        <v>12132</v>
      </c>
    </row>
    <row r="5091" spans="1:27">
      <c r="A5091">
        <v>5090</v>
      </c>
      <c r="B5091">
        <v>55643</v>
      </c>
      <c r="C5091" s="6">
        <f t="shared" si="316"/>
        <v>55720</v>
      </c>
      <c r="D5091" t="s">
        <v>6601</v>
      </c>
      <c r="E5091" s="6" t="str">
        <f t="shared" si="317"/>
        <v>79493776V</v>
      </c>
      <c r="F5091" t="s">
        <v>4977</v>
      </c>
      <c r="G5091" t="s">
        <v>11742</v>
      </c>
      <c r="H5091" s="6" t="str">
        <f t="shared" si="318"/>
        <v>RDOPER</v>
      </c>
      <c r="I5091">
        <v>1315</v>
      </c>
      <c r="J5091" s="6">
        <f t="shared" si="319"/>
        <v>1392</v>
      </c>
      <c r="K5091" s="5">
        <v>40969</v>
      </c>
      <c r="L5091">
        <v>97</v>
      </c>
      <c r="M5091" s="5">
        <v>30062</v>
      </c>
      <c r="N5091" t="s">
        <v>52</v>
      </c>
      <c r="O5091" s="5">
        <v>42948</v>
      </c>
      <c r="P5091" t="s">
        <v>17</v>
      </c>
      <c r="Q5091" t="s">
        <v>18</v>
      </c>
      <c r="R5091" t="s">
        <v>19</v>
      </c>
      <c r="S5091" t="s">
        <v>445</v>
      </c>
      <c r="T5091" s="5">
        <v>42036</v>
      </c>
      <c r="U5091" s="5">
        <v>40969</v>
      </c>
      <c r="V5091" t="s">
        <v>1159</v>
      </c>
      <c r="W5091" t="s">
        <v>1160</v>
      </c>
      <c r="X5091" s="6" t="s">
        <v>12131</v>
      </c>
      <c r="Y5091" s="6">
        <v>0</v>
      </c>
      <c r="Z5091" t="s">
        <v>6715</v>
      </c>
      <c r="AA5091" s="6" t="s">
        <v>12132</v>
      </c>
    </row>
    <row r="5092" spans="1:27">
      <c r="A5092">
        <v>5091</v>
      </c>
      <c r="B5092">
        <v>55645</v>
      </c>
      <c r="C5092" s="6">
        <f t="shared" si="316"/>
        <v>55722</v>
      </c>
      <c r="D5092" t="s">
        <v>6602</v>
      </c>
      <c r="E5092" s="6" t="str">
        <f t="shared" si="317"/>
        <v>79288449B</v>
      </c>
      <c r="F5092" t="s">
        <v>6603</v>
      </c>
      <c r="G5092" t="s">
        <v>11743</v>
      </c>
      <c r="H5092" s="6" t="str">
        <f t="shared" si="318"/>
        <v>CIOPER</v>
      </c>
      <c r="I5092">
        <v>6126</v>
      </c>
      <c r="J5092" s="6">
        <f t="shared" si="319"/>
        <v>6203</v>
      </c>
      <c r="K5092" s="5">
        <v>41187</v>
      </c>
      <c r="L5092">
        <v>90</v>
      </c>
      <c r="M5092" s="5">
        <v>30346</v>
      </c>
      <c r="N5092" t="s">
        <v>1785</v>
      </c>
      <c r="O5092" s="5">
        <v>43831</v>
      </c>
      <c r="P5092" t="s">
        <v>17</v>
      </c>
      <c r="Q5092" t="s">
        <v>18</v>
      </c>
      <c r="R5092" t="s">
        <v>19</v>
      </c>
      <c r="S5092" t="s">
        <v>58</v>
      </c>
      <c r="T5092" s="5">
        <v>43101</v>
      </c>
      <c r="U5092" s="5">
        <v>41187</v>
      </c>
      <c r="V5092" t="s">
        <v>1159</v>
      </c>
      <c r="W5092" t="s">
        <v>4052</v>
      </c>
      <c r="X5092" s="6" t="s">
        <v>12131</v>
      </c>
      <c r="Y5092" s="6">
        <v>0</v>
      </c>
      <c r="Z5092" t="s">
        <v>6731</v>
      </c>
      <c r="AA5092" s="6" t="s">
        <v>12132</v>
      </c>
    </row>
    <row r="5093" spans="1:27">
      <c r="A5093">
        <v>5092</v>
      </c>
      <c r="B5093">
        <v>57015</v>
      </c>
      <c r="C5093" s="6">
        <f t="shared" si="316"/>
        <v>57092</v>
      </c>
      <c r="D5093" t="s">
        <v>6604</v>
      </c>
      <c r="E5093" s="6" t="e">
        <f t="shared" si="317"/>
        <v>#VALUE!</v>
      </c>
      <c r="F5093" t="s">
        <v>57</v>
      </c>
      <c r="G5093" t="s">
        <v>6605</v>
      </c>
      <c r="H5093" s="6" t="str">
        <f t="shared" si="318"/>
        <v>ZERSCH</v>
      </c>
      <c r="I5093">
        <v>1318</v>
      </c>
      <c r="J5093" s="6">
        <f t="shared" si="319"/>
        <v>1395</v>
      </c>
      <c r="K5093" s="5">
        <v>35653</v>
      </c>
      <c r="L5093">
        <v>272</v>
      </c>
      <c r="M5093" s="5">
        <v>24662</v>
      </c>
      <c r="N5093" t="s">
        <v>40</v>
      </c>
      <c r="O5093" s="5">
        <v>43678</v>
      </c>
      <c r="P5093" t="s">
        <v>17</v>
      </c>
      <c r="Q5093" t="s">
        <v>18</v>
      </c>
      <c r="R5093" t="s">
        <v>19</v>
      </c>
      <c r="S5093" t="s">
        <v>92</v>
      </c>
      <c r="T5093" s="5">
        <v>41449</v>
      </c>
      <c r="U5093" s="5">
        <v>32685</v>
      </c>
      <c r="V5093" t="s">
        <v>1159</v>
      </c>
      <c r="W5093" t="s">
        <v>1160</v>
      </c>
      <c r="X5093" s="6" t="s">
        <v>12131</v>
      </c>
      <c r="Y5093" s="6">
        <v>0</v>
      </c>
      <c r="Z5093" t="s">
        <v>6715</v>
      </c>
      <c r="AA5093" s="6" t="s">
        <v>12132</v>
      </c>
    </row>
    <row r="5094" spans="1:27">
      <c r="A5094">
        <v>5093</v>
      </c>
      <c r="B5094">
        <v>57016</v>
      </c>
      <c r="C5094" s="6">
        <f t="shared" si="316"/>
        <v>57093</v>
      </c>
      <c r="D5094" t="s">
        <v>6606</v>
      </c>
      <c r="E5094" s="6" t="str">
        <f t="shared" si="317"/>
        <v>44579167Y</v>
      </c>
      <c r="F5094" t="s">
        <v>1175</v>
      </c>
      <c r="G5094" t="s">
        <v>11744</v>
      </c>
      <c r="H5094" s="6" t="str">
        <f t="shared" si="318"/>
        <v>IPESAN</v>
      </c>
      <c r="I5094">
        <v>1312</v>
      </c>
      <c r="J5094" s="6">
        <f t="shared" si="319"/>
        <v>1389</v>
      </c>
      <c r="K5094" s="5">
        <v>35654</v>
      </c>
      <c r="L5094">
        <v>272</v>
      </c>
      <c r="M5094" s="5">
        <v>27661</v>
      </c>
      <c r="N5094" t="s">
        <v>52</v>
      </c>
      <c r="O5094" s="5">
        <v>41498</v>
      </c>
      <c r="P5094" t="s">
        <v>17</v>
      </c>
      <c r="Q5094" t="s">
        <v>18</v>
      </c>
      <c r="R5094" t="s">
        <v>19</v>
      </c>
      <c r="S5094" t="s">
        <v>58</v>
      </c>
      <c r="T5094" s="5">
        <v>43586</v>
      </c>
      <c r="U5094" s="5">
        <v>35654</v>
      </c>
      <c r="V5094" t="s">
        <v>1159</v>
      </c>
      <c r="W5094" t="s">
        <v>1160</v>
      </c>
      <c r="X5094" s="6" t="s">
        <v>12131</v>
      </c>
      <c r="Y5094" s="6">
        <v>0</v>
      </c>
      <c r="Z5094" t="s">
        <v>6715</v>
      </c>
      <c r="AA5094" s="6" t="s">
        <v>12132</v>
      </c>
    </row>
    <row r="5095" spans="1:27">
      <c r="A5095">
        <v>5094</v>
      </c>
      <c r="B5095">
        <v>57023</v>
      </c>
      <c r="C5095" s="6">
        <f t="shared" si="316"/>
        <v>57100</v>
      </c>
      <c r="D5095" t="s">
        <v>6607</v>
      </c>
      <c r="E5095" s="6" t="str">
        <f t="shared" si="317"/>
        <v>43653502E</v>
      </c>
      <c r="F5095" t="s">
        <v>1902</v>
      </c>
      <c r="G5095" t="s">
        <v>11708</v>
      </c>
      <c r="H5095" s="6" t="str">
        <f t="shared" si="318"/>
        <v>PEZGOD</v>
      </c>
      <c r="I5095">
        <v>116</v>
      </c>
      <c r="J5095" s="6">
        <f t="shared" si="319"/>
        <v>193</v>
      </c>
      <c r="K5095" s="5">
        <v>35675</v>
      </c>
      <c r="L5095">
        <v>271</v>
      </c>
      <c r="M5095" s="5">
        <v>27146</v>
      </c>
      <c r="N5095" t="s">
        <v>63</v>
      </c>
      <c r="O5095" s="5">
        <v>43739</v>
      </c>
      <c r="P5095" t="s">
        <v>49</v>
      </c>
      <c r="Q5095" t="s">
        <v>18</v>
      </c>
      <c r="R5095" t="s">
        <v>922</v>
      </c>
      <c r="S5095" t="s">
        <v>64</v>
      </c>
      <c r="T5095" s="5">
        <v>43115</v>
      </c>
      <c r="U5095" s="5">
        <v>35675</v>
      </c>
      <c r="V5095" t="s">
        <v>59</v>
      </c>
      <c r="W5095" t="s">
        <v>60</v>
      </c>
      <c r="X5095" s="6" t="s">
        <v>12131</v>
      </c>
      <c r="Y5095" s="6">
        <v>0</v>
      </c>
      <c r="Z5095" t="s">
        <v>6702</v>
      </c>
      <c r="AA5095" s="6" t="s">
        <v>12132</v>
      </c>
    </row>
    <row r="5096" spans="1:27">
      <c r="A5096">
        <v>5095</v>
      </c>
      <c r="B5096">
        <v>57030</v>
      </c>
      <c r="C5096" s="6">
        <f t="shared" si="316"/>
        <v>57107</v>
      </c>
      <c r="D5096" t="s">
        <v>6608</v>
      </c>
      <c r="E5096" s="6" t="str">
        <f t="shared" si="317"/>
        <v>46229978S</v>
      </c>
      <c r="F5096" t="s">
        <v>544</v>
      </c>
      <c r="G5096" t="s">
        <v>11745</v>
      </c>
      <c r="H5096" s="6" t="str">
        <f t="shared" si="318"/>
        <v>DEZRAM</v>
      </c>
      <c r="I5096">
        <v>1318</v>
      </c>
      <c r="J5096" s="6">
        <f t="shared" si="319"/>
        <v>1395</v>
      </c>
      <c r="K5096" s="5">
        <v>36538</v>
      </c>
      <c r="L5096">
        <v>243</v>
      </c>
      <c r="M5096" s="5">
        <v>26911</v>
      </c>
      <c r="N5096" t="s">
        <v>52</v>
      </c>
      <c r="O5096" s="5">
        <v>42382</v>
      </c>
      <c r="P5096" t="s">
        <v>17</v>
      </c>
      <c r="Q5096" t="s">
        <v>18</v>
      </c>
      <c r="R5096" t="s">
        <v>19</v>
      </c>
      <c r="S5096" t="s">
        <v>103</v>
      </c>
      <c r="T5096" s="5">
        <v>36538</v>
      </c>
      <c r="U5096" s="5">
        <v>36538</v>
      </c>
      <c r="V5096" t="s">
        <v>1159</v>
      </c>
      <c r="W5096" t="s">
        <v>1160</v>
      </c>
      <c r="X5096" s="6" t="s">
        <v>12131</v>
      </c>
      <c r="Y5096" s="6">
        <v>0</v>
      </c>
      <c r="Z5096" t="s">
        <v>6715</v>
      </c>
      <c r="AA5096" s="6" t="s">
        <v>12132</v>
      </c>
    </row>
    <row r="5097" spans="1:27">
      <c r="A5097">
        <v>5096</v>
      </c>
      <c r="B5097">
        <v>57033</v>
      </c>
      <c r="C5097" s="6">
        <f t="shared" si="316"/>
        <v>57110</v>
      </c>
      <c r="D5097" t="s">
        <v>6609</v>
      </c>
      <c r="E5097" s="6" t="str">
        <f t="shared" si="317"/>
        <v>42954999Y</v>
      </c>
      <c r="F5097" t="s">
        <v>31</v>
      </c>
      <c r="G5097" t="s">
        <v>11746</v>
      </c>
      <c r="H5097" s="6" t="str">
        <f t="shared" si="318"/>
        <v>OMOROC</v>
      </c>
      <c r="I5097">
        <v>1319</v>
      </c>
      <c r="J5097" s="6">
        <f t="shared" si="319"/>
        <v>1396</v>
      </c>
      <c r="K5097" s="5">
        <v>36832</v>
      </c>
      <c r="L5097">
        <v>233</v>
      </c>
      <c r="M5097" s="5">
        <v>25854</v>
      </c>
      <c r="N5097" t="s">
        <v>40</v>
      </c>
      <c r="O5097" s="5">
        <v>43313</v>
      </c>
      <c r="P5097" t="s">
        <v>17</v>
      </c>
      <c r="Q5097" t="s">
        <v>18</v>
      </c>
      <c r="R5097" t="s">
        <v>602</v>
      </c>
      <c r="S5097" t="s">
        <v>92</v>
      </c>
      <c r="T5097" s="5">
        <v>39064</v>
      </c>
      <c r="U5097" s="5">
        <v>36832</v>
      </c>
      <c r="V5097" t="s">
        <v>1159</v>
      </c>
      <c r="W5097" t="s">
        <v>1160</v>
      </c>
      <c r="X5097" s="6" t="s">
        <v>12131</v>
      </c>
      <c r="Y5097" s="6">
        <v>0</v>
      </c>
      <c r="Z5097" t="s">
        <v>6715</v>
      </c>
      <c r="AA5097" s="6" t="s">
        <v>12132</v>
      </c>
    </row>
    <row r="5098" spans="1:27">
      <c r="A5098">
        <v>5097</v>
      </c>
      <c r="B5098">
        <v>58302</v>
      </c>
      <c r="C5098" s="6">
        <f t="shared" si="316"/>
        <v>58379</v>
      </c>
      <c r="D5098" t="s">
        <v>6610</v>
      </c>
      <c r="E5098" s="6" t="str">
        <f t="shared" si="317"/>
        <v>35632265N</v>
      </c>
      <c r="F5098" t="s">
        <v>1532</v>
      </c>
      <c r="G5098" t="s">
        <v>11747</v>
      </c>
      <c r="H5098" s="6" t="str">
        <f t="shared" si="318"/>
        <v>AIZNOV</v>
      </c>
      <c r="I5098">
        <v>8719</v>
      </c>
      <c r="J5098" s="6">
        <f t="shared" si="319"/>
        <v>8796</v>
      </c>
      <c r="K5098" s="5">
        <v>41821</v>
      </c>
      <c r="L5098">
        <v>69</v>
      </c>
      <c r="M5098" s="5">
        <v>28409</v>
      </c>
      <c r="N5098" t="s">
        <v>63</v>
      </c>
      <c r="O5098" s="5">
        <v>43313</v>
      </c>
      <c r="P5098" t="s">
        <v>49</v>
      </c>
      <c r="Q5098" t="s">
        <v>18</v>
      </c>
      <c r="R5098" t="s">
        <v>19</v>
      </c>
      <c r="S5098" t="s">
        <v>82</v>
      </c>
      <c r="T5098" s="5">
        <v>43191</v>
      </c>
      <c r="U5098" s="5">
        <v>41821</v>
      </c>
      <c r="V5098" t="s">
        <v>45</v>
      </c>
      <c r="W5098" t="s">
        <v>1756</v>
      </c>
      <c r="X5098" s="6" t="s">
        <v>12131</v>
      </c>
      <c r="Y5098" s="6">
        <v>0</v>
      </c>
      <c r="Z5098" t="s">
        <v>6702</v>
      </c>
      <c r="AA5098" s="6" t="s">
        <v>12132</v>
      </c>
    </row>
    <row r="5099" spans="1:27">
      <c r="A5099">
        <v>5098</v>
      </c>
      <c r="B5099">
        <v>58305</v>
      </c>
      <c r="C5099" s="6">
        <f t="shared" si="316"/>
        <v>58382</v>
      </c>
      <c r="D5099" t="s">
        <v>6611</v>
      </c>
      <c r="E5099" s="6" t="str">
        <f t="shared" si="317"/>
        <v>77412536R</v>
      </c>
      <c r="F5099" t="s">
        <v>309</v>
      </c>
      <c r="G5099" t="s">
        <v>11748</v>
      </c>
      <c r="H5099" s="6" t="str">
        <f t="shared" si="318"/>
        <v>ÑOZROD</v>
      </c>
      <c r="I5099">
        <v>8653</v>
      </c>
      <c r="J5099" s="6">
        <f t="shared" si="319"/>
        <v>8730</v>
      </c>
      <c r="K5099" s="5">
        <v>43710</v>
      </c>
      <c r="L5099">
        <v>7</v>
      </c>
      <c r="M5099" s="5">
        <v>33243</v>
      </c>
      <c r="N5099" t="s">
        <v>3487</v>
      </c>
      <c r="O5099" s="5">
        <v>43710</v>
      </c>
      <c r="P5099" t="s">
        <v>17</v>
      </c>
      <c r="Q5099" t="s">
        <v>18</v>
      </c>
      <c r="R5099" t="s">
        <v>19</v>
      </c>
      <c r="S5099" t="s">
        <v>53</v>
      </c>
      <c r="T5099" s="5">
        <v>43710</v>
      </c>
      <c r="U5099" s="5">
        <v>43710</v>
      </c>
      <c r="V5099" t="s">
        <v>70</v>
      </c>
      <c r="W5099" t="s">
        <v>2773</v>
      </c>
      <c r="X5099" s="6" t="s">
        <v>12131</v>
      </c>
      <c r="Y5099" s="6">
        <v>0</v>
      </c>
      <c r="Z5099" t="s">
        <v>6702</v>
      </c>
      <c r="AA5099" s="6" t="s">
        <v>12132</v>
      </c>
    </row>
    <row r="5100" spans="1:27">
      <c r="A5100">
        <v>5099</v>
      </c>
      <c r="B5100">
        <v>58307</v>
      </c>
      <c r="C5100" s="6">
        <f t="shared" si="316"/>
        <v>58384</v>
      </c>
      <c r="D5100" t="s">
        <v>6612</v>
      </c>
      <c r="E5100" s="6" t="str">
        <f t="shared" si="317"/>
        <v>77930009C</v>
      </c>
      <c r="F5100" t="s">
        <v>1269</v>
      </c>
      <c r="G5100" t="s">
        <v>11749</v>
      </c>
      <c r="H5100" s="6" t="str">
        <f t="shared" si="318"/>
        <v>TASRUB</v>
      </c>
      <c r="I5100">
        <v>8653</v>
      </c>
      <c r="J5100" s="6">
        <f t="shared" si="319"/>
        <v>8730</v>
      </c>
      <c r="K5100" s="5">
        <v>42376</v>
      </c>
      <c r="L5100">
        <v>51</v>
      </c>
      <c r="M5100" s="5">
        <v>33602</v>
      </c>
      <c r="N5100" t="s">
        <v>3487</v>
      </c>
      <c r="O5100" s="5">
        <v>42742</v>
      </c>
      <c r="P5100" t="s">
        <v>49</v>
      </c>
      <c r="Q5100" t="s">
        <v>18</v>
      </c>
      <c r="R5100" t="s">
        <v>1787</v>
      </c>
      <c r="S5100" t="s">
        <v>53</v>
      </c>
      <c r="T5100" s="5">
        <v>42376</v>
      </c>
      <c r="U5100" s="5">
        <v>42376</v>
      </c>
      <c r="V5100" t="s">
        <v>70</v>
      </c>
      <c r="W5100" t="s">
        <v>2773</v>
      </c>
      <c r="X5100" s="6" t="s">
        <v>12131</v>
      </c>
      <c r="Y5100" s="6">
        <v>0</v>
      </c>
      <c r="Z5100" t="s">
        <v>6701</v>
      </c>
      <c r="AA5100" s="6" t="s">
        <v>12132</v>
      </c>
    </row>
    <row r="5101" spans="1:27">
      <c r="A5101">
        <v>5100</v>
      </c>
      <c r="B5101">
        <v>58308</v>
      </c>
      <c r="C5101" s="6">
        <f t="shared" si="316"/>
        <v>58385</v>
      </c>
      <c r="D5101" t="s">
        <v>6613</v>
      </c>
      <c r="E5101" s="6" t="str">
        <f t="shared" si="317"/>
        <v>77412241M</v>
      </c>
      <c r="F5101" t="s">
        <v>1175</v>
      </c>
      <c r="G5101" t="s">
        <v>11750</v>
      </c>
      <c r="H5101" s="6" t="str">
        <f t="shared" si="318"/>
        <v>ACAIGL</v>
      </c>
      <c r="I5101">
        <v>9315</v>
      </c>
      <c r="J5101" s="6">
        <f t="shared" si="319"/>
        <v>9392</v>
      </c>
      <c r="K5101" s="5">
        <v>42376</v>
      </c>
      <c r="L5101">
        <v>51</v>
      </c>
      <c r="M5101" s="5">
        <v>34298</v>
      </c>
      <c r="N5101" t="s">
        <v>3487</v>
      </c>
      <c r="O5101" s="5">
        <v>42742</v>
      </c>
      <c r="P5101" t="s">
        <v>17</v>
      </c>
      <c r="Q5101" t="s">
        <v>18</v>
      </c>
      <c r="R5101" t="s">
        <v>1787</v>
      </c>
      <c r="S5101" t="s">
        <v>53</v>
      </c>
      <c r="T5101" s="5">
        <v>42376</v>
      </c>
      <c r="U5101" s="5">
        <v>42376</v>
      </c>
      <c r="V5101" t="s">
        <v>126</v>
      </c>
      <c r="W5101" t="s">
        <v>2806</v>
      </c>
      <c r="X5101" s="6" t="s">
        <v>12131</v>
      </c>
      <c r="Y5101" s="6">
        <v>0</v>
      </c>
      <c r="Z5101" t="s">
        <v>6702</v>
      </c>
      <c r="AA5101" s="6" t="s">
        <v>12132</v>
      </c>
    </row>
    <row r="5102" spans="1:27">
      <c r="A5102">
        <v>5101</v>
      </c>
      <c r="B5102">
        <v>58309</v>
      </c>
      <c r="C5102" s="6">
        <f t="shared" si="316"/>
        <v>58386</v>
      </c>
      <c r="D5102" t="s">
        <v>6614</v>
      </c>
      <c r="E5102" s="6" t="str">
        <f t="shared" si="317"/>
        <v>54896253M</v>
      </c>
      <c r="F5102" t="s">
        <v>253</v>
      </c>
      <c r="G5102" t="s">
        <v>11751</v>
      </c>
      <c r="H5102" s="6" t="str">
        <f t="shared" si="318"/>
        <v>ERAROD</v>
      </c>
      <c r="I5102">
        <v>9015</v>
      </c>
      <c r="J5102" s="6">
        <f t="shared" si="319"/>
        <v>9092</v>
      </c>
      <c r="K5102" s="5">
        <v>43258</v>
      </c>
      <c r="L5102">
        <v>22</v>
      </c>
      <c r="M5102" s="5">
        <v>33489</v>
      </c>
      <c r="N5102" t="s">
        <v>3487</v>
      </c>
      <c r="O5102" s="5">
        <v>43258</v>
      </c>
      <c r="P5102" t="s">
        <v>17</v>
      </c>
      <c r="Q5102" t="s">
        <v>18</v>
      </c>
      <c r="R5102" t="s">
        <v>19</v>
      </c>
      <c r="S5102" t="s">
        <v>53</v>
      </c>
      <c r="T5102" s="5">
        <v>43258</v>
      </c>
      <c r="U5102" s="5">
        <v>43258</v>
      </c>
      <c r="V5102" t="s">
        <v>126</v>
      </c>
      <c r="W5102" t="s">
        <v>546</v>
      </c>
      <c r="X5102" s="6" t="s">
        <v>12131</v>
      </c>
      <c r="Y5102" s="6">
        <v>0</v>
      </c>
      <c r="Z5102" t="s">
        <v>6702</v>
      </c>
      <c r="AA5102" s="6" t="s">
        <v>12132</v>
      </c>
    </row>
    <row r="5103" spans="1:27">
      <c r="A5103">
        <v>5102</v>
      </c>
      <c r="B5103">
        <v>58313</v>
      </c>
      <c r="C5103" s="6">
        <f t="shared" si="316"/>
        <v>58390</v>
      </c>
      <c r="D5103" t="s">
        <v>6615</v>
      </c>
      <c r="E5103" s="6" t="str">
        <f t="shared" si="317"/>
        <v>78817491R</v>
      </c>
      <c r="F5103" t="s">
        <v>146</v>
      </c>
      <c r="G5103" t="s">
        <v>11752</v>
      </c>
      <c r="H5103" s="6" t="str">
        <f t="shared" si="318"/>
        <v>REZFER</v>
      </c>
      <c r="I5103">
        <v>8703</v>
      </c>
      <c r="J5103" s="6">
        <f t="shared" si="319"/>
        <v>8780</v>
      </c>
      <c r="K5103" s="5">
        <v>42079</v>
      </c>
      <c r="L5103">
        <v>61</v>
      </c>
      <c r="M5103" s="5">
        <v>29331</v>
      </c>
      <c r="N5103" t="s">
        <v>3487</v>
      </c>
      <c r="O5103" s="5">
        <v>42079</v>
      </c>
      <c r="P5103" t="s">
        <v>17</v>
      </c>
      <c r="Q5103" t="s">
        <v>18</v>
      </c>
      <c r="R5103" t="s">
        <v>19</v>
      </c>
      <c r="S5103" t="s">
        <v>53</v>
      </c>
      <c r="T5103" s="5">
        <v>42079</v>
      </c>
      <c r="U5103" s="5">
        <v>42079</v>
      </c>
      <c r="V5103" t="s">
        <v>70</v>
      </c>
      <c r="W5103" t="s">
        <v>2081</v>
      </c>
      <c r="X5103" s="6" t="s">
        <v>12131</v>
      </c>
      <c r="Y5103" s="6">
        <v>0</v>
      </c>
      <c r="Z5103" t="s">
        <v>6702</v>
      </c>
      <c r="AA5103" s="6" t="s">
        <v>12132</v>
      </c>
    </row>
    <row r="5104" spans="1:27">
      <c r="A5104">
        <v>5103</v>
      </c>
      <c r="B5104">
        <v>58314</v>
      </c>
      <c r="C5104" s="6">
        <f t="shared" si="316"/>
        <v>58391</v>
      </c>
      <c r="D5104" t="s">
        <v>6616</v>
      </c>
      <c r="E5104" s="6" t="str">
        <f t="shared" si="317"/>
        <v>54164181T</v>
      </c>
      <c r="F5104" t="s">
        <v>188</v>
      </c>
      <c r="G5104" t="s">
        <v>11753</v>
      </c>
      <c r="H5104" s="6" t="str">
        <f t="shared" si="318"/>
        <v>BANARE</v>
      </c>
      <c r="I5104">
        <v>8653</v>
      </c>
      <c r="J5104" s="6">
        <f t="shared" si="319"/>
        <v>8730</v>
      </c>
      <c r="K5104" s="5">
        <v>42076</v>
      </c>
      <c r="L5104">
        <v>61</v>
      </c>
      <c r="M5104" s="5">
        <v>31391</v>
      </c>
      <c r="N5104" t="s">
        <v>3487</v>
      </c>
      <c r="O5104" s="5">
        <v>42076</v>
      </c>
      <c r="P5104" t="s">
        <v>49</v>
      </c>
      <c r="Q5104" t="s">
        <v>18</v>
      </c>
      <c r="R5104" t="s">
        <v>1787</v>
      </c>
      <c r="S5104" t="s">
        <v>53</v>
      </c>
      <c r="T5104" s="5">
        <v>42076</v>
      </c>
      <c r="U5104" s="5">
        <v>42076</v>
      </c>
      <c r="V5104" t="s">
        <v>70</v>
      </c>
      <c r="W5104" t="s">
        <v>2773</v>
      </c>
      <c r="X5104" s="6" t="s">
        <v>12131</v>
      </c>
      <c r="Y5104" s="6">
        <v>0</v>
      </c>
      <c r="Z5104" t="s">
        <v>6701</v>
      </c>
      <c r="AA5104" s="6" t="s">
        <v>12132</v>
      </c>
    </row>
    <row r="5105" spans="1:27">
      <c r="A5105">
        <v>5104</v>
      </c>
      <c r="B5105">
        <v>58316</v>
      </c>
      <c r="C5105" s="6">
        <f t="shared" si="316"/>
        <v>58393</v>
      </c>
      <c r="D5105" t="s">
        <v>6617</v>
      </c>
      <c r="E5105" s="6" t="str">
        <f t="shared" si="317"/>
        <v>52224251M</v>
      </c>
      <c r="F5105" t="s">
        <v>6618</v>
      </c>
      <c r="G5105" t="s">
        <v>11754</v>
      </c>
      <c r="H5105" s="6" t="str">
        <f t="shared" si="318"/>
        <v>ORAGON</v>
      </c>
      <c r="I5105">
        <v>8701</v>
      </c>
      <c r="J5105" s="6">
        <f t="shared" si="319"/>
        <v>8778</v>
      </c>
      <c r="K5105" s="5">
        <v>42093</v>
      </c>
      <c r="L5105">
        <v>61</v>
      </c>
      <c r="M5105" s="5">
        <v>30172</v>
      </c>
      <c r="N5105" t="s">
        <v>32</v>
      </c>
      <c r="O5105" s="5">
        <v>43101</v>
      </c>
      <c r="P5105" t="s">
        <v>49</v>
      </c>
      <c r="Q5105" t="s">
        <v>18</v>
      </c>
      <c r="R5105" t="s">
        <v>19</v>
      </c>
      <c r="S5105" t="s">
        <v>69</v>
      </c>
      <c r="T5105" s="5">
        <v>43101</v>
      </c>
      <c r="U5105" s="5">
        <v>42093</v>
      </c>
      <c r="V5105" t="s">
        <v>126</v>
      </c>
      <c r="X5105" s="6" t="s">
        <v>12131</v>
      </c>
      <c r="Y5105" s="6">
        <v>0</v>
      </c>
      <c r="Z5105" t="s">
        <v>6701</v>
      </c>
      <c r="AA5105" s="6" t="s">
        <v>12132</v>
      </c>
    </row>
    <row r="5106" spans="1:27">
      <c r="A5106">
        <v>5105</v>
      </c>
      <c r="B5106">
        <v>58317</v>
      </c>
      <c r="C5106" s="6">
        <f t="shared" si="316"/>
        <v>58394</v>
      </c>
      <c r="D5106" t="s">
        <v>6619</v>
      </c>
      <c r="E5106" s="6" t="str">
        <f t="shared" si="317"/>
        <v>76498372H</v>
      </c>
      <c r="F5106" t="s">
        <v>4971</v>
      </c>
      <c r="G5106" t="s">
        <v>7760</v>
      </c>
      <c r="H5106" s="6" t="str">
        <f t="shared" si="318"/>
        <v>UEZLOP</v>
      </c>
      <c r="I5106">
        <v>8704</v>
      </c>
      <c r="J5106" s="6">
        <f t="shared" si="319"/>
        <v>8781</v>
      </c>
      <c r="K5106" s="5">
        <v>42107</v>
      </c>
      <c r="L5106">
        <v>60</v>
      </c>
      <c r="M5106" s="5">
        <v>31485</v>
      </c>
      <c r="N5106" t="s">
        <v>3487</v>
      </c>
      <c r="O5106" s="5">
        <v>42472</v>
      </c>
      <c r="P5106" t="s">
        <v>49</v>
      </c>
      <c r="Q5106" t="s">
        <v>18</v>
      </c>
      <c r="R5106" t="s">
        <v>1787</v>
      </c>
      <c r="S5106" t="s">
        <v>53</v>
      </c>
      <c r="T5106" s="5">
        <v>42107</v>
      </c>
      <c r="U5106" s="5">
        <v>42107</v>
      </c>
      <c r="V5106" t="s">
        <v>70</v>
      </c>
      <c r="W5106" t="s">
        <v>2081</v>
      </c>
      <c r="X5106" s="6" t="s">
        <v>12131</v>
      </c>
      <c r="Y5106" s="6">
        <v>0</v>
      </c>
      <c r="Z5106" t="s">
        <v>6702</v>
      </c>
      <c r="AA5106" s="6" t="s">
        <v>12132</v>
      </c>
    </row>
    <row r="5107" spans="1:27">
      <c r="A5107">
        <v>5106</v>
      </c>
      <c r="B5107">
        <v>58318</v>
      </c>
      <c r="C5107" s="6">
        <f t="shared" si="316"/>
        <v>58395</v>
      </c>
      <c r="D5107" t="s">
        <v>6620</v>
      </c>
      <c r="E5107" s="6" t="str">
        <f t="shared" si="317"/>
        <v>76264559T</v>
      </c>
      <c r="F5107" t="s">
        <v>31</v>
      </c>
      <c r="G5107" t="s">
        <v>11755</v>
      </c>
      <c r="H5107" s="6" t="str">
        <f t="shared" si="318"/>
        <v>DEZORT</v>
      </c>
      <c r="I5107">
        <v>8698</v>
      </c>
      <c r="J5107" s="6">
        <f t="shared" si="319"/>
        <v>8775</v>
      </c>
      <c r="K5107" s="5">
        <v>42110</v>
      </c>
      <c r="L5107">
        <v>60</v>
      </c>
      <c r="M5107" s="5">
        <v>32003</v>
      </c>
      <c r="N5107" t="s">
        <v>52</v>
      </c>
      <c r="O5107" s="5">
        <v>43678</v>
      </c>
      <c r="P5107" t="s">
        <v>17</v>
      </c>
      <c r="Q5107" t="s">
        <v>18</v>
      </c>
      <c r="R5107" t="s">
        <v>19</v>
      </c>
      <c r="S5107" t="s">
        <v>95</v>
      </c>
      <c r="T5107" s="5">
        <v>43143</v>
      </c>
      <c r="U5107" s="5">
        <v>42110</v>
      </c>
      <c r="V5107" t="s">
        <v>340</v>
      </c>
      <c r="W5107" t="s">
        <v>341</v>
      </c>
      <c r="X5107" s="6" t="s">
        <v>12131</v>
      </c>
      <c r="Y5107" s="6">
        <v>0</v>
      </c>
      <c r="Z5107" t="s">
        <v>6702</v>
      </c>
      <c r="AA5107" s="6" t="s">
        <v>12132</v>
      </c>
    </row>
    <row r="5108" spans="1:27">
      <c r="A5108">
        <v>5107</v>
      </c>
      <c r="B5108">
        <v>58319</v>
      </c>
      <c r="C5108" s="6">
        <f t="shared" si="316"/>
        <v>58396</v>
      </c>
      <c r="D5108" t="s">
        <v>6621</v>
      </c>
      <c r="E5108" s="6" t="str">
        <f t="shared" si="317"/>
        <v>3321436C</v>
      </c>
      <c r="F5108" t="s">
        <v>2874</v>
      </c>
      <c r="G5108" t="s">
        <v>7341</v>
      </c>
      <c r="H5108" s="6" t="str">
        <f t="shared" si="318"/>
        <v>NEZFER</v>
      </c>
      <c r="I5108">
        <v>8080</v>
      </c>
      <c r="J5108" s="6">
        <f t="shared" si="319"/>
        <v>8157</v>
      </c>
      <c r="K5108" s="5">
        <v>42101</v>
      </c>
      <c r="L5108">
        <v>60</v>
      </c>
      <c r="M5108" s="5">
        <v>27541</v>
      </c>
      <c r="N5108" t="s">
        <v>32</v>
      </c>
      <c r="O5108" s="5">
        <v>42101</v>
      </c>
      <c r="P5108" t="s">
        <v>17</v>
      </c>
      <c r="Q5108" t="s">
        <v>18</v>
      </c>
      <c r="R5108" t="s">
        <v>19</v>
      </c>
      <c r="S5108" t="s">
        <v>109</v>
      </c>
      <c r="T5108" s="5">
        <v>43831</v>
      </c>
      <c r="U5108" s="5">
        <v>42101</v>
      </c>
      <c r="V5108" t="s">
        <v>325</v>
      </c>
      <c r="X5108" s="6" t="s">
        <v>12131</v>
      </c>
      <c r="Y5108" s="6">
        <v>0</v>
      </c>
      <c r="Z5108" t="s">
        <v>6701</v>
      </c>
      <c r="AA5108" s="6" t="s">
        <v>12132</v>
      </c>
    </row>
    <row r="5109" spans="1:27">
      <c r="A5109">
        <v>5108</v>
      </c>
      <c r="B5109">
        <v>58320</v>
      </c>
      <c r="C5109" s="6">
        <f t="shared" si="316"/>
        <v>58397</v>
      </c>
      <c r="D5109" t="s">
        <v>6622</v>
      </c>
      <c r="E5109" s="6" t="str">
        <f t="shared" si="317"/>
        <v>52235220A</v>
      </c>
      <c r="F5109" t="s">
        <v>6623</v>
      </c>
      <c r="G5109" t="s">
        <v>11756</v>
      </c>
      <c r="H5109" s="6" t="str">
        <f t="shared" si="318"/>
        <v>REZFON</v>
      </c>
      <c r="I5109">
        <v>8996</v>
      </c>
      <c r="J5109" s="6">
        <f t="shared" si="319"/>
        <v>9073</v>
      </c>
      <c r="K5109" s="5">
        <v>42111</v>
      </c>
      <c r="L5109">
        <v>60</v>
      </c>
      <c r="M5109" s="5">
        <v>30367</v>
      </c>
      <c r="N5109" t="s">
        <v>43</v>
      </c>
      <c r="O5109" s="5">
        <v>43678</v>
      </c>
      <c r="P5109" t="s">
        <v>17</v>
      </c>
      <c r="Q5109" t="s">
        <v>18</v>
      </c>
      <c r="R5109" t="s">
        <v>19</v>
      </c>
      <c r="S5109" t="s">
        <v>85</v>
      </c>
      <c r="T5109" s="5">
        <v>43435</v>
      </c>
      <c r="U5109" s="5">
        <v>42111</v>
      </c>
      <c r="V5109" t="s">
        <v>126</v>
      </c>
      <c r="W5109" t="s">
        <v>2806</v>
      </c>
      <c r="X5109" s="6" t="s">
        <v>12131</v>
      </c>
      <c r="Y5109" s="6">
        <v>0</v>
      </c>
      <c r="Z5109" t="s">
        <v>6701</v>
      </c>
      <c r="AA5109" s="6" t="s">
        <v>12132</v>
      </c>
    </row>
    <row r="5110" spans="1:27">
      <c r="A5110">
        <v>5109</v>
      </c>
      <c r="B5110">
        <v>58321</v>
      </c>
      <c r="C5110" s="6">
        <f t="shared" si="316"/>
        <v>58398</v>
      </c>
      <c r="D5110" t="s">
        <v>6624</v>
      </c>
      <c r="E5110" s="6" t="str">
        <f t="shared" si="317"/>
        <v>8023468R</v>
      </c>
      <c r="F5110" t="s">
        <v>1714</v>
      </c>
      <c r="G5110" t="s">
        <v>11757</v>
      </c>
      <c r="H5110" s="6" t="str">
        <f t="shared" si="318"/>
        <v>ENOLOP</v>
      </c>
      <c r="I5110">
        <v>8676</v>
      </c>
      <c r="J5110" s="6">
        <f t="shared" si="319"/>
        <v>8753</v>
      </c>
      <c r="K5110" s="5">
        <v>42128</v>
      </c>
      <c r="L5110">
        <v>59</v>
      </c>
      <c r="M5110" s="5">
        <v>26908</v>
      </c>
      <c r="N5110" t="s">
        <v>24</v>
      </c>
      <c r="O5110" s="5">
        <v>42948</v>
      </c>
      <c r="P5110" t="s">
        <v>17</v>
      </c>
      <c r="Q5110" t="s">
        <v>18</v>
      </c>
      <c r="R5110" t="s">
        <v>19</v>
      </c>
      <c r="S5110" t="s">
        <v>53</v>
      </c>
      <c r="T5110" s="5">
        <v>43101</v>
      </c>
      <c r="U5110" s="5">
        <v>42128</v>
      </c>
      <c r="V5110" t="s">
        <v>227</v>
      </c>
      <c r="W5110" t="s">
        <v>228</v>
      </c>
      <c r="X5110" s="6" t="s">
        <v>12131</v>
      </c>
      <c r="Y5110" s="6">
        <v>0</v>
      </c>
      <c r="Z5110" t="s">
        <v>6701</v>
      </c>
      <c r="AA5110" s="6" t="s">
        <v>12132</v>
      </c>
    </row>
    <row r="5111" spans="1:27">
      <c r="A5111">
        <v>5110</v>
      </c>
      <c r="B5111">
        <v>58327</v>
      </c>
      <c r="C5111" s="6">
        <f t="shared" si="316"/>
        <v>58404</v>
      </c>
      <c r="D5111" t="s">
        <v>6625</v>
      </c>
      <c r="E5111" s="6" t="str">
        <f t="shared" si="317"/>
        <v>71942563A</v>
      </c>
      <c r="F5111" t="s">
        <v>89</v>
      </c>
      <c r="G5111" t="s">
        <v>11758</v>
      </c>
      <c r="H5111" s="6" t="str">
        <f t="shared" si="318"/>
        <v xml:space="preserve">IASDE </v>
      </c>
      <c r="I5111">
        <v>8637</v>
      </c>
      <c r="J5111" s="6">
        <f t="shared" si="319"/>
        <v>8714</v>
      </c>
      <c r="K5111" s="5">
        <v>42200</v>
      </c>
      <c r="L5111">
        <v>57</v>
      </c>
      <c r="M5111" s="5">
        <v>32746</v>
      </c>
      <c r="N5111" t="s">
        <v>3487</v>
      </c>
      <c r="O5111" s="5">
        <v>42200</v>
      </c>
      <c r="P5111" t="s">
        <v>49</v>
      </c>
      <c r="Q5111" t="s">
        <v>18</v>
      </c>
      <c r="R5111" t="s">
        <v>1787</v>
      </c>
      <c r="S5111" t="s">
        <v>95</v>
      </c>
      <c r="T5111" s="5">
        <v>43739</v>
      </c>
      <c r="U5111" s="5">
        <v>42200</v>
      </c>
      <c r="V5111" t="s">
        <v>126</v>
      </c>
      <c r="W5111" t="s">
        <v>139</v>
      </c>
      <c r="X5111" s="6" t="s">
        <v>12131</v>
      </c>
      <c r="Y5111" s="6">
        <v>0</v>
      </c>
      <c r="Z5111" t="s">
        <v>6701</v>
      </c>
      <c r="AA5111" s="6" t="s">
        <v>12132</v>
      </c>
    </row>
    <row r="5112" spans="1:27">
      <c r="A5112">
        <v>5111</v>
      </c>
      <c r="B5112">
        <v>58328</v>
      </c>
      <c r="C5112" s="6">
        <f t="shared" si="316"/>
        <v>58405</v>
      </c>
      <c r="D5112" t="s">
        <v>6626</v>
      </c>
      <c r="E5112" s="6" t="str">
        <f t="shared" si="317"/>
        <v>7373518P</v>
      </c>
      <c r="F5112" t="s">
        <v>526</v>
      </c>
      <c r="G5112" t="s">
        <v>11759</v>
      </c>
      <c r="H5112" s="6" t="str">
        <f t="shared" si="318"/>
        <v>RZACAR</v>
      </c>
      <c r="I5112">
        <v>9316</v>
      </c>
      <c r="J5112" s="6">
        <f t="shared" si="319"/>
        <v>9393</v>
      </c>
      <c r="K5112" s="5">
        <v>42212</v>
      </c>
      <c r="L5112">
        <v>57</v>
      </c>
      <c r="M5112" s="5">
        <v>32499</v>
      </c>
      <c r="N5112" t="s">
        <v>3487</v>
      </c>
      <c r="O5112" s="5">
        <v>42212</v>
      </c>
      <c r="P5112" t="s">
        <v>17</v>
      </c>
      <c r="Q5112" t="s">
        <v>18</v>
      </c>
      <c r="R5112" t="s">
        <v>19</v>
      </c>
      <c r="S5112" t="s">
        <v>53</v>
      </c>
      <c r="T5112" s="5">
        <v>42212</v>
      </c>
      <c r="U5112" s="5">
        <v>42212</v>
      </c>
      <c r="V5112" t="s">
        <v>126</v>
      </c>
      <c r="W5112" t="s">
        <v>2806</v>
      </c>
      <c r="X5112" s="6" t="s">
        <v>12131</v>
      </c>
      <c r="Y5112" s="6">
        <v>0</v>
      </c>
      <c r="Z5112" t="s">
        <v>6701</v>
      </c>
      <c r="AA5112" s="6" t="s">
        <v>12132</v>
      </c>
    </row>
    <row r="5113" spans="1:27">
      <c r="A5113">
        <v>5112</v>
      </c>
      <c r="B5113">
        <v>58329</v>
      </c>
      <c r="C5113" s="6">
        <f t="shared" si="316"/>
        <v>58406</v>
      </c>
      <c r="D5113" t="s">
        <v>6627</v>
      </c>
      <c r="E5113" s="6" t="str">
        <f t="shared" si="317"/>
        <v>76498304L</v>
      </c>
      <c r="F5113" t="s">
        <v>3835</v>
      </c>
      <c r="G5113" t="s">
        <v>11760</v>
      </c>
      <c r="H5113" s="6" t="str">
        <f t="shared" si="318"/>
        <v>LVOCOR</v>
      </c>
      <c r="I5113">
        <v>9667</v>
      </c>
      <c r="J5113" s="6">
        <f t="shared" si="319"/>
        <v>9744</v>
      </c>
      <c r="K5113" s="5">
        <v>42219</v>
      </c>
      <c r="L5113">
        <v>56</v>
      </c>
      <c r="M5113" s="5">
        <v>32066</v>
      </c>
      <c r="N5113" t="s">
        <v>1785</v>
      </c>
      <c r="O5113" s="5">
        <v>42705</v>
      </c>
      <c r="P5113" t="s">
        <v>17</v>
      </c>
      <c r="Q5113" t="s">
        <v>18</v>
      </c>
      <c r="R5113" t="s">
        <v>19</v>
      </c>
      <c r="S5113" t="s">
        <v>53</v>
      </c>
      <c r="T5113" s="5">
        <v>42219</v>
      </c>
      <c r="U5113" s="5">
        <v>42219</v>
      </c>
      <c r="V5113" t="s">
        <v>78</v>
      </c>
      <c r="W5113" t="s">
        <v>79</v>
      </c>
      <c r="X5113" s="6" t="s">
        <v>12131</v>
      </c>
      <c r="Y5113" s="6">
        <v>0</v>
      </c>
      <c r="Z5113" t="s">
        <v>6702</v>
      </c>
      <c r="AA5113" s="6" t="s">
        <v>12132</v>
      </c>
    </row>
    <row r="5114" spans="1:27">
      <c r="A5114">
        <v>5113</v>
      </c>
      <c r="B5114">
        <v>58330</v>
      </c>
      <c r="C5114" s="6">
        <f t="shared" si="316"/>
        <v>58407</v>
      </c>
      <c r="D5114" t="s">
        <v>6628</v>
      </c>
      <c r="E5114" s="6" t="str">
        <f t="shared" si="317"/>
        <v>51740782L</v>
      </c>
      <c r="F5114" t="s">
        <v>456</v>
      </c>
      <c r="G5114" t="s">
        <v>11761</v>
      </c>
      <c r="H5114" s="6" t="str">
        <f t="shared" si="318"/>
        <v>ANZSAN</v>
      </c>
      <c r="I5114">
        <v>8451</v>
      </c>
      <c r="J5114" s="6">
        <f t="shared" si="319"/>
        <v>8528</v>
      </c>
      <c r="K5114" s="5">
        <v>42248</v>
      </c>
      <c r="L5114">
        <v>55</v>
      </c>
      <c r="M5114" s="5">
        <v>27337</v>
      </c>
      <c r="N5114" t="s">
        <v>1785</v>
      </c>
      <c r="O5114" s="5">
        <v>42248</v>
      </c>
      <c r="P5114" t="s">
        <v>49</v>
      </c>
      <c r="Q5114" t="s">
        <v>18</v>
      </c>
      <c r="R5114" t="s">
        <v>19</v>
      </c>
      <c r="S5114" t="s">
        <v>53</v>
      </c>
      <c r="T5114" s="5">
        <v>42248</v>
      </c>
      <c r="U5114" s="5">
        <v>42248</v>
      </c>
      <c r="V5114" t="s">
        <v>78</v>
      </c>
      <c r="W5114" t="s">
        <v>273</v>
      </c>
      <c r="X5114" s="6" t="s">
        <v>12131</v>
      </c>
      <c r="Y5114" s="6">
        <v>0</v>
      </c>
      <c r="Z5114" t="s">
        <v>6701</v>
      </c>
      <c r="AA5114" s="6" t="s">
        <v>12132</v>
      </c>
    </row>
    <row r="5115" spans="1:27">
      <c r="A5115">
        <v>5114</v>
      </c>
      <c r="B5115">
        <v>58332</v>
      </c>
      <c r="C5115" s="6">
        <f t="shared" si="316"/>
        <v>58409</v>
      </c>
      <c r="D5115" t="s">
        <v>6629</v>
      </c>
      <c r="E5115" s="6" t="str">
        <f t="shared" si="317"/>
        <v>46368369S</v>
      </c>
      <c r="F5115" t="s">
        <v>2296</v>
      </c>
      <c r="G5115" t="s">
        <v>11762</v>
      </c>
      <c r="H5115" s="6" t="str">
        <f t="shared" si="318"/>
        <v>ADOGUI</v>
      </c>
      <c r="I5115">
        <v>8660</v>
      </c>
      <c r="J5115" s="6">
        <f t="shared" si="319"/>
        <v>8737</v>
      </c>
      <c r="K5115" s="5">
        <v>42278</v>
      </c>
      <c r="L5115">
        <v>54</v>
      </c>
      <c r="M5115" s="5">
        <v>28020</v>
      </c>
      <c r="N5115" t="s">
        <v>43</v>
      </c>
      <c r="O5115" s="5">
        <v>42948</v>
      </c>
      <c r="P5115" t="s">
        <v>17</v>
      </c>
      <c r="Q5115" t="s">
        <v>18</v>
      </c>
      <c r="R5115" t="s">
        <v>19</v>
      </c>
      <c r="S5115" t="s">
        <v>85</v>
      </c>
      <c r="T5115" s="5">
        <v>42278</v>
      </c>
      <c r="U5115" s="5">
        <v>42278</v>
      </c>
      <c r="V5115" t="s">
        <v>70</v>
      </c>
      <c r="W5115" t="s">
        <v>938</v>
      </c>
      <c r="X5115" s="6" t="s">
        <v>12131</v>
      </c>
      <c r="Y5115" s="6">
        <v>0</v>
      </c>
      <c r="Z5115" t="s">
        <v>6702</v>
      </c>
      <c r="AA5115" s="6" t="s">
        <v>12132</v>
      </c>
    </row>
    <row r="5116" spans="1:27">
      <c r="A5116">
        <v>5115</v>
      </c>
      <c r="B5116">
        <v>58333</v>
      </c>
      <c r="C5116" s="6">
        <f t="shared" si="316"/>
        <v>58410</v>
      </c>
      <c r="D5116" t="s">
        <v>6630</v>
      </c>
      <c r="E5116" s="6" t="str">
        <f t="shared" si="317"/>
        <v>75435073D</v>
      </c>
      <c r="F5116" t="s">
        <v>1733</v>
      </c>
      <c r="G5116" t="s">
        <v>11763</v>
      </c>
      <c r="H5116" s="6" t="str">
        <f t="shared" si="318"/>
        <v>TINOCE</v>
      </c>
      <c r="I5116">
        <v>9025</v>
      </c>
      <c r="J5116" s="6">
        <f t="shared" si="319"/>
        <v>9102</v>
      </c>
      <c r="K5116" s="5">
        <v>42311</v>
      </c>
      <c r="L5116">
        <v>53</v>
      </c>
      <c r="M5116" s="5">
        <v>29074</v>
      </c>
      <c r="N5116" t="s">
        <v>63</v>
      </c>
      <c r="O5116" s="5">
        <v>43678</v>
      </c>
      <c r="P5116" t="s">
        <v>17</v>
      </c>
      <c r="Q5116" t="s">
        <v>18</v>
      </c>
      <c r="R5116" t="s">
        <v>19</v>
      </c>
      <c r="S5116" t="s">
        <v>95</v>
      </c>
      <c r="T5116" s="5">
        <v>43143</v>
      </c>
      <c r="U5116" s="5">
        <v>42311</v>
      </c>
      <c r="V5116" t="s">
        <v>340</v>
      </c>
      <c r="W5116" t="s">
        <v>402</v>
      </c>
      <c r="X5116" s="6" t="s">
        <v>12131</v>
      </c>
      <c r="Y5116" s="6">
        <v>0</v>
      </c>
      <c r="Z5116" t="s">
        <v>6702</v>
      </c>
      <c r="AA5116" s="6" t="s">
        <v>12132</v>
      </c>
    </row>
    <row r="5117" spans="1:27">
      <c r="A5117">
        <v>5116</v>
      </c>
      <c r="B5117">
        <v>58335</v>
      </c>
      <c r="C5117" s="6">
        <f t="shared" si="316"/>
        <v>58412</v>
      </c>
      <c r="D5117" t="s">
        <v>6631</v>
      </c>
      <c r="E5117" s="6" t="str">
        <f t="shared" si="317"/>
        <v>78022826D</v>
      </c>
      <c r="F5117" t="s">
        <v>39</v>
      </c>
      <c r="G5117" t="s">
        <v>9946</v>
      </c>
      <c r="H5117" s="6" t="str">
        <f t="shared" si="318"/>
        <v>SPORUI</v>
      </c>
      <c r="I5117">
        <v>9650</v>
      </c>
      <c r="J5117" s="6">
        <f t="shared" si="319"/>
        <v>9727</v>
      </c>
      <c r="K5117" s="5">
        <v>42695</v>
      </c>
      <c r="L5117">
        <v>41</v>
      </c>
      <c r="M5117" s="5">
        <v>34646</v>
      </c>
      <c r="N5117" t="s">
        <v>3487</v>
      </c>
      <c r="O5117" s="5">
        <v>43790</v>
      </c>
      <c r="P5117" t="s">
        <v>17</v>
      </c>
      <c r="Q5117" t="s">
        <v>18</v>
      </c>
      <c r="R5117" t="s">
        <v>1787</v>
      </c>
      <c r="S5117" t="s">
        <v>53</v>
      </c>
      <c r="T5117" s="5">
        <v>42695</v>
      </c>
      <c r="U5117" s="5">
        <v>42695</v>
      </c>
      <c r="V5117" t="s">
        <v>325</v>
      </c>
      <c r="W5117" t="s">
        <v>4071</v>
      </c>
      <c r="X5117" s="6" t="s">
        <v>12131</v>
      </c>
      <c r="Y5117" s="6">
        <v>0</v>
      </c>
      <c r="Z5117" t="s">
        <v>6702</v>
      </c>
      <c r="AA5117" s="6" t="s">
        <v>12132</v>
      </c>
    </row>
    <row r="5118" spans="1:27">
      <c r="A5118">
        <v>5117</v>
      </c>
      <c r="B5118">
        <v>58340</v>
      </c>
      <c r="C5118" s="6">
        <f t="shared" si="316"/>
        <v>58417</v>
      </c>
      <c r="D5118" t="s">
        <v>6632</v>
      </c>
      <c r="E5118" s="6" t="str">
        <f t="shared" si="317"/>
        <v>78108559K</v>
      </c>
      <c r="F5118" t="s">
        <v>6633</v>
      </c>
      <c r="G5118" t="s">
        <v>11764</v>
      </c>
      <c r="H5118" s="6" t="str">
        <f t="shared" si="318"/>
        <v>RESMED</v>
      </c>
      <c r="I5118">
        <v>9025</v>
      </c>
      <c r="J5118" s="6">
        <f t="shared" si="319"/>
        <v>9102</v>
      </c>
      <c r="K5118" s="5">
        <v>42563</v>
      </c>
      <c r="L5118">
        <v>45</v>
      </c>
      <c r="M5118" s="5">
        <v>29380</v>
      </c>
      <c r="N5118" t="s">
        <v>3487</v>
      </c>
      <c r="O5118" s="5">
        <v>42563</v>
      </c>
      <c r="P5118" t="s">
        <v>17</v>
      </c>
      <c r="Q5118" t="s">
        <v>18</v>
      </c>
      <c r="R5118" t="s">
        <v>19</v>
      </c>
      <c r="S5118" t="s">
        <v>53</v>
      </c>
      <c r="T5118" s="5">
        <v>42563</v>
      </c>
      <c r="U5118" s="5">
        <v>42563</v>
      </c>
      <c r="V5118" t="s">
        <v>340</v>
      </c>
      <c r="W5118" t="s">
        <v>402</v>
      </c>
      <c r="X5118" s="6" t="s">
        <v>12131</v>
      </c>
      <c r="Y5118" s="6">
        <v>0</v>
      </c>
      <c r="Z5118" t="s">
        <v>6702</v>
      </c>
      <c r="AA5118" s="6" t="s">
        <v>12132</v>
      </c>
    </row>
    <row r="5119" spans="1:27">
      <c r="A5119">
        <v>5118</v>
      </c>
      <c r="B5119">
        <v>58342</v>
      </c>
      <c r="C5119" s="6">
        <f t="shared" si="316"/>
        <v>58419</v>
      </c>
      <c r="D5119" t="s">
        <v>6634</v>
      </c>
      <c r="E5119" s="6" t="str">
        <f t="shared" si="317"/>
        <v>77436375N</v>
      </c>
      <c r="F5119" t="s">
        <v>2510</v>
      </c>
      <c r="G5119" t="s">
        <v>7409</v>
      </c>
      <c r="H5119" s="6" t="str">
        <f t="shared" si="318"/>
        <v>PEZPER</v>
      </c>
      <c r="I5119">
        <v>9057</v>
      </c>
      <c r="J5119" s="6">
        <f t="shared" si="319"/>
        <v>9134</v>
      </c>
      <c r="K5119" s="5">
        <v>42667</v>
      </c>
      <c r="L5119">
        <v>42</v>
      </c>
      <c r="M5119" s="5">
        <v>33462</v>
      </c>
      <c r="N5119" t="s">
        <v>3487</v>
      </c>
      <c r="O5119" s="5">
        <v>43032</v>
      </c>
      <c r="P5119" t="s">
        <v>49</v>
      </c>
      <c r="Q5119" t="s">
        <v>18</v>
      </c>
      <c r="R5119" t="s">
        <v>1787</v>
      </c>
      <c r="S5119" t="s">
        <v>53</v>
      </c>
      <c r="T5119" s="5">
        <v>42667</v>
      </c>
      <c r="U5119" s="5">
        <v>42667</v>
      </c>
      <c r="V5119" t="s">
        <v>70</v>
      </c>
      <c r="W5119" t="s">
        <v>96</v>
      </c>
      <c r="X5119" s="6" t="s">
        <v>12131</v>
      </c>
      <c r="Y5119" s="6">
        <v>0</v>
      </c>
      <c r="Z5119" t="s">
        <v>6702</v>
      </c>
      <c r="AA5119" s="6" t="s">
        <v>12132</v>
      </c>
    </row>
    <row r="5120" spans="1:27">
      <c r="A5120">
        <v>5119</v>
      </c>
      <c r="B5120">
        <v>58343</v>
      </c>
      <c r="C5120" s="6">
        <f t="shared" si="316"/>
        <v>58420</v>
      </c>
      <c r="D5120" t="s">
        <v>6635</v>
      </c>
      <c r="E5120" s="6" t="str">
        <f t="shared" si="317"/>
        <v>77414551S</v>
      </c>
      <c r="F5120" t="s">
        <v>1532</v>
      </c>
      <c r="G5120" t="s">
        <v>11765</v>
      </c>
      <c r="H5120" s="6" t="str">
        <f t="shared" si="318"/>
        <v>RDEMAR</v>
      </c>
      <c r="I5120">
        <v>8703</v>
      </c>
      <c r="J5120" s="6">
        <f t="shared" si="319"/>
        <v>8780</v>
      </c>
      <c r="K5120" s="5">
        <v>42689</v>
      </c>
      <c r="L5120">
        <v>41</v>
      </c>
      <c r="M5120" s="5">
        <v>33329</v>
      </c>
      <c r="N5120" t="s">
        <v>3487</v>
      </c>
      <c r="O5120" s="5">
        <v>43054</v>
      </c>
      <c r="P5120" t="s">
        <v>49</v>
      </c>
      <c r="Q5120" t="s">
        <v>18</v>
      </c>
      <c r="R5120" t="s">
        <v>1787</v>
      </c>
      <c r="S5120" t="s">
        <v>53</v>
      </c>
      <c r="T5120" s="5">
        <v>42689</v>
      </c>
      <c r="U5120" s="5">
        <v>42689</v>
      </c>
      <c r="V5120" t="s">
        <v>70</v>
      </c>
      <c r="W5120" t="s">
        <v>2081</v>
      </c>
      <c r="X5120" s="6" t="s">
        <v>12131</v>
      </c>
      <c r="Y5120" s="6">
        <v>0</v>
      </c>
      <c r="Z5120" t="s">
        <v>6702</v>
      </c>
      <c r="AA5120" s="6" t="s">
        <v>12132</v>
      </c>
    </row>
    <row r="5121" spans="1:27">
      <c r="A5121">
        <v>5120</v>
      </c>
      <c r="B5121">
        <v>58344</v>
      </c>
      <c r="C5121" s="6">
        <f t="shared" si="316"/>
        <v>58421</v>
      </c>
      <c r="D5121" t="s">
        <v>6636</v>
      </c>
      <c r="E5121" s="6" t="str">
        <f t="shared" si="317"/>
        <v>76506283V</v>
      </c>
      <c r="F5121" t="s">
        <v>196</v>
      </c>
      <c r="G5121" t="s">
        <v>11766</v>
      </c>
      <c r="H5121" s="6" t="str">
        <f t="shared" si="318"/>
        <v>ÑASFER</v>
      </c>
      <c r="I5121">
        <v>9650</v>
      </c>
      <c r="J5121" s="6">
        <f t="shared" si="319"/>
        <v>9727</v>
      </c>
      <c r="K5121" s="5">
        <v>42716</v>
      </c>
      <c r="L5121">
        <v>40</v>
      </c>
      <c r="M5121" s="5">
        <v>33100</v>
      </c>
      <c r="N5121" t="s">
        <v>3487</v>
      </c>
      <c r="O5121" s="5">
        <v>43081</v>
      </c>
      <c r="P5121" t="s">
        <v>49</v>
      </c>
      <c r="Q5121" t="s">
        <v>18</v>
      </c>
      <c r="R5121" t="s">
        <v>1787</v>
      </c>
      <c r="S5121" t="s">
        <v>53</v>
      </c>
      <c r="T5121" s="5">
        <v>42716</v>
      </c>
      <c r="U5121" s="5">
        <v>42716</v>
      </c>
      <c r="V5121" t="s">
        <v>325</v>
      </c>
      <c r="W5121" t="s">
        <v>4071</v>
      </c>
      <c r="X5121" s="6" t="s">
        <v>12131</v>
      </c>
      <c r="Y5121" s="6">
        <v>0</v>
      </c>
      <c r="Z5121" t="s">
        <v>6702</v>
      </c>
      <c r="AA5121" s="6" t="s">
        <v>12132</v>
      </c>
    </row>
    <row r="5122" spans="1:27">
      <c r="A5122">
        <v>5121</v>
      </c>
      <c r="B5122">
        <v>58346</v>
      </c>
      <c r="C5122" s="6">
        <f t="shared" si="316"/>
        <v>58423</v>
      </c>
      <c r="D5122" t="s">
        <v>6637</v>
      </c>
      <c r="E5122" s="6" t="str">
        <f t="shared" si="317"/>
        <v>77436608S</v>
      </c>
      <c r="F5122" t="s">
        <v>405</v>
      </c>
      <c r="G5122" t="s">
        <v>11767</v>
      </c>
      <c r="H5122" s="6" t="str">
        <f t="shared" si="318"/>
        <v>INAGAR</v>
      </c>
      <c r="I5122">
        <v>8564</v>
      </c>
      <c r="J5122" s="6">
        <f t="shared" si="319"/>
        <v>8641</v>
      </c>
      <c r="K5122" s="5">
        <v>43287</v>
      </c>
      <c r="L5122">
        <v>21</v>
      </c>
      <c r="M5122" s="5">
        <v>33714</v>
      </c>
      <c r="N5122" t="s">
        <v>4432</v>
      </c>
      <c r="O5122" s="5">
        <v>43560</v>
      </c>
      <c r="P5122" t="s">
        <v>17</v>
      </c>
      <c r="Q5122" t="s">
        <v>18</v>
      </c>
      <c r="R5122" t="s">
        <v>1787</v>
      </c>
      <c r="S5122" t="s">
        <v>53</v>
      </c>
      <c r="T5122" s="5">
        <v>43160</v>
      </c>
      <c r="U5122" s="5">
        <v>43160</v>
      </c>
      <c r="V5122" t="s">
        <v>126</v>
      </c>
      <c r="W5122" t="s">
        <v>127</v>
      </c>
      <c r="X5122" s="6" t="s">
        <v>12131</v>
      </c>
      <c r="Y5122" s="6">
        <v>0</v>
      </c>
      <c r="Z5122" t="s">
        <v>6702</v>
      </c>
      <c r="AA5122" s="6" t="s">
        <v>12132</v>
      </c>
    </row>
    <row r="5123" spans="1:27">
      <c r="A5123">
        <v>5122</v>
      </c>
      <c r="B5123">
        <v>58348</v>
      </c>
      <c r="C5123" s="6">
        <f t="shared" ref="C5123:C5186" si="320">B5123+77</f>
        <v>58425</v>
      </c>
      <c r="D5123" t="s">
        <v>6638</v>
      </c>
      <c r="E5123" s="6" t="str">
        <f t="shared" ref="E5123:E5186" si="321">((LEFT(D5123,8))+777777)&amp;(RIGHT(D5123,1))</f>
        <v>55850555Z</v>
      </c>
      <c r="F5123" t="s">
        <v>6639</v>
      </c>
      <c r="G5123" t="s">
        <v>11768</v>
      </c>
      <c r="H5123" s="6" t="str">
        <f t="shared" ref="H5123:H5186" si="322">RIGHT(G5123,3)&amp;LEFT(G5123,3)</f>
        <v>YCHOGO</v>
      </c>
      <c r="I5123">
        <v>9056</v>
      </c>
      <c r="J5123" s="6">
        <f t="shared" ref="J5123:J5186" si="323">I5123+77</f>
        <v>9133</v>
      </c>
      <c r="K5123" s="5">
        <v>42781</v>
      </c>
      <c r="L5123">
        <v>38</v>
      </c>
      <c r="M5123" s="5">
        <v>34682</v>
      </c>
      <c r="N5123" t="s">
        <v>4416</v>
      </c>
      <c r="O5123" s="5">
        <v>43876</v>
      </c>
      <c r="P5123" t="s">
        <v>49</v>
      </c>
      <c r="Q5123" t="s">
        <v>18</v>
      </c>
      <c r="R5123" t="s">
        <v>1787</v>
      </c>
      <c r="S5123" t="s">
        <v>53</v>
      </c>
      <c r="T5123" s="5">
        <v>43146</v>
      </c>
      <c r="U5123" s="5">
        <v>43146</v>
      </c>
      <c r="V5123" t="s">
        <v>70</v>
      </c>
      <c r="W5123" t="s">
        <v>616</v>
      </c>
      <c r="X5123" s="6" t="s">
        <v>12131</v>
      </c>
      <c r="Y5123" s="6">
        <v>0</v>
      </c>
      <c r="Z5123" t="s">
        <v>6702</v>
      </c>
      <c r="AA5123" s="6" t="s">
        <v>12132</v>
      </c>
    </row>
    <row r="5124" spans="1:27">
      <c r="A5124">
        <v>5123</v>
      </c>
      <c r="B5124">
        <v>58349</v>
      </c>
      <c r="C5124" s="6">
        <f t="shared" si="320"/>
        <v>58426</v>
      </c>
      <c r="D5124" t="s">
        <v>6640</v>
      </c>
      <c r="E5124" s="6" t="str">
        <f t="shared" si="321"/>
        <v>76038776P</v>
      </c>
      <c r="F5124" t="s">
        <v>829</v>
      </c>
      <c r="G5124" t="s">
        <v>8976</v>
      </c>
      <c r="H5124" s="6" t="str">
        <f t="shared" si="322"/>
        <v>PEZMIR</v>
      </c>
      <c r="I5124">
        <v>8564</v>
      </c>
      <c r="J5124" s="6">
        <f t="shared" si="323"/>
        <v>8641</v>
      </c>
      <c r="K5124" s="5">
        <v>42814</v>
      </c>
      <c r="L5124">
        <v>37</v>
      </c>
      <c r="M5124" s="5">
        <v>30115</v>
      </c>
      <c r="N5124" t="s">
        <v>3487</v>
      </c>
      <c r="O5124" s="5">
        <v>43910</v>
      </c>
      <c r="P5124" t="s">
        <v>49</v>
      </c>
      <c r="Q5124" t="s">
        <v>18</v>
      </c>
      <c r="R5124" t="s">
        <v>1787</v>
      </c>
      <c r="S5124" t="s">
        <v>53</v>
      </c>
      <c r="T5124" s="5">
        <v>42814</v>
      </c>
      <c r="U5124" s="5">
        <v>42814</v>
      </c>
      <c r="V5124" t="s">
        <v>126</v>
      </c>
      <c r="W5124" t="s">
        <v>127</v>
      </c>
      <c r="X5124" s="6" t="s">
        <v>12131</v>
      </c>
      <c r="Y5124" s="6">
        <v>0</v>
      </c>
      <c r="Z5124" t="s">
        <v>6702</v>
      </c>
      <c r="AA5124" s="6" t="s">
        <v>12132</v>
      </c>
    </row>
    <row r="5125" spans="1:27">
      <c r="A5125">
        <v>5124</v>
      </c>
      <c r="B5125">
        <v>58350</v>
      </c>
      <c r="C5125" s="6">
        <f t="shared" si="320"/>
        <v>58427</v>
      </c>
      <c r="D5125" t="s">
        <v>6641</v>
      </c>
      <c r="E5125" s="6" t="str">
        <f t="shared" si="321"/>
        <v>77413232F</v>
      </c>
      <c r="F5125" t="s">
        <v>3855</v>
      </c>
      <c r="G5125" t="s">
        <v>11769</v>
      </c>
      <c r="H5125" s="6" t="str">
        <f t="shared" si="322"/>
        <v>RINURR</v>
      </c>
      <c r="I5125">
        <v>9690</v>
      </c>
      <c r="J5125" s="6">
        <f t="shared" si="323"/>
        <v>9767</v>
      </c>
      <c r="K5125" s="5">
        <v>42849</v>
      </c>
      <c r="L5125">
        <v>36</v>
      </c>
      <c r="M5125" s="5">
        <v>32872</v>
      </c>
      <c r="N5125" t="s">
        <v>4416</v>
      </c>
      <c r="O5125" s="5">
        <v>43579</v>
      </c>
      <c r="P5125" t="s">
        <v>17</v>
      </c>
      <c r="Q5125" t="s">
        <v>18</v>
      </c>
      <c r="R5125" t="s">
        <v>1787</v>
      </c>
      <c r="S5125" t="s">
        <v>53</v>
      </c>
      <c r="T5125" s="5">
        <v>42849</v>
      </c>
      <c r="U5125" s="5">
        <v>42849</v>
      </c>
      <c r="V5125" t="s">
        <v>325</v>
      </c>
      <c r="W5125" t="s">
        <v>667</v>
      </c>
      <c r="X5125" s="6" t="s">
        <v>12131</v>
      </c>
      <c r="Y5125" s="6">
        <v>0</v>
      </c>
      <c r="Z5125" t="s">
        <v>6702</v>
      </c>
      <c r="AA5125" s="6" t="s">
        <v>12132</v>
      </c>
    </row>
    <row r="5126" spans="1:27">
      <c r="A5126">
        <v>5125</v>
      </c>
      <c r="B5126">
        <v>58351</v>
      </c>
      <c r="C5126" s="6">
        <f t="shared" si="320"/>
        <v>58428</v>
      </c>
      <c r="D5126" t="s">
        <v>6642</v>
      </c>
      <c r="E5126" s="6" t="str">
        <f t="shared" si="321"/>
        <v>77408005R</v>
      </c>
      <c r="F5126" t="s">
        <v>1365</v>
      </c>
      <c r="G5126" t="s">
        <v>11770</v>
      </c>
      <c r="H5126" s="6" t="str">
        <f t="shared" si="322"/>
        <v>LEZSAN</v>
      </c>
      <c r="I5126">
        <v>9650</v>
      </c>
      <c r="J5126" s="6">
        <f t="shared" si="323"/>
        <v>9727</v>
      </c>
      <c r="K5126" s="5">
        <v>42887</v>
      </c>
      <c r="L5126">
        <v>34</v>
      </c>
      <c r="M5126" s="5">
        <v>33274</v>
      </c>
      <c r="N5126" t="s">
        <v>3487</v>
      </c>
      <c r="O5126" s="5">
        <v>42887</v>
      </c>
      <c r="P5126" t="s">
        <v>49</v>
      </c>
      <c r="Q5126" t="s">
        <v>18</v>
      </c>
      <c r="R5126" t="s">
        <v>1787</v>
      </c>
      <c r="S5126" t="s">
        <v>135</v>
      </c>
      <c r="T5126" s="5">
        <v>43800</v>
      </c>
      <c r="U5126" s="5">
        <v>42887</v>
      </c>
      <c r="V5126" t="s">
        <v>325</v>
      </c>
      <c r="W5126" t="s">
        <v>4071</v>
      </c>
      <c r="X5126" s="6" t="s">
        <v>12131</v>
      </c>
      <c r="Y5126" s="6">
        <v>0</v>
      </c>
      <c r="Z5126" t="s">
        <v>6702</v>
      </c>
      <c r="AA5126" s="6" t="s">
        <v>12132</v>
      </c>
    </row>
    <row r="5127" spans="1:27">
      <c r="A5127">
        <v>5126</v>
      </c>
      <c r="B5127">
        <v>58352</v>
      </c>
      <c r="C5127" s="6">
        <f t="shared" si="320"/>
        <v>58429</v>
      </c>
      <c r="D5127" t="s">
        <v>6643</v>
      </c>
      <c r="E5127" s="6" t="str">
        <f t="shared" si="321"/>
        <v>76825326G</v>
      </c>
      <c r="F5127" t="s">
        <v>918</v>
      </c>
      <c r="G5127" t="s">
        <v>11771</v>
      </c>
      <c r="H5127" s="6" t="str">
        <f t="shared" si="322"/>
        <v>UALTOR</v>
      </c>
      <c r="I5127">
        <v>9316</v>
      </c>
      <c r="J5127" s="6">
        <f t="shared" si="323"/>
        <v>9393</v>
      </c>
      <c r="K5127" s="5">
        <v>42887</v>
      </c>
      <c r="L5127">
        <v>34</v>
      </c>
      <c r="M5127" s="5">
        <v>32648</v>
      </c>
      <c r="N5127" t="s">
        <v>3487</v>
      </c>
      <c r="O5127" s="5">
        <v>43252</v>
      </c>
      <c r="P5127" t="s">
        <v>17</v>
      </c>
      <c r="Q5127" t="s">
        <v>18</v>
      </c>
      <c r="R5127" t="s">
        <v>1787</v>
      </c>
      <c r="S5127" t="s">
        <v>53</v>
      </c>
      <c r="T5127" s="5">
        <v>42887</v>
      </c>
      <c r="U5127" s="5">
        <v>42887</v>
      </c>
      <c r="V5127" t="s">
        <v>126</v>
      </c>
      <c r="W5127" t="s">
        <v>2806</v>
      </c>
      <c r="X5127" s="6" t="s">
        <v>12131</v>
      </c>
      <c r="Y5127" s="6">
        <v>0</v>
      </c>
      <c r="Z5127" t="s">
        <v>6701</v>
      </c>
      <c r="AA5127" s="6" t="s">
        <v>12132</v>
      </c>
    </row>
    <row r="5128" spans="1:27">
      <c r="A5128">
        <v>5127</v>
      </c>
      <c r="B5128">
        <v>58353</v>
      </c>
      <c r="C5128" s="6">
        <f t="shared" si="320"/>
        <v>58430</v>
      </c>
      <c r="D5128" t="s">
        <v>6644</v>
      </c>
      <c r="E5128" s="6" t="str">
        <f t="shared" si="321"/>
        <v>53760345K</v>
      </c>
      <c r="F5128" t="s">
        <v>2389</v>
      </c>
      <c r="G5128" t="s">
        <v>11772</v>
      </c>
      <c r="H5128" s="6" t="str">
        <f t="shared" si="322"/>
        <v>UEZIGL</v>
      </c>
      <c r="I5128">
        <v>9025</v>
      </c>
      <c r="J5128" s="6">
        <f t="shared" si="323"/>
        <v>9102</v>
      </c>
      <c r="K5128" s="5">
        <v>42891</v>
      </c>
      <c r="L5128">
        <v>34</v>
      </c>
      <c r="M5128" s="5">
        <v>28736</v>
      </c>
      <c r="N5128" t="s">
        <v>1785</v>
      </c>
      <c r="O5128" s="5">
        <v>42891</v>
      </c>
      <c r="P5128" t="s">
        <v>17</v>
      </c>
      <c r="Q5128" t="s">
        <v>18</v>
      </c>
      <c r="R5128" t="s">
        <v>19</v>
      </c>
      <c r="S5128" t="s">
        <v>53</v>
      </c>
      <c r="T5128" s="5">
        <v>42891</v>
      </c>
      <c r="U5128" s="5">
        <v>42891</v>
      </c>
      <c r="V5128" t="s">
        <v>340</v>
      </c>
      <c r="W5128" t="s">
        <v>402</v>
      </c>
      <c r="X5128" s="6" t="s">
        <v>12131</v>
      </c>
      <c r="Y5128" s="6">
        <v>0</v>
      </c>
      <c r="Z5128" t="s">
        <v>6702</v>
      </c>
      <c r="AA5128" s="6" t="s">
        <v>12132</v>
      </c>
    </row>
    <row r="5129" spans="1:27">
      <c r="A5129">
        <v>5128</v>
      </c>
      <c r="B5129">
        <v>58355</v>
      </c>
      <c r="C5129" s="6">
        <f t="shared" si="320"/>
        <v>58432</v>
      </c>
      <c r="D5129" t="s">
        <v>6645</v>
      </c>
      <c r="E5129" s="6" t="str">
        <f t="shared" si="321"/>
        <v>77409904Z</v>
      </c>
      <c r="F5129" t="s">
        <v>119</v>
      </c>
      <c r="G5129" t="s">
        <v>11773</v>
      </c>
      <c r="H5129" s="6" t="str">
        <f t="shared" si="322"/>
        <v>REZBUR</v>
      </c>
      <c r="I5129">
        <v>8704</v>
      </c>
      <c r="J5129" s="6">
        <f t="shared" si="323"/>
        <v>8781</v>
      </c>
      <c r="K5129" s="5">
        <v>42891</v>
      </c>
      <c r="L5129">
        <v>34</v>
      </c>
      <c r="M5129" s="5">
        <v>32634</v>
      </c>
      <c r="N5129" t="s">
        <v>3487</v>
      </c>
      <c r="O5129" s="5">
        <v>43256</v>
      </c>
      <c r="P5129" t="s">
        <v>17</v>
      </c>
      <c r="Q5129" t="s">
        <v>18</v>
      </c>
      <c r="R5129" t="s">
        <v>1787</v>
      </c>
      <c r="S5129" t="s">
        <v>53</v>
      </c>
      <c r="T5129" s="5">
        <v>42891</v>
      </c>
      <c r="U5129" s="5">
        <v>42891</v>
      </c>
      <c r="V5129" t="s">
        <v>70</v>
      </c>
      <c r="W5129" t="s">
        <v>2081</v>
      </c>
      <c r="X5129" s="6" t="s">
        <v>12131</v>
      </c>
      <c r="Y5129" s="6">
        <v>0</v>
      </c>
      <c r="Z5129" t="s">
        <v>6702</v>
      </c>
      <c r="AA5129" s="6" t="s">
        <v>12132</v>
      </c>
    </row>
    <row r="5130" spans="1:27">
      <c r="A5130">
        <v>5129</v>
      </c>
      <c r="B5130">
        <v>58356</v>
      </c>
      <c r="C5130" s="6">
        <f t="shared" si="320"/>
        <v>58433</v>
      </c>
      <c r="D5130" t="s">
        <v>6646</v>
      </c>
      <c r="E5130" s="6" t="str">
        <f t="shared" si="321"/>
        <v>76492693C</v>
      </c>
      <c r="F5130" t="s">
        <v>1944</v>
      </c>
      <c r="G5130" t="s">
        <v>11774</v>
      </c>
      <c r="H5130" s="6" t="str">
        <f t="shared" si="322"/>
        <v>CIAMAR</v>
      </c>
      <c r="I5130">
        <v>8703</v>
      </c>
      <c r="J5130" s="6">
        <f t="shared" si="323"/>
        <v>8780</v>
      </c>
      <c r="K5130" s="5">
        <v>42891</v>
      </c>
      <c r="L5130">
        <v>34</v>
      </c>
      <c r="M5130" s="5">
        <v>31956</v>
      </c>
      <c r="N5130" t="s">
        <v>3487</v>
      </c>
      <c r="O5130" s="5">
        <v>43256</v>
      </c>
      <c r="P5130" t="s">
        <v>17</v>
      </c>
      <c r="Q5130" t="s">
        <v>18</v>
      </c>
      <c r="R5130" t="s">
        <v>1787</v>
      </c>
      <c r="S5130" t="s">
        <v>53</v>
      </c>
      <c r="T5130" s="5">
        <v>42891</v>
      </c>
      <c r="U5130" s="5">
        <v>42891</v>
      </c>
      <c r="V5130" t="s">
        <v>70</v>
      </c>
      <c r="W5130" t="s">
        <v>2081</v>
      </c>
      <c r="X5130" s="6" t="s">
        <v>12131</v>
      </c>
      <c r="Y5130" s="6">
        <v>0</v>
      </c>
      <c r="Z5130" t="s">
        <v>6702</v>
      </c>
      <c r="AA5130" s="6" t="s">
        <v>12132</v>
      </c>
    </row>
    <row r="5131" spans="1:27">
      <c r="A5131">
        <v>5130</v>
      </c>
      <c r="B5131">
        <v>58357</v>
      </c>
      <c r="C5131" s="6">
        <f t="shared" si="320"/>
        <v>58434</v>
      </c>
      <c r="D5131" t="s">
        <v>6647</v>
      </c>
      <c r="E5131" s="6" t="str">
        <f t="shared" si="321"/>
        <v>49168516G</v>
      </c>
      <c r="F5131" t="s">
        <v>523</v>
      </c>
      <c r="G5131" t="s">
        <v>11775</v>
      </c>
      <c r="H5131" s="6" t="str">
        <f t="shared" si="322"/>
        <v>ANOLOP</v>
      </c>
      <c r="I5131">
        <v>8745</v>
      </c>
      <c r="J5131" s="6">
        <f t="shared" si="323"/>
        <v>8822</v>
      </c>
      <c r="K5131" s="5">
        <v>42905</v>
      </c>
      <c r="L5131">
        <v>34</v>
      </c>
      <c r="M5131" s="5">
        <v>27981</v>
      </c>
      <c r="N5131" t="s">
        <v>1785</v>
      </c>
      <c r="O5131" s="5">
        <v>42905</v>
      </c>
      <c r="P5131" t="s">
        <v>17</v>
      </c>
      <c r="Q5131" t="s">
        <v>18</v>
      </c>
      <c r="R5131" t="s">
        <v>19</v>
      </c>
      <c r="S5131" t="s">
        <v>53</v>
      </c>
      <c r="T5131" s="5">
        <v>42905</v>
      </c>
      <c r="U5131" s="5">
        <v>42905</v>
      </c>
      <c r="V5131" t="s">
        <v>126</v>
      </c>
      <c r="W5131" t="s">
        <v>1077</v>
      </c>
      <c r="X5131" s="6" t="s">
        <v>12131</v>
      </c>
      <c r="Y5131" s="6">
        <v>0</v>
      </c>
      <c r="Z5131" t="s">
        <v>6702</v>
      </c>
      <c r="AA5131" s="6" t="s">
        <v>12132</v>
      </c>
    </row>
    <row r="5132" spans="1:27">
      <c r="A5132">
        <v>5131</v>
      </c>
      <c r="B5132">
        <v>58358</v>
      </c>
      <c r="C5132" s="6">
        <f t="shared" si="320"/>
        <v>58435</v>
      </c>
      <c r="D5132" t="s">
        <v>6648</v>
      </c>
      <c r="E5132" s="6" t="str">
        <f t="shared" si="321"/>
        <v>45051923C</v>
      </c>
      <c r="F5132" t="s">
        <v>309</v>
      </c>
      <c r="G5132" t="s">
        <v>11776</v>
      </c>
      <c r="H5132" s="6" t="str">
        <f t="shared" si="322"/>
        <v>EROMAR</v>
      </c>
      <c r="I5132">
        <v>8706</v>
      </c>
      <c r="J5132" s="6">
        <f t="shared" si="323"/>
        <v>8783</v>
      </c>
      <c r="K5132" s="5">
        <v>42917</v>
      </c>
      <c r="L5132">
        <v>33</v>
      </c>
      <c r="M5132" s="5">
        <v>28025</v>
      </c>
      <c r="N5132" t="s">
        <v>1785</v>
      </c>
      <c r="O5132" s="5">
        <v>42917</v>
      </c>
      <c r="P5132" t="s">
        <v>17</v>
      </c>
      <c r="Q5132" t="s">
        <v>18</v>
      </c>
      <c r="R5132" t="s">
        <v>19</v>
      </c>
      <c r="S5132" t="s">
        <v>53</v>
      </c>
      <c r="T5132" s="5">
        <v>42917</v>
      </c>
      <c r="U5132" s="5">
        <v>42917</v>
      </c>
      <c r="V5132" t="s">
        <v>70</v>
      </c>
      <c r="W5132" t="s">
        <v>2815</v>
      </c>
      <c r="X5132" s="6" t="s">
        <v>12131</v>
      </c>
      <c r="Y5132" s="6">
        <v>0</v>
      </c>
      <c r="Z5132" t="s">
        <v>6702</v>
      </c>
      <c r="AA5132" s="6" t="s">
        <v>12132</v>
      </c>
    </row>
    <row r="5133" spans="1:27">
      <c r="A5133">
        <v>5132</v>
      </c>
      <c r="B5133">
        <v>58361</v>
      </c>
      <c r="C5133" s="6">
        <f t="shared" si="320"/>
        <v>58438</v>
      </c>
      <c r="D5133" t="s">
        <v>6649</v>
      </c>
      <c r="E5133" s="6" t="str">
        <f t="shared" si="321"/>
        <v>77944937K</v>
      </c>
      <c r="F5133" t="s">
        <v>1428</v>
      </c>
      <c r="G5133" t="s">
        <v>7429</v>
      </c>
      <c r="H5133" s="6" t="str">
        <f t="shared" si="322"/>
        <v>CIARUI</v>
      </c>
      <c r="I5133">
        <v>9441</v>
      </c>
      <c r="J5133" s="6">
        <f t="shared" si="323"/>
        <v>9518</v>
      </c>
      <c r="K5133" s="5">
        <v>43577</v>
      </c>
      <c r="L5133">
        <v>12</v>
      </c>
      <c r="M5133" s="5">
        <v>35202</v>
      </c>
      <c r="N5133" t="s">
        <v>4505</v>
      </c>
      <c r="O5133" s="5">
        <v>43577</v>
      </c>
      <c r="P5133" t="s">
        <v>49</v>
      </c>
      <c r="Q5133" t="s">
        <v>25</v>
      </c>
      <c r="R5133" t="s">
        <v>3654</v>
      </c>
      <c r="S5133" t="s">
        <v>53</v>
      </c>
      <c r="T5133" s="5">
        <v>43577</v>
      </c>
      <c r="U5133" s="5">
        <v>43577</v>
      </c>
      <c r="V5133" t="s">
        <v>126</v>
      </c>
      <c r="W5133" t="s">
        <v>546</v>
      </c>
      <c r="X5133" s="6" t="s">
        <v>12131</v>
      </c>
      <c r="Y5133" s="6">
        <v>0</v>
      </c>
      <c r="Z5133" t="s">
        <v>6702</v>
      </c>
      <c r="AA5133" s="6" t="s">
        <v>12132</v>
      </c>
    </row>
    <row r="5134" spans="1:27">
      <c r="A5134">
        <v>5133</v>
      </c>
      <c r="B5134">
        <v>58362</v>
      </c>
      <c r="C5134" s="6">
        <f t="shared" si="320"/>
        <v>58439</v>
      </c>
      <c r="D5134" t="s">
        <v>6650</v>
      </c>
      <c r="E5134" s="6" t="str">
        <f t="shared" si="321"/>
        <v>27027632R</v>
      </c>
      <c r="F5134" t="s">
        <v>48</v>
      </c>
      <c r="G5134" t="s">
        <v>10518</v>
      </c>
      <c r="H5134" s="6" t="str">
        <f t="shared" si="322"/>
        <v>IDOMAR</v>
      </c>
      <c r="I5134">
        <v>8704</v>
      </c>
      <c r="J5134" s="6">
        <f t="shared" si="323"/>
        <v>8781</v>
      </c>
      <c r="K5134" s="5">
        <v>42933</v>
      </c>
      <c r="L5134">
        <v>33</v>
      </c>
      <c r="M5134" s="5">
        <v>32643</v>
      </c>
      <c r="N5134" t="s">
        <v>3487</v>
      </c>
      <c r="O5134" s="5">
        <v>43298</v>
      </c>
      <c r="P5134" t="s">
        <v>49</v>
      </c>
      <c r="Q5134" t="s">
        <v>18</v>
      </c>
      <c r="R5134" t="s">
        <v>1787</v>
      </c>
      <c r="S5134" t="s">
        <v>53</v>
      </c>
      <c r="T5134" s="5">
        <v>42933</v>
      </c>
      <c r="U5134" s="5">
        <v>43297</v>
      </c>
      <c r="V5134" t="s">
        <v>70</v>
      </c>
      <c r="W5134" t="s">
        <v>2081</v>
      </c>
      <c r="X5134" s="6" t="s">
        <v>12131</v>
      </c>
      <c r="Y5134" s="6">
        <v>0</v>
      </c>
      <c r="Z5134" t="s">
        <v>6702</v>
      </c>
      <c r="AA5134" s="6" t="s">
        <v>12132</v>
      </c>
    </row>
    <row r="5135" spans="1:27">
      <c r="A5135">
        <v>5134</v>
      </c>
      <c r="B5135">
        <v>58363</v>
      </c>
      <c r="C5135" s="6">
        <f t="shared" si="320"/>
        <v>58440</v>
      </c>
      <c r="D5135" t="s">
        <v>6651</v>
      </c>
      <c r="E5135" s="6" t="str">
        <f t="shared" si="321"/>
        <v>53768520P</v>
      </c>
      <c r="F5135" t="s">
        <v>918</v>
      </c>
      <c r="G5135" t="s">
        <v>11777</v>
      </c>
      <c r="H5135" s="6" t="str">
        <f t="shared" si="322"/>
        <v>LLOMON</v>
      </c>
      <c r="I5135">
        <v>8724</v>
      </c>
      <c r="J5135" s="6">
        <f t="shared" si="323"/>
        <v>8801</v>
      </c>
      <c r="K5135" s="5">
        <v>42933</v>
      </c>
      <c r="L5135">
        <v>33</v>
      </c>
      <c r="M5135" s="5">
        <v>28028</v>
      </c>
      <c r="N5135" t="s">
        <v>24</v>
      </c>
      <c r="O5135" s="5">
        <v>43678</v>
      </c>
      <c r="P5135" t="s">
        <v>17</v>
      </c>
      <c r="Q5135" t="s">
        <v>18</v>
      </c>
      <c r="R5135" t="s">
        <v>19</v>
      </c>
      <c r="S5135" t="s">
        <v>85</v>
      </c>
      <c r="T5135" s="5">
        <v>43374</v>
      </c>
      <c r="U5135" s="5">
        <v>42933</v>
      </c>
      <c r="V5135" t="s">
        <v>54</v>
      </c>
      <c r="W5135" t="s">
        <v>2682</v>
      </c>
      <c r="X5135" s="6" t="s">
        <v>12131</v>
      </c>
      <c r="Y5135" s="6">
        <v>0</v>
      </c>
      <c r="Z5135" t="s">
        <v>6701</v>
      </c>
      <c r="AA5135" s="6" t="s">
        <v>12132</v>
      </c>
    </row>
    <row r="5136" spans="1:27">
      <c r="A5136">
        <v>5135</v>
      </c>
      <c r="B5136">
        <v>58364</v>
      </c>
      <c r="C5136" s="6">
        <f t="shared" si="320"/>
        <v>58441</v>
      </c>
      <c r="D5136" t="s">
        <v>6652</v>
      </c>
      <c r="E5136" s="6" t="str">
        <f t="shared" si="321"/>
        <v>79103582H</v>
      </c>
      <c r="F5136" t="s">
        <v>6653</v>
      </c>
      <c r="G5136" t="s">
        <v>11778</v>
      </c>
      <c r="H5136" s="6" t="str">
        <f t="shared" si="322"/>
        <v>RISRAM</v>
      </c>
      <c r="I5136">
        <v>8704</v>
      </c>
      <c r="J5136" s="6">
        <f t="shared" si="323"/>
        <v>8781</v>
      </c>
      <c r="K5136" s="5">
        <v>42983</v>
      </c>
      <c r="L5136">
        <v>31</v>
      </c>
      <c r="M5136" s="5">
        <v>31492</v>
      </c>
      <c r="N5136" t="s">
        <v>3487</v>
      </c>
      <c r="O5136" s="5">
        <v>43348</v>
      </c>
      <c r="P5136" t="s">
        <v>17</v>
      </c>
      <c r="Q5136" t="s">
        <v>18</v>
      </c>
      <c r="R5136" t="s">
        <v>1787</v>
      </c>
      <c r="S5136" t="s">
        <v>53</v>
      </c>
      <c r="T5136" s="5">
        <v>42983</v>
      </c>
      <c r="U5136" s="5">
        <v>42983</v>
      </c>
      <c r="V5136" t="s">
        <v>70</v>
      </c>
      <c r="W5136" t="s">
        <v>2081</v>
      </c>
      <c r="X5136" s="6" t="s">
        <v>12131</v>
      </c>
      <c r="Y5136" s="6">
        <v>0</v>
      </c>
      <c r="Z5136" t="s">
        <v>6702</v>
      </c>
      <c r="AA5136" s="6" t="s">
        <v>12132</v>
      </c>
    </row>
    <row r="5137" spans="1:27">
      <c r="A5137">
        <v>5136</v>
      </c>
      <c r="B5137">
        <v>58365</v>
      </c>
      <c r="C5137" s="6">
        <f t="shared" si="320"/>
        <v>58442</v>
      </c>
      <c r="D5137" t="s">
        <v>6654</v>
      </c>
      <c r="E5137" s="6" t="str">
        <f t="shared" si="321"/>
        <v>49433170C</v>
      </c>
      <c r="F5137" t="s">
        <v>36</v>
      </c>
      <c r="G5137" t="s">
        <v>11779</v>
      </c>
      <c r="H5137" s="6" t="str">
        <f t="shared" si="322"/>
        <v>EROLUC</v>
      </c>
      <c r="I5137">
        <v>9650</v>
      </c>
      <c r="J5137" s="6">
        <f t="shared" si="323"/>
        <v>9727</v>
      </c>
      <c r="K5137" s="5">
        <v>43025</v>
      </c>
      <c r="L5137">
        <v>30</v>
      </c>
      <c r="M5137" s="5">
        <v>32843</v>
      </c>
      <c r="N5137" t="s">
        <v>3487</v>
      </c>
      <c r="O5137" s="5">
        <v>43025</v>
      </c>
      <c r="P5137" t="s">
        <v>17</v>
      </c>
      <c r="Q5137" t="s">
        <v>18</v>
      </c>
      <c r="R5137" t="s">
        <v>19</v>
      </c>
      <c r="S5137" t="s">
        <v>53</v>
      </c>
      <c r="T5137" s="5">
        <v>43025</v>
      </c>
      <c r="U5137" s="5">
        <v>43025</v>
      </c>
      <c r="V5137" t="s">
        <v>325</v>
      </c>
      <c r="W5137" t="s">
        <v>4071</v>
      </c>
      <c r="X5137" s="6" t="s">
        <v>12131</v>
      </c>
      <c r="Y5137" s="6">
        <v>0</v>
      </c>
      <c r="Z5137" t="s">
        <v>6703</v>
      </c>
      <c r="AA5137" s="6" t="s">
        <v>12132</v>
      </c>
    </row>
    <row r="5138" spans="1:27">
      <c r="A5138">
        <v>5137</v>
      </c>
      <c r="B5138">
        <v>58366</v>
      </c>
      <c r="C5138" s="6">
        <f t="shared" si="320"/>
        <v>58443</v>
      </c>
      <c r="D5138" t="s">
        <v>6655</v>
      </c>
      <c r="E5138" s="6" t="str">
        <f t="shared" si="321"/>
        <v>6038578B</v>
      </c>
      <c r="F5138" t="s">
        <v>1032</v>
      </c>
      <c r="G5138" t="s">
        <v>7619</v>
      </c>
      <c r="H5138" s="6" t="str">
        <f t="shared" si="322"/>
        <v>UIZMAR</v>
      </c>
      <c r="I5138">
        <v>9640</v>
      </c>
      <c r="J5138" s="6">
        <f t="shared" si="323"/>
        <v>9717</v>
      </c>
      <c r="K5138" s="5">
        <v>43025</v>
      </c>
      <c r="L5138">
        <v>30</v>
      </c>
      <c r="M5138" s="5">
        <v>23374</v>
      </c>
      <c r="N5138" t="s">
        <v>3487</v>
      </c>
      <c r="O5138" s="5">
        <v>43025</v>
      </c>
      <c r="P5138" t="s">
        <v>49</v>
      </c>
      <c r="Q5138" t="s">
        <v>18</v>
      </c>
      <c r="R5138" t="s">
        <v>19</v>
      </c>
      <c r="S5138" t="s">
        <v>53</v>
      </c>
      <c r="T5138" s="5">
        <v>43025</v>
      </c>
      <c r="U5138" s="5">
        <v>43025</v>
      </c>
      <c r="V5138" t="s">
        <v>325</v>
      </c>
      <c r="W5138" t="s">
        <v>389</v>
      </c>
      <c r="X5138" s="6" t="s">
        <v>12131</v>
      </c>
      <c r="Y5138" s="6">
        <v>0</v>
      </c>
      <c r="Z5138" t="s">
        <v>6701</v>
      </c>
      <c r="AA5138" s="6" t="s">
        <v>12132</v>
      </c>
    </row>
    <row r="5139" spans="1:27">
      <c r="A5139">
        <v>5138</v>
      </c>
      <c r="B5139">
        <v>58367</v>
      </c>
      <c r="C5139" s="6">
        <f t="shared" si="320"/>
        <v>58444</v>
      </c>
      <c r="D5139" t="s">
        <v>6656</v>
      </c>
      <c r="E5139" s="6" t="str">
        <f t="shared" si="321"/>
        <v>76491930Q</v>
      </c>
      <c r="F5139" t="s">
        <v>48</v>
      </c>
      <c r="G5139" t="s">
        <v>11035</v>
      </c>
      <c r="H5139" s="6" t="str">
        <f t="shared" si="322"/>
        <v>OSAPER</v>
      </c>
      <c r="I5139">
        <v>9650</v>
      </c>
      <c r="J5139" s="6">
        <f t="shared" si="323"/>
        <v>9727</v>
      </c>
      <c r="K5139" s="5">
        <v>43073</v>
      </c>
      <c r="L5139">
        <v>28</v>
      </c>
      <c r="M5139" s="5">
        <v>32118</v>
      </c>
      <c r="N5139" t="s">
        <v>1785</v>
      </c>
      <c r="O5139" s="5">
        <v>43073</v>
      </c>
      <c r="P5139" t="s">
        <v>49</v>
      </c>
      <c r="Q5139" t="s">
        <v>18</v>
      </c>
      <c r="R5139" t="s">
        <v>19</v>
      </c>
      <c r="S5139" t="s">
        <v>53</v>
      </c>
      <c r="T5139" s="5">
        <v>43073</v>
      </c>
      <c r="U5139" s="5">
        <v>43073</v>
      </c>
      <c r="V5139" t="s">
        <v>325</v>
      </c>
      <c r="W5139" t="s">
        <v>4071</v>
      </c>
      <c r="X5139" s="6" t="s">
        <v>12131</v>
      </c>
      <c r="Y5139" s="6">
        <v>0</v>
      </c>
      <c r="Z5139" t="s">
        <v>6702</v>
      </c>
      <c r="AA5139" s="6" t="s">
        <v>12132</v>
      </c>
    </row>
    <row r="5140" spans="1:27">
      <c r="A5140">
        <v>5139</v>
      </c>
      <c r="B5140">
        <v>58368</v>
      </c>
      <c r="C5140" s="6">
        <f t="shared" si="320"/>
        <v>58445</v>
      </c>
      <c r="D5140" t="s">
        <v>6657</v>
      </c>
      <c r="E5140" s="6" t="str">
        <f t="shared" si="321"/>
        <v>46921594K</v>
      </c>
      <c r="F5140" t="s">
        <v>240</v>
      </c>
      <c r="G5140" t="s">
        <v>11780</v>
      </c>
      <c r="H5140" s="6" t="str">
        <f t="shared" si="322"/>
        <v>ANOFON</v>
      </c>
      <c r="I5140">
        <v>8083</v>
      </c>
      <c r="J5140" s="6">
        <f t="shared" si="323"/>
        <v>8160</v>
      </c>
      <c r="K5140" s="5">
        <v>43070</v>
      </c>
      <c r="L5140">
        <v>28</v>
      </c>
      <c r="M5140" s="5">
        <v>28934</v>
      </c>
      <c r="N5140" t="s">
        <v>32</v>
      </c>
      <c r="O5140" s="5">
        <v>43070</v>
      </c>
      <c r="P5140" t="s">
        <v>17</v>
      </c>
      <c r="Q5140" t="s">
        <v>18</v>
      </c>
      <c r="R5140" t="s">
        <v>19</v>
      </c>
      <c r="S5140" t="s">
        <v>69</v>
      </c>
      <c r="T5140" s="5">
        <v>43070</v>
      </c>
      <c r="U5140" s="5">
        <v>43070</v>
      </c>
      <c r="V5140" t="s">
        <v>126</v>
      </c>
      <c r="X5140" s="6" t="s">
        <v>12131</v>
      </c>
      <c r="Y5140" s="6">
        <v>0</v>
      </c>
      <c r="Z5140" t="s">
        <v>6701</v>
      </c>
      <c r="AA5140" s="6" t="s">
        <v>12132</v>
      </c>
    </row>
    <row r="5141" spans="1:27">
      <c r="A5141">
        <v>5140</v>
      </c>
      <c r="B5141">
        <v>58369</v>
      </c>
      <c r="C5141" s="6">
        <f t="shared" si="320"/>
        <v>58446</v>
      </c>
      <c r="D5141" t="s">
        <v>6658</v>
      </c>
      <c r="E5141" s="6" t="str">
        <f t="shared" si="321"/>
        <v>47866180C</v>
      </c>
      <c r="F5141" t="s">
        <v>456</v>
      </c>
      <c r="G5141" t="s">
        <v>11781</v>
      </c>
      <c r="H5141" s="6" t="str">
        <f t="shared" si="322"/>
        <v>AROMOR</v>
      </c>
      <c r="I5141">
        <v>9057</v>
      </c>
      <c r="J5141" s="6">
        <f t="shared" si="323"/>
        <v>9134</v>
      </c>
      <c r="K5141" s="5">
        <v>43122</v>
      </c>
      <c r="L5141">
        <v>27</v>
      </c>
      <c r="M5141" s="5">
        <v>32297</v>
      </c>
      <c r="N5141" t="s">
        <v>3487</v>
      </c>
      <c r="O5141" s="5">
        <v>43487</v>
      </c>
      <c r="P5141" t="s">
        <v>49</v>
      </c>
      <c r="Q5141" t="s">
        <v>18</v>
      </c>
      <c r="R5141" t="s">
        <v>19</v>
      </c>
      <c r="S5141" t="s">
        <v>53</v>
      </c>
      <c r="T5141" s="5">
        <v>43122</v>
      </c>
      <c r="U5141" s="5">
        <v>43122</v>
      </c>
      <c r="V5141" t="s">
        <v>70</v>
      </c>
      <c r="W5141" t="s">
        <v>96</v>
      </c>
      <c r="X5141" s="6" t="s">
        <v>12131</v>
      </c>
      <c r="Y5141" s="6">
        <v>0</v>
      </c>
      <c r="Z5141" t="s">
        <v>6701</v>
      </c>
      <c r="AA5141" s="6" t="s">
        <v>12132</v>
      </c>
    </row>
    <row r="5142" spans="1:27">
      <c r="A5142">
        <v>5141</v>
      </c>
      <c r="B5142">
        <v>58371</v>
      </c>
      <c r="C5142" s="6">
        <f t="shared" si="320"/>
        <v>58448</v>
      </c>
      <c r="D5142" t="s">
        <v>6659</v>
      </c>
      <c r="E5142" s="6" t="str">
        <f t="shared" si="321"/>
        <v>78020010E</v>
      </c>
      <c r="F5142" t="s">
        <v>1638</v>
      </c>
      <c r="G5142" t="s">
        <v>11782</v>
      </c>
      <c r="H5142" s="6" t="str">
        <f t="shared" si="322"/>
        <v>DEZPOM</v>
      </c>
      <c r="I5142">
        <v>9650</v>
      </c>
      <c r="J5142" s="6">
        <f t="shared" si="323"/>
        <v>9727</v>
      </c>
      <c r="K5142" s="5">
        <v>43143</v>
      </c>
      <c r="L5142">
        <v>26</v>
      </c>
      <c r="M5142" s="5">
        <v>35340</v>
      </c>
      <c r="N5142" t="s">
        <v>4432</v>
      </c>
      <c r="O5142" s="5">
        <v>43873</v>
      </c>
      <c r="P5142" t="s">
        <v>49</v>
      </c>
      <c r="Q5142" t="s">
        <v>18</v>
      </c>
      <c r="R5142" t="s">
        <v>1787</v>
      </c>
      <c r="S5142" t="s">
        <v>53</v>
      </c>
      <c r="T5142" s="5">
        <v>43508</v>
      </c>
      <c r="U5142" s="5">
        <v>43508</v>
      </c>
      <c r="V5142" t="s">
        <v>325</v>
      </c>
      <c r="W5142" t="s">
        <v>4071</v>
      </c>
      <c r="X5142" s="6" t="s">
        <v>12131</v>
      </c>
      <c r="Y5142" s="6">
        <v>0</v>
      </c>
      <c r="Z5142" t="s">
        <v>6702</v>
      </c>
      <c r="AA5142" s="6" t="s">
        <v>12132</v>
      </c>
    </row>
    <row r="5143" spans="1:27">
      <c r="A5143">
        <v>5142</v>
      </c>
      <c r="B5143">
        <v>58372</v>
      </c>
      <c r="C5143" s="6">
        <f t="shared" si="320"/>
        <v>58449</v>
      </c>
      <c r="D5143" t="s">
        <v>6660</v>
      </c>
      <c r="E5143" s="6" t="str">
        <f t="shared" si="321"/>
        <v>77439902C</v>
      </c>
      <c r="F5143" t="s">
        <v>89</v>
      </c>
      <c r="G5143" t="s">
        <v>9243</v>
      </c>
      <c r="H5143" s="6" t="str">
        <f t="shared" si="322"/>
        <v>ADOGAR</v>
      </c>
      <c r="I5143">
        <v>8586</v>
      </c>
      <c r="J5143" s="6">
        <f t="shared" si="323"/>
        <v>8663</v>
      </c>
      <c r="K5143" s="5">
        <v>43690</v>
      </c>
      <c r="L5143">
        <v>8</v>
      </c>
      <c r="M5143" s="5">
        <v>35314</v>
      </c>
      <c r="N5143" t="s">
        <v>4505</v>
      </c>
      <c r="O5143" s="5">
        <v>43690</v>
      </c>
      <c r="P5143" t="s">
        <v>49</v>
      </c>
      <c r="Q5143" t="s">
        <v>25</v>
      </c>
      <c r="R5143" t="s">
        <v>3654</v>
      </c>
      <c r="S5143" t="s">
        <v>53</v>
      </c>
      <c r="T5143" s="5">
        <v>43690</v>
      </c>
      <c r="U5143" s="5">
        <v>43690</v>
      </c>
      <c r="V5143" t="s">
        <v>336</v>
      </c>
      <c r="W5143" t="s">
        <v>337</v>
      </c>
      <c r="X5143" s="6" t="s">
        <v>12131</v>
      </c>
      <c r="Y5143" s="6">
        <v>0</v>
      </c>
      <c r="Z5143" t="s">
        <v>6702</v>
      </c>
      <c r="AA5143" s="6" t="s">
        <v>12132</v>
      </c>
    </row>
    <row r="5144" spans="1:27">
      <c r="A5144">
        <v>5143</v>
      </c>
      <c r="B5144">
        <v>58373</v>
      </c>
      <c r="C5144" s="6">
        <f t="shared" si="320"/>
        <v>58450</v>
      </c>
      <c r="D5144" t="s">
        <v>6661</v>
      </c>
      <c r="E5144" s="6" t="str">
        <f t="shared" si="321"/>
        <v>76035270K</v>
      </c>
      <c r="F5144" t="s">
        <v>419</v>
      </c>
      <c r="G5144" t="s">
        <v>11783</v>
      </c>
      <c r="H5144" s="6" t="str">
        <f t="shared" si="322"/>
        <v>ETOCAN</v>
      </c>
      <c r="I5144">
        <v>71</v>
      </c>
      <c r="J5144" s="6">
        <f t="shared" si="323"/>
        <v>148</v>
      </c>
      <c r="K5144" s="5">
        <v>43191</v>
      </c>
      <c r="L5144">
        <v>24</v>
      </c>
      <c r="M5144" s="5">
        <v>29652</v>
      </c>
      <c r="N5144" t="s">
        <v>1785</v>
      </c>
      <c r="O5144" s="5">
        <v>43191</v>
      </c>
      <c r="P5144" t="s">
        <v>17</v>
      </c>
      <c r="Q5144" t="s">
        <v>18</v>
      </c>
      <c r="R5144" t="s">
        <v>19</v>
      </c>
      <c r="S5144" t="s">
        <v>103</v>
      </c>
      <c r="T5144" s="5">
        <v>43837</v>
      </c>
      <c r="U5144" s="5">
        <v>43191</v>
      </c>
      <c r="V5144" t="s">
        <v>59</v>
      </c>
      <c r="W5144" t="s">
        <v>123</v>
      </c>
      <c r="X5144" s="6" t="s">
        <v>12131</v>
      </c>
      <c r="Y5144" s="6">
        <v>0</v>
      </c>
      <c r="Z5144" t="s">
        <v>6702</v>
      </c>
      <c r="AA5144" s="6" t="s">
        <v>12132</v>
      </c>
    </row>
    <row r="5145" spans="1:27">
      <c r="A5145">
        <v>5144</v>
      </c>
      <c r="B5145">
        <v>58374</v>
      </c>
      <c r="C5145" s="6">
        <f t="shared" si="320"/>
        <v>58451</v>
      </c>
      <c r="D5145" t="s">
        <v>6662</v>
      </c>
      <c r="E5145" s="6" t="str">
        <f t="shared" si="321"/>
        <v>76502900S</v>
      </c>
      <c r="F5145" t="s">
        <v>6663</v>
      </c>
      <c r="G5145" t="s">
        <v>11784</v>
      </c>
      <c r="H5145" s="6" t="str">
        <f t="shared" si="322"/>
        <v>ENEPOY</v>
      </c>
      <c r="I5145">
        <v>9025</v>
      </c>
      <c r="J5145" s="6">
        <f t="shared" si="323"/>
        <v>9102</v>
      </c>
      <c r="K5145" s="5">
        <v>43191</v>
      </c>
      <c r="L5145">
        <v>24</v>
      </c>
      <c r="M5145" s="5">
        <v>31601</v>
      </c>
      <c r="N5145" t="s">
        <v>3487</v>
      </c>
      <c r="O5145" s="5">
        <v>43556</v>
      </c>
      <c r="P5145" t="s">
        <v>17</v>
      </c>
      <c r="Q5145" t="s">
        <v>18</v>
      </c>
      <c r="R5145" t="s">
        <v>19</v>
      </c>
      <c r="S5145" t="s">
        <v>53</v>
      </c>
      <c r="T5145" s="5">
        <v>43191</v>
      </c>
      <c r="U5145" s="5">
        <v>43191</v>
      </c>
      <c r="V5145" t="s">
        <v>340</v>
      </c>
      <c r="W5145" t="s">
        <v>402</v>
      </c>
      <c r="X5145" s="6" t="s">
        <v>12131</v>
      </c>
      <c r="Y5145" s="6">
        <v>0</v>
      </c>
      <c r="Z5145" t="s">
        <v>6702</v>
      </c>
      <c r="AA5145" s="6" t="s">
        <v>12132</v>
      </c>
    </row>
    <row r="5146" spans="1:27">
      <c r="A5146">
        <v>5145</v>
      </c>
      <c r="B5146">
        <v>58376</v>
      </c>
      <c r="C5146" s="6">
        <f t="shared" si="320"/>
        <v>58453</v>
      </c>
      <c r="D5146" t="s">
        <v>6664</v>
      </c>
      <c r="E5146" s="6" t="str">
        <f t="shared" si="321"/>
        <v>21252111X</v>
      </c>
      <c r="F5146" t="s">
        <v>81</v>
      </c>
      <c r="G5146" t="s">
        <v>11785</v>
      </c>
      <c r="H5146" s="6" t="str">
        <f t="shared" si="322"/>
        <v>VASPLA</v>
      </c>
      <c r="I5146">
        <v>8723</v>
      </c>
      <c r="J5146" s="6">
        <f t="shared" si="323"/>
        <v>8800</v>
      </c>
      <c r="K5146" s="5">
        <v>43206</v>
      </c>
      <c r="L5146">
        <v>24</v>
      </c>
      <c r="M5146" s="5">
        <v>32032</v>
      </c>
      <c r="N5146" t="s">
        <v>3487</v>
      </c>
      <c r="O5146" s="5">
        <v>43206</v>
      </c>
      <c r="P5146" t="s">
        <v>17</v>
      </c>
      <c r="Q5146" t="s">
        <v>18</v>
      </c>
      <c r="R5146" t="s">
        <v>19</v>
      </c>
      <c r="S5146" t="s">
        <v>53</v>
      </c>
      <c r="T5146" s="5">
        <v>43206</v>
      </c>
      <c r="U5146" s="5">
        <v>43206</v>
      </c>
      <c r="V5146" t="s">
        <v>126</v>
      </c>
      <c r="W5146" t="s">
        <v>1050</v>
      </c>
      <c r="X5146" s="6" t="s">
        <v>12131</v>
      </c>
      <c r="Y5146" s="6">
        <v>0</v>
      </c>
      <c r="Z5146" t="s">
        <v>6701</v>
      </c>
      <c r="AA5146" s="6" t="s">
        <v>12132</v>
      </c>
    </row>
    <row r="5147" spans="1:27">
      <c r="A5147">
        <v>5146</v>
      </c>
      <c r="B5147">
        <v>58377</v>
      </c>
      <c r="C5147" s="6">
        <f t="shared" si="320"/>
        <v>58454</v>
      </c>
      <c r="D5147" t="s">
        <v>6665</v>
      </c>
      <c r="E5147" s="6" t="str">
        <f t="shared" si="321"/>
        <v>6116910M</v>
      </c>
      <c r="F5147" t="s">
        <v>408</v>
      </c>
      <c r="G5147" t="s">
        <v>11786</v>
      </c>
      <c r="H5147" s="6" t="str">
        <f t="shared" si="322"/>
        <v>EÑOPEÑ</v>
      </c>
      <c r="I5147">
        <v>9016</v>
      </c>
      <c r="J5147" s="6">
        <f t="shared" si="323"/>
        <v>9093</v>
      </c>
      <c r="K5147" s="5">
        <v>43221</v>
      </c>
      <c r="L5147">
        <v>23</v>
      </c>
      <c r="M5147" s="5">
        <v>33606</v>
      </c>
      <c r="N5147" t="s">
        <v>1785</v>
      </c>
      <c r="O5147" s="5">
        <v>43221</v>
      </c>
      <c r="P5147" t="s">
        <v>17</v>
      </c>
      <c r="Q5147" t="s">
        <v>18</v>
      </c>
      <c r="R5147" t="s">
        <v>19</v>
      </c>
      <c r="S5147" t="s">
        <v>53</v>
      </c>
      <c r="T5147" s="5">
        <v>43221</v>
      </c>
      <c r="U5147" s="5">
        <v>43221</v>
      </c>
      <c r="V5147" t="s">
        <v>54</v>
      </c>
      <c r="W5147" t="s">
        <v>395</v>
      </c>
      <c r="X5147" s="6" t="s">
        <v>12131</v>
      </c>
      <c r="Y5147" s="6">
        <v>0</v>
      </c>
      <c r="Z5147" t="s">
        <v>6701</v>
      </c>
      <c r="AA5147" s="6" t="s">
        <v>12132</v>
      </c>
    </row>
    <row r="5148" spans="1:27">
      <c r="A5148">
        <v>5147</v>
      </c>
      <c r="B5148">
        <v>58378</v>
      </c>
      <c r="C5148" s="6">
        <f t="shared" si="320"/>
        <v>58455</v>
      </c>
      <c r="D5148" t="s">
        <v>6666</v>
      </c>
      <c r="E5148" s="6" t="str">
        <f t="shared" si="321"/>
        <v>76498228N</v>
      </c>
      <c r="F5148" t="s">
        <v>178</v>
      </c>
      <c r="G5148" t="s">
        <v>11787</v>
      </c>
      <c r="H5148" s="6" t="str">
        <f t="shared" si="322"/>
        <v>CIACOB</v>
      </c>
      <c r="I5148">
        <v>8617</v>
      </c>
      <c r="J5148" s="6">
        <f t="shared" si="323"/>
        <v>8694</v>
      </c>
      <c r="K5148" s="5">
        <v>43262</v>
      </c>
      <c r="L5148">
        <v>22</v>
      </c>
      <c r="M5148" s="5">
        <v>32427</v>
      </c>
      <c r="N5148" t="s">
        <v>3487</v>
      </c>
      <c r="O5148" s="5">
        <v>43262</v>
      </c>
      <c r="P5148" t="s">
        <v>49</v>
      </c>
      <c r="Q5148" t="s">
        <v>18</v>
      </c>
      <c r="R5148" t="s">
        <v>19</v>
      </c>
      <c r="S5148" t="s">
        <v>53</v>
      </c>
      <c r="T5148" s="5">
        <v>43262</v>
      </c>
      <c r="U5148" s="5">
        <v>43262</v>
      </c>
      <c r="V5148" t="s">
        <v>126</v>
      </c>
      <c r="W5148" t="s">
        <v>546</v>
      </c>
      <c r="X5148" s="6" t="s">
        <v>12131</v>
      </c>
      <c r="Y5148" s="6">
        <v>0</v>
      </c>
      <c r="Z5148" t="s">
        <v>6702</v>
      </c>
      <c r="AA5148" s="6" t="s">
        <v>12132</v>
      </c>
    </row>
    <row r="5149" spans="1:27">
      <c r="A5149">
        <v>5148</v>
      </c>
      <c r="B5149">
        <v>58379</v>
      </c>
      <c r="C5149" s="6">
        <f t="shared" si="320"/>
        <v>58456</v>
      </c>
      <c r="D5149" t="s">
        <v>6667</v>
      </c>
      <c r="E5149" s="6" t="str">
        <f t="shared" si="321"/>
        <v>46364349C</v>
      </c>
      <c r="F5149" t="s">
        <v>36</v>
      </c>
      <c r="G5149" t="s">
        <v>11788</v>
      </c>
      <c r="H5149" s="6" t="str">
        <f t="shared" si="322"/>
        <v>AGOCAR</v>
      </c>
      <c r="I5149">
        <v>8698</v>
      </c>
      <c r="J5149" s="6">
        <f t="shared" si="323"/>
        <v>8775</v>
      </c>
      <c r="K5149" s="5">
        <v>43282</v>
      </c>
      <c r="L5149">
        <v>21</v>
      </c>
      <c r="M5149" s="5">
        <v>26946</v>
      </c>
      <c r="N5149" t="s">
        <v>3487</v>
      </c>
      <c r="O5149" s="5">
        <v>43647</v>
      </c>
      <c r="P5149" t="s">
        <v>17</v>
      </c>
      <c r="Q5149" t="s">
        <v>18</v>
      </c>
      <c r="R5149" t="s">
        <v>19</v>
      </c>
      <c r="S5149" t="s">
        <v>53</v>
      </c>
      <c r="T5149" s="5">
        <v>43282</v>
      </c>
      <c r="U5149" s="5">
        <v>43282</v>
      </c>
      <c r="V5149" t="s">
        <v>340</v>
      </c>
      <c r="W5149" t="s">
        <v>341</v>
      </c>
      <c r="X5149" s="6" t="s">
        <v>12131</v>
      </c>
      <c r="Y5149" s="6">
        <v>0</v>
      </c>
      <c r="Z5149" t="s">
        <v>6702</v>
      </c>
      <c r="AA5149" s="6" t="s">
        <v>12132</v>
      </c>
    </row>
    <row r="5150" spans="1:27">
      <c r="A5150">
        <v>5149</v>
      </c>
      <c r="B5150">
        <v>58381</v>
      </c>
      <c r="C5150" s="6">
        <f t="shared" si="320"/>
        <v>58458</v>
      </c>
      <c r="D5150" t="s">
        <v>6668</v>
      </c>
      <c r="E5150" s="6" t="str">
        <f t="shared" si="321"/>
        <v>54544804L</v>
      </c>
      <c r="F5150" t="s">
        <v>1862</v>
      </c>
      <c r="G5150" t="s">
        <v>11789</v>
      </c>
      <c r="H5150" s="6" t="str">
        <f t="shared" si="322"/>
        <v>RRIROD</v>
      </c>
      <c r="I5150">
        <v>8060</v>
      </c>
      <c r="J5150" s="6">
        <f t="shared" si="323"/>
        <v>8137</v>
      </c>
      <c r="K5150" s="5">
        <v>43299</v>
      </c>
      <c r="L5150">
        <v>21</v>
      </c>
      <c r="M5150" s="5">
        <v>33521</v>
      </c>
      <c r="N5150" t="s">
        <v>3487</v>
      </c>
      <c r="O5150" s="5">
        <v>43664</v>
      </c>
      <c r="P5150" t="s">
        <v>49</v>
      </c>
      <c r="Q5150" t="s">
        <v>18</v>
      </c>
      <c r="R5150" t="s">
        <v>19</v>
      </c>
      <c r="S5150" t="s">
        <v>53</v>
      </c>
      <c r="T5150" s="5">
        <v>43299</v>
      </c>
      <c r="U5150" s="5">
        <v>43299</v>
      </c>
      <c r="V5150" t="s">
        <v>227</v>
      </c>
      <c r="W5150" t="s">
        <v>2980</v>
      </c>
      <c r="X5150" s="6" t="s">
        <v>12131</v>
      </c>
      <c r="Y5150" s="6">
        <v>0</v>
      </c>
      <c r="Z5150" t="s">
        <v>6701</v>
      </c>
      <c r="AA5150" s="6" t="s">
        <v>12132</v>
      </c>
    </row>
    <row r="5151" spans="1:27">
      <c r="A5151">
        <v>5150</v>
      </c>
      <c r="B5151">
        <v>58382</v>
      </c>
      <c r="C5151" s="6">
        <f t="shared" si="320"/>
        <v>58459</v>
      </c>
      <c r="D5151" t="s">
        <v>6669</v>
      </c>
      <c r="E5151" s="6" t="str">
        <f t="shared" si="321"/>
        <v>47182641H</v>
      </c>
      <c r="F5151" t="s">
        <v>5183</v>
      </c>
      <c r="G5151" t="s">
        <v>11790</v>
      </c>
      <c r="H5151" s="6" t="str">
        <f t="shared" si="322"/>
        <v>CIACAB</v>
      </c>
      <c r="I5151">
        <v>9381</v>
      </c>
      <c r="J5151" s="6">
        <f t="shared" si="323"/>
        <v>9458</v>
      </c>
      <c r="K5151" s="5">
        <v>43313</v>
      </c>
      <c r="L5151">
        <v>20</v>
      </c>
      <c r="M5151" s="5">
        <v>31208</v>
      </c>
      <c r="N5151" t="s">
        <v>40</v>
      </c>
      <c r="O5151" s="5">
        <v>43678</v>
      </c>
      <c r="P5151" t="s">
        <v>17</v>
      </c>
      <c r="Q5151" t="s">
        <v>18</v>
      </c>
      <c r="R5151" t="s">
        <v>19</v>
      </c>
      <c r="S5151" t="s">
        <v>95</v>
      </c>
      <c r="T5151" s="5">
        <v>43313</v>
      </c>
      <c r="U5151" s="5">
        <v>43313</v>
      </c>
      <c r="V5151" t="s">
        <v>21</v>
      </c>
      <c r="W5151" t="s">
        <v>979</v>
      </c>
      <c r="X5151" s="6" t="s">
        <v>12131</v>
      </c>
      <c r="Y5151" s="6">
        <v>0</v>
      </c>
      <c r="Z5151" t="s">
        <v>6705</v>
      </c>
      <c r="AA5151" s="6" t="s">
        <v>12132</v>
      </c>
    </row>
    <row r="5152" spans="1:27">
      <c r="A5152">
        <v>5151</v>
      </c>
      <c r="B5152">
        <v>58383</v>
      </c>
      <c r="C5152" s="6">
        <f t="shared" si="320"/>
        <v>58460</v>
      </c>
      <c r="D5152" t="s">
        <v>6670</v>
      </c>
      <c r="E5152" s="6" t="str">
        <f t="shared" si="321"/>
        <v>35631461J</v>
      </c>
      <c r="F5152" t="s">
        <v>918</v>
      </c>
      <c r="G5152" t="s">
        <v>7956</v>
      </c>
      <c r="H5152" s="6" t="str">
        <f t="shared" si="322"/>
        <v>NTEGIL</v>
      </c>
      <c r="I5152">
        <v>9470</v>
      </c>
      <c r="J5152" s="6">
        <f t="shared" si="323"/>
        <v>9547</v>
      </c>
      <c r="K5152" s="5">
        <v>43313</v>
      </c>
      <c r="L5152">
        <v>20</v>
      </c>
      <c r="M5152" s="5">
        <v>27964</v>
      </c>
      <c r="N5152" t="s">
        <v>24</v>
      </c>
      <c r="O5152" s="5">
        <v>43678</v>
      </c>
      <c r="P5152" t="s">
        <v>17</v>
      </c>
      <c r="Q5152" t="s">
        <v>18</v>
      </c>
      <c r="R5152" t="s">
        <v>19</v>
      </c>
      <c r="S5152" t="s">
        <v>3733</v>
      </c>
      <c r="T5152" s="5">
        <v>43313</v>
      </c>
      <c r="U5152" s="5">
        <v>43313</v>
      </c>
      <c r="V5152" t="s">
        <v>21</v>
      </c>
      <c r="W5152" t="s">
        <v>979</v>
      </c>
      <c r="X5152" s="6" t="s">
        <v>12131</v>
      </c>
      <c r="Y5152" s="6">
        <v>0</v>
      </c>
      <c r="Z5152" t="s">
        <v>6702</v>
      </c>
      <c r="AA5152" s="6" t="s">
        <v>12132</v>
      </c>
    </row>
    <row r="5153" spans="1:27">
      <c r="A5153">
        <v>5152</v>
      </c>
      <c r="B5153">
        <v>58384</v>
      </c>
      <c r="C5153" s="6">
        <f t="shared" si="320"/>
        <v>58461</v>
      </c>
      <c r="D5153" t="s">
        <v>6671</v>
      </c>
      <c r="E5153" s="6" t="str">
        <f t="shared" si="321"/>
        <v>47653650X</v>
      </c>
      <c r="F5153" t="s">
        <v>839</v>
      </c>
      <c r="G5153" t="s">
        <v>11791</v>
      </c>
      <c r="H5153" s="6" t="str">
        <f t="shared" si="322"/>
        <v>DEZGON</v>
      </c>
      <c r="I5153">
        <v>9061</v>
      </c>
      <c r="J5153" s="6">
        <f t="shared" si="323"/>
        <v>9138</v>
      </c>
      <c r="K5153" s="5">
        <v>43356</v>
      </c>
      <c r="L5153">
        <v>19</v>
      </c>
      <c r="M5153" s="5">
        <v>29243</v>
      </c>
      <c r="N5153" t="s">
        <v>63</v>
      </c>
      <c r="O5153" s="5">
        <v>43356</v>
      </c>
      <c r="P5153" t="s">
        <v>17</v>
      </c>
      <c r="Q5153" t="s">
        <v>18</v>
      </c>
      <c r="R5153" t="s">
        <v>19</v>
      </c>
      <c r="S5153" t="s">
        <v>95</v>
      </c>
      <c r="T5153" s="5">
        <v>43709</v>
      </c>
      <c r="U5153" s="5">
        <v>43356</v>
      </c>
      <c r="V5153" t="s">
        <v>70</v>
      </c>
      <c r="W5153" t="s">
        <v>938</v>
      </c>
      <c r="X5153" s="6" t="s">
        <v>12131</v>
      </c>
      <c r="Y5153" s="6">
        <v>0</v>
      </c>
      <c r="Z5153" t="s">
        <v>6701</v>
      </c>
      <c r="AA5153" s="6" t="s">
        <v>12132</v>
      </c>
    </row>
    <row r="5154" spans="1:27">
      <c r="A5154">
        <v>5153</v>
      </c>
      <c r="B5154">
        <v>58386</v>
      </c>
      <c r="C5154" s="6">
        <f t="shared" si="320"/>
        <v>58463</v>
      </c>
      <c r="D5154" t="s">
        <v>6672</v>
      </c>
      <c r="E5154" s="6" t="str">
        <f t="shared" si="321"/>
        <v>48076753M</v>
      </c>
      <c r="F5154" t="s">
        <v>918</v>
      </c>
      <c r="G5154" t="s">
        <v>11792</v>
      </c>
      <c r="H5154" s="6" t="str">
        <f t="shared" si="322"/>
        <v>EGAPER</v>
      </c>
      <c r="I5154">
        <v>8724</v>
      </c>
      <c r="J5154" s="6">
        <f t="shared" si="323"/>
        <v>8801</v>
      </c>
      <c r="K5154" s="5">
        <v>43389</v>
      </c>
      <c r="L5154">
        <v>18</v>
      </c>
      <c r="M5154" s="5">
        <v>33747</v>
      </c>
      <c r="N5154" t="s">
        <v>52</v>
      </c>
      <c r="O5154" s="5">
        <v>43389</v>
      </c>
      <c r="P5154" t="s">
        <v>17</v>
      </c>
      <c r="Q5154" t="s">
        <v>18</v>
      </c>
      <c r="R5154" t="s">
        <v>19</v>
      </c>
      <c r="S5154" t="s">
        <v>135</v>
      </c>
      <c r="T5154" s="5">
        <v>43389</v>
      </c>
      <c r="U5154" s="5">
        <v>43389</v>
      </c>
      <c r="V5154" t="s">
        <v>54</v>
      </c>
      <c r="W5154" t="s">
        <v>2682</v>
      </c>
      <c r="X5154" s="6" t="s">
        <v>12131</v>
      </c>
      <c r="Y5154" s="6">
        <v>0</v>
      </c>
      <c r="Z5154" t="s">
        <v>6701</v>
      </c>
      <c r="AA5154" s="6" t="s">
        <v>12132</v>
      </c>
    </row>
    <row r="5155" spans="1:27">
      <c r="A5155">
        <v>5154</v>
      </c>
      <c r="B5155">
        <v>58387</v>
      </c>
      <c r="C5155" s="6">
        <f t="shared" si="320"/>
        <v>58464</v>
      </c>
      <c r="D5155" t="s">
        <v>6673</v>
      </c>
      <c r="E5155" s="6" t="str">
        <f t="shared" si="321"/>
        <v>54588154Z</v>
      </c>
      <c r="F5155" t="s">
        <v>932</v>
      </c>
      <c r="G5155" t="s">
        <v>11793</v>
      </c>
      <c r="H5155" s="6" t="str">
        <f t="shared" si="322"/>
        <v>RTEGRA</v>
      </c>
      <c r="I5155">
        <v>8410</v>
      </c>
      <c r="J5155" s="6">
        <f t="shared" si="323"/>
        <v>8487</v>
      </c>
      <c r="K5155" s="5">
        <v>43416</v>
      </c>
      <c r="L5155">
        <v>17</v>
      </c>
      <c r="M5155" s="5">
        <v>34423</v>
      </c>
      <c r="N5155" t="s">
        <v>4505</v>
      </c>
      <c r="O5155" s="5">
        <v>43669</v>
      </c>
      <c r="P5155" t="s">
        <v>17</v>
      </c>
      <c r="Q5155" t="s">
        <v>25</v>
      </c>
      <c r="R5155" t="s">
        <v>3654</v>
      </c>
      <c r="S5155" t="s">
        <v>53</v>
      </c>
      <c r="T5155" s="5">
        <v>43669</v>
      </c>
      <c r="U5155" s="5">
        <v>43669</v>
      </c>
      <c r="V5155" t="s">
        <v>34</v>
      </c>
      <c r="W5155" t="s">
        <v>580</v>
      </c>
      <c r="X5155" s="6" t="s">
        <v>12131</v>
      </c>
      <c r="Y5155" s="6">
        <v>0</v>
      </c>
      <c r="Z5155" t="s">
        <v>6701</v>
      </c>
      <c r="AA5155" s="6" t="s">
        <v>12132</v>
      </c>
    </row>
    <row r="5156" spans="1:27">
      <c r="A5156">
        <v>5155</v>
      </c>
      <c r="B5156">
        <v>58388</v>
      </c>
      <c r="C5156" s="6">
        <f t="shared" si="320"/>
        <v>58465</v>
      </c>
      <c r="D5156" t="s">
        <v>6674</v>
      </c>
      <c r="E5156" s="6" t="str">
        <f t="shared" si="321"/>
        <v>51530390P</v>
      </c>
      <c r="F5156" t="s">
        <v>6675</v>
      </c>
      <c r="G5156" t="s">
        <v>11794</v>
      </c>
      <c r="H5156" s="6" t="str">
        <f t="shared" si="322"/>
        <v>RESNAV</v>
      </c>
      <c r="I5156">
        <v>8649</v>
      </c>
      <c r="J5156" s="6">
        <f t="shared" si="323"/>
        <v>8726</v>
      </c>
      <c r="K5156" s="5">
        <v>43444</v>
      </c>
      <c r="L5156">
        <v>16</v>
      </c>
      <c r="M5156" s="5">
        <v>30154</v>
      </c>
      <c r="N5156" t="s">
        <v>3487</v>
      </c>
      <c r="O5156" s="5">
        <v>43444</v>
      </c>
      <c r="P5156" t="s">
        <v>17</v>
      </c>
      <c r="Q5156" t="s">
        <v>18</v>
      </c>
      <c r="R5156" t="s">
        <v>19</v>
      </c>
      <c r="S5156" t="s">
        <v>53</v>
      </c>
      <c r="T5156" s="5">
        <v>43444</v>
      </c>
      <c r="U5156" s="5">
        <v>43444</v>
      </c>
      <c r="V5156" t="s">
        <v>340</v>
      </c>
      <c r="W5156" t="s">
        <v>619</v>
      </c>
      <c r="X5156" s="6" t="s">
        <v>12131</v>
      </c>
      <c r="Y5156" s="6">
        <v>0</v>
      </c>
      <c r="Z5156" t="s">
        <v>6702</v>
      </c>
      <c r="AA5156" s="6" t="s">
        <v>12132</v>
      </c>
    </row>
    <row r="5157" spans="1:27">
      <c r="A5157">
        <v>5156</v>
      </c>
      <c r="B5157">
        <v>58389</v>
      </c>
      <c r="C5157" s="6">
        <f t="shared" si="320"/>
        <v>58466</v>
      </c>
      <c r="D5157" t="s">
        <v>6676</v>
      </c>
      <c r="E5157" s="6" t="str">
        <f t="shared" si="321"/>
        <v>35636691E</v>
      </c>
      <c r="F5157" t="s">
        <v>210</v>
      </c>
      <c r="G5157" t="s">
        <v>11795</v>
      </c>
      <c r="H5157" s="6" t="str">
        <f t="shared" si="322"/>
        <v>INAALO</v>
      </c>
      <c r="I5157">
        <v>9442</v>
      </c>
      <c r="J5157" s="6">
        <f t="shared" si="323"/>
        <v>9519</v>
      </c>
      <c r="K5157" s="5">
        <v>43497</v>
      </c>
      <c r="L5157">
        <v>14</v>
      </c>
      <c r="M5157" s="5">
        <v>26541</v>
      </c>
      <c r="N5157" t="s">
        <v>3487</v>
      </c>
      <c r="O5157" s="5">
        <v>43497</v>
      </c>
      <c r="P5157" t="s">
        <v>49</v>
      </c>
      <c r="Q5157" t="s">
        <v>18</v>
      </c>
      <c r="R5157" t="s">
        <v>1787</v>
      </c>
      <c r="S5157" t="s">
        <v>53</v>
      </c>
      <c r="T5157" s="5">
        <v>43497</v>
      </c>
      <c r="U5157" s="5">
        <v>43497</v>
      </c>
      <c r="V5157" t="s">
        <v>126</v>
      </c>
      <c r="W5157" t="s">
        <v>546</v>
      </c>
      <c r="X5157" s="6" t="s">
        <v>12131</v>
      </c>
      <c r="Y5157" s="6">
        <v>0</v>
      </c>
      <c r="Z5157" t="s">
        <v>6702</v>
      </c>
      <c r="AA5157" s="6" t="s">
        <v>12132</v>
      </c>
    </row>
    <row r="5158" spans="1:27">
      <c r="A5158">
        <v>5157</v>
      </c>
      <c r="B5158">
        <v>58391</v>
      </c>
      <c r="C5158" s="6">
        <f t="shared" si="320"/>
        <v>58468</v>
      </c>
      <c r="D5158" t="s">
        <v>6677</v>
      </c>
      <c r="E5158" s="6" t="e">
        <f t="shared" si="321"/>
        <v>#VALUE!</v>
      </c>
      <c r="F5158" t="s">
        <v>6678</v>
      </c>
      <c r="G5158" t="s">
        <v>6679</v>
      </c>
      <c r="H5158" s="6" t="str">
        <f t="shared" si="322"/>
        <v>OIASTO</v>
      </c>
      <c r="I5158">
        <v>9429</v>
      </c>
      <c r="J5158" s="6">
        <f t="shared" si="323"/>
        <v>9506</v>
      </c>
      <c r="K5158" s="5">
        <v>43514</v>
      </c>
      <c r="L5158">
        <v>14</v>
      </c>
      <c r="M5158" s="5">
        <v>35071</v>
      </c>
      <c r="N5158" t="s">
        <v>4505</v>
      </c>
      <c r="O5158" s="5">
        <v>43879</v>
      </c>
      <c r="P5158" t="s">
        <v>17</v>
      </c>
      <c r="Q5158" t="s">
        <v>25</v>
      </c>
      <c r="R5158" t="s">
        <v>3654</v>
      </c>
      <c r="S5158" t="s">
        <v>53</v>
      </c>
      <c r="T5158" s="5">
        <v>43879</v>
      </c>
      <c r="U5158" s="5">
        <v>43879</v>
      </c>
      <c r="V5158" t="s">
        <v>78</v>
      </c>
      <c r="W5158" t="s">
        <v>611</v>
      </c>
      <c r="X5158" s="6" t="s">
        <v>12131</v>
      </c>
      <c r="Y5158" s="6">
        <v>0</v>
      </c>
      <c r="Z5158" t="s">
        <v>6702</v>
      </c>
      <c r="AA5158" s="6" t="s">
        <v>12132</v>
      </c>
    </row>
    <row r="5159" spans="1:27">
      <c r="A5159">
        <v>5158</v>
      </c>
      <c r="B5159">
        <v>58394</v>
      </c>
      <c r="C5159" s="6">
        <f t="shared" si="320"/>
        <v>58471</v>
      </c>
      <c r="D5159" t="s">
        <v>6680</v>
      </c>
      <c r="E5159" s="6" t="str">
        <f t="shared" si="321"/>
        <v>77437573Z</v>
      </c>
      <c r="F5159" t="s">
        <v>819</v>
      </c>
      <c r="G5159" t="s">
        <v>11796</v>
      </c>
      <c r="H5159" s="6" t="str">
        <f t="shared" si="322"/>
        <v>NEZCAB</v>
      </c>
      <c r="I5159">
        <v>9442</v>
      </c>
      <c r="J5159" s="6">
        <f t="shared" si="323"/>
        <v>9519</v>
      </c>
      <c r="K5159" s="5">
        <v>43906</v>
      </c>
      <c r="L5159">
        <v>1</v>
      </c>
      <c r="M5159" s="5">
        <v>34356</v>
      </c>
      <c r="N5159" t="s">
        <v>4505</v>
      </c>
      <c r="O5159" s="5">
        <v>43906</v>
      </c>
      <c r="P5159" t="s">
        <v>17</v>
      </c>
      <c r="Q5159" t="s">
        <v>25</v>
      </c>
      <c r="R5159" t="s">
        <v>3654</v>
      </c>
      <c r="S5159" t="s">
        <v>53</v>
      </c>
      <c r="T5159" s="5">
        <v>43906</v>
      </c>
      <c r="U5159" s="5">
        <v>43906</v>
      </c>
      <c r="V5159" t="s">
        <v>126</v>
      </c>
      <c r="W5159" t="s">
        <v>546</v>
      </c>
      <c r="X5159" s="6" t="s">
        <v>12131</v>
      </c>
      <c r="Y5159" s="6">
        <v>0</v>
      </c>
      <c r="Z5159" t="s">
        <v>6702</v>
      </c>
      <c r="AA5159" s="6" t="s">
        <v>12132</v>
      </c>
    </row>
    <row r="5160" spans="1:27">
      <c r="A5160">
        <v>5159</v>
      </c>
      <c r="B5160">
        <v>58395</v>
      </c>
      <c r="C5160" s="6">
        <f t="shared" si="320"/>
        <v>58472</v>
      </c>
      <c r="D5160" t="s">
        <v>6681</v>
      </c>
      <c r="E5160" s="6" t="str">
        <f t="shared" si="321"/>
        <v>5376730B</v>
      </c>
      <c r="F5160" t="s">
        <v>5977</v>
      </c>
      <c r="G5160" t="s">
        <v>11797</v>
      </c>
      <c r="H5160" s="6" t="str">
        <f t="shared" si="322"/>
        <v>IOSHER</v>
      </c>
      <c r="I5160">
        <v>8553</v>
      </c>
      <c r="J5160" s="6">
        <f t="shared" si="323"/>
        <v>8630</v>
      </c>
      <c r="K5160" s="5">
        <v>43528</v>
      </c>
      <c r="L5160">
        <v>13</v>
      </c>
      <c r="M5160" s="5">
        <v>28370</v>
      </c>
      <c r="N5160" t="s">
        <v>40</v>
      </c>
      <c r="O5160" s="5">
        <v>43528</v>
      </c>
      <c r="P5160" t="s">
        <v>17</v>
      </c>
      <c r="Q5160" t="s">
        <v>18</v>
      </c>
      <c r="R5160" t="s">
        <v>19</v>
      </c>
      <c r="S5160" t="s">
        <v>85</v>
      </c>
      <c r="T5160" s="5">
        <v>43528</v>
      </c>
      <c r="U5160" s="5">
        <v>43528</v>
      </c>
      <c r="V5160" t="s">
        <v>126</v>
      </c>
      <c r="W5160" t="s">
        <v>5849</v>
      </c>
      <c r="X5160" s="6" t="s">
        <v>12131</v>
      </c>
      <c r="Y5160" s="6">
        <v>0</v>
      </c>
      <c r="Z5160" t="s">
        <v>6701</v>
      </c>
      <c r="AA5160" s="6" t="s">
        <v>12132</v>
      </c>
    </row>
    <row r="5161" spans="1:27">
      <c r="A5161">
        <v>5160</v>
      </c>
      <c r="B5161">
        <v>58396</v>
      </c>
      <c r="C5161" s="6">
        <f t="shared" si="320"/>
        <v>58473</v>
      </c>
      <c r="D5161" t="s">
        <v>6682</v>
      </c>
      <c r="E5161" s="6" t="str">
        <f t="shared" si="321"/>
        <v>45586348V</v>
      </c>
      <c r="F5161" t="s">
        <v>366</v>
      </c>
      <c r="G5161" t="s">
        <v>11798</v>
      </c>
      <c r="H5161" s="6" t="str">
        <f t="shared" si="322"/>
        <v>JOSLAM</v>
      </c>
      <c r="I5161">
        <v>9687</v>
      </c>
      <c r="J5161" s="6">
        <f t="shared" si="323"/>
        <v>9764</v>
      </c>
      <c r="K5161" s="5">
        <v>43579</v>
      </c>
      <c r="L5161">
        <v>12</v>
      </c>
      <c r="M5161" s="5">
        <v>27965</v>
      </c>
      <c r="N5161" t="s">
        <v>40</v>
      </c>
      <c r="O5161" s="5">
        <v>43579</v>
      </c>
      <c r="P5161" t="s">
        <v>17</v>
      </c>
      <c r="Q5161" t="s">
        <v>18</v>
      </c>
      <c r="R5161" t="s">
        <v>19</v>
      </c>
      <c r="S5161" t="s">
        <v>85</v>
      </c>
      <c r="T5161" s="5">
        <v>43579</v>
      </c>
      <c r="U5161" s="5">
        <v>43579</v>
      </c>
      <c r="V5161" t="s">
        <v>325</v>
      </c>
      <c r="W5161" t="s">
        <v>326</v>
      </c>
      <c r="X5161" s="6" t="s">
        <v>12131</v>
      </c>
      <c r="Y5161" s="6">
        <v>0</v>
      </c>
      <c r="Z5161" t="s">
        <v>6701</v>
      </c>
      <c r="AA5161" s="6" t="s">
        <v>12132</v>
      </c>
    </row>
    <row r="5162" spans="1:27">
      <c r="A5162">
        <v>5161</v>
      </c>
      <c r="B5162">
        <v>58398</v>
      </c>
      <c r="C5162" s="6">
        <f t="shared" si="320"/>
        <v>58475</v>
      </c>
      <c r="D5162" t="s">
        <v>6683</v>
      </c>
      <c r="E5162" s="6" t="str">
        <f t="shared" si="321"/>
        <v>51627370C</v>
      </c>
      <c r="F5162" t="s">
        <v>6684</v>
      </c>
      <c r="G5162" t="s">
        <v>11799</v>
      </c>
      <c r="H5162" s="6" t="str">
        <f t="shared" si="322"/>
        <v>TINCOB</v>
      </c>
      <c r="I5162">
        <v>9017</v>
      </c>
      <c r="J5162" s="6">
        <f t="shared" si="323"/>
        <v>9094</v>
      </c>
      <c r="K5162" s="5">
        <v>43626</v>
      </c>
      <c r="L5162">
        <v>10</v>
      </c>
      <c r="M5162" s="5">
        <v>27124</v>
      </c>
      <c r="N5162" t="s">
        <v>1785</v>
      </c>
      <c r="O5162" s="5">
        <v>43626</v>
      </c>
      <c r="P5162" t="s">
        <v>49</v>
      </c>
      <c r="Q5162" t="s">
        <v>18</v>
      </c>
      <c r="R5162" t="s">
        <v>19</v>
      </c>
      <c r="S5162" t="s">
        <v>53</v>
      </c>
      <c r="T5162" s="5">
        <v>43626</v>
      </c>
      <c r="U5162" s="5">
        <v>43626</v>
      </c>
      <c r="V5162" t="s">
        <v>54</v>
      </c>
      <c r="W5162" t="s">
        <v>482</v>
      </c>
      <c r="X5162" s="6" t="s">
        <v>12131</v>
      </c>
      <c r="Y5162" s="6">
        <v>0</v>
      </c>
      <c r="Z5162" t="s">
        <v>6701</v>
      </c>
      <c r="AA5162" s="6" t="s">
        <v>12132</v>
      </c>
    </row>
    <row r="5163" spans="1:27">
      <c r="A5163">
        <v>5162</v>
      </c>
      <c r="B5163">
        <v>58399</v>
      </c>
      <c r="C5163" s="6">
        <f t="shared" si="320"/>
        <v>58476</v>
      </c>
      <c r="D5163" t="s">
        <v>6685</v>
      </c>
      <c r="E5163" s="6" t="str">
        <f t="shared" si="321"/>
        <v>47800299B</v>
      </c>
      <c r="F5163" t="s">
        <v>920</v>
      </c>
      <c r="G5163" t="s">
        <v>11800</v>
      </c>
      <c r="H5163" s="6" t="str">
        <f t="shared" si="322"/>
        <v>TEOTIN</v>
      </c>
      <c r="I5163">
        <v>8724</v>
      </c>
      <c r="J5163" s="6">
        <f t="shared" si="323"/>
        <v>8801</v>
      </c>
      <c r="K5163" s="5">
        <v>43626</v>
      </c>
      <c r="L5163">
        <v>10</v>
      </c>
      <c r="M5163" s="5">
        <v>28846</v>
      </c>
      <c r="N5163" t="s">
        <v>1785</v>
      </c>
      <c r="O5163" s="5">
        <v>43626</v>
      </c>
      <c r="P5163" t="s">
        <v>49</v>
      </c>
      <c r="Q5163" t="s">
        <v>18</v>
      </c>
      <c r="R5163" t="s">
        <v>19</v>
      </c>
      <c r="S5163" t="s">
        <v>53</v>
      </c>
      <c r="T5163" s="5">
        <v>43626</v>
      </c>
      <c r="U5163" s="5">
        <v>43626</v>
      </c>
      <c r="V5163" t="s">
        <v>54</v>
      </c>
      <c r="W5163" t="s">
        <v>2682</v>
      </c>
      <c r="X5163" s="6" t="s">
        <v>12131</v>
      </c>
      <c r="Y5163" s="6">
        <v>0</v>
      </c>
      <c r="Z5163" t="s">
        <v>6701</v>
      </c>
      <c r="AA5163" s="6" t="s">
        <v>12132</v>
      </c>
    </row>
    <row r="5164" spans="1:27">
      <c r="A5164">
        <v>5163</v>
      </c>
      <c r="B5164">
        <v>58400</v>
      </c>
      <c r="C5164" s="6">
        <f t="shared" si="320"/>
        <v>58477</v>
      </c>
      <c r="D5164" t="s">
        <v>6686</v>
      </c>
      <c r="E5164" s="6" t="str">
        <f t="shared" si="321"/>
        <v>53820247P</v>
      </c>
      <c r="F5164" t="s">
        <v>1249</v>
      </c>
      <c r="G5164" t="s">
        <v>11801</v>
      </c>
      <c r="H5164" s="6" t="str">
        <f t="shared" si="322"/>
        <v>DEZRUB</v>
      </c>
      <c r="I5164">
        <v>9017</v>
      </c>
      <c r="J5164" s="6">
        <f t="shared" si="323"/>
        <v>9094</v>
      </c>
      <c r="K5164" s="5">
        <v>43626</v>
      </c>
      <c r="L5164">
        <v>10</v>
      </c>
      <c r="M5164" s="5">
        <v>28112</v>
      </c>
      <c r="N5164" t="s">
        <v>1785</v>
      </c>
      <c r="O5164" s="5">
        <v>43626</v>
      </c>
      <c r="P5164" t="s">
        <v>49</v>
      </c>
      <c r="Q5164" t="s">
        <v>18</v>
      </c>
      <c r="R5164" t="s">
        <v>19</v>
      </c>
      <c r="S5164" t="s">
        <v>53</v>
      </c>
      <c r="T5164" s="5">
        <v>43626</v>
      </c>
      <c r="U5164" s="5">
        <v>43626</v>
      </c>
      <c r="V5164" t="s">
        <v>54</v>
      </c>
      <c r="W5164" t="s">
        <v>482</v>
      </c>
      <c r="X5164" s="6" t="s">
        <v>12131</v>
      </c>
      <c r="Y5164" s="6">
        <v>0</v>
      </c>
      <c r="Z5164" t="s">
        <v>6701</v>
      </c>
      <c r="AA5164" s="6" t="s">
        <v>12132</v>
      </c>
    </row>
    <row r="5165" spans="1:27">
      <c r="A5165">
        <v>5164</v>
      </c>
      <c r="B5165">
        <v>58401</v>
      </c>
      <c r="C5165" s="6">
        <f t="shared" si="320"/>
        <v>58478</v>
      </c>
      <c r="D5165" t="s">
        <v>6687</v>
      </c>
      <c r="E5165" s="6" t="str">
        <f t="shared" si="321"/>
        <v>1196538T</v>
      </c>
      <c r="F5165" t="s">
        <v>76</v>
      </c>
      <c r="G5165" t="s">
        <v>11802</v>
      </c>
      <c r="H5165" s="6" t="str">
        <f t="shared" si="322"/>
        <v>ÑOZFOL</v>
      </c>
      <c r="I5165">
        <v>8697</v>
      </c>
      <c r="J5165" s="6">
        <f t="shared" si="323"/>
        <v>8774</v>
      </c>
      <c r="K5165" s="5">
        <v>43650</v>
      </c>
      <c r="L5165">
        <v>9</v>
      </c>
      <c r="M5165" s="5">
        <v>23761</v>
      </c>
      <c r="N5165" t="s">
        <v>24</v>
      </c>
      <c r="O5165" s="5">
        <v>43650</v>
      </c>
      <c r="P5165" t="s">
        <v>17</v>
      </c>
      <c r="Q5165" t="s">
        <v>18</v>
      </c>
      <c r="R5165" t="s">
        <v>19</v>
      </c>
      <c r="S5165" t="s">
        <v>85</v>
      </c>
      <c r="T5165" s="5">
        <v>43650</v>
      </c>
      <c r="U5165" s="5">
        <v>43650</v>
      </c>
      <c r="V5165" t="s">
        <v>126</v>
      </c>
      <c r="W5165" t="s">
        <v>1042</v>
      </c>
      <c r="X5165" s="6" t="s">
        <v>12131</v>
      </c>
      <c r="Y5165" s="6">
        <v>0</v>
      </c>
      <c r="Z5165" t="s">
        <v>6701</v>
      </c>
      <c r="AA5165" s="6" t="s">
        <v>12132</v>
      </c>
    </row>
    <row r="5166" spans="1:27">
      <c r="A5166">
        <v>5165</v>
      </c>
      <c r="B5166">
        <v>58402</v>
      </c>
      <c r="C5166" s="6">
        <f t="shared" si="320"/>
        <v>58479</v>
      </c>
      <c r="D5166" t="s">
        <v>6688</v>
      </c>
      <c r="E5166" s="6" t="str">
        <f t="shared" si="321"/>
        <v>77932189S</v>
      </c>
      <c r="F5166" t="s">
        <v>2080</v>
      </c>
      <c r="G5166" t="s">
        <v>10352</v>
      </c>
      <c r="H5166" s="6" t="str">
        <f t="shared" si="322"/>
        <v>OSAGAR</v>
      </c>
      <c r="I5166">
        <v>8565</v>
      </c>
      <c r="J5166" s="6">
        <f t="shared" si="323"/>
        <v>8642</v>
      </c>
      <c r="K5166" s="5">
        <v>43864</v>
      </c>
      <c r="L5166">
        <v>2</v>
      </c>
      <c r="M5166" s="5">
        <v>34887</v>
      </c>
      <c r="N5166" t="s">
        <v>4505</v>
      </c>
      <c r="O5166" s="5">
        <v>43864</v>
      </c>
      <c r="P5166" t="s">
        <v>49</v>
      </c>
      <c r="Q5166" t="s">
        <v>25</v>
      </c>
      <c r="R5166" t="s">
        <v>6689</v>
      </c>
      <c r="S5166" t="s">
        <v>53</v>
      </c>
      <c r="T5166" s="5">
        <v>43864</v>
      </c>
      <c r="U5166" s="5">
        <v>43864</v>
      </c>
      <c r="V5166" t="s">
        <v>45</v>
      </c>
      <c r="W5166" t="s">
        <v>151</v>
      </c>
      <c r="X5166" s="6" t="s">
        <v>12131</v>
      </c>
      <c r="Y5166" s="6">
        <v>0</v>
      </c>
      <c r="Z5166" t="s">
        <v>6702</v>
      </c>
      <c r="AA5166" s="6" t="s">
        <v>12132</v>
      </c>
    </row>
    <row r="5167" spans="1:27">
      <c r="A5167">
        <v>5166</v>
      </c>
      <c r="B5167">
        <v>58404</v>
      </c>
      <c r="C5167" s="6">
        <f t="shared" si="320"/>
        <v>58481</v>
      </c>
      <c r="D5167" t="s">
        <v>6690</v>
      </c>
      <c r="E5167" s="6" t="str">
        <f t="shared" si="321"/>
        <v>75940242Y</v>
      </c>
      <c r="F5167" t="s">
        <v>1570</v>
      </c>
      <c r="G5167" t="s">
        <v>11803</v>
      </c>
      <c r="H5167" s="6" t="str">
        <f t="shared" si="322"/>
        <v>NTELOP</v>
      </c>
      <c r="I5167">
        <v>8578</v>
      </c>
      <c r="J5167" s="6">
        <f t="shared" si="323"/>
        <v>8655</v>
      </c>
      <c r="K5167" s="5">
        <v>43766</v>
      </c>
      <c r="L5167">
        <v>6</v>
      </c>
      <c r="M5167" s="5">
        <v>32287</v>
      </c>
      <c r="N5167" t="s">
        <v>3487</v>
      </c>
      <c r="O5167" s="5">
        <v>43766</v>
      </c>
      <c r="P5167" t="s">
        <v>49</v>
      </c>
      <c r="Q5167" t="s">
        <v>18</v>
      </c>
      <c r="R5167" t="s">
        <v>19</v>
      </c>
      <c r="S5167" t="s">
        <v>53</v>
      </c>
      <c r="T5167" s="5">
        <v>43766</v>
      </c>
      <c r="U5167" s="5">
        <v>43766</v>
      </c>
      <c r="V5167" t="s">
        <v>70</v>
      </c>
      <c r="W5167" t="s">
        <v>616</v>
      </c>
      <c r="X5167" s="6" t="s">
        <v>12131</v>
      </c>
      <c r="Y5167" s="6">
        <v>0</v>
      </c>
      <c r="Z5167" t="s">
        <v>6702</v>
      </c>
      <c r="AA5167" s="6" t="s">
        <v>12132</v>
      </c>
    </row>
    <row r="5168" spans="1:27">
      <c r="A5168">
        <v>5167</v>
      </c>
      <c r="B5168">
        <v>58406</v>
      </c>
      <c r="C5168" s="6">
        <f t="shared" si="320"/>
        <v>58483</v>
      </c>
      <c r="D5168" t="s">
        <v>6691</v>
      </c>
      <c r="E5168" s="6" t="str">
        <f t="shared" si="321"/>
        <v>51597493C</v>
      </c>
      <c r="F5168" t="s">
        <v>957</v>
      </c>
      <c r="G5168" t="s">
        <v>11804</v>
      </c>
      <c r="H5168" s="6" t="str">
        <f t="shared" si="322"/>
        <v>IOSTEJ</v>
      </c>
      <c r="I5168">
        <v>8738</v>
      </c>
      <c r="J5168" s="6">
        <f t="shared" si="323"/>
        <v>8815</v>
      </c>
      <c r="K5168" s="5">
        <v>43766</v>
      </c>
      <c r="L5168">
        <v>6</v>
      </c>
      <c r="M5168" s="5">
        <v>23845</v>
      </c>
      <c r="N5168" t="s">
        <v>40</v>
      </c>
      <c r="O5168" s="5">
        <v>43766</v>
      </c>
      <c r="P5168" t="s">
        <v>17</v>
      </c>
      <c r="Q5168" t="s">
        <v>18</v>
      </c>
      <c r="R5168" t="s">
        <v>19</v>
      </c>
      <c r="S5168" t="s">
        <v>1116</v>
      </c>
      <c r="T5168" s="5">
        <v>43766</v>
      </c>
      <c r="U5168" s="5">
        <v>43766</v>
      </c>
      <c r="V5168" t="s">
        <v>126</v>
      </c>
      <c r="W5168" t="s">
        <v>1042</v>
      </c>
      <c r="X5168" s="6" t="s">
        <v>12131</v>
      </c>
      <c r="Y5168" s="6">
        <v>0</v>
      </c>
      <c r="Z5168" t="s">
        <v>6701</v>
      </c>
      <c r="AA5168" s="6" t="s">
        <v>12132</v>
      </c>
    </row>
    <row r="5169" spans="1:27">
      <c r="A5169">
        <v>5168</v>
      </c>
      <c r="B5169">
        <v>58407</v>
      </c>
      <c r="C5169" s="6">
        <f t="shared" si="320"/>
        <v>58484</v>
      </c>
      <c r="D5169" t="s">
        <v>6692</v>
      </c>
      <c r="E5169" s="6" t="str">
        <f t="shared" si="321"/>
        <v>76027317A</v>
      </c>
      <c r="F5169" t="s">
        <v>6693</v>
      </c>
      <c r="G5169" t="s">
        <v>11805</v>
      </c>
      <c r="H5169" s="6" t="str">
        <f t="shared" si="322"/>
        <v>CHOURD</v>
      </c>
      <c r="I5169">
        <v>9667</v>
      </c>
      <c r="J5169" s="6">
        <f t="shared" si="323"/>
        <v>9744</v>
      </c>
      <c r="K5169" s="5">
        <v>43810</v>
      </c>
      <c r="L5169">
        <v>4</v>
      </c>
      <c r="M5169" s="5">
        <v>30310</v>
      </c>
      <c r="N5169" t="s">
        <v>3487</v>
      </c>
      <c r="O5169" s="5">
        <v>43810</v>
      </c>
      <c r="P5169" t="s">
        <v>17</v>
      </c>
      <c r="Q5169" t="s">
        <v>25</v>
      </c>
      <c r="R5169" t="s">
        <v>3654</v>
      </c>
      <c r="S5169" t="s">
        <v>53</v>
      </c>
      <c r="T5169" s="5">
        <v>43810</v>
      </c>
      <c r="U5169" s="5">
        <v>43810</v>
      </c>
      <c r="V5169" t="s">
        <v>78</v>
      </c>
      <c r="W5169" t="s">
        <v>79</v>
      </c>
      <c r="X5169" s="6" t="s">
        <v>12131</v>
      </c>
      <c r="Y5169" s="6">
        <v>0</v>
      </c>
      <c r="Z5169" t="s">
        <v>6702</v>
      </c>
      <c r="AA5169" s="6" t="s">
        <v>12132</v>
      </c>
    </row>
    <row r="5170" spans="1:27">
      <c r="A5170">
        <v>5169</v>
      </c>
      <c r="B5170">
        <v>58413</v>
      </c>
      <c r="C5170" s="6">
        <f t="shared" si="320"/>
        <v>58490</v>
      </c>
      <c r="D5170" t="s">
        <v>6694</v>
      </c>
      <c r="E5170" s="6" t="str">
        <f t="shared" si="321"/>
        <v>3634289G</v>
      </c>
      <c r="F5170" t="s">
        <v>1046</v>
      </c>
      <c r="G5170" t="s">
        <v>11806</v>
      </c>
      <c r="H5170" s="6" t="str">
        <f t="shared" si="322"/>
        <v>CIATEM</v>
      </c>
      <c r="I5170">
        <v>8420</v>
      </c>
      <c r="J5170" s="6">
        <f t="shared" si="323"/>
        <v>8497</v>
      </c>
      <c r="K5170" s="5">
        <v>43892</v>
      </c>
      <c r="L5170">
        <v>1</v>
      </c>
      <c r="M5170" s="5">
        <v>22774</v>
      </c>
      <c r="N5170" t="s">
        <v>4505</v>
      </c>
      <c r="O5170" s="5">
        <v>43892</v>
      </c>
      <c r="P5170" t="s">
        <v>17</v>
      </c>
      <c r="Q5170" t="s">
        <v>25</v>
      </c>
      <c r="R5170" t="s">
        <v>4363</v>
      </c>
      <c r="S5170" t="s">
        <v>53</v>
      </c>
      <c r="T5170" s="5">
        <v>43892</v>
      </c>
      <c r="U5170" s="5">
        <v>43892</v>
      </c>
      <c r="V5170" t="s">
        <v>21</v>
      </c>
      <c r="W5170" t="s">
        <v>1889</v>
      </c>
      <c r="X5170" s="6" t="s">
        <v>12131</v>
      </c>
      <c r="Y5170" s="6">
        <v>0</v>
      </c>
      <c r="Z5170" t="s">
        <v>6702</v>
      </c>
      <c r="AA5170" s="6" t="s">
        <v>12132</v>
      </c>
    </row>
    <row r="5171" spans="1:27">
      <c r="A5171">
        <v>5170</v>
      </c>
      <c r="B5171">
        <v>58414</v>
      </c>
      <c r="C5171" s="6">
        <f t="shared" si="320"/>
        <v>58491</v>
      </c>
      <c r="D5171" t="s">
        <v>6695</v>
      </c>
      <c r="E5171" s="6" t="str">
        <f t="shared" si="321"/>
        <v>21306909E</v>
      </c>
      <c r="F5171" t="s">
        <v>258</v>
      </c>
      <c r="G5171" t="s">
        <v>11807</v>
      </c>
      <c r="H5171" s="6" t="str">
        <f t="shared" si="322"/>
        <v>NSOBON</v>
      </c>
      <c r="I5171">
        <v>8576</v>
      </c>
      <c r="J5171" s="6">
        <f t="shared" si="323"/>
        <v>8653</v>
      </c>
      <c r="K5171" s="5">
        <v>43904</v>
      </c>
      <c r="L5171">
        <v>1</v>
      </c>
      <c r="M5171" s="5">
        <v>35096</v>
      </c>
      <c r="N5171" t="s">
        <v>4505</v>
      </c>
      <c r="O5171" s="5">
        <v>43904</v>
      </c>
      <c r="P5171" t="s">
        <v>49</v>
      </c>
      <c r="Q5171" t="s">
        <v>25</v>
      </c>
      <c r="R5171" t="s">
        <v>4363</v>
      </c>
      <c r="S5171" t="s">
        <v>53</v>
      </c>
      <c r="T5171" s="5">
        <v>43904</v>
      </c>
      <c r="U5171" s="5">
        <v>43904</v>
      </c>
      <c r="V5171" t="s">
        <v>78</v>
      </c>
      <c r="W5171" t="s">
        <v>3000</v>
      </c>
      <c r="X5171" s="6" t="s">
        <v>12131</v>
      </c>
      <c r="Y5171" s="6">
        <v>0</v>
      </c>
      <c r="Z5171" t="s">
        <v>6702</v>
      </c>
      <c r="AA5171" s="6" t="s">
        <v>12132</v>
      </c>
    </row>
    <row r="5172" spans="1:27">
      <c r="A5172">
        <v>5171</v>
      </c>
      <c r="B5172">
        <v>4818</v>
      </c>
      <c r="C5172" s="6">
        <f t="shared" si="320"/>
        <v>4895</v>
      </c>
      <c r="D5172" t="s">
        <v>6746</v>
      </c>
      <c r="E5172" s="6" t="str">
        <f t="shared" si="321"/>
        <v>26189544X</v>
      </c>
      <c r="F5172" t="s">
        <v>419</v>
      </c>
      <c r="G5172" t="s">
        <v>11808</v>
      </c>
      <c r="H5172" s="6" t="str">
        <f t="shared" si="322"/>
        <v>EALJOR</v>
      </c>
      <c r="I5172">
        <v>7471</v>
      </c>
      <c r="J5172" s="6">
        <f t="shared" si="323"/>
        <v>7548</v>
      </c>
      <c r="K5172" s="5">
        <v>38869</v>
      </c>
      <c r="L5172">
        <v>166</v>
      </c>
      <c r="M5172" s="5">
        <v>26246</v>
      </c>
      <c r="N5172" t="s">
        <v>63</v>
      </c>
      <c r="O5172" s="5">
        <v>38869</v>
      </c>
      <c r="P5172" t="s">
        <v>17</v>
      </c>
      <c r="Q5172" t="s">
        <v>18</v>
      </c>
      <c r="R5172" t="s">
        <v>19</v>
      </c>
      <c r="S5172" t="s">
        <v>64</v>
      </c>
      <c r="T5172" s="5">
        <v>43150</v>
      </c>
      <c r="U5172" s="5">
        <v>38869</v>
      </c>
      <c r="V5172" t="s">
        <v>6747</v>
      </c>
      <c r="W5172" t="s">
        <v>6748</v>
      </c>
      <c r="X5172" s="6" t="s">
        <v>12131</v>
      </c>
      <c r="Y5172" s="6">
        <v>0</v>
      </c>
      <c r="Z5172" t="s">
        <v>6711</v>
      </c>
      <c r="AA5172" s="6" t="s">
        <v>12132</v>
      </c>
    </row>
    <row r="5173" spans="1:27">
      <c r="A5173">
        <v>5172</v>
      </c>
      <c r="B5173">
        <v>8735</v>
      </c>
      <c r="C5173" s="6">
        <f t="shared" si="320"/>
        <v>8812</v>
      </c>
      <c r="D5173" t="s">
        <v>6749</v>
      </c>
      <c r="E5173" s="6" t="str">
        <f t="shared" si="321"/>
        <v>79868351Z</v>
      </c>
      <c r="F5173" t="s">
        <v>1162</v>
      </c>
      <c r="G5173" t="s">
        <v>11809</v>
      </c>
      <c r="H5173" s="6" t="str">
        <f t="shared" si="322"/>
        <v>LIPISA</v>
      </c>
      <c r="I5173">
        <v>7467</v>
      </c>
      <c r="J5173" s="6">
        <f t="shared" si="323"/>
        <v>7544</v>
      </c>
      <c r="K5173" s="5">
        <v>41487</v>
      </c>
      <c r="L5173">
        <v>80</v>
      </c>
      <c r="M5173" s="5">
        <v>25354</v>
      </c>
      <c r="N5173" t="s">
        <v>63</v>
      </c>
      <c r="O5173" s="5">
        <v>43831</v>
      </c>
      <c r="P5173" t="s">
        <v>49</v>
      </c>
      <c r="Q5173" t="s">
        <v>18</v>
      </c>
      <c r="R5173" t="s">
        <v>19</v>
      </c>
      <c r="S5173" t="s">
        <v>58</v>
      </c>
      <c r="T5173" s="5">
        <v>43070</v>
      </c>
      <c r="U5173" s="5">
        <v>36675</v>
      </c>
      <c r="V5173" t="s">
        <v>6750</v>
      </c>
      <c r="W5173" t="s">
        <v>6751</v>
      </c>
      <c r="X5173" s="6" t="s">
        <v>12131</v>
      </c>
      <c r="Y5173" s="6">
        <v>0</v>
      </c>
      <c r="Z5173" t="s">
        <v>6711</v>
      </c>
      <c r="AA5173" s="6" t="s">
        <v>12132</v>
      </c>
    </row>
    <row r="5174" spans="1:27">
      <c r="A5174">
        <v>5173</v>
      </c>
      <c r="B5174">
        <v>9181</v>
      </c>
      <c r="C5174" s="6">
        <f t="shared" si="320"/>
        <v>9258</v>
      </c>
      <c r="D5174" t="s">
        <v>6752</v>
      </c>
      <c r="E5174" s="6" t="str">
        <f t="shared" si="321"/>
        <v>45295537H</v>
      </c>
      <c r="F5174" t="s">
        <v>178</v>
      </c>
      <c r="G5174" t="s">
        <v>11810</v>
      </c>
      <c r="H5174" s="6" t="str">
        <f t="shared" si="322"/>
        <v>RUZRUB</v>
      </c>
      <c r="I5174">
        <v>2029</v>
      </c>
      <c r="J5174" s="6">
        <f t="shared" si="323"/>
        <v>2106</v>
      </c>
      <c r="K5174" s="5">
        <v>42044</v>
      </c>
      <c r="L5174">
        <v>62</v>
      </c>
      <c r="M5174" s="5">
        <v>29958</v>
      </c>
      <c r="N5174" t="s">
        <v>1785</v>
      </c>
      <c r="O5174" s="5">
        <v>42554</v>
      </c>
      <c r="P5174" t="s">
        <v>49</v>
      </c>
      <c r="Q5174" t="s">
        <v>18</v>
      </c>
      <c r="R5174" t="s">
        <v>19</v>
      </c>
      <c r="S5174" t="s">
        <v>58</v>
      </c>
      <c r="T5174" s="5">
        <v>43313</v>
      </c>
      <c r="U5174" s="5">
        <v>38901</v>
      </c>
      <c r="V5174" t="s">
        <v>6753</v>
      </c>
      <c r="W5174" t="s">
        <v>6748</v>
      </c>
      <c r="X5174" s="6" t="s">
        <v>12131</v>
      </c>
      <c r="Y5174" s="6">
        <v>0</v>
      </c>
      <c r="Z5174" t="s">
        <v>6717</v>
      </c>
      <c r="AA5174" s="6" t="s">
        <v>12132</v>
      </c>
    </row>
    <row r="5175" spans="1:27">
      <c r="A5175">
        <v>5174</v>
      </c>
      <c r="B5175">
        <v>9223</v>
      </c>
      <c r="C5175" s="6">
        <f t="shared" si="320"/>
        <v>9300</v>
      </c>
      <c r="D5175" t="s">
        <v>6754</v>
      </c>
      <c r="E5175" s="6" t="str">
        <f t="shared" si="321"/>
        <v>53423521D</v>
      </c>
      <c r="F5175" t="s">
        <v>613</v>
      </c>
      <c r="G5175" t="s">
        <v>11811</v>
      </c>
      <c r="H5175" s="6" t="str">
        <f t="shared" si="322"/>
        <v>ESOMOR</v>
      </c>
      <c r="I5175">
        <v>2030</v>
      </c>
      <c r="J5175" s="6">
        <f t="shared" si="323"/>
        <v>2107</v>
      </c>
      <c r="K5175" s="5">
        <v>42170</v>
      </c>
      <c r="L5175">
        <v>58</v>
      </c>
      <c r="M5175" s="5">
        <v>26767</v>
      </c>
      <c r="N5175" t="s">
        <v>52</v>
      </c>
      <c r="O5175" s="5">
        <v>42170</v>
      </c>
      <c r="P5175" t="s">
        <v>49</v>
      </c>
      <c r="Q5175" t="s">
        <v>18</v>
      </c>
      <c r="R5175" t="s">
        <v>19</v>
      </c>
      <c r="S5175" t="s">
        <v>58</v>
      </c>
      <c r="T5175" s="5">
        <v>43525</v>
      </c>
      <c r="U5175" s="5">
        <v>36222</v>
      </c>
      <c r="V5175" t="s">
        <v>6753</v>
      </c>
      <c r="W5175" t="s">
        <v>6748</v>
      </c>
      <c r="X5175" s="6" t="s">
        <v>12131</v>
      </c>
      <c r="Y5175" s="6">
        <v>0</v>
      </c>
      <c r="Z5175" t="s">
        <v>6717</v>
      </c>
      <c r="AA5175" s="6" t="s">
        <v>12132</v>
      </c>
    </row>
    <row r="5176" spans="1:27">
      <c r="A5176">
        <v>5175</v>
      </c>
      <c r="B5176">
        <v>9225</v>
      </c>
      <c r="C5176" s="6">
        <f t="shared" si="320"/>
        <v>9302</v>
      </c>
      <c r="D5176" t="s">
        <v>6755</v>
      </c>
      <c r="E5176" s="6" t="str">
        <f t="shared" si="321"/>
        <v>53521479X</v>
      </c>
      <c r="F5176" t="s">
        <v>6756</v>
      </c>
      <c r="G5176" t="s">
        <v>11812</v>
      </c>
      <c r="H5176" s="6" t="str">
        <f t="shared" si="322"/>
        <v>LLSHER</v>
      </c>
      <c r="I5176">
        <v>2044</v>
      </c>
      <c r="J5176" s="6">
        <f t="shared" si="323"/>
        <v>2121</v>
      </c>
      <c r="K5176" s="5">
        <v>42184</v>
      </c>
      <c r="L5176">
        <v>58</v>
      </c>
      <c r="M5176" s="5">
        <v>23806</v>
      </c>
      <c r="N5176" t="s">
        <v>52</v>
      </c>
      <c r="O5176" s="5">
        <v>42184</v>
      </c>
      <c r="P5176" t="s">
        <v>49</v>
      </c>
      <c r="Q5176" t="s">
        <v>18</v>
      </c>
      <c r="R5176" t="s">
        <v>19</v>
      </c>
      <c r="S5176" t="s">
        <v>58</v>
      </c>
      <c r="T5176" s="5">
        <v>43160</v>
      </c>
      <c r="U5176" s="5">
        <v>32721</v>
      </c>
      <c r="V5176" t="s">
        <v>6753</v>
      </c>
      <c r="W5176" t="s">
        <v>6748</v>
      </c>
      <c r="X5176" s="6" t="s">
        <v>12131</v>
      </c>
      <c r="Y5176" s="6">
        <v>0</v>
      </c>
      <c r="Z5176" t="s">
        <v>6717</v>
      </c>
      <c r="AA5176" s="6" t="s">
        <v>12132</v>
      </c>
    </row>
    <row r="5177" spans="1:27">
      <c r="A5177">
        <v>5176</v>
      </c>
      <c r="B5177">
        <v>9402</v>
      </c>
      <c r="C5177" s="6">
        <f t="shared" si="320"/>
        <v>9479</v>
      </c>
      <c r="D5177" t="s">
        <v>6757</v>
      </c>
      <c r="E5177" s="6" t="str">
        <f t="shared" si="321"/>
        <v>53414612R</v>
      </c>
      <c r="F5177" t="s">
        <v>523</v>
      </c>
      <c r="G5177" t="s">
        <v>11813</v>
      </c>
      <c r="H5177" s="6" t="str">
        <f t="shared" si="322"/>
        <v>AIZMAR</v>
      </c>
      <c r="I5177">
        <v>2063</v>
      </c>
      <c r="J5177" s="6">
        <f t="shared" si="323"/>
        <v>2140</v>
      </c>
      <c r="K5177" s="5">
        <v>42416</v>
      </c>
      <c r="L5177">
        <v>50</v>
      </c>
      <c r="M5177" s="5">
        <v>26613</v>
      </c>
      <c r="N5177" t="s">
        <v>52</v>
      </c>
      <c r="O5177" s="5">
        <v>42416</v>
      </c>
      <c r="P5177" t="s">
        <v>17</v>
      </c>
      <c r="Q5177" t="s">
        <v>18</v>
      </c>
      <c r="R5177" t="s">
        <v>19</v>
      </c>
      <c r="S5177" t="s">
        <v>58</v>
      </c>
      <c r="T5177" s="5">
        <v>43891</v>
      </c>
      <c r="U5177" s="5">
        <v>32461</v>
      </c>
      <c r="V5177" t="s">
        <v>6753</v>
      </c>
      <c r="W5177" t="s">
        <v>6748</v>
      </c>
      <c r="X5177" s="6" t="s">
        <v>12131</v>
      </c>
      <c r="Y5177" s="6">
        <v>0</v>
      </c>
      <c r="Z5177" t="s">
        <v>6717</v>
      </c>
      <c r="AA5177" s="6" t="s">
        <v>12132</v>
      </c>
    </row>
    <row r="5178" spans="1:27">
      <c r="A5178">
        <v>5177</v>
      </c>
      <c r="B5178">
        <v>9685</v>
      </c>
      <c r="C5178" s="6">
        <f t="shared" si="320"/>
        <v>9762</v>
      </c>
      <c r="D5178" t="s">
        <v>6758</v>
      </c>
      <c r="E5178" s="6" t="str">
        <f t="shared" si="321"/>
        <v>75142545H</v>
      </c>
      <c r="F5178" t="s">
        <v>1780</v>
      </c>
      <c r="G5178" t="s">
        <v>11814</v>
      </c>
      <c r="H5178" s="6" t="str">
        <f t="shared" si="322"/>
        <v>ANTGUI</v>
      </c>
      <c r="I5178">
        <v>7248</v>
      </c>
      <c r="J5178" s="6">
        <f t="shared" si="323"/>
        <v>7325</v>
      </c>
      <c r="K5178" s="5">
        <v>43346</v>
      </c>
      <c r="L5178">
        <v>19</v>
      </c>
      <c r="M5178" s="5">
        <v>33787</v>
      </c>
      <c r="N5178" t="s">
        <v>4432</v>
      </c>
      <c r="O5178" s="5">
        <v>43617</v>
      </c>
      <c r="P5178" t="s">
        <v>17</v>
      </c>
      <c r="Q5178" t="s">
        <v>18</v>
      </c>
      <c r="R5178" t="s">
        <v>1787</v>
      </c>
      <c r="S5178" t="s">
        <v>103</v>
      </c>
      <c r="T5178" s="5">
        <v>43250</v>
      </c>
      <c r="U5178" s="5">
        <v>43250</v>
      </c>
      <c r="V5178" t="s">
        <v>6759</v>
      </c>
      <c r="W5178" t="s">
        <v>6748</v>
      </c>
      <c r="X5178" s="6" t="s">
        <v>12131</v>
      </c>
      <c r="Y5178" s="6">
        <v>0</v>
      </c>
      <c r="Z5178" t="s">
        <v>6712</v>
      </c>
      <c r="AA5178" s="6" t="s">
        <v>12132</v>
      </c>
    </row>
    <row r="5179" spans="1:27">
      <c r="A5179">
        <v>5178</v>
      </c>
      <c r="B5179">
        <v>9692</v>
      </c>
      <c r="C5179" s="6">
        <f t="shared" si="320"/>
        <v>9769</v>
      </c>
      <c r="D5179" t="s">
        <v>6760</v>
      </c>
      <c r="E5179" s="6" t="str">
        <f t="shared" si="321"/>
        <v>75163618T</v>
      </c>
      <c r="F5179" t="s">
        <v>6761</v>
      </c>
      <c r="G5179" t="s">
        <v>11815</v>
      </c>
      <c r="H5179" s="6" t="str">
        <f t="shared" si="322"/>
        <v>RINLUN</v>
      </c>
      <c r="I5179">
        <v>2636</v>
      </c>
      <c r="J5179" s="6">
        <f t="shared" si="323"/>
        <v>2713</v>
      </c>
      <c r="K5179" s="5">
        <v>43832</v>
      </c>
      <c r="L5179">
        <v>3</v>
      </c>
      <c r="M5179" s="5">
        <v>34372</v>
      </c>
      <c r="N5179" t="s">
        <v>4505</v>
      </c>
      <c r="O5179" s="5">
        <v>43647</v>
      </c>
      <c r="P5179" t="s">
        <v>49</v>
      </c>
      <c r="Q5179" t="s">
        <v>25</v>
      </c>
      <c r="R5179" t="s">
        <v>3654</v>
      </c>
      <c r="S5179" t="s">
        <v>103</v>
      </c>
      <c r="T5179" s="5">
        <v>43647</v>
      </c>
      <c r="U5179" s="5">
        <v>43647</v>
      </c>
      <c r="V5179" t="s">
        <v>6762</v>
      </c>
      <c r="W5179" t="s">
        <v>6748</v>
      </c>
      <c r="X5179" s="6" t="s">
        <v>12131</v>
      </c>
      <c r="Y5179" s="6">
        <v>0</v>
      </c>
      <c r="Z5179" t="s">
        <v>6712</v>
      </c>
      <c r="AA5179" s="6" t="s">
        <v>12132</v>
      </c>
    </row>
    <row r="5180" spans="1:27">
      <c r="A5180">
        <v>5179</v>
      </c>
      <c r="B5180">
        <v>20323</v>
      </c>
      <c r="C5180" s="6">
        <f t="shared" si="320"/>
        <v>20400</v>
      </c>
      <c r="D5180" t="s">
        <v>6763</v>
      </c>
      <c r="E5180" s="6" t="str">
        <f t="shared" si="321"/>
        <v>20783434G</v>
      </c>
      <c r="F5180" t="s">
        <v>76</v>
      </c>
      <c r="G5180" t="s">
        <v>11816</v>
      </c>
      <c r="H5180" s="6" t="str">
        <f t="shared" si="322"/>
        <v>ENSSAL</v>
      </c>
      <c r="I5180">
        <v>7475</v>
      </c>
      <c r="J5180" s="6">
        <f t="shared" si="323"/>
        <v>7552</v>
      </c>
      <c r="K5180" s="5">
        <v>33333</v>
      </c>
      <c r="L5180">
        <v>348</v>
      </c>
      <c r="M5180" s="5">
        <v>25873</v>
      </c>
      <c r="N5180" t="s">
        <v>43</v>
      </c>
      <c r="O5180" s="5">
        <v>42583</v>
      </c>
      <c r="P5180" t="s">
        <v>17</v>
      </c>
      <c r="Q5180" t="s">
        <v>18</v>
      </c>
      <c r="R5180" t="s">
        <v>19</v>
      </c>
      <c r="S5180" t="s">
        <v>6764</v>
      </c>
      <c r="T5180" s="5">
        <v>43800</v>
      </c>
      <c r="U5180" s="5">
        <v>33333</v>
      </c>
      <c r="V5180" t="s">
        <v>6747</v>
      </c>
      <c r="W5180" t="s">
        <v>6765</v>
      </c>
      <c r="X5180" s="6" t="s">
        <v>12131</v>
      </c>
      <c r="Y5180" s="6">
        <v>0</v>
      </c>
      <c r="Z5180" t="s">
        <v>6711</v>
      </c>
      <c r="AA5180" s="6" t="s">
        <v>12132</v>
      </c>
    </row>
    <row r="5181" spans="1:27">
      <c r="A5181">
        <v>5180</v>
      </c>
      <c r="B5181">
        <v>20406</v>
      </c>
      <c r="C5181" s="6">
        <f t="shared" si="320"/>
        <v>20483</v>
      </c>
      <c r="D5181" t="s">
        <v>6766</v>
      </c>
      <c r="E5181" s="6" t="str">
        <f t="shared" si="321"/>
        <v>26175548K</v>
      </c>
      <c r="F5181" t="s">
        <v>196</v>
      </c>
      <c r="G5181" t="s">
        <v>10396</v>
      </c>
      <c r="H5181" s="6" t="str">
        <f t="shared" si="322"/>
        <v>CESFER</v>
      </c>
      <c r="I5181">
        <v>7467</v>
      </c>
      <c r="J5181" s="6">
        <f t="shared" si="323"/>
        <v>7544</v>
      </c>
      <c r="K5181" s="5">
        <v>32509</v>
      </c>
      <c r="L5181">
        <v>375</v>
      </c>
      <c r="M5181" s="5">
        <v>24582</v>
      </c>
      <c r="N5181" t="s">
        <v>52</v>
      </c>
      <c r="O5181" s="5">
        <v>36892</v>
      </c>
      <c r="P5181" t="s">
        <v>49</v>
      </c>
      <c r="Q5181" t="s">
        <v>18</v>
      </c>
      <c r="R5181" t="s">
        <v>1035</v>
      </c>
      <c r="S5181" t="s">
        <v>58</v>
      </c>
      <c r="T5181" s="5">
        <v>43313</v>
      </c>
      <c r="U5181" s="5">
        <v>32509</v>
      </c>
      <c r="V5181" t="s">
        <v>6750</v>
      </c>
      <c r="W5181" t="s">
        <v>6751</v>
      </c>
      <c r="X5181" s="6" t="s">
        <v>12131</v>
      </c>
      <c r="Y5181" s="6">
        <v>0</v>
      </c>
      <c r="Z5181" t="s">
        <v>6711</v>
      </c>
      <c r="AA5181" s="6" t="s">
        <v>12132</v>
      </c>
    </row>
    <row r="5182" spans="1:27">
      <c r="A5182">
        <v>5181</v>
      </c>
      <c r="B5182">
        <v>20922</v>
      </c>
      <c r="C5182" s="6">
        <f t="shared" si="320"/>
        <v>20999</v>
      </c>
      <c r="D5182" t="s">
        <v>6767</v>
      </c>
      <c r="E5182" s="6" t="str">
        <f t="shared" si="321"/>
        <v>20627692H</v>
      </c>
      <c r="F5182" t="s">
        <v>238</v>
      </c>
      <c r="G5182" t="s">
        <v>11817</v>
      </c>
      <c r="H5182" s="6" t="str">
        <f t="shared" si="322"/>
        <v>TESCAS</v>
      </c>
      <c r="I5182">
        <v>2372</v>
      </c>
      <c r="J5182" s="6">
        <f t="shared" si="323"/>
        <v>2449</v>
      </c>
      <c r="K5182" s="5">
        <v>36220</v>
      </c>
      <c r="L5182">
        <v>253</v>
      </c>
      <c r="M5182" s="5">
        <v>23795</v>
      </c>
      <c r="N5182" t="s">
        <v>52</v>
      </c>
      <c r="O5182" s="5">
        <v>40969</v>
      </c>
      <c r="P5182" t="s">
        <v>49</v>
      </c>
      <c r="Q5182" t="s">
        <v>18</v>
      </c>
      <c r="R5182" t="s">
        <v>19</v>
      </c>
      <c r="S5182" t="s">
        <v>103</v>
      </c>
      <c r="T5182" s="5">
        <v>41267</v>
      </c>
      <c r="U5182" s="5">
        <v>35135</v>
      </c>
      <c r="V5182" t="s">
        <v>6768</v>
      </c>
      <c r="W5182" t="s">
        <v>6751</v>
      </c>
      <c r="X5182" s="6" t="s">
        <v>12131</v>
      </c>
      <c r="Y5182" s="6">
        <v>0</v>
      </c>
      <c r="Z5182" t="s">
        <v>6717</v>
      </c>
      <c r="AA5182" s="6" t="s">
        <v>12132</v>
      </c>
    </row>
    <row r="5183" spans="1:27">
      <c r="A5183">
        <v>5182</v>
      </c>
      <c r="B5183">
        <v>21142</v>
      </c>
      <c r="C5183" s="6">
        <f t="shared" si="320"/>
        <v>21219</v>
      </c>
      <c r="D5183" t="s">
        <v>6769</v>
      </c>
      <c r="E5183" s="6" t="str">
        <f t="shared" si="321"/>
        <v>29966149S</v>
      </c>
      <c r="F5183" t="s">
        <v>920</v>
      </c>
      <c r="G5183" t="s">
        <v>11818</v>
      </c>
      <c r="H5183" s="6" t="str">
        <f t="shared" si="322"/>
        <v>HERCER</v>
      </c>
      <c r="I5183">
        <v>2371</v>
      </c>
      <c r="J5183" s="6">
        <f t="shared" si="323"/>
        <v>2448</v>
      </c>
      <c r="K5183" s="5">
        <v>36711</v>
      </c>
      <c r="L5183">
        <v>237</v>
      </c>
      <c r="M5183" s="5">
        <v>28114</v>
      </c>
      <c r="N5183" t="s">
        <v>40</v>
      </c>
      <c r="O5183" s="5">
        <v>42948</v>
      </c>
      <c r="P5183" t="s">
        <v>49</v>
      </c>
      <c r="Q5183" t="s">
        <v>18</v>
      </c>
      <c r="R5183" t="s">
        <v>19</v>
      </c>
      <c r="S5183" t="s">
        <v>58</v>
      </c>
      <c r="T5183" s="5">
        <v>43493</v>
      </c>
      <c r="U5183" s="5">
        <v>36711</v>
      </c>
      <c r="V5183" t="s">
        <v>6768</v>
      </c>
      <c r="W5183" t="s">
        <v>6751</v>
      </c>
      <c r="X5183" s="6" t="s">
        <v>12131</v>
      </c>
      <c r="Y5183" s="6">
        <v>0</v>
      </c>
      <c r="Z5183" t="s">
        <v>6717</v>
      </c>
      <c r="AA5183" s="6" t="s">
        <v>12132</v>
      </c>
    </row>
    <row r="5184" spans="1:27">
      <c r="A5184">
        <v>5183</v>
      </c>
      <c r="B5184">
        <v>21579</v>
      </c>
      <c r="C5184" s="6">
        <f t="shared" si="320"/>
        <v>21656</v>
      </c>
      <c r="D5184" t="s">
        <v>6770</v>
      </c>
      <c r="E5184" s="6" t="str">
        <f t="shared" si="321"/>
        <v>19775711A</v>
      </c>
      <c r="F5184" t="s">
        <v>829</v>
      </c>
      <c r="G5184" t="s">
        <v>11819</v>
      </c>
      <c r="H5184" s="6" t="str">
        <f t="shared" si="322"/>
        <v>ERABLA</v>
      </c>
      <c r="I5184">
        <v>7473</v>
      </c>
      <c r="J5184" s="6">
        <f t="shared" si="323"/>
        <v>7550</v>
      </c>
      <c r="K5184" s="5">
        <v>36864</v>
      </c>
      <c r="L5184">
        <v>232</v>
      </c>
      <c r="M5184" s="5">
        <v>27478</v>
      </c>
      <c r="N5184" t="s">
        <v>52</v>
      </c>
      <c r="O5184" s="5">
        <v>37803</v>
      </c>
      <c r="P5184" t="s">
        <v>49</v>
      </c>
      <c r="Q5184" t="s">
        <v>18</v>
      </c>
      <c r="R5184" t="s">
        <v>19</v>
      </c>
      <c r="S5184" t="s">
        <v>58</v>
      </c>
      <c r="T5184" s="5">
        <v>43313</v>
      </c>
      <c r="U5184" s="5">
        <v>36864</v>
      </c>
      <c r="V5184" t="s">
        <v>6747</v>
      </c>
      <c r="W5184" t="s">
        <v>6748</v>
      </c>
      <c r="X5184" s="6" t="s">
        <v>12131</v>
      </c>
      <c r="Y5184" s="6">
        <v>0</v>
      </c>
      <c r="Z5184" t="s">
        <v>6711</v>
      </c>
      <c r="AA5184" s="6" t="s">
        <v>12132</v>
      </c>
    </row>
    <row r="5185" spans="1:27">
      <c r="A5185">
        <v>5184</v>
      </c>
      <c r="B5185">
        <v>22088</v>
      </c>
      <c r="C5185" s="6">
        <f t="shared" si="320"/>
        <v>22165</v>
      </c>
      <c r="D5185" t="s">
        <v>6771</v>
      </c>
      <c r="E5185" s="6" t="str">
        <f t="shared" si="321"/>
        <v>23348811F</v>
      </c>
      <c r="F5185" t="s">
        <v>6772</v>
      </c>
      <c r="G5185" t="s">
        <v>11820</v>
      </c>
      <c r="H5185" s="6" t="str">
        <f t="shared" si="322"/>
        <v>LEZGAR</v>
      </c>
      <c r="I5185">
        <v>2659</v>
      </c>
      <c r="J5185" s="6">
        <f t="shared" si="323"/>
        <v>2736</v>
      </c>
      <c r="K5185" s="5">
        <v>36100</v>
      </c>
      <c r="L5185">
        <v>257</v>
      </c>
      <c r="M5185" s="5">
        <v>27753</v>
      </c>
      <c r="N5185" t="s">
        <v>43</v>
      </c>
      <c r="O5185" s="5">
        <v>39448</v>
      </c>
      <c r="P5185" t="s">
        <v>17</v>
      </c>
      <c r="Q5185" t="s">
        <v>18</v>
      </c>
      <c r="R5185" t="s">
        <v>19</v>
      </c>
      <c r="S5185" t="s">
        <v>92</v>
      </c>
      <c r="T5185" s="5">
        <v>43405</v>
      </c>
      <c r="U5185" s="5">
        <v>35023</v>
      </c>
      <c r="V5185" t="s">
        <v>6773</v>
      </c>
      <c r="W5185" t="s">
        <v>6748</v>
      </c>
      <c r="X5185" s="6" t="s">
        <v>12131</v>
      </c>
      <c r="Y5185" s="6">
        <v>0</v>
      </c>
      <c r="Z5185" t="s">
        <v>6712</v>
      </c>
      <c r="AA5185" s="6" t="s">
        <v>12132</v>
      </c>
    </row>
    <row r="5186" spans="1:27">
      <c r="A5186">
        <v>5185</v>
      </c>
      <c r="B5186">
        <v>22127</v>
      </c>
      <c r="C5186" s="6">
        <f t="shared" si="320"/>
        <v>22204</v>
      </c>
      <c r="D5186" t="s">
        <v>6774</v>
      </c>
      <c r="E5186" s="6" t="str">
        <f t="shared" si="321"/>
        <v>45633836X</v>
      </c>
      <c r="F5186" t="s">
        <v>464</v>
      </c>
      <c r="G5186" t="s">
        <v>7494</v>
      </c>
      <c r="H5186" s="6" t="str">
        <f t="shared" si="322"/>
        <v>CIAMAR</v>
      </c>
      <c r="I5186">
        <v>2669</v>
      </c>
      <c r="J5186" s="6">
        <f t="shared" si="323"/>
        <v>2746</v>
      </c>
      <c r="K5186" s="5">
        <v>36373</v>
      </c>
      <c r="L5186">
        <v>248</v>
      </c>
      <c r="M5186" s="5">
        <v>27983</v>
      </c>
      <c r="N5186" t="s">
        <v>37</v>
      </c>
      <c r="O5186" s="5">
        <v>43678</v>
      </c>
      <c r="P5186" t="s">
        <v>17</v>
      </c>
      <c r="Q5186" t="s">
        <v>18</v>
      </c>
      <c r="R5186" t="s">
        <v>19</v>
      </c>
      <c r="S5186" t="s">
        <v>571</v>
      </c>
      <c r="T5186" s="5">
        <v>42996</v>
      </c>
      <c r="U5186" s="5">
        <v>35647</v>
      </c>
      <c r="V5186" t="s">
        <v>6773</v>
      </c>
      <c r="W5186" t="s">
        <v>6775</v>
      </c>
      <c r="X5186" s="6" t="s">
        <v>12131</v>
      </c>
      <c r="Y5186" s="6">
        <v>0</v>
      </c>
      <c r="Z5186" t="s">
        <v>6712</v>
      </c>
      <c r="AA5186" s="6" t="s">
        <v>12132</v>
      </c>
    </row>
    <row r="5187" spans="1:27">
      <c r="A5187">
        <v>5186</v>
      </c>
      <c r="B5187">
        <v>22219</v>
      </c>
      <c r="C5187" s="6">
        <f t="shared" ref="C5187:C5250" si="324">B5187+77</f>
        <v>22296</v>
      </c>
      <c r="D5187" t="s">
        <v>6776</v>
      </c>
      <c r="E5187" s="6" t="str">
        <f t="shared" ref="E5187:E5250" si="325">((LEFT(D5187,8))+777777)&amp;(RIGHT(D5187,1))</f>
        <v>49219916E</v>
      </c>
      <c r="F5187" t="s">
        <v>408</v>
      </c>
      <c r="G5187" t="s">
        <v>11364</v>
      </c>
      <c r="H5187" s="6" t="str">
        <f t="shared" ref="H5187:H5250" si="326">RIGHT(G5187,3)&amp;LEFT(G5187,3)</f>
        <v>ETOMUÑ</v>
      </c>
      <c r="I5187">
        <v>2365</v>
      </c>
      <c r="J5187" s="6">
        <f t="shared" ref="J5187:J5250" si="327">I5187+77</f>
        <v>2442</v>
      </c>
      <c r="K5187" s="5">
        <v>36633</v>
      </c>
      <c r="L5187">
        <v>240</v>
      </c>
      <c r="M5187" s="5">
        <v>29919</v>
      </c>
      <c r="N5187" t="s">
        <v>40</v>
      </c>
      <c r="O5187" s="5">
        <v>42948</v>
      </c>
      <c r="P5187" t="s">
        <v>17</v>
      </c>
      <c r="Q5187" t="s">
        <v>18</v>
      </c>
      <c r="R5187" t="s">
        <v>19</v>
      </c>
      <c r="S5187" t="s">
        <v>92</v>
      </c>
      <c r="T5187" s="5">
        <v>43759</v>
      </c>
      <c r="U5187" s="5">
        <v>36633</v>
      </c>
      <c r="V5187" t="s">
        <v>6777</v>
      </c>
      <c r="W5187" t="s">
        <v>6751</v>
      </c>
      <c r="X5187" s="6" t="s">
        <v>12131</v>
      </c>
      <c r="Y5187" s="6">
        <v>0</v>
      </c>
      <c r="Z5187" t="s">
        <v>6717</v>
      </c>
      <c r="AA5187" s="6" t="s">
        <v>12132</v>
      </c>
    </row>
    <row r="5188" spans="1:27">
      <c r="A5188">
        <v>5187</v>
      </c>
      <c r="B5188">
        <v>22435</v>
      </c>
      <c r="C5188" s="6">
        <f t="shared" si="324"/>
        <v>22512</v>
      </c>
      <c r="D5188" t="s">
        <v>6778</v>
      </c>
      <c r="E5188" s="6" t="str">
        <f t="shared" si="325"/>
        <v>21219788W</v>
      </c>
      <c r="F5188" t="s">
        <v>6779</v>
      </c>
      <c r="G5188" t="s">
        <v>11821</v>
      </c>
      <c r="H5188" s="6" t="str">
        <f t="shared" si="326"/>
        <v>DADSER</v>
      </c>
      <c r="I5188">
        <v>2664</v>
      </c>
      <c r="J5188" s="6">
        <f t="shared" si="327"/>
        <v>2741</v>
      </c>
      <c r="K5188" s="5">
        <v>38734</v>
      </c>
      <c r="L5188">
        <v>171</v>
      </c>
      <c r="M5188" s="5">
        <v>30590</v>
      </c>
      <c r="N5188" t="s">
        <v>52</v>
      </c>
      <c r="O5188" s="5">
        <v>43678</v>
      </c>
      <c r="P5188" t="s">
        <v>17</v>
      </c>
      <c r="Q5188" t="s">
        <v>18</v>
      </c>
      <c r="R5188" t="s">
        <v>19</v>
      </c>
      <c r="S5188" t="s">
        <v>92</v>
      </c>
      <c r="T5188" s="5">
        <v>43405</v>
      </c>
      <c r="U5188" s="5">
        <v>38615</v>
      </c>
      <c r="V5188" t="s">
        <v>6773</v>
      </c>
      <c r="W5188" t="s">
        <v>6748</v>
      </c>
      <c r="X5188" s="6" t="s">
        <v>12131</v>
      </c>
      <c r="Y5188" s="6">
        <v>0</v>
      </c>
      <c r="Z5188" t="s">
        <v>6712</v>
      </c>
      <c r="AA5188" s="6" t="s">
        <v>12132</v>
      </c>
    </row>
    <row r="5189" spans="1:27">
      <c r="A5189">
        <v>5188</v>
      </c>
      <c r="B5189">
        <v>22591</v>
      </c>
      <c r="C5189" s="6">
        <f t="shared" si="324"/>
        <v>22668</v>
      </c>
      <c r="D5189" t="s">
        <v>6780</v>
      </c>
      <c r="E5189" s="6" t="str">
        <f t="shared" si="325"/>
        <v>45572172D</v>
      </c>
      <c r="F5189" t="s">
        <v>6781</v>
      </c>
      <c r="G5189" t="s">
        <v>11822</v>
      </c>
      <c r="H5189" s="6" t="str">
        <f t="shared" si="326"/>
        <v>RISFAR</v>
      </c>
      <c r="I5189">
        <v>7473</v>
      </c>
      <c r="J5189" s="6">
        <f t="shared" si="327"/>
        <v>7550</v>
      </c>
      <c r="K5189" s="5">
        <v>39563</v>
      </c>
      <c r="L5189">
        <v>144</v>
      </c>
      <c r="M5189" s="5">
        <v>28397</v>
      </c>
      <c r="N5189" t="s">
        <v>1785</v>
      </c>
      <c r="O5189" s="5">
        <v>42736</v>
      </c>
      <c r="P5189" t="s">
        <v>17</v>
      </c>
      <c r="Q5189" t="s">
        <v>18</v>
      </c>
      <c r="R5189" t="s">
        <v>1787</v>
      </c>
      <c r="S5189" t="s">
        <v>99</v>
      </c>
      <c r="T5189" s="5">
        <v>41640</v>
      </c>
      <c r="U5189" s="5">
        <v>39132</v>
      </c>
      <c r="V5189" t="s">
        <v>6747</v>
      </c>
      <c r="W5189" t="s">
        <v>6748</v>
      </c>
      <c r="X5189" s="6" t="s">
        <v>12131</v>
      </c>
      <c r="Y5189" s="6">
        <v>0</v>
      </c>
      <c r="Z5189" t="s">
        <v>6711</v>
      </c>
      <c r="AA5189" s="6" t="s">
        <v>12132</v>
      </c>
    </row>
    <row r="5190" spans="1:27">
      <c r="A5190">
        <v>5189</v>
      </c>
      <c r="B5190">
        <v>23019</v>
      </c>
      <c r="C5190" s="6">
        <f t="shared" si="324"/>
        <v>23096</v>
      </c>
      <c r="D5190" t="s">
        <v>6782</v>
      </c>
      <c r="E5190" s="6" t="str">
        <f t="shared" si="325"/>
        <v>74557245E</v>
      </c>
      <c r="F5190" t="s">
        <v>6783</v>
      </c>
      <c r="G5190" t="s">
        <v>11823</v>
      </c>
      <c r="H5190" s="6" t="str">
        <f t="shared" si="326"/>
        <v>SCHVER</v>
      </c>
      <c r="I5190">
        <v>2375</v>
      </c>
      <c r="J5190" s="6">
        <f t="shared" si="327"/>
        <v>2452</v>
      </c>
      <c r="K5190" s="5">
        <v>40664</v>
      </c>
      <c r="L5190">
        <v>107</v>
      </c>
      <c r="M5190" s="5">
        <v>28122</v>
      </c>
      <c r="N5190" t="s">
        <v>1785</v>
      </c>
      <c r="O5190" s="5">
        <v>41791</v>
      </c>
      <c r="P5190" t="s">
        <v>49</v>
      </c>
      <c r="Q5190" t="s">
        <v>18</v>
      </c>
      <c r="R5190" t="s">
        <v>19</v>
      </c>
      <c r="S5190" t="s">
        <v>58</v>
      </c>
      <c r="T5190" s="5">
        <v>43466</v>
      </c>
      <c r="U5190" s="5">
        <v>38047</v>
      </c>
      <c r="V5190" t="s">
        <v>6784</v>
      </c>
      <c r="W5190" t="s">
        <v>6751</v>
      </c>
      <c r="X5190" s="6" t="s">
        <v>12131</v>
      </c>
      <c r="Y5190" s="6">
        <v>0</v>
      </c>
      <c r="Z5190" t="s">
        <v>6717</v>
      </c>
      <c r="AA5190" s="6" t="s">
        <v>12132</v>
      </c>
    </row>
    <row r="5191" spans="1:27">
      <c r="A5191">
        <v>5190</v>
      </c>
      <c r="B5191">
        <v>23222</v>
      </c>
      <c r="C5191" s="6">
        <f t="shared" si="324"/>
        <v>23299</v>
      </c>
      <c r="D5191" t="s">
        <v>6785</v>
      </c>
      <c r="E5191" s="6" t="str">
        <f t="shared" si="325"/>
        <v>49502612W</v>
      </c>
      <c r="F5191" t="s">
        <v>2679</v>
      </c>
      <c r="G5191" t="s">
        <v>11824</v>
      </c>
      <c r="H5191" s="6" t="str">
        <f t="shared" si="326"/>
        <v>TORRUI</v>
      </c>
      <c r="I5191">
        <v>2640</v>
      </c>
      <c r="J5191" s="6">
        <f t="shared" si="327"/>
        <v>2717</v>
      </c>
      <c r="K5191" s="5">
        <v>43605</v>
      </c>
      <c r="L5191">
        <v>11</v>
      </c>
      <c r="M5191" s="5">
        <v>33902</v>
      </c>
      <c r="N5191" t="s">
        <v>4505</v>
      </c>
      <c r="O5191" s="5">
        <v>43605</v>
      </c>
      <c r="P5191" t="s">
        <v>49</v>
      </c>
      <c r="Q5191" t="s">
        <v>25</v>
      </c>
      <c r="R5191" t="s">
        <v>4363</v>
      </c>
      <c r="S5191" t="s">
        <v>103</v>
      </c>
      <c r="T5191" s="5">
        <v>43605</v>
      </c>
      <c r="U5191" s="5">
        <v>43388</v>
      </c>
      <c r="V5191" t="s">
        <v>6762</v>
      </c>
      <c r="W5191" t="s">
        <v>6748</v>
      </c>
      <c r="X5191" s="6" t="s">
        <v>12131</v>
      </c>
      <c r="Y5191" s="6">
        <v>0</v>
      </c>
      <c r="Z5191" t="s">
        <v>6712</v>
      </c>
      <c r="AA5191" s="6" t="s">
        <v>12132</v>
      </c>
    </row>
    <row r="5192" spans="1:27">
      <c r="A5192">
        <v>5191</v>
      </c>
      <c r="B5192">
        <v>40120</v>
      </c>
      <c r="C5192" s="6">
        <f t="shared" si="324"/>
        <v>40197</v>
      </c>
      <c r="D5192" t="s">
        <v>6786</v>
      </c>
      <c r="E5192" s="6" t="str">
        <f t="shared" si="325"/>
        <v>21197390Y</v>
      </c>
      <c r="F5192" t="s">
        <v>6787</v>
      </c>
      <c r="G5192" t="s">
        <v>11825</v>
      </c>
      <c r="H5192" s="6" t="str">
        <f t="shared" si="326"/>
        <v>PLAEST</v>
      </c>
      <c r="I5192">
        <v>7250</v>
      </c>
      <c r="J5192" s="6">
        <f t="shared" si="327"/>
        <v>7327</v>
      </c>
      <c r="K5192" s="5">
        <v>32727</v>
      </c>
      <c r="L5192">
        <v>368</v>
      </c>
      <c r="M5192" s="5">
        <v>24810</v>
      </c>
      <c r="N5192" t="s">
        <v>40</v>
      </c>
      <c r="O5192" s="5">
        <v>41122</v>
      </c>
      <c r="P5192" t="s">
        <v>17</v>
      </c>
      <c r="Q5192" t="s">
        <v>18</v>
      </c>
      <c r="R5192" t="s">
        <v>19</v>
      </c>
      <c r="S5192" t="s">
        <v>58</v>
      </c>
      <c r="T5192" s="5">
        <v>43833</v>
      </c>
      <c r="U5192" s="5">
        <v>32727</v>
      </c>
      <c r="V5192" t="s">
        <v>6759</v>
      </c>
      <c r="W5192" t="s">
        <v>6748</v>
      </c>
      <c r="X5192" s="6" t="s">
        <v>12131</v>
      </c>
      <c r="Y5192" s="6">
        <v>0</v>
      </c>
      <c r="Z5192" t="s">
        <v>6712</v>
      </c>
      <c r="AA5192" s="6" t="s">
        <v>12132</v>
      </c>
    </row>
    <row r="5193" spans="1:27">
      <c r="A5193">
        <v>5192</v>
      </c>
      <c r="B5193">
        <v>40198</v>
      </c>
      <c r="C5193" s="6">
        <f t="shared" si="324"/>
        <v>40275</v>
      </c>
      <c r="D5193" t="s">
        <v>6788</v>
      </c>
      <c r="E5193" s="6" t="str">
        <f t="shared" si="325"/>
        <v>25133692L</v>
      </c>
      <c r="F5193" t="s">
        <v>375</v>
      </c>
      <c r="G5193" t="s">
        <v>11826</v>
      </c>
      <c r="H5193" s="6" t="str">
        <f t="shared" si="326"/>
        <v>LVASAL</v>
      </c>
      <c r="I5193">
        <v>2640</v>
      </c>
      <c r="J5193" s="6">
        <f t="shared" si="327"/>
        <v>2717</v>
      </c>
      <c r="K5193" s="5">
        <v>38992</v>
      </c>
      <c r="L5193">
        <v>162</v>
      </c>
      <c r="M5193" s="5">
        <v>26458</v>
      </c>
      <c r="N5193" t="s">
        <v>63</v>
      </c>
      <c r="O5193" s="5">
        <v>41487</v>
      </c>
      <c r="P5193" t="s">
        <v>17</v>
      </c>
      <c r="Q5193" t="s">
        <v>18</v>
      </c>
      <c r="R5193" t="s">
        <v>19</v>
      </c>
      <c r="S5193" t="s">
        <v>99</v>
      </c>
      <c r="T5193" s="5">
        <v>43831</v>
      </c>
      <c r="U5193" s="5">
        <v>38992</v>
      </c>
      <c r="V5193" t="s">
        <v>6762</v>
      </c>
      <c r="W5193" t="s">
        <v>6748</v>
      </c>
      <c r="X5193" s="6" t="s">
        <v>12131</v>
      </c>
      <c r="Y5193" s="6">
        <v>0</v>
      </c>
      <c r="Z5193" t="s">
        <v>6712</v>
      </c>
      <c r="AA5193" s="6" t="s">
        <v>12132</v>
      </c>
    </row>
    <row r="5194" spans="1:27">
      <c r="A5194">
        <v>5193</v>
      </c>
      <c r="B5194">
        <v>47023</v>
      </c>
      <c r="C5194" s="6">
        <f t="shared" si="324"/>
        <v>47100</v>
      </c>
      <c r="D5194" t="s">
        <v>6789</v>
      </c>
      <c r="E5194" s="6" t="str">
        <f t="shared" si="325"/>
        <v>22904927T</v>
      </c>
      <c r="F5194" t="s">
        <v>1110</v>
      </c>
      <c r="G5194" t="s">
        <v>11827</v>
      </c>
      <c r="H5194" s="6" t="str">
        <f t="shared" si="326"/>
        <v>RDUVER</v>
      </c>
      <c r="I5194">
        <v>7242</v>
      </c>
      <c r="J5194" s="6">
        <f t="shared" si="327"/>
        <v>7319</v>
      </c>
      <c r="K5194" s="5">
        <v>31904</v>
      </c>
      <c r="L5194">
        <v>395</v>
      </c>
      <c r="M5194" s="5">
        <v>23708</v>
      </c>
      <c r="N5194" t="s">
        <v>52</v>
      </c>
      <c r="O5194" s="5">
        <v>36892</v>
      </c>
      <c r="P5194" t="s">
        <v>49</v>
      </c>
      <c r="Q5194" t="s">
        <v>18</v>
      </c>
      <c r="R5194" t="s">
        <v>19</v>
      </c>
      <c r="S5194" t="s">
        <v>120</v>
      </c>
      <c r="T5194" s="5">
        <v>43160</v>
      </c>
      <c r="U5194" s="5">
        <v>31904</v>
      </c>
      <c r="V5194" t="s">
        <v>6759</v>
      </c>
      <c r="W5194" t="s">
        <v>6748</v>
      </c>
      <c r="X5194" s="6" t="s">
        <v>12131</v>
      </c>
      <c r="Y5194" s="6">
        <v>0</v>
      </c>
      <c r="Z5194" t="s">
        <v>6712</v>
      </c>
      <c r="AA5194" s="6" t="s">
        <v>12132</v>
      </c>
    </row>
    <row r="5195" spans="1:27">
      <c r="A5195">
        <v>5194</v>
      </c>
      <c r="B5195">
        <v>47024</v>
      </c>
      <c r="C5195" s="6">
        <f t="shared" si="324"/>
        <v>47101</v>
      </c>
      <c r="D5195" t="s">
        <v>6790</v>
      </c>
      <c r="E5195" s="6" t="str">
        <f t="shared" si="325"/>
        <v>22907477C</v>
      </c>
      <c r="F5195" t="s">
        <v>6791</v>
      </c>
      <c r="G5195" t="s">
        <v>11828</v>
      </c>
      <c r="H5195" s="6" t="str">
        <f t="shared" si="326"/>
        <v>RROTOR</v>
      </c>
      <c r="I5195">
        <v>7269</v>
      </c>
      <c r="J5195" s="6">
        <f t="shared" si="327"/>
        <v>7346</v>
      </c>
      <c r="K5195" s="5">
        <v>31966</v>
      </c>
      <c r="L5195">
        <v>393</v>
      </c>
      <c r="M5195" s="5">
        <v>24653</v>
      </c>
      <c r="N5195" t="s">
        <v>40</v>
      </c>
      <c r="O5195" s="5">
        <v>42948</v>
      </c>
      <c r="P5195" t="s">
        <v>49</v>
      </c>
      <c r="Q5195" t="s">
        <v>18</v>
      </c>
      <c r="R5195" t="s">
        <v>19</v>
      </c>
      <c r="S5195" t="s">
        <v>6764</v>
      </c>
      <c r="T5195" s="5">
        <v>38859</v>
      </c>
      <c r="U5195" s="5">
        <v>31966</v>
      </c>
      <c r="V5195" t="s">
        <v>6759</v>
      </c>
      <c r="W5195" t="s">
        <v>6765</v>
      </c>
      <c r="X5195" s="6" t="s">
        <v>12131</v>
      </c>
      <c r="Y5195" s="6">
        <v>0</v>
      </c>
      <c r="Z5195" t="s">
        <v>6712</v>
      </c>
      <c r="AA5195" s="6" t="s">
        <v>12132</v>
      </c>
    </row>
    <row r="5196" spans="1:27">
      <c r="A5196">
        <v>5195</v>
      </c>
      <c r="B5196">
        <v>47025</v>
      </c>
      <c r="C5196" s="6">
        <f t="shared" si="324"/>
        <v>47102</v>
      </c>
      <c r="D5196" t="s">
        <v>6792</v>
      </c>
      <c r="E5196" s="6" t="str">
        <f t="shared" si="325"/>
        <v>53547942T</v>
      </c>
      <c r="F5196" t="s">
        <v>6793</v>
      </c>
      <c r="G5196" t="s">
        <v>11829</v>
      </c>
      <c r="H5196" s="6" t="str">
        <f t="shared" si="326"/>
        <v>NOSMAR</v>
      </c>
      <c r="I5196">
        <v>7249</v>
      </c>
      <c r="J5196" s="6">
        <f t="shared" si="327"/>
        <v>7326</v>
      </c>
      <c r="K5196" s="5">
        <v>32608</v>
      </c>
      <c r="L5196">
        <v>372</v>
      </c>
      <c r="M5196" s="5">
        <v>23703</v>
      </c>
      <c r="N5196" t="s">
        <v>63</v>
      </c>
      <c r="O5196" s="5">
        <v>43678</v>
      </c>
      <c r="P5196" t="s">
        <v>49</v>
      </c>
      <c r="Q5196" t="s">
        <v>18</v>
      </c>
      <c r="R5196" t="s">
        <v>19</v>
      </c>
      <c r="S5196" t="s">
        <v>58</v>
      </c>
      <c r="T5196" s="5">
        <v>42826</v>
      </c>
      <c r="U5196" s="5">
        <v>32608</v>
      </c>
      <c r="V5196" t="s">
        <v>6759</v>
      </c>
      <c r="W5196" t="s">
        <v>6748</v>
      </c>
      <c r="X5196" s="6" t="s">
        <v>12131</v>
      </c>
      <c r="Y5196" s="6">
        <v>0</v>
      </c>
      <c r="Z5196" t="s">
        <v>6712</v>
      </c>
      <c r="AA5196" s="6" t="s">
        <v>12132</v>
      </c>
    </row>
    <row r="5197" spans="1:27">
      <c r="A5197">
        <v>5196</v>
      </c>
      <c r="B5197">
        <v>47029</v>
      </c>
      <c r="C5197" s="6">
        <f t="shared" si="324"/>
        <v>47106</v>
      </c>
      <c r="D5197" t="s">
        <v>6794</v>
      </c>
      <c r="E5197" s="6" t="str">
        <f t="shared" si="325"/>
        <v>74994611C</v>
      </c>
      <c r="F5197" t="s">
        <v>6795</v>
      </c>
      <c r="G5197" t="s">
        <v>11830</v>
      </c>
      <c r="H5197" s="6" t="str">
        <f t="shared" si="326"/>
        <v>URALLO</v>
      </c>
      <c r="I5197">
        <v>7241</v>
      </c>
      <c r="J5197" s="6">
        <f t="shared" si="327"/>
        <v>7318</v>
      </c>
      <c r="K5197" s="5">
        <v>32553</v>
      </c>
      <c r="L5197">
        <v>374</v>
      </c>
      <c r="M5197" s="5">
        <v>23738</v>
      </c>
      <c r="N5197" t="s">
        <v>52</v>
      </c>
      <c r="O5197" s="5">
        <v>39083</v>
      </c>
      <c r="P5197" t="s">
        <v>17</v>
      </c>
      <c r="Q5197" t="s">
        <v>18</v>
      </c>
      <c r="R5197" t="s">
        <v>19</v>
      </c>
      <c r="S5197" t="s">
        <v>103</v>
      </c>
      <c r="T5197" s="5">
        <v>41989</v>
      </c>
      <c r="U5197" s="5">
        <v>32553</v>
      </c>
      <c r="V5197" t="s">
        <v>6759</v>
      </c>
      <c r="W5197" t="s">
        <v>6748</v>
      </c>
      <c r="X5197" s="6" t="s">
        <v>12131</v>
      </c>
      <c r="Y5197" s="6">
        <v>0</v>
      </c>
      <c r="Z5197" t="s">
        <v>6712</v>
      </c>
      <c r="AA5197" s="6" t="s">
        <v>12132</v>
      </c>
    </row>
    <row r="5198" spans="1:27">
      <c r="A5198">
        <v>5197</v>
      </c>
      <c r="B5198">
        <v>47032</v>
      </c>
      <c r="C5198" s="6">
        <f t="shared" si="324"/>
        <v>47109</v>
      </c>
      <c r="D5198" t="s">
        <v>6796</v>
      </c>
      <c r="E5198" s="6" t="str">
        <f t="shared" si="325"/>
        <v>22905941W</v>
      </c>
      <c r="F5198" t="s">
        <v>251</v>
      </c>
      <c r="G5198" t="s">
        <v>11831</v>
      </c>
      <c r="H5198" s="6" t="str">
        <f t="shared" si="326"/>
        <v>BEUGAR</v>
      </c>
      <c r="I5198">
        <v>7249</v>
      </c>
      <c r="J5198" s="6">
        <f t="shared" si="327"/>
        <v>7326</v>
      </c>
      <c r="K5198" s="5">
        <v>33743</v>
      </c>
      <c r="L5198">
        <v>335</v>
      </c>
      <c r="M5198" s="5">
        <v>24137</v>
      </c>
      <c r="N5198" t="s">
        <v>63</v>
      </c>
      <c r="O5198" s="5">
        <v>42248</v>
      </c>
      <c r="P5198" t="s">
        <v>49</v>
      </c>
      <c r="Q5198" t="s">
        <v>18</v>
      </c>
      <c r="R5198" t="s">
        <v>19</v>
      </c>
      <c r="S5198" t="s">
        <v>64</v>
      </c>
      <c r="T5198" s="5">
        <v>38859</v>
      </c>
      <c r="U5198" s="5">
        <v>33743</v>
      </c>
      <c r="V5198" t="s">
        <v>6759</v>
      </c>
      <c r="W5198" t="s">
        <v>6748</v>
      </c>
      <c r="X5198" s="6" t="s">
        <v>12131</v>
      </c>
      <c r="Y5198" s="6">
        <v>0</v>
      </c>
      <c r="Z5198" t="s">
        <v>6712</v>
      </c>
      <c r="AA5198" s="6" t="s">
        <v>12132</v>
      </c>
    </row>
    <row r="5199" spans="1:27">
      <c r="A5199">
        <v>5198</v>
      </c>
      <c r="B5199">
        <v>47034</v>
      </c>
      <c r="C5199" s="6">
        <f t="shared" si="324"/>
        <v>47111</v>
      </c>
      <c r="D5199" t="s">
        <v>6797</v>
      </c>
      <c r="E5199" s="6" t="str">
        <f t="shared" si="325"/>
        <v>22913298E</v>
      </c>
      <c r="F5199" t="s">
        <v>601</v>
      </c>
      <c r="G5199" t="s">
        <v>11832</v>
      </c>
      <c r="H5199" s="6" t="str">
        <f t="shared" si="326"/>
        <v>ÑEZJUS</v>
      </c>
      <c r="I5199">
        <v>7241</v>
      </c>
      <c r="J5199" s="6">
        <f t="shared" si="327"/>
        <v>7318</v>
      </c>
      <c r="K5199" s="5">
        <v>34640</v>
      </c>
      <c r="L5199">
        <v>305</v>
      </c>
      <c r="M5199" s="5">
        <v>25389</v>
      </c>
      <c r="N5199" t="s">
        <v>40</v>
      </c>
      <c r="O5199" s="5">
        <v>42948</v>
      </c>
      <c r="P5199" t="s">
        <v>49</v>
      </c>
      <c r="Q5199" t="s">
        <v>18</v>
      </c>
      <c r="R5199" t="s">
        <v>19</v>
      </c>
      <c r="S5199" t="s">
        <v>156</v>
      </c>
      <c r="T5199" s="5">
        <v>43101</v>
      </c>
      <c r="U5199" s="5">
        <v>34640</v>
      </c>
      <c r="V5199" t="s">
        <v>6759</v>
      </c>
      <c r="W5199" t="s">
        <v>6748</v>
      </c>
      <c r="X5199" s="6" t="s">
        <v>12131</v>
      </c>
      <c r="Y5199" s="6">
        <v>0</v>
      </c>
      <c r="Z5199" t="s">
        <v>6712</v>
      </c>
      <c r="AA5199" s="6" t="s">
        <v>12132</v>
      </c>
    </row>
    <row r="5200" spans="1:27">
      <c r="A5200">
        <v>5199</v>
      </c>
      <c r="B5200">
        <v>47036</v>
      </c>
      <c r="C5200" s="6">
        <f t="shared" si="324"/>
        <v>47113</v>
      </c>
      <c r="D5200" t="s">
        <v>6798</v>
      </c>
      <c r="E5200" s="6" t="str">
        <f t="shared" si="325"/>
        <v>22276662A</v>
      </c>
      <c r="F5200" t="s">
        <v>6799</v>
      </c>
      <c r="G5200" t="s">
        <v>11833</v>
      </c>
      <c r="H5200" s="6" t="str">
        <f t="shared" si="326"/>
        <v>AYAGAR</v>
      </c>
      <c r="I5200">
        <v>7250</v>
      </c>
      <c r="J5200" s="6">
        <f t="shared" si="327"/>
        <v>7327</v>
      </c>
      <c r="K5200" s="5">
        <v>34821</v>
      </c>
      <c r="L5200">
        <v>299</v>
      </c>
      <c r="M5200" s="5">
        <v>25956</v>
      </c>
      <c r="N5200" t="s">
        <v>63</v>
      </c>
      <c r="O5200" s="5">
        <v>42248</v>
      </c>
      <c r="P5200" t="s">
        <v>49</v>
      </c>
      <c r="Q5200" t="s">
        <v>18</v>
      </c>
      <c r="R5200" t="s">
        <v>19</v>
      </c>
      <c r="S5200" t="s">
        <v>92</v>
      </c>
      <c r="T5200" s="5">
        <v>43661</v>
      </c>
      <c r="U5200" s="5">
        <v>34821</v>
      </c>
      <c r="V5200" t="s">
        <v>6759</v>
      </c>
      <c r="W5200" t="s">
        <v>6748</v>
      </c>
      <c r="X5200" s="6" t="s">
        <v>12131</v>
      </c>
      <c r="Y5200" s="6">
        <v>0</v>
      </c>
      <c r="Z5200" t="s">
        <v>6712</v>
      </c>
      <c r="AA5200" s="6" t="s">
        <v>12132</v>
      </c>
    </row>
    <row r="5201" spans="1:27">
      <c r="A5201">
        <v>5200</v>
      </c>
      <c r="B5201">
        <v>47037</v>
      </c>
      <c r="C5201" s="6">
        <f t="shared" si="324"/>
        <v>47114</v>
      </c>
      <c r="D5201" t="s">
        <v>6800</v>
      </c>
      <c r="E5201" s="6" t="str">
        <f t="shared" si="325"/>
        <v>22917310D</v>
      </c>
      <c r="F5201" t="s">
        <v>15</v>
      </c>
      <c r="G5201" t="s">
        <v>11834</v>
      </c>
      <c r="H5201" s="6" t="str">
        <f t="shared" si="326"/>
        <v>NEZSAN</v>
      </c>
      <c r="I5201">
        <v>7241</v>
      </c>
      <c r="J5201" s="6">
        <f t="shared" si="327"/>
        <v>7318</v>
      </c>
      <c r="K5201" s="5">
        <v>35192</v>
      </c>
      <c r="L5201">
        <v>287</v>
      </c>
      <c r="M5201" s="5">
        <v>25726</v>
      </c>
      <c r="N5201" t="s">
        <v>63</v>
      </c>
      <c r="O5201" s="5">
        <v>43831</v>
      </c>
      <c r="P5201" t="s">
        <v>17</v>
      </c>
      <c r="Q5201" t="s">
        <v>18</v>
      </c>
      <c r="R5201" t="s">
        <v>19</v>
      </c>
      <c r="S5201" t="s">
        <v>99</v>
      </c>
      <c r="T5201" s="5">
        <v>41659</v>
      </c>
      <c r="U5201" s="5">
        <v>35192</v>
      </c>
      <c r="V5201" t="s">
        <v>6759</v>
      </c>
      <c r="W5201" t="s">
        <v>6748</v>
      </c>
      <c r="X5201" s="6" t="s">
        <v>12131</v>
      </c>
      <c r="Y5201" s="6">
        <v>0</v>
      </c>
      <c r="Z5201" t="s">
        <v>6712</v>
      </c>
      <c r="AA5201" s="6" t="s">
        <v>12132</v>
      </c>
    </row>
    <row r="5202" spans="1:27">
      <c r="A5202">
        <v>5201</v>
      </c>
      <c r="B5202">
        <v>47038</v>
      </c>
      <c r="C5202" s="6">
        <f t="shared" si="324"/>
        <v>47115</v>
      </c>
      <c r="D5202" t="s">
        <v>6801</v>
      </c>
      <c r="E5202" s="6" t="str">
        <f t="shared" si="325"/>
        <v>22924765N</v>
      </c>
      <c r="F5202" t="s">
        <v>791</v>
      </c>
      <c r="G5202" t="s">
        <v>11835</v>
      </c>
      <c r="H5202" s="6" t="str">
        <f t="shared" si="326"/>
        <v>HEZBAÑ</v>
      </c>
      <c r="I5202">
        <v>7249</v>
      </c>
      <c r="J5202" s="6">
        <f t="shared" si="327"/>
        <v>7326</v>
      </c>
      <c r="K5202" s="5">
        <v>35387</v>
      </c>
      <c r="L5202">
        <v>281</v>
      </c>
      <c r="M5202" s="5">
        <v>27038</v>
      </c>
      <c r="N5202" t="s">
        <v>63</v>
      </c>
      <c r="O5202" s="5">
        <v>43313</v>
      </c>
      <c r="P5202" t="s">
        <v>49</v>
      </c>
      <c r="Q5202" t="s">
        <v>18</v>
      </c>
      <c r="R5202" t="s">
        <v>19</v>
      </c>
      <c r="S5202" t="s">
        <v>92</v>
      </c>
      <c r="T5202" s="5">
        <v>43466</v>
      </c>
      <c r="U5202" s="5">
        <v>35387</v>
      </c>
      <c r="V5202" t="s">
        <v>6759</v>
      </c>
      <c r="W5202" t="s">
        <v>6748</v>
      </c>
      <c r="X5202" s="6" t="s">
        <v>12131</v>
      </c>
      <c r="Y5202" s="6">
        <v>0</v>
      </c>
      <c r="Z5202" t="s">
        <v>6712</v>
      </c>
      <c r="AA5202" s="6" t="s">
        <v>12132</v>
      </c>
    </row>
    <row r="5203" spans="1:27">
      <c r="A5203">
        <v>5202</v>
      </c>
      <c r="B5203">
        <v>47039</v>
      </c>
      <c r="C5203" s="6">
        <f t="shared" si="324"/>
        <v>47116</v>
      </c>
      <c r="D5203" t="s">
        <v>6802</v>
      </c>
      <c r="E5203" s="6" t="str">
        <f t="shared" si="325"/>
        <v>22905942A</v>
      </c>
      <c r="F5203" t="s">
        <v>238</v>
      </c>
      <c r="G5203" t="s">
        <v>11836</v>
      </c>
      <c r="H5203" s="6" t="str">
        <f t="shared" si="326"/>
        <v>ÑOZSAN</v>
      </c>
      <c r="I5203">
        <v>7269</v>
      </c>
      <c r="J5203" s="6">
        <f t="shared" si="327"/>
        <v>7346</v>
      </c>
      <c r="K5203" s="5">
        <v>35773</v>
      </c>
      <c r="L5203">
        <v>268</v>
      </c>
      <c r="M5203" s="5">
        <v>24350</v>
      </c>
      <c r="N5203" t="s">
        <v>40</v>
      </c>
      <c r="O5203" s="5">
        <v>42948</v>
      </c>
      <c r="P5203" t="s">
        <v>49</v>
      </c>
      <c r="Q5203" t="s">
        <v>18</v>
      </c>
      <c r="R5203" t="s">
        <v>19</v>
      </c>
      <c r="S5203" t="s">
        <v>6764</v>
      </c>
      <c r="T5203" s="5">
        <v>41365</v>
      </c>
      <c r="U5203" s="5">
        <v>35773</v>
      </c>
      <c r="V5203" t="s">
        <v>6759</v>
      </c>
      <c r="W5203" t="s">
        <v>6765</v>
      </c>
      <c r="X5203" s="6" t="s">
        <v>12131</v>
      </c>
      <c r="Y5203" s="6">
        <v>0</v>
      </c>
      <c r="Z5203" t="s">
        <v>6712</v>
      </c>
      <c r="AA5203" s="6" t="s">
        <v>12132</v>
      </c>
    </row>
    <row r="5204" spans="1:27">
      <c r="A5204">
        <v>5203</v>
      </c>
      <c r="B5204">
        <v>47040</v>
      </c>
      <c r="C5204" s="6">
        <f t="shared" si="324"/>
        <v>47117</v>
      </c>
      <c r="D5204" t="s">
        <v>6803</v>
      </c>
      <c r="E5204" s="6" t="str">
        <f t="shared" si="325"/>
        <v>22919225S</v>
      </c>
      <c r="F5204" t="s">
        <v>48</v>
      </c>
      <c r="G5204" t="s">
        <v>11837</v>
      </c>
      <c r="H5204" s="6" t="str">
        <f t="shared" si="326"/>
        <v>ADOVIL</v>
      </c>
      <c r="I5204">
        <v>7242</v>
      </c>
      <c r="J5204" s="6">
        <f t="shared" si="327"/>
        <v>7319</v>
      </c>
      <c r="K5204" s="5">
        <v>35773</v>
      </c>
      <c r="L5204">
        <v>268</v>
      </c>
      <c r="M5204" s="5">
        <v>26488</v>
      </c>
      <c r="N5204" t="s">
        <v>40</v>
      </c>
      <c r="O5204" s="5">
        <v>42948</v>
      </c>
      <c r="P5204" t="s">
        <v>49</v>
      </c>
      <c r="Q5204" t="s">
        <v>18</v>
      </c>
      <c r="R5204" t="s">
        <v>19</v>
      </c>
      <c r="S5204" t="s">
        <v>64</v>
      </c>
      <c r="T5204" s="5">
        <v>38869</v>
      </c>
      <c r="U5204" s="5">
        <v>35773</v>
      </c>
      <c r="V5204" t="s">
        <v>6759</v>
      </c>
      <c r="W5204" t="s">
        <v>6748</v>
      </c>
      <c r="X5204" s="6" t="s">
        <v>12131</v>
      </c>
      <c r="Y5204" s="6">
        <v>0</v>
      </c>
      <c r="Z5204" t="s">
        <v>6712</v>
      </c>
      <c r="AA5204" s="6" t="s">
        <v>12132</v>
      </c>
    </row>
    <row r="5205" spans="1:27">
      <c r="A5205">
        <v>5204</v>
      </c>
      <c r="B5205">
        <v>47041</v>
      </c>
      <c r="C5205" s="6">
        <f t="shared" si="324"/>
        <v>47118</v>
      </c>
      <c r="D5205" t="s">
        <v>6804</v>
      </c>
      <c r="E5205" s="6" t="str">
        <f t="shared" si="325"/>
        <v>45529165N</v>
      </c>
      <c r="F5205" t="s">
        <v>1063</v>
      </c>
      <c r="G5205" t="s">
        <v>11838</v>
      </c>
      <c r="H5205" s="6" t="str">
        <f t="shared" si="326"/>
        <v>HEZMEG</v>
      </c>
      <c r="I5205">
        <v>7269</v>
      </c>
      <c r="J5205" s="6">
        <f t="shared" si="327"/>
        <v>7346</v>
      </c>
      <c r="K5205" s="5">
        <v>35907</v>
      </c>
      <c r="L5205">
        <v>264</v>
      </c>
      <c r="M5205" s="5">
        <v>26804</v>
      </c>
      <c r="N5205" t="s">
        <v>40</v>
      </c>
      <c r="O5205" s="5">
        <v>42736</v>
      </c>
      <c r="P5205" t="s">
        <v>49</v>
      </c>
      <c r="Q5205" t="s">
        <v>18</v>
      </c>
      <c r="R5205" t="s">
        <v>19</v>
      </c>
      <c r="S5205" t="s">
        <v>6764</v>
      </c>
      <c r="T5205" s="5">
        <v>43661</v>
      </c>
      <c r="U5205" s="5">
        <v>35907</v>
      </c>
      <c r="V5205" t="s">
        <v>6759</v>
      </c>
      <c r="W5205" t="s">
        <v>6748</v>
      </c>
      <c r="X5205" s="6" t="s">
        <v>12131</v>
      </c>
      <c r="Y5205" s="6">
        <v>0</v>
      </c>
      <c r="Z5205" t="s">
        <v>6712</v>
      </c>
      <c r="AA5205" s="6" t="s">
        <v>12132</v>
      </c>
    </row>
    <row r="5206" spans="1:27">
      <c r="A5206">
        <v>5205</v>
      </c>
      <c r="B5206">
        <v>47042</v>
      </c>
      <c r="C5206" s="6">
        <f t="shared" si="324"/>
        <v>47119</v>
      </c>
      <c r="D5206" t="s">
        <v>6805</v>
      </c>
      <c r="E5206" s="6" t="str">
        <f t="shared" si="325"/>
        <v>22911122P</v>
      </c>
      <c r="F5206" t="s">
        <v>36</v>
      </c>
      <c r="G5206" t="s">
        <v>11839</v>
      </c>
      <c r="H5206" s="6" t="str">
        <f t="shared" si="326"/>
        <v>REZSIM</v>
      </c>
      <c r="I5206">
        <v>7249</v>
      </c>
      <c r="J5206" s="6">
        <f t="shared" si="327"/>
        <v>7326</v>
      </c>
      <c r="K5206" s="5">
        <v>35920</v>
      </c>
      <c r="L5206">
        <v>263</v>
      </c>
      <c r="M5206" s="5">
        <v>25216</v>
      </c>
      <c r="N5206" t="s">
        <v>52</v>
      </c>
      <c r="O5206" s="5">
        <v>41760</v>
      </c>
      <c r="P5206" t="s">
        <v>17</v>
      </c>
      <c r="Q5206" t="s">
        <v>18</v>
      </c>
      <c r="R5206" t="s">
        <v>19</v>
      </c>
      <c r="S5206" t="s">
        <v>58</v>
      </c>
      <c r="T5206" s="5">
        <v>43282</v>
      </c>
      <c r="U5206" s="5">
        <v>35920</v>
      </c>
      <c r="V5206" t="s">
        <v>6759</v>
      </c>
      <c r="W5206" t="s">
        <v>6748</v>
      </c>
      <c r="X5206" s="6" t="s">
        <v>12131</v>
      </c>
      <c r="Y5206" s="6">
        <v>0</v>
      </c>
      <c r="Z5206" t="s">
        <v>6712</v>
      </c>
      <c r="AA5206" s="6" t="s">
        <v>12132</v>
      </c>
    </row>
    <row r="5207" spans="1:27">
      <c r="A5207">
        <v>5206</v>
      </c>
      <c r="B5207">
        <v>47043</v>
      </c>
      <c r="C5207" s="6">
        <f t="shared" si="324"/>
        <v>47120</v>
      </c>
      <c r="D5207" t="s">
        <v>6806</v>
      </c>
      <c r="E5207" s="6" t="str">
        <f t="shared" si="325"/>
        <v>22922532X</v>
      </c>
      <c r="F5207" t="s">
        <v>146</v>
      </c>
      <c r="G5207" t="s">
        <v>11840</v>
      </c>
      <c r="H5207" s="6" t="str">
        <f t="shared" si="326"/>
        <v>GELNAV</v>
      </c>
      <c r="I5207">
        <v>7242</v>
      </c>
      <c r="J5207" s="6">
        <f t="shared" si="327"/>
        <v>7319</v>
      </c>
      <c r="K5207" s="5">
        <v>35999</v>
      </c>
      <c r="L5207">
        <v>261</v>
      </c>
      <c r="M5207" s="5">
        <v>26829</v>
      </c>
      <c r="N5207" t="s">
        <v>40</v>
      </c>
      <c r="O5207" s="5">
        <v>43313</v>
      </c>
      <c r="P5207" t="s">
        <v>17</v>
      </c>
      <c r="Q5207" t="s">
        <v>18</v>
      </c>
      <c r="R5207" t="s">
        <v>19</v>
      </c>
      <c r="S5207" t="s">
        <v>92</v>
      </c>
      <c r="T5207" s="5">
        <v>41365</v>
      </c>
      <c r="U5207" s="5">
        <v>35999</v>
      </c>
      <c r="V5207" t="s">
        <v>6759</v>
      </c>
      <c r="W5207" t="s">
        <v>6748</v>
      </c>
      <c r="X5207" s="6" t="s">
        <v>12131</v>
      </c>
      <c r="Y5207" s="6">
        <v>0</v>
      </c>
      <c r="Z5207" t="s">
        <v>6712</v>
      </c>
      <c r="AA5207" s="6" t="s">
        <v>12132</v>
      </c>
    </row>
    <row r="5208" spans="1:27">
      <c r="A5208">
        <v>5207</v>
      </c>
      <c r="B5208">
        <v>47044</v>
      </c>
      <c r="C5208" s="6">
        <f t="shared" si="324"/>
        <v>47121</v>
      </c>
      <c r="D5208" t="s">
        <v>6807</v>
      </c>
      <c r="E5208" s="6" t="str">
        <f t="shared" si="325"/>
        <v>22921437L</v>
      </c>
      <c r="F5208" t="s">
        <v>48</v>
      </c>
      <c r="G5208" t="s">
        <v>11841</v>
      </c>
      <c r="H5208" s="6" t="str">
        <f t="shared" si="326"/>
        <v>BADCLE</v>
      </c>
      <c r="I5208">
        <v>7248</v>
      </c>
      <c r="J5208" s="6">
        <f t="shared" si="327"/>
        <v>7325</v>
      </c>
      <c r="K5208" s="5">
        <v>36003</v>
      </c>
      <c r="L5208">
        <v>261</v>
      </c>
      <c r="M5208" s="5">
        <v>26742</v>
      </c>
      <c r="N5208" t="s">
        <v>52</v>
      </c>
      <c r="O5208" s="5">
        <v>41821</v>
      </c>
      <c r="P5208" t="s">
        <v>49</v>
      </c>
      <c r="Q5208" t="s">
        <v>18</v>
      </c>
      <c r="R5208" t="s">
        <v>19</v>
      </c>
      <c r="S5208" t="s">
        <v>58</v>
      </c>
      <c r="T5208" s="5">
        <v>43101</v>
      </c>
      <c r="U5208" s="5">
        <v>36003</v>
      </c>
      <c r="V5208" t="s">
        <v>6759</v>
      </c>
      <c r="W5208" t="s">
        <v>6748</v>
      </c>
      <c r="X5208" s="6" t="s">
        <v>12131</v>
      </c>
      <c r="Y5208" s="6">
        <v>0</v>
      </c>
      <c r="Z5208" t="s">
        <v>6712</v>
      </c>
      <c r="AA5208" s="6" t="s">
        <v>12132</v>
      </c>
    </row>
    <row r="5209" spans="1:27">
      <c r="A5209">
        <v>5208</v>
      </c>
      <c r="B5209">
        <v>47045</v>
      </c>
      <c r="C5209" s="6">
        <f t="shared" si="324"/>
        <v>47122</v>
      </c>
      <c r="D5209" t="s">
        <v>6808</v>
      </c>
      <c r="E5209" s="6" t="str">
        <f t="shared" si="325"/>
        <v>22911912Q</v>
      </c>
      <c r="F5209" t="s">
        <v>940</v>
      </c>
      <c r="G5209" t="s">
        <v>11842</v>
      </c>
      <c r="H5209" s="6" t="str">
        <f t="shared" si="326"/>
        <v>LESRUI</v>
      </c>
      <c r="I5209">
        <v>7241</v>
      </c>
      <c r="J5209" s="6">
        <f t="shared" si="327"/>
        <v>7318</v>
      </c>
      <c r="K5209" s="5">
        <v>36069</v>
      </c>
      <c r="L5209">
        <v>258</v>
      </c>
      <c r="M5209" s="5">
        <v>25314</v>
      </c>
      <c r="N5209" t="s">
        <v>63</v>
      </c>
      <c r="O5209" s="5">
        <v>42126</v>
      </c>
      <c r="P5209" t="s">
        <v>49</v>
      </c>
      <c r="Q5209" t="s">
        <v>18</v>
      </c>
      <c r="R5209" t="s">
        <v>19</v>
      </c>
      <c r="S5209" t="s">
        <v>64</v>
      </c>
      <c r="T5209" s="5">
        <v>43087</v>
      </c>
      <c r="U5209" s="5">
        <v>36069</v>
      </c>
      <c r="V5209" t="s">
        <v>6759</v>
      </c>
      <c r="W5209" t="s">
        <v>6748</v>
      </c>
      <c r="X5209" s="6" t="s">
        <v>12131</v>
      </c>
      <c r="Y5209" s="6">
        <v>0</v>
      </c>
      <c r="Z5209" t="s">
        <v>6712</v>
      </c>
      <c r="AA5209" s="6" t="s">
        <v>12132</v>
      </c>
    </row>
    <row r="5210" spans="1:27">
      <c r="A5210">
        <v>5209</v>
      </c>
      <c r="B5210">
        <v>47046</v>
      </c>
      <c r="C5210" s="6">
        <f t="shared" si="324"/>
        <v>47123</v>
      </c>
      <c r="D5210" t="s">
        <v>6809</v>
      </c>
      <c r="E5210" s="6" t="str">
        <f t="shared" si="325"/>
        <v>22915452Z</v>
      </c>
      <c r="F5210" t="s">
        <v>36</v>
      </c>
      <c r="G5210" t="s">
        <v>11843</v>
      </c>
      <c r="H5210" s="6" t="str">
        <f t="shared" si="326"/>
        <v>DASGON</v>
      </c>
      <c r="I5210">
        <v>7242</v>
      </c>
      <c r="J5210" s="6">
        <f t="shared" si="327"/>
        <v>7319</v>
      </c>
      <c r="K5210" s="5">
        <v>36199</v>
      </c>
      <c r="L5210">
        <v>254</v>
      </c>
      <c r="M5210" s="5">
        <v>24976</v>
      </c>
      <c r="N5210" t="s">
        <v>63</v>
      </c>
      <c r="O5210" s="5">
        <v>43831</v>
      </c>
      <c r="P5210" t="s">
        <v>17</v>
      </c>
      <c r="Q5210" t="s">
        <v>18</v>
      </c>
      <c r="R5210" t="s">
        <v>19</v>
      </c>
      <c r="S5210" t="s">
        <v>156</v>
      </c>
      <c r="T5210" s="5">
        <v>42366</v>
      </c>
      <c r="U5210" s="5">
        <v>36199</v>
      </c>
      <c r="V5210" t="s">
        <v>6759</v>
      </c>
      <c r="W5210" t="s">
        <v>6748</v>
      </c>
      <c r="X5210" s="6" t="s">
        <v>12131</v>
      </c>
      <c r="Y5210" s="6">
        <v>0</v>
      </c>
      <c r="Z5210" t="s">
        <v>6712</v>
      </c>
      <c r="AA5210" s="6" t="s">
        <v>12132</v>
      </c>
    </row>
    <row r="5211" spans="1:27">
      <c r="A5211">
        <v>5210</v>
      </c>
      <c r="B5211">
        <v>47048</v>
      </c>
      <c r="C5211" s="6">
        <f t="shared" si="324"/>
        <v>47125</v>
      </c>
      <c r="D5211" t="s">
        <v>6810</v>
      </c>
      <c r="E5211" s="6" t="str">
        <f t="shared" si="325"/>
        <v>22924596G</v>
      </c>
      <c r="F5211" t="s">
        <v>178</v>
      </c>
      <c r="G5211" t="s">
        <v>11844</v>
      </c>
      <c r="H5211" s="6" t="str">
        <f t="shared" si="326"/>
        <v>NTOSAN</v>
      </c>
      <c r="I5211">
        <v>7250</v>
      </c>
      <c r="J5211" s="6">
        <f t="shared" si="327"/>
        <v>7327</v>
      </c>
      <c r="K5211" s="5">
        <v>36605</v>
      </c>
      <c r="L5211">
        <v>241</v>
      </c>
      <c r="M5211" s="5">
        <v>27079</v>
      </c>
      <c r="N5211" t="s">
        <v>52</v>
      </c>
      <c r="O5211" s="5">
        <v>42430</v>
      </c>
      <c r="P5211" t="s">
        <v>49</v>
      </c>
      <c r="Q5211" t="s">
        <v>18</v>
      </c>
      <c r="R5211" t="s">
        <v>19</v>
      </c>
      <c r="S5211" t="s">
        <v>64</v>
      </c>
      <c r="T5211" s="5">
        <v>43661</v>
      </c>
      <c r="U5211" s="5">
        <v>36605</v>
      </c>
      <c r="V5211" t="s">
        <v>6759</v>
      </c>
      <c r="W5211" t="s">
        <v>6748</v>
      </c>
      <c r="X5211" s="6" t="s">
        <v>12131</v>
      </c>
      <c r="Y5211" s="6">
        <v>0</v>
      </c>
      <c r="Z5211" t="s">
        <v>6712</v>
      </c>
      <c r="AA5211" s="6" t="s">
        <v>12132</v>
      </c>
    </row>
    <row r="5212" spans="1:27">
      <c r="A5212">
        <v>5211</v>
      </c>
      <c r="B5212">
        <v>47049</v>
      </c>
      <c r="C5212" s="6">
        <f t="shared" si="324"/>
        <v>47126</v>
      </c>
      <c r="D5212" t="s">
        <v>6811</v>
      </c>
      <c r="E5212" s="6" t="str">
        <f t="shared" si="325"/>
        <v>45533892R</v>
      </c>
      <c r="F5212" t="s">
        <v>146</v>
      </c>
      <c r="G5212" t="s">
        <v>11845</v>
      </c>
      <c r="H5212" s="6" t="str">
        <f t="shared" si="326"/>
        <v>ORAOLC</v>
      </c>
      <c r="I5212">
        <v>7250</v>
      </c>
      <c r="J5212" s="6">
        <f t="shared" si="327"/>
        <v>7327</v>
      </c>
      <c r="K5212" s="5">
        <v>36605</v>
      </c>
      <c r="L5212">
        <v>241</v>
      </c>
      <c r="M5212" s="5">
        <v>28059</v>
      </c>
      <c r="N5212" t="s">
        <v>52</v>
      </c>
      <c r="O5212" s="5">
        <v>42430</v>
      </c>
      <c r="P5212" t="s">
        <v>17</v>
      </c>
      <c r="Q5212" t="s">
        <v>18</v>
      </c>
      <c r="R5212" t="s">
        <v>19</v>
      </c>
      <c r="S5212" t="s">
        <v>58</v>
      </c>
      <c r="T5212" s="5">
        <v>43132</v>
      </c>
      <c r="U5212" s="5">
        <v>36605</v>
      </c>
      <c r="V5212" t="s">
        <v>6759</v>
      </c>
      <c r="W5212" t="s">
        <v>6748</v>
      </c>
      <c r="X5212" s="6" t="s">
        <v>12131</v>
      </c>
      <c r="Y5212" s="6">
        <v>0</v>
      </c>
      <c r="Z5212" t="s">
        <v>6712</v>
      </c>
      <c r="AA5212" s="6" t="s">
        <v>12132</v>
      </c>
    </row>
    <row r="5213" spans="1:27">
      <c r="A5213">
        <v>5212</v>
      </c>
      <c r="B5213">
        <v>47050</v>
      </c>
      <c r="C5213" s="6">
        <f t="shared" si="324"/>
        <v>47127</v>
      </c>
      <c r="D5213" t="s">
        <v>6812</v>
      </c>
      <c r="E5213" s="6" t="str">
        <f t="shared" si="325"/>
        <v>22920684W</v>
      </c>
      <c r="F5213" t="s">
        <v>1196</v>
      </c>
      <c r="G5213" t="s">
        <v>11846</v>
      </c>
      <c r="H5213" s="6" t="str">
        <f t="shared" si="326"/>
        <v>RRORIC</v>
      </c>
      <c r="I5213">
        <v>7242</v>
      </c>
      <c r="J5213" s="6">
        <f t="shared" si="327"/>
        <v>7319</v>
      </c>
      <c r="K5213" s="5">
        <v>42125</v>
      </c>
      <c r="L5213">
        <v>59</v>
      </c>
      <c r="M5213" s="5">
        <v>26348</v>
      </c>
      <c r="N5213" t="s">
        <v>52</v>
      </c>
      <c r="O5213" s="5">
        <v>37591</v>
      </c>
      <c r="P5213" t="s">
        <v>17</v>
      </c>
      <c r="Q5213" t="s">
        <v>18</v>
      </c>
      <c r="R5213" t="s">
        <v>19</v>
      </c>
      <c r="S5213" t="s">
        <v>99</v>
      </c>
      <c r="T5213" s="5">
        <v>43833</v>
      </c>
      <c r="U5213" s="5">
        <v>36708</v>
      </c>
      <c r="V5213" t="s">
        <v>6759</v>
      </c>
      <c r="W5213" t="s">
        <v>6748</v>
      </c>
      <c r="X5213" s="6" t="s">
        <v>12131</v>
      </c>
      <c r="Y5213" s="6">
        <v>0</v>
      </c>
      <c r="Z5213" t="s">
        <v>6712</v>
      </c>
      <c r="AA5213" s="6" t="s">
        <v>12132</v>
      </c>
    </row>
    <row r="5214" spans="1:27">
      <c r="A5214">
        <v>5213</v>
      </c>
      <c r="B5214">
        <v>47054</v>
      </c>
      <c r="C5214" s="6">
        <f t="shared" si="324"/>
        <v>47131</v>
      </c>
      <c r="D5214" t="s">
        <v>6813</v>
      </c>
      <c r="E5214" s="6" t="str">
        <f t="shared" si="325"/>
        <v>45537988A</v>
      </c>
      <c r="F5214" t="s">
        <v>256</v>
      </c>
      <c r="G5214" t="s">
        <v>11847</v>
      </c>
      <c r="H5214" s="6" t="str">
        <f t="shared" si="326"/>
        <v>ICOTOR</v>
      </c>
      <c r="I5214">
        <v>7248</v>
      </c>
      <c r="J5214" s="6">
        <f t="shared" si="327"/>
        <v>7325</v>
      </c>
      <c r="K5214" s="5">
        <v>38761</v>
      </c>
      <c r="L5214">
        <v>170</v>
      </c>
      <c r="M5214" s="5">
        <v>28532</v>
      </c>
      <c r="N5214" t="s">
        <v>63</v>
      </c>
      <c r="O5214" s="5">
        <v>41244</v>
      </c>
      <c r="P5214" t="s">
        <v>17</v>
      </c>
      <c r="Q5214" t="s">
        <v>18</v>
      </c>
      <c r="R5214" t="s">
        <v>602</v>
      </c>
      <c r="S5214" t="s">
        <v>92</v>
      </c>
      <c r="T5214" s="5">
        <v>43087</v>
      </c>
      <c r="U5214" s="5">
        <v>38761</v>
      </c>
      <c r="V5214" t="s">
        <v>6759</v>
      </c>
      <c r="W5214" t="s">
        <v>6748</v>
      </c>
      <c r="X5214" s="6" t="s">
        <v>12131</v>
      </c>
      <c r="Y5214" s="6">
        <v>0</v>
      </c>
      <c r="Z5214" t="s">
        <v>6712</v>
      </c>
      <c r="AA5214" s="6" t="s">
        <v>12132</v>
      </c>
    </row>
    <row r="5215" spans="1:27">
      <c r="A5215">
        <v>5214</v>
      </c>
      <c r="B5215">
        <v>47055</v>
      </c>
      <c r="C5215" s="6">
        <f t="shared" si="324"/>
        <v>47132</v>
      </c>
      <c r="D5215" t="s">
        <v>6814</v>
      </c>
      <c r="E5215" s="6" t="str">
        <f t="shared" si="325"/>
        <v>45535790J</v>
      </c>
      <c r="F5215" t="s">
        <v>98</v>
      </c>
      <c r="G5215" t="s">
        <v>11840</v>
      </c>
      <c r="H5215" s="6" t="str">
        <f t="shared" si="326"/>
        <v>GELNAV</v>
      </c>
      <c r="I5215">
        <v>7241</v>
      </c>
      <c r="J5215" s="6">
        <f t="shared" si="327"/>
        <v>7318</v>
      </c>
      <c r="K5215" s="5">
        <v>38813</v>
      </c>
      <c r="L5215">
        <v>168</v>
      </c>
      <c r="M5215" s="5">
        <v>28402</v>
      </c>
      <c r="N5215" t="s">
        <v>63</v>
      </c>
      <c r="O5215" s="5">
        <v>42736</v>
      </c>
      <c r="P5215" t="s">
        <v>17</v>
      </c>
      <c r="Q5215" t="s">
        <v>18</v>
      </c>
      <c r="R5215" t="s">
        <v>19</v>
      </c>
      <c r="S5215" t="s">
        <v>92</v>
      </c>
      <c r="T5215" s="5">
        <v>42723</v>
      </c>
      <c r="U5215" s="5">
        <v>38813</v>
      </c>
      <c r="V5215" t="s">
        <v>6759</v>
      </c>
      <c r="W5215" t="s">
        <v>6748</v>
      </c>
      <c r="X5215" s="6" t="s">
        <v>12131</v>
      </c>
      <c r="Y5215" s="6">
        <v>0</v>
      </c>
      <c r="Z5215" t="s">
        <v>6712</v>
      </c>
      <c r="AA5215" s="6" t="s">
        <v>12132</v>
      </c>
    </row>
    <row r="5216" spans="1:27">
      <c r="A5216">
        <v>5215</v>
      </c>
      <c r="B5216">
        <v>47059</v>
      </c>
      <c r="C5216" s="6">
        <f t="shared" si="324"/>
        <v>47136</v>
      </c>
      <c r="D5216" t="s">
        <v>6815</v>
      </c>
      <c r="E5216" s="6" t="str">
        <f t="shared" si="325"/>
        <v>74778921R</v>
      </c>
      <c r="F5216" t="s">
        <v>1041</v>
      </c>
      <c r="G5216" t="s">
        <v>11848</v>
      </c>
      <c r="H5216" s="6" t="str">
        <f t="shared" si="326"/>
        <v>RESDAV</v>
      </c>
      <c r="I5216">
        <v>7248</v>
      </c>
      <c r="J5216" s="6">
        <f t="shared" si="327"/>
        <v>7325</v>
      </c>
      <c r="K5216" s="5">
        <v>38995</v>
      </c>
      <c r="L5216">
        <v>162</v>
      </c>
      <c r="M5216" s="5">
        <v>30197</v>
      </c>
      <c r="N5216" t="s">
        <v>1785</v>
      </c>
      <c r="O5216" s="5">
        <v>42648</v>
      </c>
      <c r="P5216" t="s">
        <v>49</v>
      </c>
      <c r="Q5216" t="s">
        <v>18</v>
      </c>
      <c r="R5216" t="s">
        <v>19</v>
      </c>
      <c r="S5216" t="s">
        <v>64</v>
      </c>
      <c r="T5216" s="5">
        <v>43833</v>
      </c>
      <c r="U5216" s="5">
        <v>38995</v>
      </c>
      <c r="V5216" t="s">
        <v>6759</v>
      </c>
      <c r="W5216" t="s">
        <v>6748</v>
      </c>
      <c r="X5216" s="6" t="s">
        <v>12131</v>
      </c>
      <c r="Y5216" s="6">
        <v>0</v>
      </c>
      <c r="Z5216" t="s">
        <v>6712</v>
      </c>
      <c r="AA5216" s="6" t="s">
        <v>12132</v>
      </c>
    </row>
    <row r="5217" spans="1:27">
      <c r="A5217">
        <v>5216</v>
      </c>
      <c r="B5217">
        <v>47060</v>
      </c>
      <c r="C5217" s="6">
        <f t="shared" si="324"/>
        <v>47137</v>
      </c>
      <c r="D5217" t="s">
        <v>6816</v>
      </c>
      <c r="E5217" s="6" t="str">
        <f t="shared" si="325"/>
        <v>22912393Z</v>
      </c>
      <c r="F5217" t="s">
        <v>119</v>
      </c>
      <c r="G5217" t="s">
        <v>11849</v>
      </c>
      <c r="H5217" s="6" t="str">
        <f t="shared" si="326"/>
        <v>SMAERA</v>
      </c>
      <c r="I5217">
        <v>7269</v>
      </c>
      <c r="J5217" s="6">
        <f t="shared" si="327"/>
        <v>7346</v>
      </c>
      <c r="K5217" s="5">
        <v>34092</v>
      </c>
      <c r="L5217">
        <v>323</v>
      </c>
      <c r="M5217" s="5">
        <v>24910</v>
      </c>
      <c r="N5217" t="s">
        <v>32</v>
      </c>
      <c r="O5217" s="5">
        <v>41758</v>
      </c>
      <c r="P5217" t="s">
        <v>17</v>
      </c>
      <c r="Q5217" t="s">
        <v>18</v>
      </c>
      <c r="R5217" t="s">
        <v>19</v>
      </c>
      <c r="S5217" t="s">
        <v>109</v>
      </c>
      <c r="T5217" s="5">
        <v>41780</v>
      </c>
      <c r="U5217" s="5">
        <v>34092</v>
      </c>
      <c r="V5217" t="s">
        <v>6759</v>
      </c>
      <c r="W5217" t="s">
        <v>6775</v>
      </c>
      <c r="X5217" s="6" t="s">
        <v>12131</v>
      </c>
      <c r="Y5217" s="6">
        <v>0</v>
      </c>
      <c r="Z5217" t="s">
        <v>6712</v>
      </c>
      <c r="AA5217" s="6" t="s">
        <v>12132</v>
      </c>
    </row>
    <row r="5218" spans="1:27">
      <c r="A5218">
        <v>5217</v>
      </c>
      <c r="B5218">
        <v>48009</v>
      </c>
      <c r="C5218" s="6">
        <f t="shared" si="324"/>
        <v>48086</v>
      </c>
      <c r="D5218" t="s">
        <v>6817</v>
      </c>
      <c r="E5218" s="6" t="str">
        <f t="shared" si="325"/>
        <v>26193757Z</v>
      </c>
      <c r="F5218" t="s">
        <v>48</v>
      </c>
      <c r="G5218" t="s">
        <v>11850</v>
      </c>
      <c r="H5218" s="6" t="str">
        <f t="shared" si="326"/>
        <v>NZOLOP</v>
      </c>
      <c r="I5218">
        <v>7271</v>
      </c>
      <c r="J5218" s="6">
        <f t="shared" si="327"/>
        <v>7348</v>
      </c>
      <c r="K5218" s="5">
        <v>35370</v>
      </c>
      <c r="L5218">
        <v>281</v>
      </c>
      <c r="M5218" s="5">
        <v>25104</v>
      </c>
      <c r="N5218" t="s">
        <v>63</v>
      </c>
      <c r="O5218" s="5">
        <v>42248</v>
      </c>
      <c r="P5218" t="s">
        <v>49</v>
      </c>
      <c r="Q5218" t="s">
        <v>18</v>
      </c>
      <c r="R5218" t="s">
        <v>19</v>
      </c>
      <c r="S5218" t="s">
        <v>64</v>
      </c>
      <c r="T5218" s="5">
        <v>42005</v>
      </c>
      <c r="U5218" s="5">
        <v>35370</v>
      </c>
      <c r="V5218" t="s">
        <v>6818</v>
      </c>
      <c r="W5218" t="s">
        <v>6751</v>
      </c>
      <c r="X5218" s="6" t="s">
        <v>12131</v>
      </c>
      <c r="Y5218" s="6">
        <v>0</v>
      </c>
      <c r="Z5218" t="s">
        <v>6717</v>
      </c>
      <c r="AA5218" s="6" t="s">
        <v>12132</v>
      </c>
    </row>
    <row r="5219" spans="1:27">
      <c r="A5219">
        <v>5218</v>
      </c>
      <c r="B5219">
        <v>48010</v>
      </c>
      <c r="C5219" s="6">
        <f t="shared" si="324"/>
        <v>48087</v>
      </c>
      <c r="D5219" t="s">
        <v>6819</v>
      </c>
      <c r="E5219" s="6" t="str">
        <f t="shared" si="325"/>
        <v>45278954H</v>
      </c>
      <c r="F5219" t="s">
        <v>72</v>
      </c>
      <c r="G5219" t="s">
        <v>11851</v>
      </c>
      <c r="H5219" s="6" t="str">
        <f t="shared" si="326"/>
        <v>IONMUÑ</v>
      </c>
      <c r="I5219">
        <v>7279</v>
      </c>
      <c r="J5219" s="6">
        <f t="shared" si="327"/>
        <v>7356</v>
      </c>
      <c r="K5219" s="5">
        <v>41380</v>
      </c>
      <c r="L5219">
        <v>84</v>
      </c>
      <c r="M5219" s="5">
        <v>27266</v>
      </c>
      <c r="N5219" t="s">
        <v>43</v>
      </c>
      <c r="O5219" s="5">
        <v>42217</v>
      </c>
      <c r="P5219" t="s">
        <v>17</v>
      </c>
      <c r="Q5219" t="s">
        <v>18</v>
      </c>
      <c r="R5219" t="s">
        <v>19</v>
      </c>
      <c r="S5219" t="s">
        <v>109</v>
      </c>
      <c r="T5219" s="5">
        <v>41408</v>
      </c>
      <c r="U5219" s="5">
        <v>41380</v>
      </c>
      <c r="V5219" t="s">
        <v>6818</v>
      </c>
      <c r="W5219" t="s">
        <v>6820</v>
      </c>
      <c r="X5219" s="6" t="s">
        <v>12131</v>
      </c>
      <c r="Y5219" s="6">
        <v>0</v>
      </c>
      <c r="Z5219" t="s">
        <v>6717</v>
      </c>
      <c r="AA5219" s="6" t="s">
        <v>12132</v>
      </c>
    </row>
    <row r="5220" spans="1:27">
      <c r="A5220">
        <v>5219</v>
      </c>
      <c r="B5220">
        <v>48011</v>
      </c>
      <c r="C5220" s="6">
        <f t="shared" si="324"/>
        <v>48088</v>
      </c>
      <c r="D5220" t="s">
        <v>6821</v>
      </c>
      <c r="E5220" s="6" t="str">
        <f t="shared" si="325"/>
        <v>46411083H</v>
      </c>
      <c r="F5220" t="s">
        <v>48</v>
      </c>
      <c r="G5220" t="s">
        <v>11852</v>
      </c>
      <c r="H5220" s="6" t="str">
        <f t="shared" si="326"/>
        <v>AÑAMOR</v>
      </c>
      <c r="I5220">
        <v>7271</v>
      </c>
      <c r="J5220" s="6">
        <f t="shared" si="327"/>
        <v>7348</v>
      </c>
      <c r="K5220" s="5">
        <v>35765</v>
      </c>
      <c r="L5220">
        <v>268</v>
      </c>
      <c r="M5220" s="5">
        <v>28347</v>
      </c>
      <c r="N5220" t="s">
        <v>52</v>
      </c>
      <c r="O5220" s="5">
        <v>41640</v>
      </c>
      <c r="P5220" t="s">
        <v>49</v>
      </c>
      <c r="Q5220" t="s">
        <v>18</v>
      </c>
      <c r="R5220" t="s">
        <v>19</v>
      </c>
      <c r="S5220" t="s">
        <v>103</v>
      </c>
      <c r="T5220" s="5">
        <v>40544</v>
      </c>
      <c r="U5220" s="5">
        <v>35765</v>
      </c>
      <c r="V5220" t="s">
        <v>6818</v>
      </c>
      <c r="W5220" t="s">
        <v>6751</v>
      </c>
      <c r="X5220" s="6" t="s">
        <v>12131</v>
      </c>
      <c r="Y5220" s="6">
        <v>0</v>
      </c>
      <c r="Z5220" t="s">
        <v>6717</v>
      </c>
      <c r="AA5220" s="6" t="s">
        <v>12132</v>
      </c>
    </row>
    <row r="5221" spans="1:27">
      <c r="A5221">
        <v>5220</v>
      </c>
      <c r="B5221">
        <v>48017</v>
      </c>
      <c r="C5221" s="6">
        <f t="shared" si="324"/>
        <v>48094</v>
      </c>
      <c r="D5221" t="s">
        <v>6822</v>
      </c>
      <c r="E5221" s="6" t="str">
        <f t="shared" si="325"/>
        <v>25169901A</v>
      </c>
      <c r="F5221" t="s">
        <v>791</v>
      </c>
      <c r="G5221" t="s">
        <v>11853</v>
      </c>
      <c r="H5221" s="6" t="str">
        <f t="shared" si="326"/>
        <v>TERALB</v>
      </c>
      <c r="I5221">
        <v>7271</v>
      </c>
      <c r="J5221" s="6">
        <f t="shared" si="327"/>
        <v>7348</v>
      </c>
      <c r="K5221" s="5">
        <v>38749</v>
      </c>
      <c r="L5221">
        <v>170</v>
      </c>
      <c r="M5221" s="5">
        <v>30041</v>
      </c>
      <c r="N5221" t="s">
        <v>52</v>
      </c>
      <c r="O5221" s="5">
        <v>43405</v>
      </c>
      <c r="P5221" t="s">
        <v>49</v>
      </c>
      <c r="Q5221" t="s">
        <v>18</v>
      </c>
      <c r="R5221" t="s">
        <v>19</v>
      </c>
      <c r="S5221" t="s">
        <v>58</v>
      </c>
      <c r="T5221" s="5">
        <v>43313</v>
      </c>
      <c r="U5221" s="5">
        <v>38749</v>
      </c>
      <c r="V5221" t="s">
        <v>6818</v>
      </c>
      <c r="W5221" t="s">
        <v>6751</v>
      </c>
      <c r="X5221" s="6" t="s">
        <v>12131</v>
      </c>
      <c r="Y5221" s="6">
        <v>0</v>
      </c>
      <c r="Z5221" t="s">
        <v>6717</v>
      </c>
      <c r="AA5221" s="6" t="s">
        <v>12132</v>
      </c>
    </row>
    <row r="5222" spans="1:27">
      <c r="A5222">
        <v>5221</v>
      </c>
      <c r="B5222">
        <v>48021</v>
      </c>
      <c r="C5222" s="6">
        <f t="shared" si="324"/>
        <v>48098</v>
      </c>
      <c r="D5222" t="s">
        <v>6823</v>
      </c>
      <c r="E5222" s="6" t="str">
        <f t="shared" si="325"/>
        <v>53460016A</v>
      </c>
      <c r="F5222" t="s">
        <v>1196</v>
      </c>
      <c r="G5222" t="s">
        <v>7769</v>
      </c>
      <c r="H5222" s="6" t="str">
        <f t="shared" si="326"/>
        <v>UEZPER</v>
      </c>
      <c r="I5222">
        <v>7271</v>
      </c>
      <c r="J5222" s="6">
        <f t="shared" si="327"/>
        <v>7348</v>
      </c>
      <c r="K5222" s="5">
        <v>38845</v>
      </c>
      <c r="L5222">
        <v>167</v>
      </c>
      <c r="M5222" s="5">
        <v>26185</v>
      </c>
      <c r="N5222" t="s">
        <v>1785</v>
      </c>
      <c r="O5222" s="5">
        <v>42491</v>
      </c>
      <c r="P5222" t="s">
        <v>17</v>
      </c>
      <c r="Q5222" t="s">
        <v>18</v>
      </c>
      <c r="R5222" t="s">
        <v>19</v>
      </c>
      <c r="S5222" t="s">
        <v>99</v>
      </c>
      <c r="T5222" s="5">
        <v>43101</v>
      </c>
      <c r="U5222" s="5">
        <v>38845</v>
      </c>
      <c r="V5222" t="s">
        <v>6818</v>
      </c>
      <c r="W5222" t="s">
        <v>6751</v>
      </c>
      <c r="X5222" s="6" t="s">
        <v>12131</v>
      </c>
      <c r="Y5222" s="6">
        <v>0</v>
      </c>
      <c r="Z5222" t="s">
        <v>6717</v>
      </c>
      <c r="AA5222" s="6" t="s">
        <v>12132</v>
      </c>
    </row>
    <row r="5223" spans="1:27">
      <c r="A5223">
        <v>5222</v>
      </c>
      <c r="B5223">
        <v>48023</v>
      </c>
      <c r="C5223" s="6">
        <f t="shared" si="324"/>
        <v>48100</v>
      </c>
      <c r="D5223" t="s">
        <v>6824</v>
      </c>
      <c r="E5223" s="6" t="str">
        <f t="shared" si="325"/>
        <v>26193818Y</v>
      </c>
      <c r="F5223" t="s">
        <v>456</v>
      </c>
      <c r="G5223" t="s">
        <v>11854</v>
      </c>
      <c r="H5223" s="6" t="str">
        <f t="shared" si="326"/>
        <v>ANOPER</v>
      </c>
      <c r="I5223">
        <v>7271</v>
      </c>
      <c r="J5223" s="6">
        <f t="shared" si="327"/>
        <v>7348</v>
      </c>
      <c r="K5223" s="5">
        <v>38961</v>
      </c>
      <c r="L5223">
        <v>163</v>
      </c>
      <c r="M5223" s="5">
        <v>26253</v>
      </c>
      <c r="N5223" t="s">
        <v>1785</v>
      </c>
      <c r="O5223" s="5">
        <v>42614</v>
      </c>
      <c r="P5223" t="s">
        <v>49</v>
      </c>
      <c r="Q5223" t="s">
        <v>18</v>
      </c>
      <c r="R5223" t="s">
        <v>19</v>
      </c>
      <c r="S5223" t="s">
        <v>156</v>
      </c>
      <c r="T5223" s="5">
        <v>42473</v>
      </c>
      <c r="U5223" s="5">
        <v>38961</v>
      </c>
      <c r="V5223" t="s">
        <v>6818</v>
      </c>
      <c r="W5223" t="s">
        <v>6751</v>
      </c>
      <c r="X5223" s="6" t="s">
        <v>12131</v>
      </c>
      <c r="Y5223" s="6">
        <v>0</v>
      </c>
      <c r="Z5223" t="s">
        <v>6717</v>
      </c>
      <c r="AA5223" s="6" t="s">
        <v>12132</v>
      </c>
    </row>
    <row r="5224" spans="1:27">
      <c r="A5224">
        <v>5223</v>
      </c>
      <c r="B5224">
        <v>48024</v>
      </c>
      <c r="C5224" s="6">
        <f t="shared" si="324"/>
        <v>48101</v>
      </c>
      <c r="D5224" t="s">
        <v>6825</v>
      </c>
      <c r="E5224" s="6" t="str">
        <f t="shared" si="325"/>
        <v>85862409L</v>
      </c>
      <c r="F5224" t="s">
        <v>180</v>
      </c>
      <c r="G5224" t="s">
        <v>11855</v>
      </c>
      <c r="H5224" s="6" t="str">
        <f t="shared" si="326"/>
        <v>NZOGON</v>
      </c>
      <c r="I5224">
        <v>7271</v>
      </c>
      <c r="J5224" s="6">
        <f t="shared" si="327"/>
        <v>7348</v>
      </c>
      <c r="K5224" s="5">
        <v>39211</v>
      </c>
      <c r="L5224">
        <v>155</v>
      </c>
      <c r="M5224" s="5">
        <v>25891</v>
      </c>
      <c r="N5224" t="s">
        <v>1785</v>
      </c>
      <c r="O5224" s="5">
        <v>42864</v>
      </c>
      <c r="P5224" t="s">
        <v>49</v>
      </c>
      <c r="Q5224" t="s">
        <v>18</v>
      </c>
      <c r="R5224" t="s">
        <v>19</v>
      </c>
      <c r="S5224" t="s">
        <v>264</v>
      </c>
      <c r="T5224" s="5">
        <v>42370</v>
      </c>
      <c r="U5224" s="5">
        <v>39211</v>
      </c>
      <c r="V5224" t="s">
        <v>6818</v>
      </c>
      <c r="W5224" t="s">
        <v>6751</v>
      </c>
      <c r="X5224" s="6" t="s">
        <v>12131</v>
      </c>
      <c r="Y5224" s="6">
        <v>0</v>
      </c>
      <c r="Z5224" t="s">
        <v>6717</v>
      </c>
      <c r="AA5224" s="6" t="s">
        <v>12132</v>
      </c>
    </row>
    <row r="5225" spans="1:27">
      <c r="A5225">
        <v>5224</v>
      </c>
      <c r="B5225">
        <v>49145</v>
      </c>
      <c r="C5225" s="6">
        <f t="shared" si="324"/>
        <v>49222</v>
      </c>
      <c r="D5225" t="s">
        <v>6826</v>
      </c>
      <c r="E5225" s="6" t="str">
        <f t="shared" si="325"/>
        <v>19782014G</v>
      </c>
      <c r="F5225" t="s">
        <v>3173</v>
      </c>
      <c r="G5225" t="s">
        <v>11856</v>
      </c>
      <c r="H5225" s="6" t="str">
        <f t="shared" si="326"/>
        <v>IRAMAR</v>
      </c>
      <c r="I5225">
        <v>7482</v>
      </c>
      <c r="J5225" s="6">
        <f t="shared" si="327"/>
        <v>7559</v>
      </c>
      <c r="K5225" s="5">
        <v>39569</v>
      </c>
      <c r="L5225">
        <v>143</v>
      </c>
      <c r="M5225" s="5">
        <v>27975</v>
      </c>
      <c r="N5225" t="s">
        <v>1785</v>
      </c>
      <c r="O5225" s="5">
        <v>43466</v>
      </c>
      <c r="P5225" t="s">
        <v>49</v>
      </c>
      <c r="Q5225" t="s">
        <v>18</v>
      </c>
      <c r="R5225" t="s">
        <v>1787</v>
      </c>
      <c r="S5225" t="s">
        <v>103</v>
      </c>
      <c r="T5225" s="5">
        <v>41183</v>
      </c>
      <c r="U5225" s="5">
        <v>39569</v>
      </c>
      <c r="V5225" t="s">
        <v>6827</v>
      </c>
      <c r="W5225" t="s">
        <v>6748</v>
      </c>
      <c r="X5225" s="6" t="s">
        <v>12131</v>
      </c>
      <c r="Y5225" s="6">
        <v>0</v>
      </c>
      <c r="Z5225" t="s">
        <v>6711</v>
      </c>
      <c r="AA5225" s="6" t="s">
        <v>12132</v>
      </c>
    </row>
    <row r="5226" spans="1:27">
      <c r="A5226">
        <v>5225</v>
      </c>
      <c r="B5226">
        <v>51032</v>
      </c>
      <c r="C5226" s="6">
        <f t="shared" si="324"/>
        <v>51109</v>
      </c>
      <c r="D5226" t="s">
        <v>6828</v>
      </c>
      <c r="E5226" s="6" t="str">
        <f t="shared" si="325"/>
        <v>53525554Z</v>
      </c>
      <c r="F5226" t="s">
        <v>328</v>
      </c>
      <c r="G5226" t="s">
        <v>11857</v>
      </c>
      <c r="H5226" s="6" t="str">
        <f t="shared" si="326"/>
        <v>ERATOR</v>
      </c>
      <c r="I5226">
        <v>2030</v>
      </c>
      <c r="J5226" s="6">
        <f t="shared" si="327"/>
        <v>2107</v>
      </c>
      <c r="K5226" s="5">
        <v>31017</v>
      </c>
      <c r="L5226">
        <v>424</v>
      </c>
      <c r="M5226" s="5">
        <v>25061</v>
      </c>
      <c r="N5226" t="s">
        <v>43</v>
      </c>
      <c r="O5226" s="5">
        <v>40909</v>
      </c>
      <c r="P5226" t="s">
        <v>17</v>
      </c>
      <c r="Q5226" t="s">
        <v>18</v>
      </c>
      <c r="R5226" t="s">
        <v>19</v>
      </c>
      <c r="S5226" t="s">
        <v>58</v>
      </c>
      <c r="T5226" s="5">
        <v>43822</v>
      </c>
      <c r="U5226" s="5">
        <v>31017</v>
      </c>
      <c r="V5226" t="s">
        <v>6753</v>
      </c>
      <c r="W5226" t="s">
        <v>6748</v>
      </c>
      <c r="X5226" s="6" t="s">
        <v>12131</v>
      </c>
      <c r="Y5226" s="6">
        <v>0</v>
      </c>
      <c r="Z5226" t="s">
        <v>6717</v>
      </c>
      <c r="AA5226" s="6" t="s">
        <v>12132</v>
      </c>
    </row>
    <row r="5227" spans="1:27">
      <c r="A5227">
        <v>5226</v>
      </c>
      <c r="B5227">
        <v>51033</v>
      </c>
      <c r="C5227" s="6">
        <f t="shared" si="324"/>
        <v>51110</v>
      </c>
      <c r="D5227" t="s">
        <v>6829</v>
      </c>
      <c r="E5227" s="6" t="str">
        <f t="shared" si="325"/>
        <v>53527229X</v>
      </c>
      <c r="F5227" t="s">
        <v>413</v>
      </c>
      <c r="G5227" t="s">
        <v>11858</v>
      </c>
      <c r="H5227" s="6" t="str">
        <f t="shared" si="326"/>
        <v>ERAPUI</v>
      </c>
      <c r="I5227">
        <v>2024</v>
      </c>
      <c r="J5227" s="6">
        <f t="shared" si="327"/>
        <v>2101</v>
      </c>
      <c r="K5227" s="5">
        <v>30956</v>
      </c>
      <c r="L5227">
        <v>426</v>
      </c>
      <c r="M5227" s="5">
        <v>25018</v>
      </c>
      <c r="N5227" t="s">
        <v>43</v>
      </c>
      <c r="O5227" s="5">
        <v>39083</v>
      </c>
      <c r="P5227" t="s">
        <v>49</v>
      </c>
      <c r="Q5227" t="s">
        <v>18</v>
      </c>
      <c r="R5227" t="s">
        <v>19</v>
      </c>
      <c r="S5227" t="s">
        <v>92</v>
      </c>
      <c r="T5227" s="5">
        <v>30956</v>
      </c>
      <c r="U5227" s="5">
        <v>30956</v>
      </c>
      <c r="V5227" t="s">
        <v>6753</v>
      </c>
      <c r="W5227" t="s">
        <v>6748</v>
      </c>
      <c r="X5227" s="6" t="s">
        <v>12131</v>
      </c>
      <c r="Y5227" s="6">
        <v>0</v>
      </c>
      <c r="Z5227" t="s">
        <v>6717</v>
      </c>
      <c r="AA5227" s="6" t="s">
        <v>12132</v>
      </c>
    </row>
    <row r="5228" spans="1:27">
      <c r="A5228">
        <v>5227</v>
      </c>
      <c r="B5228">
        <v>51034</v>
      </c>
      <c r="C5228" s="6">
        <f t="shared" si="324"/>
        <v>51111</v>
      </c>
      <c r="D5228" t="s">
        <v>6830</v>
      </c>
      <c r="E5228" s="6" t="str">
        <f t="shared" si="325"/>
        <v>53518034S</v>
      </c>
      <c r="F5228" t="s">
        <v>2180</v>
      </c>
      <c r="G5228" t="s">
        <v>11770</v>
      </c>
      <c r="H5228" s="6" t="str">
        <f t="shared" si="326"/>
        <v>LEZSAN</v>
      </c>
      <c r="I5228">
        <v>2036</v>
      </c>
      <c r="J5228" s="6">
        <f t="shared" si="327"/>
        <v>2113</v>
      </c>
      <c r="K5228" s="5">
        <v>30133</v>
      </c>
      <c r="L5228">
        <v>453</v>
      </c>
      <c r="M5228" s="5">
        <v>23907</v>
      </c>
      <c r="N5228" t="s">
        <v>24</v>
      </c>
      <c r="O5228" s="5">
        <v>39083</v>
      </c>
      <c r="P5228" t="s">
        <v>17</v>
      </c>
      <c r="Q5228" t="s">
        <v>18</v>
      </c>
      <c r="R5228" t="s">
        <v>19</v>
      </c>
      <c r="S5228" t="s">
        <v>58</v>
      </c>
      <c r="T5228" s="5">
        <v>43822</v>
      </c>
      <c r="U5228" s="5">
        <v>30133</v>
      </c>
      <c r="V5228" t="s">
        <v>6753</v>
      </c>
      <c r="W5228" t="s">
        <v>6748</v>
      </c>
      <c r="X5228" s="6" t="s">
        <v>12131</v>
      </c>
      <c r="Y5228" s="6">
        <v>0</v>
      </c>
      <c r="Z5228" t="s">
        <v>6717</v>
      </c>
      <c r="AA5228" s="6" t="s">
        <v>12132</v>
      </c>
    </row>
    <row r="5229" spans="1:27">
      <c r="A5229">
        <v>5228</v>
      </c>
      <c r="B5229">
        <v>51047</v>
      </c>
      <c r="C5229" s="6">
        <f t="shared" si="324"/>
        <v>51124</v>
      </c>
      <c r="D5229" t="s">
        <v>6831</v>
      </c>
      <c r="E5229" s="6" t="str">
        <f t="shared" si="325"/>
        <v>53518035Q</v>
      </c>
      <c r="F5229" t="s">
        <v>321</v>
      </c>
      <c r="G5229" t="s">
        <v>11859</v>
      </c>
      <c r="H5229" s="6" t="str">
        <f t="shared" si="326"/>
        <v>UELBEG</v>
      </c>
      <c r="I5229">
        <v>2024</v>
      </c>
      <c r="J5229" s="6">
        <f t="shared" si="327"/>
        <v>2101</v>
      </c>
      <c r="K5229" s="5">
        <v>32342</v>
      </c>
      <c r="L5229">
        <v>381</v>
      </c>
      <c r="M5229" s="5">
        <v>24243</v>
      </c>
      <c r="N5229" t="s">
        <v>40</v>
      </c>
      <c r="O5229" s="5">
        <v>42248</v>
      </c>
      <c r="P5229" t="s">
        <v>17</v>
      </c>
      <c r="Q5229" t="s">
        <v>18</v>
      </c>
      <c r="R5229" t="s">
        <v>19</v>
      </c>
      <c r="S5229" t="s">
        <v>64</v>
      </c>
      <c r="T5229" s="5">
        <v>35084</v>
      </c>
      <c r="U5229" s="5">
        <v>32342</v>
      </c>
      <c r="V5229" t="s">
        <v>6753</v>
      </c>
      <c r="W5229" t="s">
        <v>6748</v>
      </c>
      <c r="X5229" s="6" t="s">
        <v>12131</v>
      </c>
      <c r="Y5229" s="6">
        <v>0</v>
      </c>
      <c r="Z5229" t="s">
        <v>6717</v>
      </c>
      <c r="AA5229" s="6" t="s">
        <v>12132</v>
      </c>
    </row>
    <row r="5230" spans="1:27">
      <c r="A5230">
        <v>5229</v>
      </c>
      <c r="B5230">
        <v>51048</v>
      </c>
      <c r="C5230" s="6">
        <f t="shared" si="324"/>
        <v>51125</v>
      </c>
      <c r="D5230" t="s">
        <v>6832</v>
      </c>
      <c r="E5230" s="6" t="str">
        <f t="shared" si="325"/>
        <v>53526770B</v>
      </c>
      <c r="F5230" t="s">
        <v>210</v>
      </c>
      <c r="G5230" t="s">
        <v>11860</v>
      </c>
      <c r="H5230" s="6" t="str">
        <f t="shared" si="326"/>
        <v>INABUR</v>
      </c>
      <c r="I5230">
        <v>2027</v>
      </c>
      <c r="J5230" s="6">
        <f t="shared" si="327"/>
        <v>2104</v>
      </c>
      <c r="K5230" s="5">
        <v>31049</v>
      </c>
      <c r="L5230">
        <v>423</v>
      </c>
      <c r="M5230" s="5">
        <v>25121</v>
      </c>
      <c r="N5230" t="s">
        <v>40</v>
      </c>
      <c r="O5230" s="5">
        <v>42248</v>
      </c>
      <c r="P5230" t="s">
        <v>49</v>
      </c>
      <c r="Q5230" t="s">
        <v>18</v>
      </c>
      <c r="R5230" t="s">
        <v>19</v>
      </c>
      <c r="S5230" t="s">
        <v>58</v>
      </c>
      <c r="T5230" s="5">
        <v>43822</v>
      </c>
      <c r="U5230" s="5">
        <v>31049</v>
      </c>
      <c r="V5230" t="s">
        <v>6753</v>
      </c>
      <c r="W5230" t="s">
        <v>6748</v>
      </c>
      <c r="X5230" s="6" t="s">
        <v>12131</v>
      </c>
      <c r="Y5230" s="6">
        <v>0</v>
      </c>
      <c r="Z5230" t="s">
        <v>6717</v>
      </c>
      <c r="AA5230" s="6" t="s">
        <v>12132</v>
      </c>
    </row>
    <row r="5231" spans="1:27">
      <c r="A5231">
        <v>5230</v>
      </c>
      <c r="B5231">
        <v>51054</v>
      </c>
      <c r="C5231" s="6">
        <f t="shared" si="324"/>
        <v>51131</v>
      </c>
      <c r="D5231" t="s">
        <v>6833</v>
      </c>
      <c r="E5231" s="6" t="str">
        <f t="shared" si="325"/>
        <v>25114609A</v>
      </c>
      <c r="F5231" t="s">
        <v>81</v>
      </c>
      <c r="G5231" t="s">
        <v>11861</v>
      </c>
      <c r="H5231" s="6" t="str">
        <f t="shared" si="326"/>
        <v>NSOROY</v>
      </c>
      <c r="I5231">
        <v>2036</v>
      </c>
      <c r="J5231" s="6">
        <f t="shared" si="327"/>
        <v>2113</v>
      </c>
      <c r="K5231" s="5">
        <v>30851</v>
      </c>
      <c r="L5231">
        <v>430</v>
      </c>
      <c r="M5231" s="5">
        <v>24664</v>
      </c>
      <c r="N5231" t="s">
        <v>63</v>
      </c>
      <c r="O5231" s="5">
        <v>39083</v>
      </c>
      <c r="P5231" t="s">
        <v>17</v>
      </c>
      <c r="Q5231" t="s">
        <v>18</v>
      </c>
      <c r="R5231" t="s">
        <v>19</v>
      </c>
      <c r="S5231" t="s">
        <v>58</v>
      </c>
      <c r="T5231" s="5">
        <v>43435</v>
      </c>
      <c r="U5231" s="5">
        <v>30851</v>
      </c>
      <c r="V5231" t="s">
        <v>6753</v>
      </c>
      <c r="W5231" t="s">
        <v>6748</v>
      </c>
      <c r="X5231" s="6" t="s">
        <v>12131</v>
      </c>
      <c r="Y5231" s="6">
        <v>0</v>
      </c>
      <c r="Z5231" t="s">
        <v>6717</v>
      </c>
      <c r="AA5231" s="6" t="s">
        <v>12132</v>
      </c>
    </row>
    <row r="5232" spans="1:27">
      <c r="A5232">
        <v>5231</v>
      </c>
      <c r="B5232">
        <v>51063</v>
      </c>
      <c r="C5232" s="6">
        <f t="shared" si="324"/>
        <v>51140</v>
      </c>
      <c r="D5232" t="s">
        <v>6834</v>
      </c>
      <c r="E5232" s="6" t="str">
        <f t="shared" si="325"/>
        <v>53526800H</v>
      </c>
      <c r="F5232" t="s">
        <v>6835</v>
      </c>
      <c r="G5232" t="s">
        <v>11862</v>
      </c>
      <c r="H5232" s="6" t="str">
        <f t="shared" si="326"/>
        <v>OLLLEG</v>
      </c>
      <c r="I5232">
        <v>2026</v>
      </c>
      <c r="J5232" s="6">
        <f t="shared" si="327"/>
        <v>2103</v>
      </c>
      <c r="K5232" s="5">
        <v>32602</v>
      </c>
      <c r="L5232">
        <v>372</v>
      </c>
      <c r="M5232" s="5">
        <v>25318</v>
      </c>
      <c r="N5232" t="s">
        <v>52</v>
      </c>
      <c r="O5232" s="5">
        <v>39083</v>
      </c>
      <c r="P5232" t="s">
        <v>49</v>
      </c>
      <c r="Q5232" t="s">
        <v>18</v>
      </c>
      <c r="R5232" t="s">
        <v>19</v>
      </c>
      <c r="S5232" t="s">
        <v>58</v>
      </c>
      <c r="T5232" s="5">
        <v>43282</v>
      </c>
      <c r="U5232" s="5">
        <v>32602</v>
      </c>
      <c r="V5232" t="s">
        <v>6753</v>
      </c>
      <c r="W5232" t="s">
        <v>6748</v>
      </c>
      <c r="X5232" s="6" t="s">
        <v>12131</v>
      </c>
      <c r="Y5232" s="6">
        <v>0</v>
      </c>
      <c r="Z5232" t="s">
        <v>6717</v>
      </c>
      <c r="AA5232" s="6" t="s">
        <v>12132</v>
      </c>
    </row>
    <row r="5233" spans="1:27">
      <c r="A5233">
        <v>5232</v>
      </c>
      <c r="B5233">
        <v>51064</v>
      </c>
      <c r="C5233" s="6">
        <f t="shared" si="324"/>
        <v>51141</v>
      </c>
      <c r="D5233" t="s">
        <v>6836</v>
      </c>
      <c r="E5233" s="6" t="str">
        <f t="shared" si="325"/>
        <v>85860169X</v>
      </c>
      <c r="F5233" t="s">
        <v>221</v>
      </c>
      <c r="G5233" t="s">
        <v>11863</v>
      </c>
      <c r="H5233" s="6" t="str">
        <f t="shared" si="326"/>
        <v>ULISER</v>
      </c>
      <c r="I5233">
        <v>2035</v>
      </c>
      <c r="J5233" s="6">
        <f t="shared" si="327"/>
        <v>2112</v>
      </c>
      <c r="K5233" s="5">
        <v>32342</v>
      </c>
      <c r="L5233">
        <v>381</v>
      </c>
      <c r="M5233" s="5">
        <v>25399</v>
      </c>
      <c r="N5233" t="s">
        <v>40</v>
      </c>
      <c r="O5233" s="5">
        <v>42248</v>
      </c>
      <c r="P5233" t="s">
        <v>49</v>
      </c>
      <c r="Q5233" t="s">
        <v>18</v>
      </c>
      <c r="R5233" t="s">
        <v>19</v>
      </c>
      <c r="S5233" t="s">
        <v>64</v>
      </c>
      <c r="T5233" s="5">
        <v>32342</v>
      </c>
      <c r="U5233" s="5">
        <v>32342</v>
      </c>
      <c r="V5233" t="s">
        <v>6753</v>
      </c>
      <c r="W5233" t="s">
        <v>6748</v>
      </c>
      <c r="X5233" s="6" t="s">
        <v>12131</v>
      </c>
      <c r="Y5233" s="6">
        <v>0</v>
      </c>
      <c r="Z5233" t="s">
        <v>6717</v>
      </c>
      <c r="AA5233" s="6" t="s">
        <v>12132</v>
      </c>
    </row>
    <row r="5234" spans="1:27">
      <c r="A5234">
        <v>5233</v>
      </c>
      <c r="B5234">
        <v>51066</v>
      </c>
      <c r="C5234" s="6">
        <f t="shared" si="324"/>
        <v>51143</v>
      </c>
      <c r="D5234" t="s">
        <v>6837</v>
      </c>
      <c r="E5234" s="6" t="str">
        <f t="shared" si="325"/>
        <v>53416086A</v>
      </c>
      <c r="F5234" t="s">
        <v>2466</v>
      </c>
      <c r="G5234" t="s">
        <v>11864</v>
      </c>
      <c r="H5234" s="6" t="str">
        <f t="shared" si="326"/>
        <v>AIZJAR</v>
      </c>
      <c r="I5234">
        <v>2051</v>
      </c>
      <c r="J5234" s="6">
        <f t="shared" si="327"/>
        <v>2128</v>
      </c>
      <c r="K5234" s="5">
        <v>32342</v>
      </c>
      <c r="L5234">
        <v>381</v>
      </c>
      <c r="M5234" s="5">
        <v>26388</v>
      </c>
      <c r="N5234" t="s">
        <v>63</v>
      </c>
      <c r="O5234" s="5">
        <v>39083</v>
      </c>
      <c r="P5234" t="s">
        <v>17</v>
      </c>
      <c r="Q5234" t="s">
        <v>18</v>
      </c>
      <c r="R5234" t="s">
        <v>19</v>
      </c>
      <c r="S5234" t="s">
        <v>445</v>
      </c>
      <c r="T5234" s="5">
        <v>42005</v>
      </c>
      <c r="U5234" s="5">
        <v>32342</v>
      </c>
      <c r="V5234" t="s">
        <v>6753</v>
      </c>
      <c r="W5234" t="s">
        <v>6748</v>
      </c>
      <c r="X5234" s="6" t="s">
        <v>12131</v>
      </c>
      <c r="Y5234" s="6">
        <v>0</v>
      </c>
      <c r="Z5234" t="s">
        <v>6717</v>
      </c>
      <c r="AA5234" s="6" t="s">
        <v>12132</v>
      </c>
    </row>
    <row r="5235" spans="1:27">
      <c r="A5235">
        <v>5234</v>
      </c>
      <c r="B5235">
        <v>51075</v>
      </c>
      <c r="C5235" s="6">
        <f t="shared" si="324"/>
        <v>51152</v>
      </c>
      <c r="D5235" t="s">
        <v>6838</v>
      </c>
      <c r="E5235" s="6" t="str">
        <f t="shared" si="325"/>
        <v>53525033E</v>
      </c>
      <c r="F5235" t="s">
        <v>3336</v>
      </c>
      <c r="G5235" t="s">
        <v>7565</v>
      </c>
      <c r="H5235" s="6" t="str">
        <f t="shared" si="326"/>
        <v>PEZORT</v>
      </c>
      <c r="I5235">
        <v>2035</v>
      </c>
      <c r="J5235" s="6">
        <f t="shared" si="327"/>
        <v>2112</v>
      </c>
      <c r="K5235" s="5">
        <v>30872</v>
      </c>
      <c r="L5235">
        <v>429</v>
      </c>
      <c r="M5235" s="5">
        <v>24379</v>
      </c>
      <c r="N5235" t="s">
        <v>52</v>
      </c>
      <c r="O5235" s="5">
        <v>39083</v>
      </c>
      <c r="P5235" t="s">
        <v>49</v>
      </c>
      <c r="Q5235" t="s">
        <v>18</v>
      </c>
      <c r="R5235" t="s">
        <v>19</v>
      </c>
      <c r="S5235" t="s">
        <v>58</v>
      </c>
      <c r="T5235" s="5">
        <v>43282</v>
      </c>
      <c r="U5235" s="5">
        <v>30872</v>
      </c>
      <c r="V5235" t="s">
        <v>6753</v>
      </c>
      <c r="W5235" t="s">
        <v>6748</v>
      </c>
      <c r="X5235" s="6" t="s">
        <v>12131</v>
      </c>
      <c r="Y5235" s="6">
        <v>0</v>
      </c>
      <c r="Z5235" t="s">
        <v>6717</v>
      </c>
      <c r="AA5235" s="6" t="s">
        <v>12132</v>
      </c>
    </row>
    <row r="5236" spans="1:27">
      <c r="A5236">
        <v>5235</v>
      </c>
      <c r="B5236">
        <v>51078</v>
      </c>
      <c r="C5236" s="6">
        <f t="shared" si="324"/>
        <v>51155</v>
      </c>
      <c r="D5236" t="s">
        <v>6839</v>
      </c>
      <c r="E5236" s="6" t="str">
        <f t="shared" si="325"/>
        <v>20675974T</v>
      </c>
      <c r="F5236" t="s">
        <v>15</v>
      </c>
      <c r="G5236" t="s">
        <v>11865</v>
      </c>
      <c r="H5236" s="6" t="str">
        <f t="shared" si="326"/>
        <v>LLAVIL</v>
      </c>
      <c r="I5236">
        <v>2025</v>
      </c>
      <c r="J5236" s="6">
        <f t="shared" si="327"/>
        <v>2102</v>
      </c>
      <c r="K5236" s="5">
        <v>33872</v>
      </c>
      <c r="L5236">
        <v>331</v>
      </c>
      <c r="M5236" s="5">
        <v>24741</v>
      </c>
      <c r="N5236" t="s">
        <v>52</v>
      </c>
      <c r="O5236" s="5">
        <v>39083</v>
      </c>
      <c r="P5236" t="s">
        <v>17</v>
      </c>
      <c r="Q5236" t="s">
        <v>18</v>
      </c>
      <c r="R5236" t="s">
        <v>19</v>
      </c>
      <c r="S5236" t="s">
        <v>58</v>
      </c>
      <c r="T5236" s="5">
        <v>43344</v>
      </c>
      <c r="U5236" s="5">
        <v>33872</v>
      </c>
      <c r="V5236" t="s">
        <v>6753</v>
      </c>
      <c r="W5236" t="s">
        <v>6748</v>
      </c>
      <c r="X5236" s="6" t="s">
        <v>12131</v>
      </c>
      <c r="Y5236" s="6">
        <v>0</v>
      </c>
      <c r="Z5236" t="s">
        <v>6717</v>
      </c>
      <c r="AA5236" s="6" t="s">
        <v>12132</v>
      </c>
    </row>
    <row r="5237" spans="1:27">
      <c r="A5237">
        <v>5236</v>
      </c>
      <c r="B5237">
        <v>51079</v>
      </c>
      <c r="C5237" s="6">
        <f t="shared" si="324"/>
        <v>51156</v>
      </c>
      <c r="D5237" t="s">
        <v>6840</v>
      </c>
      <c r="E5237" s="6" t="str">
        <f t="shared" si="325"/>
        <v>53415680B</v>
      </c>
      <c r="F5237" t="s">
        <v>1449</v>
      </c>
      <c r="G5237" t="s">
        <v>11866</v>
      </c>
      <c r="H5237" s="6" t="str">
        <f t="shared" si="326"/>
        <v>UALMON</v>
      </c>
      <c r="I5237">
        <v>2040</v>
      </c>
      <c r="J5237" s="6">
        <f t="shared" si="327"/>
        <v>2117</v>
      </c>
      <c r="K5237" s="5">
        <v>33483</v>
      </c>
      <c r="L5237">
        <v>343</v>
      </c>
      <c r="M5237" s="5">
        <v>26004</v>
      </c>
      <c r="N5237" t="s">
        <v>40</v>
      </c>
      <c r="O5237" s="5">
        <v>42248</v>
      </c>
      <c r="P5237" t="s">
        <v>49</v>
      </c>
      <c r="Q5237" t="s">
        <v>18</v>
      </c>
      <c r="R5237" t="s">
        <v>19</v>
      </c>
      <c r="S5237" t="s">
        <v>64</v>
      </c>
      <c r="T5237" s="5">
        <v>33483</v>
      </c>
      <c r="U5237" s="5">
        <v>33483</v>
      </c>
      <c r="V5237" t="s">
        <v>6753</v>
      </c>
      <c r="W5237" t="s">
        <v>6748</v>
      </c>
      <c r="X5237" s="6" t="s">
        <v>12131</v>
      </c>
      <c r="Y5237" s="6">
        <v>0</v>
      </c>
      <c r="Z5237" t="s">
        <v>6717</v>
      </c>
      <c r="AA5237" s="6" t="s">
        <v>12132</v>
      </c>
    </row>
    <row r="5238" spans="1:27">
      <c r="A5238">
        <v>5237</v>
      </c>
      <c r="B5238">
        <v>51082</v>
      </c>
      <c r="C5238" s="6">
        <f t="shared" si="324"/>
        <v>51159</v>
      </c>
      <c r="D5238" t="s">
        <v>6841</v>
      </c>
      <c r="E5238" s="6" t="str">
        <f t="shared" si="325"/>
        <v>53521236C</v>
      </c>
      <c r="F5238" t="s">
        <v>188</v>
      </c>
      <c r="G5238" t="s">
        <v>7565</v>
      </c>
      <c r="H5238" s="6" t="str">
        <f t="shared" si="326"/>
        <v>PEZORT</v>
      </c>
      <c r="I5238">
        <v>2063</v>
      </c>
      <c r="J5238" s="6">
        <f t="shared" si="327"/>
        <v>2140</v>
      </c>
      <c r="K5238" s="5">
        <v>32752</v>
      </c>
      <c r="L5238">
        <v>367</v>
      </c>
      <c r="M5238" s="5">
        <v>23856</v>
      </c>
      <c r="N5238" t="s">
        <v>40</v>
      </c>
      <c r="O5238" s="5">
        <v>42248</v>
      </c>
      <c r="P5238" t="s">
        <v>49</v>
      </c>
      <c r="Q5238" t="s">
        <v>18</v>
      </c>
      <c r="R5238" t="s">
        <v>19</v>
      </c>
      <c r="S5238" t="s">
        <v>64</v>
      </c>
      <c r="T5238" s="5">
        <v>32752</v>
      </c>
      <c r="U5238" s="5">
        <v>32752</v>
      </c>
      <c r="V5238" t="s">
        <v>6753</v>
      </c>
      <c r="W5238" t="s">
        <v>6748</v>
      </c>
      <c r="X5238" s="6" t="s">
        <v>12131</v>
      </c>
      <c r="Y5238" s="6">
        <v>0</v>
      </c>
      <c r="Z5238" t="s">
        <v>6717</v>
      </c>
      <c r="AA5238" s="6" t="s">
        <v>12132</v>
      </c>
    </row>
    <row r="5239" spans="1:27">
      <c r="A5239">
        <v>5238</v>
      </c>
      <c r="B5239">
        <v>51083</v>
      </c>
      <c r="C5239" s="6">
        <f t="shared" si="324"/>
        <v>51160</v>
      </c>
      <c r="D5239" t="s">
        <v>6842</v>
      </c>
      <c r="E5239" s="6" t="str">
        <f t="shared" si="325"/>
        <v>53414990B</v>
      </c>
      <c r="F5239" t="s">
        <v>210</v>
      </c>
      <c r="G5239" t="s">
        <v>11867</v>
      </c>
      <c r="H5239" s="6" t="str">
        <f t="shared" si="326"/>
        <v>LESPEI</v>
      </c>
      <c r="I5239">
        <v>2025</v>
      </c>
      <c r="J5239" s="6">
        <f t="shared" si="327"/>
        <v>2102</v>
      </c>
      <c r="K5239" s="5">
        <v>41950</v>
      </c>
      <c r="L5239">
        <v>65</v>
      </c>
      <c r="M5239" s="5">
        <v>25444</v>
      </c>
      <c r="N5239" t="s">
        <v>52</v>
      </c>
      <c r="O5239" s="5">
        <v>39083</v>
      </c>
      <c r="P5239" t="s">
        <v>49</v>
      </c>
      <c r="Q5239" t="s">
        <v>18</v>
      </c>
      <c r="R5239" t="s">
        <v>19</v>
      </c>
      <c r="S5239" t="s">
        <v>120</v>
      </c>
      <c r="T5239" s="5">
        <v>43497</v>
      </c>
      <c r="U5239" s="5">
        <v>33000</v>
      </c>
      <c r="V5239" t="s">
        <v>6753</v>
      </c>
      <c r="W5239" t="s">
        <v>6748</v>
      </c>
      <c r="X5239" s="6" t="s">
        <v>12131</v>
      </c>
      <c r="Y5239" s="6">
        <v>0</v>
      </c>
      <c r="Z5239" t="s">
        <v>6717</v>
      </c>
      <c r="AA5239" s="6" t="s">
        <v>12132</v>
      </c>
    </row>
    <row r="5240" spans="1:27">
      <c r="A5240">
        <v>5239</v>
      </c>
      <c r="B5240">
        <v>51084</v>
      </c>
      <c r="C5240" s="6">
        <f t="shared" si="324"/>
        <v>51161</v>
      </c>
      <c r="D5240" t="s">
        <v>6843</v>
      </c>
      <c r="E5240" s="6" t="str">
        <f t="shared" si="325"/>
        <v>53417838F</v>
      </c>
      <c r="F5240" t="s">
        <v>253</v>
      </c>
      <c r="G5240" t="s">
        <v>11868</v>
      </c>
      <c r="H5240" s="6" t="str">
        <f t="shared" si="326"/>
        <v>IMOPLA</v>
      </c>
      <c r="I5240">
        <v>2035</v>
      </c>
      <c r="J5240" s="6">
        <f t="shared" si="327"/>
        <v>2112</v>
      </c>
      <c r="K5240" s="5">
        <v>32602</v>
      </c>
      <c r="L5240">
        <v>372</v>
      </c>
      <c r="M5240" s="5">
        <v>26286</v>
      </c>
      <c r="N5240" t="s">
        <v>63</v>
      </c>
      <c r="O5240" s="5">
        <v>41061</v>
      </c>
      <c r="P5240" t="s">
        <v>17</v>
      </c>
      <c r="Q5240" t="s">
        <v>18</v>
      </c>
      <c r="R5240" t="s">
        <v>19</v>
      </c>
      <c r="S5240" t="s">
        <v>92</v>
      </c>
      <c r="T5240" s="5">
        <v>42887</v>
      </c>
      <c r="U5240" s="5">
        <v>32602</v>
      </c>
      <c r="V5240" t="s">
        <v>6753</v>
      </c>
      <c r="W5240" t="s">
        <v>6748</v>
      </c>
      <c r="X5240" s="6" t="s">
        <v>12131</v>
      </c>
      <c r="Y5240" s="6">
        <v>0</v>
      </c>
      <c r="Z5240" t="s">
        <v>6717</v>
      </c>
      <c r="AA5240" s="6" t="s">
        <v>12132</v>
      </c>
    </row>
    <row r="5241" spans="1:27">
      <c r="A5241">
        <v>5240</v>
      </c>
      <c r="B5241">
        <v>51085</v>
      </c>
      <c r="C5241" s="6">
        <f t="shared" si="324"/>
        <v>51162</v>
      </c>
      <c r="D5241" t="s">
        <v>6844</v>
      </c>
      <c r="E5241" s="6" t="str">
        <f t="shared" si="325"/>
        <v>53412739Z</v>
      </c>
      <c r="F5241" t="s">
        <v>256</v>
      </c>
      <c r="G5241" t="s">
        <v>11869</v>
      </c>
      <c r="H5241" s="6" t="str">
        <f t="shared" si="326"/>
        <v>ERABAR</v>
      </c>
      <c r="I5241">
        <v>2026</v>
      </c>
      <c r="J5241" s="6">
        <f t="shared" si="327"/>
        <v>2103</v>
      </c>
      <c r="K5241" s="5">
        <v>32342</v>
      </c>
      <c r="L5241">
        <v>381</v>
      </c>
      <c r="M5241" s="5">
        <v>26008</v>
      </c>
      <c r="N5241" t="s">
        <v>52</v>
      </c>
      <c r="O5241" s="5">
        <v>39083</v>
      </c>
      <c r="P5241" t="s">
        <v>17</v>
      </c>
      <c r="Q5241" t="s">
        <v>18</v>
      </c>
      <c r="R5241" t="s">
        <v>19</v>
      </c>
      <c r="S5241" t="s">
        <v>156</v>
      </c>
      <c r="T5241" s="5">
        <v>43101</v>
      </c>
      <c r="U5241" s="5">
        <v>32342</v>
      </c>
      <c r="V5241" t="s">
        <v>6753</v>
      </c>
      <c r="W5241" t="s">
        <v>6748</v>
      </c>
      <c r="X5241" s="6" t="s">
        <v>12131</v>
      </c>
      <c r="Y5241" s="6">
        <v>0</v>
      </c>
      <c r="Z5241" t="s">
        <v>6717</v>
      </c>
      <c r="AA5241" s="6" t="s">
        <v>12132</v>
      </c>
    </row>
    <row r="5242" spans="1:27">
      <c r="A5242">
        <v>5241</v>
      </c>
      <c r="B5242">
        <v>51090</v>
      </c>
      <c r="C5242" s="6">
        <f t="shared" si="324"/>
        <v>51167</v>
      </c>
      <c r="D5242" t="s">
        <v>6845</v>
      </c>
      <c r="E5242" s="6" t="str">
        <f t="shared" si="325"/>
        <v>53413629F</v>
      </c>
      <c r="F5242" t="s">
        <v>1196</v>
      </c>
      <c r="G5242" t="s">
        <v>11870</v>
      </c>
      <c r="H5242" s="6" t="str">
        <f t="shared" si="326"/>
        <v>NEZORT</v>
      </c>
      <c r="I5242">
        <v>2044</v>
      </c>
      <c r="J5242" s="6">
        <f t="shared" si="327"/>
        <v>2121</v>
      </c>
      <c r="K5242" s="5">
        <v>32721</v>
      </c>
      <c r="L5242">
        <v>368</v>
      </c>
      <c r="M5242" s="5">
        <v>26280</v>
      </c>
      <c r="N5242" t="s">
        <v>40</v>
      </c>
      <c r="O5242" s="5">
        <v>42736</v>
      </c>
      <c r="P5242" t="s">
        <v>17</v>
      </c>
      <c r="Q5242" t="s">
        <v>18</v>
      </c>
      <c r="R5242" t="s">
        <v>19</v>
      </c>
      <c r="S5242" t="s">
        <v>92</v>
      </c>
      <c r="T5242" s="5">
        <v>39539</v>
      </c>
      <c r="U5242" s="5">
        <v>32721</v>
      </c>
      <c r="V5242" t="s">
        <v>6753</v>
      </c>
      <c r="W5242" t="s">
        <v>6748</v>
      </c>
      <c r="X5242" s="6" t="s">
        <v>12131</v>
      </c>
      <c r="Y5242" s="6">
        <v>0</v>
      </c>
      <c r="Z5242" t="s">
        <v>6717</v>
      </c>
      <c r="AA5242" s="6" t="s">
        <v>12132</v>
      </c>
    </row>
    <row r="5243" spans="1:27">
      <c r="A5243">
        <v>5242</v>
      </c>
      <c r="B5243">
        <v>51091</v>
      </c>
      <c r="C5243" s="6">
        <f t="shared" si="324"/>
        <v>51168</v>
      </c>
      <c r="D5243" t="s">
        <v>6846</v>
      </c>
      <c r="E5243" s="6" t="str">
        <f t="shared" si="325"/>
        <v>53416285H</v>
      </c>
      <c r="F5243" t="s">
        <v>23</v>
      </c>
      <c r="G5243" t="s">
        <v>11871</v>
      </c>
      <c r="H5243" s="6" t="str">
        <f t="shared" si="326"/>
        <v>ORANAV</v>
      </c>
      <c r="I5243">
        <v>2035</v>
      </c>
      <c r="J5243" s="6">
        <f t="shared" si="327"/>
        <v>2112</v>
      </c>
      <c r="K5243" s="5">
        <v>41960</v>
      </c>
      <c r="L5243">
        <v>65</v>
      </c>
      <c r="M5243" s="5">
        <v>26330</v>
      </c>
      <c r="N5243" t="s">
        <v>52</v>
      </c>
      <c r="O5243" s="5">
        <v>39083</v>
      </c>
      <c r="P5243" t="s">
        <v>17</v>
      </c>
      <c r="Q5243" t="s">
        <v>18</v>
      </c>
      <c r="R5243" t="s">
        <v>19</v>
      </c>
      <c r="S5243" t="s">
        <v>58</v>
      </c>
      <c r="T5243" s="5">
        <v>43282</v>
      </c>
      <c r="U5243" s="5">
        <v>32601</v>
      </c>
      <c r="V5243" t="s">
        <v>6753</v>
      </c>
      <c r="W5243" t="s">
        <v>6748</v>
      </c>
      <c r="X5243" s="6" t="s">
        <v>12131</v>
      </c>
      <c r="Y5243" s="6">
        <v>0</v>
      </c>
      <c r="Z5243" t="s">
        <v>6717</v>
      </c>
      <c r="AA5243" s="6" t="s">
        <v>12132</v>
      </c>
    </row>
    <row r="5244" spans="1:27">
      <c r="A5244">
        <v>5243</v>
      </c>
      <c r="B5244">
        <v>51094</v>
      </c>
      <c r="C5244" s="6">
        <f t="shared" si="324"/>
        <v>51171</v>
      </c>
      <c r="D5244" t="s">
        <v>6847</v>
      </c>
      <c r="E5244" s="6" t="str">
        <f t="shared" si="325"/>
        <v>53455468D</v>
      </c>
      <c r="F5244" t="s">
        <v>397</v>
      </c>
      <c r="G5244" t="s">
        <v>11872</v>
      </c>
      <c r="H5244" s="6" t="str">
        <f t="shared" si="326"/>
        <v>LESPUI</v>
      </c>
      <c r="I5244">
        <v>2024</v>
      </c>
      <c r="J5244" s="6">
        <f t="shared" si="327"/>
        <v>2101</v>
      </c>
      <c r="K5244" s="5">
        <v>33270</v>
      </c>
      <c r="L5244">
        <v>350</v>
      </c>
      <c r="M5244" s="5">
        <v>26614</v>
      </c>
      <c r="N5244" t="s">
        <v>63</v>
      </c>
      <c r="O5244" s="5">
        <v>40909</v>
      </c>
      <c r="P5244" t="s">
        <v>49</v>
      </c>
      <c r="Q5244" t="s">
        <v>18</v>
      </c>
      <c r="R5244" t="s">
        <v>19</v>
      </c>
      <c r="S5244" t="s">
        <v>264</v>
      </c>
      <c r="T5244" s="5">
        <v>42736</v>
      </c>
      <c r="U5244" s="5">
        <v>33270</v>
      </c>
      <c r="V5244" t="s">
        <v>6753</v>
      </c>
      <c r="W5244" t="s">
        <v>6748</v>
      </c>
      <c r="X5244" s="6" t="s">
        <v>12131</v>
      </c>
      <c r="Y5244" s="6">
        <v>0</v>
      </c>
      <c r="Z5244" t="s">
        <v>6717</v>
      </c>
      <c r="AA5244" s="6" t="s">
        <v>12132</v>
      </c>
    </row>
    <row r="5245" spans="1:27">
      <c r="A5245">
        <v>5244</v>
      </c>
      <c r="B5245">
        <v>51096</v>
      </c>
      <c r="C5245" s="6">
        <f t="shared" si="324"/>
        <v>51173</v>
      </c>
      <c r="D5245" t="s">
        <v>6848</v>
      </c>
      <c r="E5245" s="6" t="str">
        <f t="shared" si="325"/>
        <v>53413021C</v>
      </c>
      <c r="F5245" t="s">
        <v>1444</v>
      </c>
      <c r="G5245" t="s">
        <v>11873</v>
      </c>
      <c r="H5245" s="6" t="str">
        <f t="shared" si="326"/>
        <v>IONCHU</v>
      </c>
      <c r="I5245">
        <v>2040</v>
      </c>
      <c r="J5245" s="6">
        <f t="shared" si="327"/>
        <v>2117</v>
      </c>
      <c r="K5245" s="5">
        <v>33270</v>
      </c>
      <c r="L5245">
        <v>350</v>
      </c>
      <c r="M5245" s="5">
        <v>26213</v>
      </c>
      <c r="N5245" t="s">
        <v>37</v>
      </c>
      <c r="O5245" s="5">
        <v>41061</v>
      </c>
      <c r="P5245" t="s">
        <v>17</v>
      </c>
      <c r="Q5245" t="s">
        <v>18</v>
      </c>
      <c r="R5245" t="s">
        <v>19</v>
      </c>
      <c r="S5245" t="s">
        <v>92</v>
      </c>
      <c r="T5245" s="5">
        <v>39574</v>
      </c>
      <c r="U5245" s="5">
        <v>33270</v>
      </c>
      <c r="V5245" t="s">
        <v>6753</v>
      </c>
      <c r="W5245" t="s">
        <v>6748</v>
      </c>
      <c r="X5245" s="6" t="s">
        <v>12131</v>
      </c>
      <c r="Y5245" s="6">
        <v>0</v>
      </c>
      <c r="Z5245" t="s">
        <v>6717</v>
      </c>
      <c r="AA5245" s="6" t="s">
        <v>12132</v>
      </c>
    </row>
    <row r="5246" spans="1:27">
      <c r="A5246">
        <v>5245</v>
      </c>
      <c r="B5246">
        <v>51099</v>
      </c>
      <c r="C5246" s="6">
        <f t="shared" si="324"/>
        <v>51176</v>
      </c>
      <c r="D5246" t="s">
        <v>6849</v>
      </c>
      <c r="E5246" s="6" t="str">
        <f t="shared" si="325"/>
        <v>53523445K</v>
      </c>
      <c r="F5246" t="s">
        <v>1260</v>
      </c>
      <c r="G5246" t="s">
        <v>11874</v>
      </c>
      <c r="H5246" s="6" t="str">
        <f t="shared" si="326"/>
        <v>ORAEST</v>
      </c>
      <c r="I5246">
        <v>2024</v>
      </c>
      <c r="J5246" s="6">
        <f t="shared" si="327"/>
        <v>2101</v>
      </c>
      <c r="K5246" s="5">
        <v>33483</v>
      </c>
      <c r="L5246">
        <v>343</v>
      </c>
      <c r="M5246" s="5">
        <v>24426</v>
      </c>
      <c r="N5246" t="s">
        <v>52</v>
      </c>
      <c r="O5246" s="5">
        <v>39083</v>
      </c>
      <c r="P5246" t="s">
        <v>17</v>
      </c>
      <c r="Q5246" t="s">
        <v>18</v>
      </c>
      <c r="R5246" t="s">
        <v>19</v>
      </c>
      <c r="S5246" t="s">
        <v>58</v>
      </c>
      <c r="T5246" s="5">
        <v>43374</v>
      </c>
      <c r="U5246" s="5">
        <v>33483</v>
      </c>
      <c r="V5246" t="s">
        <v>6753</v>
      </c>
      <c r="W5246" t="s">
        <v>6748</v>
      </c>
      <c r="X5246" s="6" t="s">
        <v>12131</v>
      </c>
      <c r="Y5246" s="6">
        <v>0</v>
      </c>
      <c r="Z5246" t="s">
        <v>6717</v>
      </c>
      <c r="AA5246" s="6" t="s">
        <v>12132</v>
      </c>
    </row>
    <row r="5247" spans="1:27">
      <c r="A5247">
        <v>5246</v>
      </c>
      <c r="B5247">
        <v>51100</v>
      </c>
      <c r="C5247" s="6">
        <f t="shared" si="324"/>
        <v>51177</v>
      </c>
      <c r="D5247" t="s">
        <v>6850</v>
      </c>
      <c r="E5247" s="6" t="str">
        <f t="shared" si="325"/>
        <v>53412957W</v>
      </c>
      <c r="F5247" t="s">
        <v>164</v>
      </c>
      <c r="G5247" t="s">
        <v>11875</v>
      </c>
      <c r="H5247" s="6" t="str">
        <f t="shared" si="326"/>
        <v>ERALER</v>
      </c>
      <c r="I5247">
        <v>2063</v>
      </c>
      <c r="J5247" s="6">
        <f t="shared" si="327"/>
        <v>2140</v>
      </c>
      <c r="K5247" s="5">
        <v>33483</v>
      </c>
      <c r="L5247">
        <v>343</v>
      </c>
      <c r="M5247" s="5">
        <v>26048</v>
      </c>
      <c r="N5247" t="s">
        <v>63</v>
      </c>
      <c r="O5247" s="5">
        <v>41123</v>
      </c>
      <c r="P5247" t="s">
        <v>49</v>
      </c>
      <c r="Q5247" t="s">
        <v>18</v>
      </c>
      <c r="R5247" t="s">
        <v>19</v>
      </c>
      <c r="S5247" t="s">
        <v>99</v>
      </c>
      <c r="T5247" s="5">
        <v>41659</v>
      </c>
      <c r="U5247" s="5">
        <v>33483</v>
      </c>
      <c r="V5247" t="s">
        <v>6753</v>
      </c>
      <c r="W5247" t="s">
        <v>6748</v>
      </c>
      <c r="X5247" s="6" t="s">
        <v>12131</v>
      </c>
      <c r="Y5247" s="6">
        <v>0</v>
      </c>
      <c r="Z5247" t="s">
        <v>6717</v>
      </c>
      <c r="AA5247" s="6" t="s">
        <v>12132</v>
      </c>
    </row>
    <row r="5248" spans="1:27">
      <c r="A5248">
        <v>5247</v>
      </c>
      <c r="B5248">
        <v>51103</v>
      </c>
      <c r="C5248" s="6">
        <f t="shared" si="324"/>
        <v>51180</v>
      </c>
      <c r="D5248" t="s">
        <v>6851</v>
      </c>
      <c r="E5248" s="6" t="str">
        <f t="shared" si="325"/>
        <v>53525108M</v>
      </c>
      <c r="F5248" t="s">
        <v>542</v>
      </c>
      <c r="G5248" t="s">
        <v>11876</v>
      </c>
      <c r="H5248" s="6" t="str">
        <f t="shared" si="326"/>
        <v>IPOHER</v>
      </c>
      <c r="I5248">
        <v>2027</v>
      </c>
      <c r="J5248" s="6">
        <f t="shared" si="327"/>
        <v>2104</v>
      </c>
      <c r="K5248" s="5">
        <v>33878</v>
      </c>
      <c r="L5248">
        <v>330</v>
      </c>
      <c r="M5248" s="5">
        <v>25954</v>
      </c>
      <c r="N5248" t="s">
        <v>63</v>
      </c>
      <c r="O5248" s="5">
        <v>43831</v>
      </c>
      <c r="P5248" t="s">
        <v>17</v>
      </c>
      <c r="Q5248" t="s">
        <v>18</v>
      </c>
      <c r="R5248" t="s">
        <v>19</v>
      </c>
      <c r="S5248" t="s">
        <v>99</v>
      </c>
      <c r="T5248" s="5">
        <v>42901</v>
      </c>
      <c r="U5248" s="5">
        <v>33878</v>
      </c>
      <c r="V5248" t="s">
        <v>6753</v>
      </c>
      <c r="W5248" t="s">
        <v>6748</v>
      </c>
      <c r="X5248" s="6" t="s">
        <v>12131</v>
      </c>
      <c r="Y5248" s="6">
        <v>0</v>
      </c>
      <c r="Z5248" t="s">
        <v>6717</v>
      </c>
      <c r="AA5248" s="6" t="s">
        <v>12132</v>
      </c>
    </row>
    <row r="5249" spans="1:27">
      <c r="A5249">
        <v>5248</v>
      </c>
      <c r="B5249">
        <v>51105</v>
      </c>
      <c r="C5249" s="6">
        <f t="shared" si="324"/>
        <v>51182</v>
      </c>
      <c r="D5249" t="s">
        <v>6852</v>
      </c>
      <c r="E5249" s="6" t="str">
        <f t="shared" si="325"/>
        <v>53525002Z</v>
      </c>
      <c r="F5249" t="s">
        <v>2770</v>
      </c>
      <c r="G5249" t="s">
        <v>10148</v>
      </c>
      <c r="H5249" s="6" t="str">
        <f t="shared" si="326"/>
        <v>AYASOR</v>
      </c>
      <c r="I5249">
        <v>2029</v>
      </c>
      <c r="J5249" s="6">
        <f t="shared" si="327"/>
        <v>2106</v>
      </c>
      <c r="K5249" s="5">
        <v>33878</v>
      </c>
      <c r="L5249">
        <v>330</v>
      </c>
      <c r="M5249" s="5">
        <v>24137</v>
      </c>
      <c r="N5249" t="s">
        <v>52</v>
      </c>
      <c r="O5249" s="5">
        <v>39083</v>
      </c>
      <c r="P5249" t="s">
        <v>17</v>
      </c>
      <c r="Q5249" t="s">
        <v>18</v>
      </c>
      <c r="R5249" t="s">
        <v>19</v>
      </c>
      <c r="S5249" t="s">
        <v>58</v>
      </c>
      <c r="T5249" s="5">
        <v>43497</v>
      </c>
      <c r="U5249" s="5">
        <v>33878</v>
      </c>
      <c r="V5249" t="s">
        <v>6753</v>
      </c>
      <c r="W5249" t="s">
        <v>6748</v>
      </c>
      <c r="X5249" s="6" t="s">
        <v>12131</v>
      </c>
      <c r="Y5249" s="6">
        <v>0</v>
      </c>
      <c r="Z5249" t="s">
        <v>6717</v>
      </c>
      <c r="AA5249" s="6" t="s">
        <v>12132</v>
      </c>
    </row>
    <row r="5250" spans="1:27">
      <c r="A5250">
        <v>5249</v>
      </c>
      <c r="B5250">
        <v>51115</v>
      </c>
      <c r="C5250" s="6">
        <f t="shared" si="324"/>
        <v>51192</v>
      </c>
      <c r="D5250" t="s">
        <v>6853</v>
      </c>
      <c r="E5250" s="6" t="str">
        <f t="shared" si="325"/>
        <v>53427312M</v>
      </c>
      <c r="F5250" t="s">
        <v>119</v>
      </c>
      <c r="G5250" t="s">
        <v>11877</v>
      </c>
      <c r="H5250" s="6" t="str">
        <f t="shared" si="326"/>
        <v>NEZORT</v>
      </c>
      <c r="I5250">
        <v>2026</v>
      </c>
      <c r="J5250" s="6">
        <f t="shared" si="327"/>
        <v>2103</v>
      </c>
      <c r="K5250" s="5">
        <v>33451</v>
      </c>
      <c r="L5250">
        <v>344</v>
      </c>
      <c r="M5250" s="5">
        <v>27012</v>
      </c>
      <c r="N5250" t="s">
        <v>63</v>
      </c>
      <c r="O5250" s="5">
        <v>43313</v>
      </c>
      <c r="P5250" t="s">
        <v>17</v>
      </c>
      <c r="Q5250" t="s">
        <v>18</v>
      </c>
      <c r="R5250" t="s">
        <v>19</v>
      </c>
      <c r="S5250" t="s">
        <v>64</v>
      </c>
      <c r="T5250" s="5">
        <v>42901</v>
      </c>
      <c r="U5250" s="5">
        <v>33451</v>
      </c>
      <c r="V5250" t="s">
        <v>6753</v>
      </c>
      <c r="W5250" t="s">
        <v>6748</v>
      </c>
      <c r="X5250" s="6" t="s">
        <v>12131</v>
      </c>
      <c r="Y5250" s="6">
        <v>0</v>
      </c>
      <c r="Z5250" t="s">
        <v>6717</v>
      </c>
      <c r="AA5250" s="6" t="s">
        <v>12132</v>
      </c>
    </row>
    <row r="5251" spans="1:27">
      <c r="A5251">
        <v>5250</v>
      </c>
      <c r="B5251">
        <v>51117</v>
      </c>
      <c r="C5251" s="6">
        <f t="shared" ref="C5251:C5314" si="328">B5251+77</f>
        <v>51194</v>
      </c>
      <c r="D5251" t="s">
        <v>6854</v>
      </c>
      <c r="E5251" s="6" t="str">
        <f t="shared" ref="E5251:E5314" si="329">((LEFT(D5251,8))+777777)&amp;(RIGHT(D5251,1))</f>
        <v>53872091X</v>
      </c>
      <c r="F5251" t="s">
        <v>208</v>
      </c>
      <c r="G5251" t="s">
        <v>11878</v>
      </c>
      <c r="H5251" s="6" t="str">
        <f t="shared" ref="H5251:H5314" si="330">RIGHT(G5251,3)&amp;LEFT(G5251,3)</f>
        <v>OVAMOL</v>
      </c>
      <c r="I5251">
        <v>2030</v>
      </c>
      <c r="J5251" s="6">
        <f t="shared" ref="J5251:J5314" si="331">I5251+77</f>
        <v>2107</v>
      </c>
      <c r="K5251" s="5">
        <v>33878</v>
      </c>
      <c r="L5251">
        <v>330</v>
      </c>
      <c r="M5251" s="5">
        <v>27837</v>
      </c>
      <c r="N5251" t="s">
        <v>40</v>
      </c>
      <c r="O5251" s="5">
        <v>42309</v>
      </c>
      <c r="P5251" t="s">
        <v>49</v>
      </c>
      <c r="Q5251" t="s">
        <v>18</v>
      </c>
      <c r="R5251" t="s">
        <v>19</v>
      </c>
      <c r="S5251" t="s">
        <v>445</v>
      </c>
      <c r="T5251" s="5">
        <v>43822</v>
      </c>
      <c r="U5251" s="5">
        <v>33878</v>
      </c>
      <c r="V5251" t="s">
        <v>6753</v>
      </c>
      <c r="W5251" t="s">
        <v>6748</v>
      </c>
      <c r="X5251" s="6" t="s">
        <v>12131</v>
      </c>
      <c r="Y5251" s="6">
        <v>0</v>
      </c>
      <c r="Z5251" t="s">
        <v>6717</v>
      </c>
      <c r="AA5251" s="6" t="s">
        <v>12132</v>
      </c>
    </row>
    <row r="5252" spans="1:27">
      <c r="A5252">
        <v>5251</v>
      </c>
      <c r="B5252">
        <v>51129</v>
      </c>
      <c r="C5252" s="6">
        <f t="shared" si="328"/>
        <v>51206</v>
      </c>
      <c r="D5252" t="s">
        <v>6855</v>
      </c>
      <c r="E5252" s="6" t="str">
        <f t="shared" si="329"/>
        <v>53410757X</v>
      </c>
      <c r="F5252" t="s">
        <v>6856</v>
      </c>
      <c r="G5252" t="s">
        <v>11879</v>
      </c>
      <c r="H5252" s="6" t="str">
        <f t="shared" si="330"/>
        <v>NERTAB</v>
      </c>
      <c r="I5252">
        <v>2025</v>
      </c>
      <c r="J5252" s="6">
        <f t="shared" si="331"/>
        <v>2102</v>
      </c>
      <c r="K5252" s="5">
        <v>35499</v>
      </c>
      <c r="L5252">
        <v>277</v>
      </c>
      <c r="M5252" s="5">
        <v>25475</v>
      </c>
      <c r="N5252" t="s">
        <v>24</v>
      </c>
      <c r="O5252" s="5">
        <v>42248</v>
      </c>
      <c r="P5252" t="s">
        <v>17</v>
      </c>
      <c r="Q5252" t="s">
        <v>18</v>
      </c>
      <c r="R5252" t="s">
        <v>19</v>
      </c>
      <c r="S5252" t="s">
        <v>92</v>
      </c>
      <c r="T5252" s="5">
        <v>35499</v>
      </c>
      <c r="U5252" s="5">
        <v>35499</v>
      </c>
      <c r="V5252" t="s">
        <v>6753</v>
      </c>
      <c r="W5252" t="s">
        <v>6748</v>
      </c>
      <c r="X5252" s="6" t="s">
        <v>12131</v>
      </c>
      <c r="Y5252" s="6">
        <v>0</v>
      </c>
      <c r="Z5252" t="s">
        <v>6717</v>
      </c>
      <c r="AA5252" s="6" t="s">
        <v>12132</v>
      </c>
    </row>
    <row r="5253" spans="1:27">
      <c r="A5253">
        <v>5252</v>
      </c>
      <c r="B5253">
        <v>51161</v>
      </c>
      <c r="C5253" s="6">
        <f t="shared" si="328"/>
        <v>51238</v>
      </c>
      <c r="D5253" t="s">
        <v>6857</v>
      </c>
      <c r="E5253" s="6" t="str">
        <f t="shared" si="329"/>
        <v>53425433N</v>
      </c>
      <c r="F5253" t="s">
        <v>459</v>
      </c>
      <c r="G5253" t="s">
        <v>11880</v>
      </c>
      <c r="H5253" s="6" t="str">
        <f t="shared" si="330"/>
        <v>DEZBUR</v>
      </c>
      <c r="I5253">
        <v>2024</v>
      </c>
      <c r="J5253" s="6">
        <f t="shared" si="331"/>
        <v>2101</v>
      </c>
      <c r="K5253" s="5">
        <v>35499</v>
      </c>
      <c r="L5253">
        <v>277</v>
      </c>
      <c r="M5253" s="5">
        <v>27150</v>
      </c>
      <c r="N5253" t="s">
        <v>52</v>
      </c>
      <c r="O5253" s="5">
        <v>42005</v>
      </c>
      <c r="P5253" t="s">
        <v>17</v>
      </c>
      <c r="Q5253" t="s">
        <v>18</v>
      </c>
      <c r="R5253" t="s">
        <v>19</v>
      </c>
      <c r="S5253" t="s">
        <v>58</v>
      </c>
      <c r="T5253" s="5">
        <v>43282</v>
      </c>
      <c r="U5253" s="5">
        <v>35499</v>
      </c>
      <c r="V5253" t="s">
        <v>6753</v>
      </c>
      <c r="W5253" t="s">
        <v>6748</v>
      </c>
      <c r="X5253" s="6" t="s">
        <v>12131</v>
      </c>
      <c r="Y5253" s="6">
        <v>0</v>
      </c>
      <c r="Z5253" t="s">
        <v>6717</v>
      </c>
      <c r="AA5253" s="6" t="s">
        <v>12132</v>
      </c>
    </row>
    <row r="5254" spans="1:27">
      <c r="A5254">
        <v>5253</v>
      </c>
      <c r="B5254">
        <v>51171</v>
      </c>
      <c r="C5254" s="6">
        <f t="shared" si="328"/>
        <v>51248</v>
      </c>
      <c r="D5254" t="s">
        <v>6858</v>
      </c>
      <c r="E5254" s="6" t="str">
        <f t="shared" si="329"/>
        <v>53417008M</v>
      </c>
      <c r="F5254" t="s">
        <v>5962</v>
      </c>
      <c r="G5254" t="s">
        <v>11881</v>
      </c>
      <c r="H5254" s="6" t="str">
        <f t="shared" si="330"/>
        <v>STAPLA</v>
      </c>
      <c r="I5254">
        <v>2036</v>
      </c>
      <c r="J5254" s="6">
        <f t="shared" si="331"/>
        <v>2113</v>
      </c>
      <c r="K5254" s="5">
        <v>35933</v>
      </c>
      <c r="L5254">
        <v>263</v>
      </c>
      <c r="M5254" s="5">
        <v>26568</v>
      </c>
      <c r="N5254" t="s">
        <v>63</v>
      </c>
      <c r="O5254" s="5">
        <v>43313</v>
      </c>
      <c r="P5254" t="s">
        <v>17</v>
      </c>
      <c r="Q5254" t="s">
        <v>18</v>
      </c>
      <c r="R5254" t="s">
        <v>19</v>
      </c>
      <c r="S5254" t="s">
        <v>64</v>
      </c>
      <c r="T5254" s="5">
        <v>42723</v>
      </c>
      <c r="U5254" s="5">
        <v>35933</v>
      </c>
      <c r="V5254" t="s">
        <v>6753</v>
      </c>
      <c r="W5254" t="s">
        <v>6748</v>
      </c>
      <c r="X5254" s="6" t="s">
        <v>12131</v>
      </c>
      <c r="Y5254" s="6">
        <v>0</v>
      </c>
      <c r="Z5254" t="s">
        <v>6717</v>
      </c>
      <c r="AA5254" s="6" t="s">
        <v>12132</v>
      </c>
    </row>
    <row r="5255" spans="1:27">
      <c r="A5255">
        <v>5254</v>
      </c>
      <c r="B5255">
        <v>51174</v>
      </c>
      <c r="C5255" s="6">
        <f t="shared" si="328"/>
        <v>51251</v>
      </c>
      <c r="D5255" t="s">
        <v>6859</v>
      </c>
      <c r="E5255" s="6" t="str">
        <f t="shared" si="329"/>
        <v>53871699D</v>
      </c>
      <c r="F5255" t="s">
        <v>2726</v>
      </c>
      <c r="G5255" t="s">
        <v>11882</v>
      </c>
      <c r="H5255" s="6" t="str">
        <f t="shared" si="330"/>
        <v>RTIMOR</v>
      </c>
      <c r="I5255">
        <v>2027</v>
      </c>
      <c r="J5255" s="6">
        <f t="shared" si="331"/>
        <v>2104</v>
      </c>
      <c r="K5255" s="5">
        <v>36710</v>
      </c>
      <c r="L5255">
        <v>237</v>
      </c>
      <c r="M5255" s="5">
        <v>27808</v>
      </c>
      <c r="N5255" t="s">
        <v>52</v>
      </c>
      <c r="O5255" s="5">
        <v>42554</v>
      </c>
      <c r="P5255" t="s">
        <v>49</v>
      </c>
      <c r="Q5255" t="s">
        <v>18</v>
      </c>
      <c r="R5255" t="s">
        <v>19</v>
      </c>
      <c r="S5255" t="s">
        <v>58</v>
      </c>
      <c r="T5255" s="5">
        <v>43282</v>
      </c>
      <c r="U5255" s="5">
        <v>36710</v>
      </c>
      <c r="V5255" t="s">
        <v>6753</v>
      </c>
      <c r="W5255" t="s">
        <v>6748</v>
      </c>
      <c r="X5255" s="6" t="s">
        <v>12131</v>
      </c>
      <c r="Y5255" s="6">
        <v>0</v>
      </c>
      <c r="Z5255" t="s">
        <v>6717</v>
      </c>
      <c r="AA5255" s="6" t="s">
        <v>12132</v>
      </c>
    </row>
    <row r="5256" spans="1:27">
      <c r="A5256">
        <v>5255</v>
      </c>
      <c r="B5256">
        <v>51181</v>
      </c>
      <c r="C5256" s="6">
        <f t="shared" si="328"/>
        <v>51258</v>
      </c>
      <c r="D5256" t="s">
        <v>6860</v>
      </c>
      <c r="E5256" s="6" t="str">
        <f t="shared" si="329"/>
        <v>53872908E</v>
      </c>
      <c r="F5256" t="s">
        <v>115</v>
      </c>
      <c r="G5256" t="s">
        <v>11883</v>
      </c>
      <c r="H5256" s="6" t="str">
        <f t="shared" si="330"/>
        <v>ERAFER</v>
      </c>
      <c r="I5256">
        <v>2024</v>
      </c>
      <c r="J5256" s="6">
        <f t="shared" si="331"/>
        <v>2101</v>
      </c>
      <c r="K5256" s="5">
        <v>36802</v>
      </c>
      <c r="L5256">
        <v>234</v>
      </c>
      <c r="M5256" s="5">
        <v>27095</v>
      </c>
      <c r="N5256" t="s">
        <v>52</v>
      </c>
      <c r="O5256" s="5">
        <v>40909</v>
      </c>
      <c r="P5256" t="s">
        <v>49</v>
      </c>
      <c r="Q5256" t="s">
        <v>18</v>
      </c>
      <c r="R5256" t="s">
        <v>19</v>
      </c>
      <c r="S5256" t="s">
        <v>58</v>
      </c>
      <c r="T5256" s="5">
        <v>43556</v>
      </c>
      <c r="U5256" s="5">
        <v>36802</v>
      </c>
      <c r="V5256" t="s">
        <v>6753</v>
      </c>
      <c r="W5256" t="s">
        <v>6748</v>
      </c>
      <c r="X5256" s="6" t="s">
        <v>12131</v>
      </c>
      <c r="Y5256" s="6">
        <v>0</v>
      </c>
      <c r="Z5256" t="s">
        <v>6717</v>
      </c>
      <c r="AA5256" s="6" t="s">
        <v>12132</v>
      </c>
    </row>
    <row r="5257" spans="1:27">
      <c r="A5257">
        <v>5256</v>
      </c>
      <c r="B5257">
        <v>51182</v>
      </c>
      <c r="C5257" s="6">
        <f t="shared" si="328"/>
        <v>51259</v>
      </c>
      <c r="D5257" t="s">
        <v>6861</v>
      </c>
      <c r="E5257" s="6" t="str">
        <f t="shared" si="329"/>
        <v>53423600L</v>
      </c>
      <c r="F5257" t="s">
        <v>6862</v>
      </c>
      <c r="G5257" t="s">
        <v>11884</v>
      </c>
      <c r="H5257" s="6" t="str">
        <f t="shared" si="330"/>
        <v>ARIDAL</v>
      </c>
      <c r="I5257">
        <v>2029</v>
      </c>
      <c r="J5257" s="6">
        <f t="shared" si="331"/>
        <v>2106</v>
      </c>
      <c r="K5257" s="5">
        <v>36802</v>
      </c>
      <c r="L5257">
        <v>234</v>
      </c>
      <c r="M5257" s="5">
        <v>26842</v>
      </c>
      <c r="N5257" t="s">
        <v>52</v>
      </c>
      <c r="O5257" s="5">
        <v>42646</v>
      </c>
      <c r="P5257" t="s">
        <v>49</v>
      </c>
      <c r="Q5257" t="s">
        <v>18</v>
      </c>
      <c r="R5257" t="s">
        <v>19</v>
      </c>
      <c r="S5257" t="s">
        <v>64</v>
      </c>
      <c r="T5257" s="5">
        <v>43822</v>
      </c>
      <c r="U5257" s="5">
        <v>36802</v>
      </c>
      <c r="V5257" t="s">
        <v>6753</v>
      </c>
      <c r="W5257" t="s">
        <v>6748</v>
      </c>
      <c r="X5257" s="6" t="s">
        <v>12131</v>
      </c>
      <c r="Y5257" s="6">
        <v>0</v>
      </c>
      <c r="Z5257" t="s">
        <v>6717</v>
      </c>
      <c r="AA5257" s="6" t="s">
        <v>12132</v>
      </c>
    </row>
    <row r="5258" spans="1:27">
      <c r="A5258">
        <v>5257</v>
      </c>
      <c r="B5258">
        <v>51183</v>
      </c>
      <c r="C5258" s="6">
        <f t="shared" si="328"/>
        <v>51260</v>
      </c>
      <c r="D5258" t="s">
        <v>6863</v>
      </c>
      <c r="E5258" s="6" t="str">
        <f t="shared" si="329"/>
        <v>53412041Y</v>
      </c>
      <c r="F5258" t="s">
        <v>6864</v>
      </c>
      <c r="G5258" t="s">
        <v>11885</v>
      </c>
      <c r="H5258" s="6" t="str">
        <f t="shared" si="330"/>
        <v>ANZSOL</v>
      </c>
      <c r="I5258">
        <v>2061</v>
      </c>
      <c r="J5258" s="6">
        <f t="shared" si="331"/>
        <v>2138</v>
      </c>
      <c r="K5258" s="5">
        <v>36802</v>
      </c>
      <c r="L5258">
        <v>234</v>
      </c>
      <c r="M5258" s="5">
        <v>26000</v>
      </c>
      <c r="N5258" t="s">
        <v>52</v>
      </c>
      <c r="O5258" s="5">
        <v>42870</v>
      </c>
      <c r="P5258" t="s">
        <v>17</v>
      </c>
      <c r="Q5258" t="s">
        <v>18</v>
      </c>
      <c r="R5258" t="s">
        <v>19</v>
      </c>
      <c r="S5258" t="s">
        <v>103</v>
      </c>
      <c r="T5258" s="5">
        <v>36802</v>
      </c>
      <c r="U5258" s="5">
        <v>36802</v>
      </c>
      <c r="V5258" t="s">
        <v>6753</v>
      </c>
      <c r="W5258" t="s">
        <v>6748</v>
      </c>
      <c r="X5258" s="6" t="s">
        <v>12131</v>
      </c>
      <c r="Y5258" s="6">
        <v>0</v>
      </c>
      <c r="Z5258" t="s">
        <v>6717</v>
      </c>
      <c r="AA5258" s="6" t="s">
        <v>12132</v>
      </c>
    </row>
    <row r="5259" spans="1:27">
      <c r="A5259">
        <v>5258</v>
      </c>
      <c r="B5259">
        <v>51184</v>
      </c>
      <c r="C5259" s="6">
        <f t="shared" si="328"/>
        <v>51261</v>
      </c>
      <c r="D5259" t="s">
        <v>6865</v>
      </c>
      <c r="E5259" s="6" t="str">
        <f t="shared" si="329"/>
        <v>53426809P</v>
      </c>
      <c r="F5259" t="s">
        <v>6220</v>
      </c>
      <c r="G5259" t="s">
        <v>11886</v>
      </c>
      <c r="H5259" s="6" t="str">
        <f t="shared" si="330"/>
        <v>EROMIQ</v>
      </c>
      <c r="I5259">
        <v>2040</v>
      </c>
      <c r="J5259" s="6">
        <f t="shared" si="331"/>
        <v>2117</v>
      </c>
      <c r="K5259" s="5">
        <v>36802</v>
      </c>
      <c r="L5259">
        <v>234</v>
      </c>
      <c r="M5259" s="5">
        <v>28202</v>
      </c>
      <c r="N5259" t="s">
        <v>52</v>
      </c>
      <c r="O5259" s="5">
        <v>42005</v>
      </c>
      <c r="P5259" t="s">
        <v>49</v>
      </c>
      <c r="Q5259" t="s">
        <v>18</v>
      </c>
      <c r="R5259" t="s">
        <v>19</v>
      </c>
      <c r="S5259" t="s">
        <v>58</v>
      </c>
      <c r="T5259" s="5">
        <v>43101</v>
      </c>
      <c r="U5259" s="5">
        <v>36802</v>
      </c>
      <c r="V5259" t="s">
        <v>6753</v>
      </c>
      <c r="W5259" t="s">
        <v>6748</v>
      </c>
      <c r="X5259" s="6" t="s">
        <v>12131</v>
      </c>
      <c r="Y5259" s="6">
        <v>0</v>
      </c>
      <c r="Z5259" t="s">
        <v>6717</v>
      </c>
      <c r="AA5259" s="6" t="s">
        <v>12132</v>
      </c>
    </row>
    <row r="5260" spans="1:27">
      <c r="A5260">
        <v>5259</v>
      </c>
      <c r="B5260">
        <v>51185</v>
      </c>
      <c r="C5260" s="6">
        <f t="shared" si="328"/>
        <v>51262</v>
      </c>
      <c r="D5260" t="s">
        <v>6866</v>
      </c>
      <c r="E5260" s="6" t="str">
        <f t="shared" si="329"/>
        <v>53525068B</v>
      </c>
      <c r="F5260" t="s">
        <v>210</v>
      </c>
      <c r="G5260" t="s">
        <v>11887</v>
      </c>
      <c r="H5260" s="6" t="str">
        <f t="shared" si="330"/>
        <v>ETAPUI</v>
      </c>
      <c r="I5260">
        <v>2036</v>
      </c>
      <c r="J5260" s="6">
        <f t="shared" si="331"/>
        <v>2113</v>
      </c>
      <c r="K5260" s="5">
        <v>35065</v>
      </c>
      <c r="L5260">
        <v>291</v>
      </c>
      <c r="M5260" s="5">
        <v>24901</v>
      </c>
      <c r="N5260" t="s">
        <v>63</v>
      </c>
      <c r="O5260" s="5">
        <v>40909</v>
      </c>
      <c r="P5260" t="s">
        <v>49</v>
      </c>
      <c r="Q5260" t="s">
        <v>18</v>
      </c>
      <c r="R5260" t="s">
        <v>19</v>
      </c>
      <c r="S5260" t="s">
        <v>92</v>
      </c>
      <c r="T5260" s="5">
        <v>41760</v>
      </c>
      <c r="U5260" s="5">
        <v>35065</v>
      </c>
      <c r="V5260" t="s">
        <v>6753</v>
      </c>
      <c r="W5260" t="s">
        <v>6748</v>
      </c>
      <c r="X5260" s="6" t="s">
        <v>12131</v>
      </c>
      <c r="Y5260" s="6">
        <v>0</v>
      </c>
      <c r="Z5260" t="s">
        <v>6717</v>
      </c>
      <c r="AA5260" s="6" t="s">
        <v>12132</v>
      </c>
    </row>
    <row r="5261" spans="1:27">
      <c r="A5261">
        <v>5260</v>
      </c>
      <c r="B5261">
        <v>51187</v>
      </c>
      <c r="C5261" s="6">
        <f t="shared" si="328"/>
        <v>51264</v>
      </c>
      <c r="D5261" t="s">
        <v>6867</v>
      </c>
      <c r="E5261" s="6" t="str">
        <f t="shared" si="329"/>
        <v>53523400E</v>
      </c>
      <c r="F5261" t="s">
        <v>4004</v>
      </c>
      <c r="G5261" t="s">
        <v>11888</v>
      </c>
      <c r="H5261" s="6" t="str">
        <f t="shared" si="330"/>
        <v>CIAGOZ</v>
      </c>
      <c r="I5261">
        <v>2027</v>
      </c>
      <c r="J5261" s="6">
        <f t="shared" si="331"/>
        <v>2104</v>
      </c>
      <c r="K5261" s="5">
        <v>31146</v>
      </c>
      <c r="L5261">
        <v>420</v>
      </c>
      <c r="M5261" s="5">
        <v>24777</v>
      </c>
      <c r="N5261" t="s">
        <v>40</v>
      </c>
      <c r="O5261" s="5">
        <v>42248</v>
      </c>
      <c r="P5261" t="s">
        <v>49</v>
      </c>
      <c r="Q5261" t="s">
        <v>18</v>
      </c>
      <c r="R5261" t="s">
        <v>19</v>
      </c>
      <c r="S5261" t="s">
        <v>64</v>
      </c>
      <c r="T5261" s="5">
        <v>38139</v>
      </c>
      <c r="U5261" s="5">
        <v>31146</v>
      </c>
      <c r="V5261" t="s">
        <v>6753</v>
      </c>
      <c r="W5261" t="s">
        <v>6748</v>
      </c>
      <c r="X5261" s="6" t="s">
        <v>12131</v>
      </c>
      <c r="Y5261" s="6">
        <v>0</v>
      </c>
      <c r="Z5261" t="s">
        <v>6717</v>
      </c>
      <c r="AA5261" s="6" t="s">
        <v>12132</v>
      </c>
    </row>
    <row r="5262" spans="1:27">
      <c r="A5262">
        <v>5261</v>
      </c>
      <c r="B5262">
        <v>51194</v>
      </c>
      <c r="C5262" s="6">
        <f t="shared" si="328"/>
        <v>51271</v>
      </c>
      <c r="D5262" t="s">
        <v>6868</v>
      </c>
      <c r="E5262" s="6" t="str">
        <f t="shared" si="329"/>
        <v>53987724E</v>
      </c>
      <c r="F5262" t="s">
        <v>36</v>
      </c>
      <c r="G5262" t="s">
        <v>11889</v>
      </c>
      <c r="H5262" s="6" t="str">
        <f t="shared" si="330"/>
        <v>GRAPIL</v>
      </c>
      <c r="I5262">
        <v>2029</v>
      </c>
      <c r="J5262" s="6">
        <f t="shared" si="331"/>
        <v>2106</v>
      </c>
      <c r="K5262" s="5">
        <v>36283</v>
      </c>
      <c r="L5262">
        <v>251</v>
      </c>
      <c r="M5262" s="5">
        <v>29490</v>
      </c>
      <c r="N5262" t="s">
        <v>52</v>
      </c>
      <c r="O5262" s="5">
        <v>42860</v>
      </c>
      <c r="P5262" t="s">
        <v>17</v>
      </c>
      <c r="Q5262" t="s">
        <v>18</v>
      </c>
      <c r="R5262" t="s">
        <v>19</v>
      </c>
      <c r="S5262" t="s">
        <v>58</v>
      </c>
      <c r="T5262" s="5">
        <v>43800</v>
      </c>
      <c r="U5262" s="5">
        <v>36283</v>
      </c>
      <c r="V5262" t="s">
        <v>6753</v>
      </c>
      <c r="W5262" t="s">
        <v>6748</v>
      </c>
      <c r="X5262" s="6" t="s">
        <v>12131</v>
      </c>
      <c r="Y5262" s="6">
        <v>0</v>
      </c>
      <c r="Z5262" t="s">
        <v>6717</v>
      </c>
      <c r="AA5262" s="6" t="s">
        <v>12132</v>
      </c>
    </row>
    <row r="5263" spans="1:27">
      <c r="A5263">
        <v>5262</v>
      </c>
      <c r="B5263">
        <v>51203</v>
      </c>
      <c r="C5263" s="6">
        <f t="shared" si="328"/>
        <v>51280</v>
      </c>
      <c r="D5263" t="s">
        <v>6869</v>
      </c>
      <c r="E5263" s="6" t="str">
        <f t="shared" si="329"/>
        <v>20937321K</v>
      </c>
      <c r="F5263" t="s">
        <v>119</v>
      </c>
      <c r="G5263" t="s">
        <v>11890</v>
      </c>
      <c r="H5263" s="6" t="str">
        <f t="shared" si="330"/>
        <v xml:space="preserve">REUDE </v>
      </c>
      <c r="I5263">
        <v>2029</v>
      </c>
      <c r="J5263" s="6">
        <f t="shared" si="331"/>
        <v>2106</v>
      </c>
      <c r="K5263" s="5">
        <v>36770</v>
      </c>
      <c r="L5263">
        <v>235</v>
      </c>
      <c r="M5263" s="5">
        <v>26493</v>
      </c>
      <c r="N5263" t="s">
        <v>63</v>
      </c>
      <c r="O5263" s="5">
        <v>40909</v>
      </c>
      <c r="P5263" t="s">
        <v>17</v>
      </c>
      <c r="Q5263" t="s">
        <v>18</v>
      </c>
      <c r="R5263" t="s">
        <v>19</v>
      </c>
      <c r="S5263" t="s">
        <v>92</v>
      </c>
      <c r="T5263" s="5">
        <v>43466</v>
      </c>
      <c r="U5263" s="5">
        <v>36770</v>
      </c>
      <c r="V5263" t="s">
        <v>6753</v>
      </c>
      <c r="W5263" t="s">
        <v>6748</v>
      </c>
      <c r="X5263" s="6" t="s">
        <v>12131</v>
      </c>
      <c r="Y5263" s="6">
        <v>0</v>
      </c>
      <c r="Z5263" t="s">
        <v>6717</v>
      </c>
      <c r="AA5263" s="6" t="s">
        <v>12132</v>
      </c>
    </row>
    <row r="5264" spans="1:27">
      <c r="A5264">
        <v>5263</v>
      </c>
      <c r="B5264">
        <v>51234</v>
      </c>
      <c r="C5264" s="6">
        <f t="shared" si="328"/>
        <v>51311</v>
      </c>
      <c r="D5264" t="s">
        <v>6870</v>
      </c>
      <c r="E5264" s="6" t="str">
        <f t="shared" si="329"/>
        <v>53872656T</v>
      </c>
      <c r="F5264" t="s">
        <v>48</v>
      </c>
      <c r="G5264" t="s">
        <v>11891</v>
      </c>
      <c r="H5264" s="6" t="str">
        <f t="shared" si="330"/>
        <v>ENOVIL</v>
      </c>
      <c r="I5264">
        <v>2025</v>
      </c>
      <c r="J5264" s="6">
        <f t="shared" si="331"/>
        <v>2102</v>
      </c>
      <c r="K5264" s="5">
        <v>36591</v>
      </c>
      <c r="L5264">
        <v>241</v>
      </c>
      <c r="M5264" s="5">
        <v>28307</v>
      </c>
      <c r="N5264" t="s">
        <v>52</v>
      </c>
      <c r="O5264" s="5">
        <v>42005</v>
      </c>
      <c r="P5264" t="s">
        <v>49</v>
      </c>
      <c r="Q5264" t="s">
        <v>18</v>
      </c>
      <c r="R5264" t="s">
        <v>19</v>
      </c>
      <c r="S5264" t="s">
        <v>64</v>
      </c>
      <c r="T5264" s="5">
        <v>43466</v>
      </c>
      <c r="U5264" s="5">
        <v>36591</v>
      </c>
      <c r="V5264" t="s">
        <v>6753</v>
      </c>
      <c r="W5264" t="s">
        <v>6748</v>
      </c>
      <c r="X5264" s="6" t="s">
        <v>12131</v>
      </c>
      <c r="Y5264" s="6">
        <v>0</v>
      </c>
      <c r="Z5264" t="s">
        <v>6717</v>
      </c>
      <c r="AA5264" s="6" t="s">
        <v>12132</v>
      </c>
    </row>
    <row r="5265" spans="1:27">
      <c r="A5265">
        <v>5264</v>
      </c>
      <c r="B5265">
        <v>51239</v>
      </c>
      <c r="C5265" s="6">
        <f t="shared" si="328"/>
        <v>51316</v>
      </c>
      <c r="D5265" t="s">
        <v>6871</v>
      </c>
      <c r="E5265" s="6" t="str">
        <f t="shared" si="329"/>
        <v>53868294P</v>
      </c>
      <c r="F5265" t="s">
        <v>1810</v>
      </c>
      <c r="G5265" t="s">
        <v>11892</v>
      </c>
      <c r="H5265" s="6" t="str">
        <f t="shared" si="330"/>
        <v>ENOFAB</v>
      </c>
      <c r="I5265">
        <v>2027</v>
      </c>
      <c r="J5265" s="6">
        <f t="shared" si="331"/>
        <v>2104</v>
      </c>
      <c r="K5265" s="5">
        <v>36668</v>
      </c>
      <c r="L5265">
        <v>239</v>
      </c>
      <c r="M5265" s="5">
        <v>27667</v>
      </c>
      <c r="N5265" t="s">
        <v>63</v>
      </c>
      <c r="O5265" s="5">
        <v>40909</v>
      </c>
      <c r="P5265" t="s">
        <v>49</v>
      </c>
      <c r="Q5265" t="s">
        <v>18</v>
      </c>
      <c r="R5265" t="s">
        <v>19</v>
      </c>
      <c r="S5265" t="s">
        <v>58</v>
      </c>
      <c r="T5265" s="5">
        <v>43466</v>
      </c>
      <c r="U5265" s="5">
        <v>36668</v>
      </c>
      <c r="V5265" t="s">
        <v>6753</v>
      </c>
      <c r="W5265" t="s">
        <v>6748</v>
      </c>
      <c r="X5265" s="6" t="s">
        <v>12131</v>
      </c>
      <c r="Y5265" s="6">
        <v>0</v>
      </c>
      <c r="Z5265" t="s">
        <v>6717</v>
      </c>
      <c r="AA5265" s="6" t="s">
        <v>12132</v>
      </c>
    </row>
    <row r="5266" spans="1:27">
      <c r="A5266">
        <v>5265</v>
      </c>
      <c r="B5266">
        <v>51246</v>
      </c>
      <c r="C5266" s="6">
        <f t="shared" si="328"/>
        <v>51323</v>
      </c>
      <c r="D5266" t="s">
        <v>6872</v>
      </c>
      <c r="E5266" s="6" t="str">
        <f t="shared" si="329"/>
        <v>45638733P</v>
      </c>
      <c r="F5266" t="s">
        <v>2030</v>
      </c>
      <c r="G5266" t="s">
        <v>11893</v>
      </c>
      <c r="H5266" s="6" t="str">
        <f t="shared" si="330"/>
        <v>MEZURR</v>
      </c>
      <c r="I5266">
        <v>2044</v>
      </c>
      <c r="J5266" s="6">
        <f t="shared" si="331"/>
        <v>2121</v>
      </c>
      <c r="K5266" s="5">
        <v>36717</v>
      </c>
      <c r="L5266">
        <v>237</v>
      </c>
      <c r="M5266" s="5">
        <v>28618</v>
      </c>
      <c r="N5266" t="s">
        <v>63</v>
      </c>
      <c r="O5266" s="5">
        <v>43313</v>
      </c>
      <c r="P5266" t="s">
        <v>49</v>
      </c>
      <c r="Q5266" t="s">
        <v>18</v>
      </c>
      <c r="R5266" t="s">
        <v>19</v>
      </c>
      <c r="S5266" t="s">
        <v>64</v>
      </c>
      <c r="T5266" s="5">
        <v>41974</v>
      </c>
      <c r="U5266" s="5">
        <v>36717</v>
      </c>
      <c r="V5266" t="s">
        <v>6753</v>
      </c>
      <c r="W5266" t="s">
        <v>6748</v>
      </c>
      <c r="X5266" s="6" t="s">
        <v>12131</v>
      </c>
      <c r="Y5266" s="6">
        <v>0</v>
      </c>
      <c r="Z5266" t="s">
        <v>6717</v>
      </c>
      <c r="AA5266" s="6" t="s">
        <v>12132</v>
      </c>
    </row>
    <row r="5267" spans="1:27">
      <c r="A5267">
        <v>5266</v>
      </c>
      <c r="B5267">
        <v>51255</v>
      </c>
      <c r="C5267" s="6">
        <f t="shared" si="328"/>
        <v>51332</v>
      </c>
      <c r="D5267" t="s">
        <v>6873</v>
      </c>
      <c r="E5267" s="6" t="str">
        <f t="shared" si="329"/>
        <v>53520571E</v>
      </c>
      <c r="F5267" t="s">
        <v>6874</v>
      </c>
      <c r="G5267" t="s">
        <v>11894</v>
      </c>
      <c r="H5267" s="6" t="str">
        <f t="shared" si="330"/>
        <v>ANONEB</v>
      </c>
      <c r="I5267">
        <v>2027</v>
      </c>
      <c r="J5267" s="6">
        <f t="shared" si="331"/>
        <v>2104</v>
      </c>
      <c r="K5267" s="5">
        <v>33483</v>
      </c>
      <c r="L5267">
        <v>343</v>
      </c>
      <c r="M5267" s="5">
        <v>25366</v>
      </c>
      <c r="N5267" t="s">
        <v>63</v>
      </c>
      <c r="O5267" s="5">
        <v>40909</v>
      </c>
      <c r="P5267" t="s">
        <v>49</v>
      </c>
      <c r="Q5267" t="s">
        <v>18</v>
      </c>
      <c r="R5267" t="s">
        <v>19</v>
      </c>
      <c r="S5267" t="s">
        <v>156</v>
      </c>
      <c r="T5267" s="5">
        <v>43467</v>
      </c>
      <c r="U5267" s="5">
        <v>33483</v>
      </c>
      <c r="V5267" t="s">
        <v>6753</v>
      </c>
      <c r="W5267" t="s">
        <v>6748</v>
      </c>
      <c r="X5267" s="6" t="s">
        <v>12131</v>
      </c>
      <c r="Y5267" s="6">
        <v>0</v>
      </c>
      <c r="Z5267" t="s">
        <v>6717</v>
      </c>
      <c r="AA5267" s="6" t="s">
        <v>12132</v>
      </c>
    </row>
    <row r="5268" spans="1:27">
      <c r="A5268">
        <v>5267</v>
      </c>
      <c r="B5268">
        <v>51256</v>
      </c>
      <c r="C5268" s="6">
        <f t="shared" si="328"/>
        <v>51333</v>
      </c>
      <c r="D5268" t="s">
        <v>6875</v>
      </c>
      <c r="E5268" s="6" t="str">
        <f t="shared" si="329"/>
        <v>53422815Q</v>
      </c>
      <c r="F5268" t="s">
        <v>1964</v>
      </c>
      <c r="G5268" t="s">
        <v>11895</v>
      </c>
      <c r="H5268" s="6" t="str">
        <f t="shared" si="330"/>
        <v>LEZPUC</v>
      </c>
      <c r="I5268">
        <v>2061</v>
      </c>
      <c r="J5268" s="6">
        <f t="shared" si="331"/>
        <v>2138</v>
      </c>
      <c r="K5268" s="5">
        <v>36283</v>
      </c>
      <c r="L5268">
        <v>251</v>
      </c>
      <c r="M5268" s="5">
        <v>26527</v>
      </c>
      <c r="N5268" t="s">
        <v>63</v>
      </c>
      <c r="O5268" s="5">
        <v>42583</v>
      </c>
      <c r="P5268" t="s">
        <v>49</v>
      </c>
      <c r="Q5268" t="s">
        <v>18</v>
      </c>
      <c r="R5268" t="s">
        <v>19</v>
      </c>
      <c r="S5268" t="s">
        <v>445</v>
      </c>
      <c r="T5268" s="5">
        <v>43014</v>
      </c>
      <c r="U5268" s="5">
        <v>36283</v>
      </c>
      <c r="V5268" t="s">
        <v>6753</v>
      </c>
      <c r="W5268" t="s">
        <v>6748</v>
      </c>
      <c r="X5268" s="6" t="s">
        <v>12131</v>
      </c>
      <c r="Y5268" s="6">
        <v>0</v>
      </c>
      <c r="Z5268" t="s">
        <v>6717</v>
      </c>
      <c r="AA5268" s="6" t="s">
        <v>12132</v>
      </c>
    </row>
    <row r="5269" spans="1:27">
      <c r="A5269">
        <v>5268</v>
      </c>
      <c r="B5269">
        <v>51282</v>
      </c>
      <c r="C5269" s="6">
        <f t="shared" si="328"/>
        <v>51359</v>
      </c>
      <c r="D5269" t="s">
        <v>6876</v>
      </c>
      <c r="E5269" s="6" t="str">
        <f t="shared" si="329"/>
        <v>53980650D</v>
      </c>
      <c r="F5269" t="s">
        <v>1780</v>
      </c>
      <c r="G5269" t="s">
        <v>11896</v>
      </c>
      <c r="H5269" s="6" t="str">
        <f t="shared" si="330"/>
        <v>ADOCUE</v>
      </c>
      <c r="I5269">
        <v>2061</v>
      </c>
      <c r="J5269" s="6">
        <f t="shared" si="331"/>
        <v>2138</v>
      </c>
      <c r="K5269" s="5">
        <v>37088</v>
      </c>
      <c r="L5269">
        <v>225</v>
      </c>
      <c r="M5269" s="5">
        <v>28542</v>
      </c>
      <c r="N5269" t="s">
        <v>63</v>
      </c>
      <c r="O5269" s="5">
        <v>43313</v>
      </c>
      <c r="P5269" t="s">
        <v>17</v>
      </c>
      <c r="Q5269" t="s">
        <v>18</v>
      </c>
      <c r="R5269" t="s">
        <v>19</v>
      </c>
      <c r="S5269" t="s">
        <v>92</v>
      </c>
      <c r="T5269" s="5">
        <v>43014</v>
      </c>
      <c r="U5269" s="5">
        <v>37088</v>
      </c>
      <c r="V5269" t="s">
        <v>6753</v>
      </c>
      <c r="W5269" t="s">
        <v>6748</v>
      </c>
      <c r="X5269" s="6" t="s">
        <v>12131</v>
      </c>
      <c r="Y5269" s="6">
        <v>0</v>
      </c>
      <c r="Z5269" t="s">
        <v>6717</v>
      </c>
      <c r="AA5269" s="6" t="s">
        <v>12132</v>
      </c>
    </row>
    <row r="5270" spans="1:27">
      <c r="A5270">
        <v>5269</v>
      </c>
      <c r="B5270">
        <v>51283</v>
      </c>
      <c r="C5270" s="6">
        <f t="shared" si="328"/>
        <v>51360</v>
      </c>
      <c r="D5270" t="s">
        <v>6877</v>
      </c>
      <c r="E5270" s="6" t="str">
        <f t="shared" si="329"/>
        <v>23345754D</v>
      </c>
      <c r="F5270" t="s">
        <v>48</v>
      </c>
      <c r="G5270" t="s">
        <v>11897</v>
      </c>
      <c r="H5270" s="6" t="str">
        <f t="shared" si="330"/>
        <v>DALNAV</v>
      </c>
      <c r="I5270">
        <v>2035</v>
      </c>
      <c r="J5270" s="6">
        <f t="shared" si="331"/>
        <v>2112</v>
      </c>
      <c r="K5270" s="5">
        <v>37074</v>
      </c>
      <c r="L5270">
        <v>225</v>
      </c>
      <c r="M5270" s="5">
        <v>28398</v>
      </c>
      <c r="N5270" t="s">
        <v>52</v>
      </c>
      <c r="O5270" s="5">
        <v>42005</v>
      </c>
      <c r="P5270" t="s">
        <v>49</v>
      </c>
      <c r="Q5270" t="s">
        <v>18</v>
      </c>
      <c r="R5270" t="s">
        <v>19</v>
      </c>
      <c r="S5270" t="s">
        <v>58</v>
      </c>
      <c r="T5270" s="5">
        <v>43101</v>
      </c>
      <c r="U5270" s="5">
        <v>37074</v>
      </c>
      <c r="V5270" t="s">
        <v>6753</v>
      </c>
      <c r="W5270" t="s">
        <v>6748</v>
      </c>
      <c r="X5270" s="6" t="s">
        <v>12131</v>
      </c>
      <c r="Y5270" s="6">
        <v>0</v>
      </c>
      <c r="Z5270" t="s">
        <v>6717</v>
      </c>
      <c r="AA5270" s="6" t="s">
        <v>12132</v>
      </c>
    </row>
    <row r="5271" spans="1:27">
      <c r="A5271">
        <v>5270</v>
      </c>
      <c r="B5271">
        <v>51284</v>
      </c>
      <c r="C5271" s="6">
        <f t="shared" si="328"/>
        <v>51361</v>
      </c>
      <c r="D5271" t="s">
        <v>6878</v>
      </c>
      <c r="E5271" s="6" t="str">
        <f t="shared" si="329"/>
        <v>29959208C</v>
      </c>
      <c r="F5271" t="s">
        <v>829</v>
      </c>
      <c r="G5271" t="s">
        <v>11898</v>
      </c>
      <c r="H5271" s="6" t="str">
        <f t="shared" si="330"/>
        <v>UERSEG</v>
      </c>
      <c r="I5271">
        <v>2061</v>
      </c>
      <c r="J5271" s="6">
        <f t="shared" si="331"/>
        <v>2138</v>
      </c>
      <c r="K5271" s="5">
        <v>37074</v>
      </c>
      <c r="L5271">
        <v>225</v>
      </c>
      <c r="M5271" s="5">
        <v>27356</v>
      </c>
      <c r="N5271" t="s">
        <v>52</v>
      </c>
      <c r="O5271" s="5">
        <v>42918</v>
      </c>
      <c r="P5271" t="s">
        <v>49</v>
      </c>
      <c r="Q5271" t="s">
        <v>18</v>
      </c>
      <c r="R5271" t="s">
        <v>19</v>
      </c>
      <c r="S5271" t="s">
        <v>120</v>
      </c>
      <c r="T5271" s="5">
        <v>43282</v>
      </c>
      <c r="U5271" s="5">
        <v>37074</v>
      </c>
      <c r="V5271" t="s">
        <v>6753</v>
      </c>
      <c r="W5271" t="s">
        <v>6748</v>
      </c>
      <c r="X5271" s="6" t="s">
        <v>12131</v>
      </c>
      <c r="Y5271" s="6">
        <v>0</v>
      </c>
      <c r="Z5271" t="s">
        <v>6717</v>
      </c>
      <c r="AA5271" s="6" t="s">
        <v>12132</v>
      </c>
    </row>
    <row r="5272" spans="1:27">
      <c r="A5272">
        <v>5271</v>
      </c>
      <c r="B5272">
        <v>51286</v>
      </c>
      <c r="C5272" s="6">
        <f t="shared" si="328"/>
        <v>51363</v>
      </c>
      <c r="D5272" t="s">
        <v>6879</v>
      </c>
      <c r="E5272" s="6" t="str">
        <f t="shared" si="329"/>
        <v>53831969T</v>
      </c>
      <c r="F5272" t="s">
        <v>829</v>
      </c>
      <c r="G5272" t="s">
        <v>7716</v>
      </c>
      <c r="H5272" s="6" t="str">
        <f t="shared" si="330"/>
        <v>PEZLOP</v>
      </c>
      <c r="I5272">
        <v>2035</v>
      </c>
      <c r="J5272" s="6">
        <f t="shared" si="331"/>
        <v>2112</v>
      </c>
      <c r="K5272" s="5">
        <v>37852</v>
      </c>
      <c r="L5272">
        <v>200</v>
      </c>
      <c r="M5272" s="5">
        <v>29144</v>
      </c>
      <c r="N5272" t="s">
        <v>52</v>
      </c>
      <c r="O5272" s="5">
        <v>43313</v>
      </c>
      <c r="P5272" t="s">
        <v>49</v>
      </c>
      <c r="Q5272" t="s">
        <v>18</v>
      </c>
      <c r="R5272" t="s">
        <v>19</v>
      </c>
      <c r="S5272" t="s">
        <v>156</v>
      </c>
      <c r="T5272" s="5">
        <v>43833</v>
      </c>
      <c r="U5272" s="5">
        <v>37852</v>
      </c>
      <c r="V5272" t="s">
        <v>6753</v>
      </c>
      <c r="W5272" t="s">
        <v>6748</v>
      </c>
      <c r="X5272" s="6" t="s">
        <v>12131</v>
      </c>
      <c r="Y5272" s="6">
        <v>0</v>
      </c>
      <c r="Z5272" t="s">
        <v>6717</v>
      </c>
      <c r="AA5272" s="6" t="s">
        <v>12132</v>
      </c>
    </row>
    <row r="5273" spans="1:27">
      <c r="A5273">
        <v>5272</v>
      </c>
      <c r="B5273">
        <v>51290</v>
      </c>
      <c r="C5273" s="6">
        <f t="shared" si="328"/>
        <v>51367</v>
      </c>
      <c r="D5273" t="s">
        <v>6880</v>
      </c>
      <c r="E5273" s="6" t="str">
        <f t="shared" si="329"/>
        <v>23352311B</v>
      </c>
      <c r="F5273" t="s">
        <v>957</v>
      </c>
      <c r="G5273" t="s">
        <v>11899</v>
      </c>
      <c r="H5273" s="6" t="str">
        <f t="shared" si="330"/>
        <v>PEZTOB</v>
      </c>
      <c r="I5273">
        <v>2065</v>
      </c>
      <c r="J5273" s="6">
        <f t="shared" si="331"/>
        <v>2142</v>
      </c>
      <c r="K5273" s="5">
        <v>37258</v>
      </c>
      <c r="L5273">
        <v>219</v>
      </c>
      <c r="M5273" s="5">
        <v>28337</v>
      </c>
      <c r="N5273" t="s">
        <v>52</v>
      </c>
      <c r="O5273" s="5">
        <v>43132</v>
      </c>
      <c r="P5273" t="s">
        <v>17</v>
      </c>
      <c r="Q5273" t="s">
        <v>18</v>
      </c>
      <c r="R5273" t="s">
        <v>19</v>
      </c>
      <c r="S5273" t="s">
        <v>53</v>
      </c>
      <c r="T5273" s="5">
        <v>41340</v>
      </c>
      <c r="U5273" s="5">
        <v>37258</v>
      </c>
      <c r="V5273" t="s">
        <v>6753</v>
      </c>
      <c r="W5273" t="s">
        <v>6765</v>
      </c>
      <c r="X5273" s="6" t="s">
        <v>12131</v>
      </c>
      <c r="Y5273" s="6">
        <v>0</v>
      </c>
      <c r="Z5273" t="s">
        <v>6717</v>
      </c>
      <c r="AA5273" s="6" t="s">
        <v>12132</v>
      </c>
    </row>
    <row r="5274" spans="1:27">
      <c r="A5274">
        <v>5273</v>
      </c>
      <c r="B5274">
        <v>51292</v>
      </c>
      <c r="C5274" s="6">
        <f t="shared" si="328"/>
        <v>51369</v>
      </c>
      <c r="D5274" t="s">
        <v>6881</v>
      </c>
      <c r="E5274" s="6" t="str">
        <f t="shared" si="329"/>
        <v>53873513Y</v>
      </c>
      <c r="F5274" t="s">
        <v>1532</v>
      </c>
      <c r="G5274" t="s">
        <v>11900</v>
      </c>
      <c r="H5274" s="6" t="str">
        <f t="shared" si="330"/>
        <v>ETAIBO</v>
      </c>
      <c r="I5274">
        <v>2025</v>
      </c>
      <c r="J5274" s="6">
        <f t="shared" si="331"/>
        <v>2102</v>
      </c>
      <c r="K5274" s="5">
        <v>37258</v>
      </c>
      <c r="L5274">
        <v>219</v>
      </c>
      <c r="M5274" s="5">
        <v>28801</v>
      </c>
      <c r="N5274" t="s">
        <v>63</v>
      </c>
      <c r="O5274" s="5">
        <v>43831</v>
      </c>
      <c r="P5274" t="s">
        <v>49</v>
      </c>
      <c r="Q5274" t="s">
        <v>18</v>
      </c>
      <c r="R5274" t="s">
        <v>19</v>
      </c>
      <c r="S5274" t="s">
        <v>156</v>
      </c>
      <c r="T5274" s="5">
        <v>42901</v>
      </c>
      <c r="U5274" s="5">
        <v>37258</v>
      </c>
      <c r="V5274" t="s">
        <v>6753</v>
      </c>
      <c r="W5274" t="s">
        <v>6748</v>
      </c>
      <c r="X5274" s="6" t="s">
        <v>12131</v>
      </c>
      <c r="Y5274" s="6">
        <v>0</v>
      </c>
      <c r="Z5274" t="s">
        <v>6717</v>
      </c>
      <c r="AA5274" s="6" t="s">
        <v>12132</v>
      </c>
    </row>
    <row r="5275" spans="1:27">
      <c r="A5275">
        <v>5274</v>
      </c>
      <c r="B5275">
        <v>51293</v>
      </c>
      <c r="C5275" s="6">
        <f t="shared" si="328"/>
        <v>51370</v>
      </c>
      <c r="D5275" t="s">
        <v>6882</v>
      </c>
      <c r="E5275" s="6" t="str">
        <f t="shared" si="329"/>
        <v>23351693Z</v>
      </c>
      <c r="F5275" t="s">
        <v>6883</v>
      </c>
      <c r="G5275" t="s">
        <v>11901</v>
      </c>
      <c r="H5275" s="6" t="str">
        <f t="shared" si="330"/>
        <v>LESSAN</v>
      </c>
      <c r="I5275">
        <v>2027</v>
      </c>
      <c r="J5275" s="6">
        <f t="shared" si="331"/>
        <v>2104</v>
      </c>
      <c r="K5275" s="5">
        <v>37258</v>
      </c>
      <c r="L5275">
        <v>219</v>
      </c>
      <c r="M5275" s="5">
        <v>27572</v>
      </c>
      <c r="N5275" t="s">
        <v>52</v>
      </c>
      <c r="O5275" s="5">
        <v>42826</v>
      </c>
      <c r="P5275" t="s">
        <v>49</v>
      </c>
      <c r="Q5275" t="s">
        <v>18</v>
      </c>
      <c r="R5275" t="s">
        <v>19</v>
      </c>
      <c r="S5275" t="s">
        <v>58</v>
      </c>
      <c r="T5275" s="5">
        <v>43344</v>
      </c>
      <c r="U5275" s="5">
        <v>37258</v>
      </c>
      <c r="V5275" t="s">
        <v>6753</v>
      </c>
      <c r="W5275" t="s">
        <v>6748</v>
      </c>
      <c r="X5275" s="6" t="s">
        <v>12131</v>
      </c>
      <c r="Y5275" s="6">
        <v>0</v>
      </c>
      <c r="Z5275" t="s">
        <v>6717</v>
      </c>
      <c r="AA5275" s="6" t="s">
        <v>12132</v>
      </c>
    </row>
    <row r="5276" spans="1:27">
      <c r="A5276">
        <v>5275</v>
      </c>
      <c r="B5276">
        <v>51295</v>
      </c>
      <c r="C5276" s="6">
        <f t="shared" si="328"/>
        <v>51372</v>
      </c>
      <c r="D5276" t="s">
        <v>6884</v>
      </c>
      <c r="E5276" s="6" t="str">
        <f t="shared" si="329"/>
        <v>74336806S</v>
      </c>
      <c r="F5276" t="s">
        <v>419</v>
      </c>
      <c r="G5276" t="s">
        <v>11902</v>
      </c>
      <c r="H5276" s="6" t="str">
        <f t="shared" si="330"/>
        <v>RIOCHI</v>
      </c>
      <c r="I5276">
        <v>2027</v>
      </c>
      <c r="J5276" s="6">
        <f t="shared" si="331"/>
        <v>2104</v>
      </c>
      <c r="K5276" s="5">
        <v>37305</v>
      </c>
      <c r="L5276">
        <v>218</v>
      </c>
      <c r="M5276" s="5">
        <v>28542</v>
      </c>
      <c r="N5276" t="s">
        <v>24</v>
      </c>
      <c r="O5276" s="5">
        <v>42948</v>
      </c>
      <c r="P5276" t="s">
        <v>17</v>
      </c>
      <c r="Q5276" t="s">
        <v>18</v>
      </c>
      <c r="R5276" t="s">
        <v>19</v>
      </c>
      <c r="S5276" t="s">
        <v>92</v>
      </c>
      <c r="T5276" s="5">
        <v>39083</v>
      </c>
      <c r="U5276" s="5">
        <v>37305</v>
      </c>
      <c r="V5276" t="s">
        <v>6753</v>
      </c>
      <c r="W5276" t="s">
        <v>6748</v>
      </c>
      <c r="X5276" s="6" t="s">
        <v>12131</v>
      </c>
      <c r="Y5276" s="6">
        <v>0</v>
      </c>
      <c r="Z5276" t="s">
        <v>6717</v>
      </c>
      <c r="AA5276" s="6" t="s">
        <v>12132</v>
      </c>
    </row>
    <row r="5277" spans="1:27">
      <c r="A5277">
        <v>5276</v>
      </c>
      <c r="B5277">
        <v>51296</v>
      </c>
      <c r="C5277" s="6">
        <f t="shared" si="328"/>
        <v>51373</v>
      </c>
      <c r="D5277" t="s">
        <v>6885</v>
      </c>
      <c r="E5277" s="6" t="str">
        <f t="shared" si="329"/>
        <v>53875638S</v>
      </c>
      <c r="F5277" t="s">
        <v>158</v>
      </c>
      <c r="G5277" t="s">
        <v>11903</v>
      </c>
      <c r="H5277" s="6" t="str">
        <f t="shared" si="330"/>
        <v>AROPRI</v>
      </c>
      <c r="I5277">
        <v>2051</v>
      </c>
      <c r="J5277" s="6">
        <f t="shared" si="331"/>
        <v>2128</v>
      </c>
      <c r="K5277" s="5">
        <v>37305</v>
      </c>
      <c r="L5277">
        <v>218</v>
      </c>
      <c r="M5277" s="5">
        <v>28271</v>
      </c>
      <c r="N5277" t="s">
        <v>63</v>
      </c>
      <c r="O5277" s="5">
        <v>43678</v>
      </c>
      <c r="P5277" t="s">
        <v>17</v>
      </c>
      <c r="Q5277" t="s">
        <v>18</v>
      </c>
      <c r="R5277" t="s">
        <v>19</v>
      </c>
      <c r="S5277" t="s">
        <v>92</v>
      </c>
      <c r="T5277" s="5">
        <v>43466</v>
      </c>
      <c r="U5277" s="5">
        <v>37305</v>
      </c>
      <c r="V5277" t="s">
        <v>6753</v>
      </c>
      <c r="W5277" t="s">
        <v>6748</v>
      </c>
      <c r="X5277" s="6" t="s">
        <v>12131</v>
      </c>
      <c r="Y5277" s="6">
        <v>0</v>
      </c>
      <c r="Z5277" t="s">
        <v>6717</v>
      </c>
      <c r="AA5277" s="6" t="s">
        <v>12132</v>
      </c>
    </row>
    <row r="5278" spans="1:27">
      <c r="A5278">
        <v>5277</v>
      </c>
      <c r="B5278">
        <v>51334</v>
      </c>
      <c r="C5278" s="6">
        <f t="shared" si="328"/>
        <v>51411</v>
      </c>
      <c r="D5278" t="s">
        <v>6886</v>
      </c>
      <c r="E5278" s="6" t="str">
        <f t="shared" si="329"/>
        <v>6696937H</v>
      </c>
      <c r="F5278" t="s">
        <v>957</v>
      </c>
      <c r="G5278" t="s">
        <v>11904</v>
      </c>
      <c r="H5278" s="6" t="str">
        <f t="shared" si="330"/>
        <v>CHORUI</v>
      </c>
      <c r="I5278">
        <v>2065</v>
      </c>
      <c r="J5278" s="6">
        <f t="shared" si="331"/>
        <v>2142</v>
      </c>
      <c r="K5278" s="5">
        <v>37803</v>
      </c>
      <c r="L5278">
        <v>201</v>
      </c>
      <c r="M5278" s="5">
        <v>28081</v>
      </c>
      <c r="N5278" t="s">
        <v>43</v>
      </c>
      <c r="O5278" s="5">
        <v>43678</v>
      </c>
      <c r="P5278" t="s">
        <v>17</v>
      </c>
      <c r="Q5278" t="s">
        <v>18</v>
      </c>
      <c r="R5278" t="s">
        <v>19</v>
      </c>
      <c r="S5278" t="s">
        <v>109</v>
      </c>
      <c r="T5278" s="5">
        <v>43191</v>
      </c>
      <c r="U5278" s="5">
        <v>37803</v>
      </c>
      <c r="V5278" t="s">
        <v>6753</v>
      </c>
      <c r="W5278" t="s">
        <v>6820</v>
      </c>
      <c r="X5278" s="6" t="s">
        <v>12131</v>
      </c>
      <c r="Y5278" s="6">
        <v>0</v>
      </c>
      <c r="Z5278" t="s">
        <v>6717</v>
      </c>
      <c r="AA5278" s="6" t="s">
        <v>12132</v>
      </c>
    </row>
    <row r="5279" spans="1:27">
      <c r="A5279">
        <v>5278</v>
      </c>
      <c r="B5279">
        <v>51335</v>
      </c>
      <c r="C5279" s="6">
        <f t="shared" si="328"/>
        <v>51412</v>
      </c>
      <c r="D5279" t="s">
        <v>6887</v>
      </c>
      <c r="E5279" s="6" t="str">
        <f t="shared" si="329"/>
        <v>23353608C</v>
      </c>
      <c r="F5279" t="s">
        <v>178</v>
      </c>
      <c r="G5279" t="s">
        <v>11905</v>
      </c>
      <c r="H5279" s="6" t="str">
        <f t="shared" si="330"/>
        <v>MOSPAS</v>
      </c>
      <c r="I5279">
        <v>2024</v>
      </c>
      <c r="J5279" s="6">
        <f t="shared" si="331"/>
        <v>2101</v>
      </c>
      <c r="K5279" s="5">
        <v>38007</v>
      </c>
      <c r="L5279">
        <v>195</v>
      </c>
      <c r="M5279" s="5">
        <v>28144</v>
      </c>
      <c r="N5279" t="s">
        <v>52</v>
      </c>
      <c r="O5279" s="5">
        <v>43101</v>
      </c>
      <c r="P5279" t="s">
        <v>49</v>
      </c>
      <c r="Q5279" t="s">
        <v>18</v>
      </c>
      <c r="R5279" t="s">
        <v>19</v>
      </c>
      <c r="S5279" t="s">
        <v>156</v>
      </c>
      <c r="T5279" s="5">
        <v>43101</v>
      </c>
      <c r="U5279" s="5">
        <v>38007</v>
      </c>
      <c r="V5279" t="s">
        <v>6753</v>
      </c>
      <c r="W5279" t="s">
        <v>6748</v>
      </c>
      <c r="X5279" s="6" t="s">
        <v>12131</v>
      </c>
      <c r="Y5279" s="6">
        <v>0</v>
      </c>
      <c r="Z5279" t="s">
        <v>6717</v>
      </c>
      <c r="AA5279" s="6" t="s">
        <v>12132</v>
      </c>
    </row>
    <row r="5280" spans="1:27">
      <c r="A5280">
        <v>5279</v>
      </c>
      <c r="B5280">
        <v>51346</v>
      </c>
      <c r="C5280" s="6">
        <f t="shared" si="328"/>
        <v>51423</v>
      </c>
      <c r="D5280" t="s">
        <v>6888</v>
      </c>
      <c r="E5280" s="6" t="str">
        <f t="shared" si="329"/>
        <v>53417192M</v>
      </c>
      <c r="F5280" t="s">
        <v>6889</v>
      </c>
      <c r="G5280" t="s">
        <v>11906</v>
      </c>
      <c r="H5280" s="6" t="str">
        <f t="shared" si="330"/>
        <v>OIGBEN</v>
      </c>
      <c r="I5280">
        <v>2040</v>
      </c>
      <c r="J5280" s="6">
        <f t="shared" si="331"/>
        <v>2117</v>
      </c>
      <c r="K5280" s="5">
        <v>42736</v>
      </c>
      <c r="L5280">
        <v>39</v>
      </c>
      <c r="M5280" s="5">
        <v>26003</v>
      </c>
      <c r="N5280" t="s">
        <v>52</v>
      </c>
      <c r="O5280" s="5">
        <v>40544</v>
      </c>
      <c r="P5280" t="s">
        <v>49</v>
      </c>
      <c r="Q5280" t="s">
        <v>18</v>
      </c>
      <c r="R5280" t="s">
        <v>19</v>
      </c>
      <c r="S5280" t="s">
        <v>58</v>
      </c>
      <c r="T5280" s="5">
        <v>43405</v>
      </c>
      <c r="U5280" s="5">
        <v>35807</v>
      </c>
      <c r="V5280" t="s">
        <v>6753</v>
      </c>
      <c r="W5280" t="s">
        <v>6748</v>
      </c>
      <c r="X5280" s="6" t="s">
        <v>12131</v>
      </c>
      <c r="Y5280" s="6">
        <v>0</v>
      </c>
      <c r="Z5280" t="s">
        <v>6717</v>
      </c>
      <c r="AA5280" s="6" t="s">
        <v>12132</v>
      </c>
    </row>
    <row r="5281" spans="1:27">
      <c r="A5281">
        <v>5280</v>
      </c>
      <c r="B5281">
        <v>51350</v>
      </c>
      <c r="C5281" s="6">
        <f t="shared" si="328"/>
        <v>51427</v>
      </c>
      <c r="D5281" t="s">
        <v>6890</v>
      </c>
      <c r="E5281" s="6" t="str">
        <f t="shared" si="329"/>
        <v>53525093J</v>
      </c>
      <c r="F5281" t="s">
        <v>505</v>
      </c>
      <c r="G5281" t="s">
        <v>11907</v>
      </c>
      <c r="H5281" s="6" t="str">
        <f t="shared" si="330"/>
        <v>DIAVEG</v>
      </c>
      <c r="I5281">
        <v>2051</v>
      </c>
      <c r="J5281" s="6">
        <f t="shared" si="331"/>
        <v>2128</v>
      </c>
      <c r="K5281" s="5">
        <v>32342</v>
      </c>
      <c r="L5281">
        <v>381</v>
      </c>
      <c r="M5281" s="5">
        <v>24375</v>
      </c>
      <c r="N5281" t="s">
        <v>52</v>
      </c>
      <c r="O5281" s="5">
        <v>39083</v>
      </c>
      <c r="P5281" t="s">
        <v>49</v>
      </c>
      <c r="Q5281" t="s">
        <v>18</v>
      </c>
      <c r="R5281" t="s">
        <v>19</v>
      </c>
      <c r="S5281" t="s">
        <v>58</v>
      </c>
      <c r="T5281" s="5">
        <v>43374</v>
      </c>
      <c r="U5281" s="5">
        <v>32342</v>
      </c>
      <c r="V5281" t="s">
        <v>6753</v>
      </c>
      <c r="W5281" t="s">
        <v>6748</v>
      </c>
      <c r="X5281" s="6" t="s">
        <v>12131</v>
      </c>
      <c r="Y5281" s="6">
        <v>0</v>
      </c>
      <c r="Z5281" t="s">
        <v>6717</v>
      </c>
      <c r="AA5281" s="6" t="s">
        <v>12132</v>
      </c>
    </row>
    <row r="5282" spans="1:27">
      <c r="A5282">
        <v>5281</v>
      </c>
      <c r="B5282">
        <v>51353</v>
      </c>
      <c r="C5282" s="6">
        <f t="shared" si="328"/>
        <v>51430</v>
      </c>
      <c r="D5282" t="s">
        <v>6891</v>
      </c>
      <c r="E5282" s="6" t="str">
        <f t="shared" si="329"/>
        <v>34236785B</v>
      </c>
      <c r="F5282" t="s">
        <v>146</v>
      </c>
      <c r="G5282" t="s">
        <v>11908</v>
      </c>
      <c r="H5282" s="6" t="str">
        <f t="shared" si="330"/>
        <v>NARPER</v>
      </c>
      <c r="I5282">
        <v>2035</v>
      </c>
      <c r="J5282" s="6">
        <f t="shared" si="331"/>
        <v>2112</v>
      </c>
      <c r="K5282" s="5">
        <v>38387</v>
      </c>
      <c r="L5282">
        <v>182</v>
      </c>
      <c r="M5282" s="5">
        <v>27885</v>
      </c>
      <c r="N5282" t="s">
        <v>52</v>
      </c>
      <c r="O5282" s="5">
        <v>43101</v>
      </c>
      <c r="P5282" t="s">
        <v>17</v>
      </c>
      <c r="Q5282" t="s">
        <v>18</v>
      </c>
      <c r="R5282" t="s">
        <v>19</v>
      </c>
      <c r="S5282" t="s">
        <v>99</v>
      </c>
      <c r="T5282" s="5">
        <v>43101</v>
      </c>
      <c r="U5282" s="5">
        <v>38387</v>
      </c>
      <c r="V5282" t="s">
        <v>6753</v>
      </c>
      <c r="W5282" t="s">
        <v>6748</v>
      </c>
      <c r="X5282" s="6" t="s">
        <v>12131</v>
      </c>
      <c r="Y5282" s="6">
        <v>0</v>
      </c>
      <c r="Z5282" t="s">
        <v>6717</v>
      </c>
      <c r="AA5282" s="6" t="s">
        <v>12132</v>
      </c>
    </row>
    <row r="5283" spans="1:27">
      <c r="A5283">
        <v>5282</v>
      </c>
      <c r="B5283">
        <v>51354</v>
      </c>
      <c r="C5283" s="6">
        <f t="shared" si="328"/>
        <v>51431</v>
      </c>
      <c r="D5283" t="s">
        <v>6892</v>
      </c>
      <c r="E5283" s="6" t="str">
        <f t="shared" si="329"/>
        <v>53981014M</v>
      </c>
      <c r="F5283" t="s">
        <v>997</v>
      </c>
      <c r="G5283" t="s">
        <v>11909</v>
      </c>
      <c r="H5283" s="6" t="str">
        <f t="shared" si="330"/>
        <v>EROBER</v>
      </c>
      <c r="I5283">
        <v>2026</v>
      </c>
      <c r="J5283" s="6">
        <f t="shared" si="331"/>
        <v>2103</v>
      </c>
      <c r="K5283" s="5">
        <v>38387</v>
      </c>
      <c r="L5283">
        <v>182</v>
      </c>
      <c r="M5283" s="5">
        <v>28618</v>
      </c>
      <c r="N5283" t="s">
        <v>52</v>
      </c>
      <c r="O5283" s="5">
        <v>43101</v>
      </c>
      <c r="P5283" t="s">
        <v>49</v>
      </c>
      <c r="Q5283" t="s">
        <v>18</v>
      </c>
      <c r="R5283" t="s">
        <v>19</v>
      </c>
      <c r="S5283" t="s">
        <v>103</v>
      </c>
      <c r="T5283" s="5">
        <v>38387</v>
      </c>
      <c r="U5283" s="5">
        <v>38387</v>
      </c>
      <c r="V5283" t="s">
        <v>6753</v>
      </c>
      <c r="W5283" t="s">
        <v>6748</v>
      </c>
      <c r="X5283" s="6" t="s">
        <v>12131</v>
      </c>
      <c r="Y5283" s="6">
        <v>0</v>
      </c>
      <c r="Z5283" t="s">
        <v>6717</v>
      </c>
      <c r="AA5283" s="6" t="s">
        <v>12132</v>
      </c>
    </row>
    <row r="5284" spans="1:27">
      <c r="A5284">
        <v>5283</v>
      </c>
      <c r="B5284">
        <v>51355</v>
      </c>
      <c r="C5284" s="6">
        <f t="shared" si="328"/>
        <v>51432</v>
      </c>
      <c r="D5284" t="s">
        <v>6893</v>
      </c>
      <c r="E5284" s="6" t="str">
        <f t="shared" si="329"/>
        <v>45633690W</v>
      </c>
      <c r="F5284" t="s">
        <v>1680</v>
      </c>
      <c r="G5284" t="s">
        <v>11910</v>
      </c>
      <c r="H5284" s="6" t="str">
        <f t="shared" si="330"/>
        <v>PEZMOL</v>
      </c>
      <c r="I5284">
        <v>2065</v>
      </c>
      <c r="J5284" s="6">
        <f t="shared" si="331"/>
        <v>2142</v>
      </c>
      <c r="K5284" s="5">
        <v>38387</v>
      </c>
      <c r="L5284">
        <v>182</v>
      </c>
      <c r="M5284" s="5">
        <v>28727</v>
      </c>
      <c r="N5284" t="s">
        <v>1785</v>
      </c>
      <c r="O5284" s="5">
        <v>42039</v>
      </c>
      <c r="P5284" t="s">
        <v>49</v>
      </c>
      <c r="Q5284" t="s">
        <v>18</v>
      </c>
      <c r="R5284" t="s">
        <v>19</v>
      </c>
      <c r="S5284" t="s">
        <v>53</v>
      </c>
      <c r="T5284" s="5">
        <v>41773</v>
      </c>
      <c r="U5284" s="5">
        <v>38387</v>
      </c>
      <c r="V5284" t="s">
        <v>6753</v>
      </c>
      <c r="W5284" t="s">
        <v>6765</v>
      </c>
      <c r="X5284" s="6" t="s">
        <v>12131</v>
      </c>
      <c r="Y5284" s="6">
        <v>0</v>
      </c>
      <c r="Z5284" t="s">
        <v>6717</v>
      </c>
      <c r="AA5284" s="6" t="s">
        <v>12132</v>
      </c>
    </row>
    <row r="5285" spans="1:27">
      <c r="A5285">
        <v>5284</v>
      </c>
      <c r="B5285">
        <v>51369</v>
      </c>
      <c r="C5285" s="6">
        <f t="shared" si="328"/>
        <v>51446</v>
      </c>
      <c r="D5285" t="s">
        <v>6894</v>
      </c>
      <c r="E5285" s="6" t="str">
        <f t="shared" si="329"/>
        <v>54134794F</v>
      </c>
      <c r="F5285" t="s">
        <v>3261</v>
      </c>
      <c r="G5285" t="s">
        <v>11911</v>
      </c>
      <c r="H5285" s="6" t="str">
        <f t="shared" si="330"/>
        <v>OIXMOR</v>
      </c>
      <c r="I5285">
        <v>2065</v>
      </c>
      <c r="J5285" s="6">
        <f t="shared" si="331"/>
        <v>2142</v>
      </c>
      <c r="K5285" s="5">
        <v>38726</v>
      </c>
      <c r="L5285">
        <v>171</v>
      </c>
      <c r="M5285" s="5">
        <v>29805</v>
      </c>
      <c r="N5285" t="s">
        <v>52</v>
      </c>
      <c r="O5285" s="5">
        <v>43101</v>
      </c>
      <c r="P5285" t="s">
        <v>49</v>
      </c>
      <c r="Q5285" t="s">
        <v>18</v>
      </c>
      <c r="R5285" t="s">
        <v>19</v>
      </c>
      <c r="S5285" t="s">
        <v>53</v>
      </c>
      <c r="T5285" s="5">
        <v>41214</v>
      </c>
      <c r="U5285" s="5">
        <v>38726</v>
      </c>
      <c r="V5285" t="s">
        <v>6753</v>
      </c>
      <c r="W5285" t="s">
        <v>6765</v>
      </c>
      <c r="X5285" s="6" t="s">
        <v>12131</v>
      </c>
      <c r="Y5285" s="6">
        <v>0</v>
      </c>
      <c r="Z5285" t="s">
        <v>6717</v>
      </c>
      <c r="AA5285" s="6" t="s">
        <v>12132</v>
      </c>
    </row>
    <row r="5286" spans="1:27">
      <c r="A5286">
        <v>5285</v>
      </c>
      <c r="B5286">
        <v>51370</v>
      </c>
      <c r="C5286" s="6">
        <f t="shared" si="328"/>
        <v>51447</v>
      </c>
      <c r="D5286" t="s">
        <v>6895</v>
      </c>
      <c r="E5286" s="6" t="str">
        <f t="shared" si="329"/>
        <v>53985689B</v>
      </c>
      <c r="F5286" t="s">
        <v>1862</v>
      </c>
      <c r="G5286" t="s">
        <v>11912</v>
      </c>
      <c r="H5286" s="6" t="str">
        <f t="shared" si="330"/>
        <v>HELVAL</v>
      </c>
      <c r="I5286">
        <v>2030</v>
      </c>
      <c r="J5286" s="6">
        <f t="shared" si="331"/>
        <v>2107</v>
      </c>
      <c r="K5286" s="5">
        <v>38152</v>
      </c>
      <c r="L5286">
        <v>190</v>
      </c>
      <c r="M5286" s="5">
        <v>29337</v>
      </c>
      <c r="N5286" t="s">
        <v>63</v>
      </c>
      <c r="O5286" s="5">
        <v>43313</v>
      </c>
      <c r="P5286" t="s">
        <v>49</v>
      </c>
      <c r="Q5286" t="s">
        <v>18</v>
      </c>
      <c r="R5286" t="s">
        <v>19</v>
      </c>
      <c r="S5286" t="s">
        <v>92</v>
      </c>
      <c r="T5286" s="5">
        <v>42826</v>
      </c>
      <c r="U5286" s="5">
        <v>38152</v>
      </c>
      <c r="V5286" t="s">
        <v>6753</v>
      </c>
      <c r="W5286" t="s">
        <v>6748</v>
      </c>
      <c r="X5286" s="6" t="s">
        <v>12131</v>
      </c>
      <c r="Y5286" s="6">
        <v>0</v>
      </c>
      <c r="Z5286" t="s">
        <v>6717</v>
      </c>
      <c r="AA5286" s="6" t="s">
        <v>12132</v>
      </c>
    </row>
    <row r="5287" spans="1:27">
      <c r="A5287">
        <v>5286</v>
      </c>
      <c r="B5287">
        <v>51371</v>
      </c>
      <c r="C5287" s="6">
        <f t="shared" si="328"/>
        <v>51448</v>
      </c>
      <c r="D5287" t="s">
        <v>6896</v>
      </c>
      <c r="E5287" s="6" t="str">
        <f t="shared" si="329"/>
        <v>53420630Q</v>
      </c>
      <c r="F5287" t="s">
        <v>6897</v>
      </c>
      <c r="G5287" t="s">
        <v>11913</v>
      </c>
      <c r="H5287" s="6" t="str">
        <f t="shared" si="330"/>
        <v>REZCOR</v>
      </c>
      <c r="I5287">
        <v>2044</v>
      </c>
      <c r="J5287" s="6">
        <f t="shared" si="331"/>
        <v>2121</v>
      </c>
      <c r="K5287" s="5">
        <v>33270</v>
      </c>
      <c r="L5287">
        <v>350</v>
      </c>
      <c r="M5287" s="5">
        <v>26178</v>
      </c>
      <c r="N5287" t="s">
        <v>52</v>
      </c>
      <c r="O5287" s="5">
        <v>39083</v>
      </c>
      <c r="P5287" t="s">
        <v>49</v>
      </c>
      <c r="Q5287" t="s">
        <v>18</v>
      </c>
      <c r="R5287" t="s">
        <v>19</v>
      </c>
      <c r="S5287" t="s">
        <v>58</v>
      </c>
      <c r="T5287" s="5">
        <v>43525</v>
      </c>
      <c r="U5287" s="5">
        <v>33270</v>
      </c>
      <c r="V5287" t="s">
        <v>6753</v>
      </c>
      <c r="W5287" t="s">
        <v>6748</v>
      </c>
      <c r="X5287" s="6" t="s">
        <v>12131</v>
      </c>
      <c r="Y5287" s="6">
        <v>0</v>
      </c>
      <c r="Z5287" t="s">
        <v>6717</v>
      </c>
      <c r="AA5287" s="6" t="s">
        <v>12132</v>
      </c>
    </row>
    <row r="5288" spans="1:27">
      <c r="A5288">
        <v>5287</v>
      </c>
      <c r="B5288">
        <v>51376</v>
      </c>
      <c r="C5288" s="6">
        <f t="shared" si="328"/>
        <v>51453</v>
      </c>
      <c r="D5288" t="s">
        <v>6898</v>
      </c>
      <c r="E5288" s="6" t="str">
        <f t="shared" si="329"/>
        <v>53981400T</v>
      </c>
      <c r="F5288" t="s">
        <v>48</v>
      </c>
      <c r="G5288" t="s">
        <v>11914</v>
      </c>
      <c r="H5288" s="6" t="str">
        <f t="shared" si="330"/>
        <v>ANAMOR</v>
      </c>
      <c r="I5288">
        <v>2065</v>
      </c>
      <c r="J5288" s="6">
        <f t="shared" si="331"/>
        <v>2142</v>
      </c>
      <c r="K5288" s="5">
        <v>38169</v>
      </c>
      <c r="L5288">
        <v>189</v>
      </c>
      <c r="M5288" s="5">
        <v>28861</v>
      </c>
      <c r="N5288" t="s">
        <v>52</v>
      </c>
      <c r="O5288" s="5">
        <v>42736</v>
      </c>
      <c r="P5288" t="s">
        <v>49</v>
      </c>
      <c r="Q5288" t="s">
        <v>18</v>
      </c>
      <c r="R5288" t="s">
        <v>19</v>
      </c>
      <c r="S5288" t="s">
        <v>53</v>
      </c>
      <c r="T5288" s="5">
        <v>40756</v>
      </c>
      <c r="U5288" s="5">
        <v>38169</v>
      </c>
      <c r="V5288" t="s">
        <v>6753</v>
      </c>
      <c r="W5288" t="s">
        <v>6765</v>
      </c>
      <c r="X5288" s="6" t="s">
        <v>12131</v>
      </c>
      <c r="Y5288" s="6">
        <v>0</v>
      </c>
      <c r="Z5288" t="s">
        <v>6717</v>
      </c>
      <c r="AA5288" s="6" t="s">
        <v>12132</v>
      </c>
    </row>
    <row r="5289" spans="1:27">
      <c r="A5289">
        <v>5288</v>
      </c>
      <c r="B5289">
        <v>51383</v>
      </c>
      <c r="C5289" s="6">
        <f t="shared" si="328"/>
        <v>51460</v>
      </c>
      <c r="D5289" t="s">
        <v>6899</v>
      </c>
      <c r="E5289" s="6" t="str">
        <f t="shared" si="329"/>
        <v>53869285X</v>
      </c>
      <c r="F5289" t="s">
        <v>372</v>
      </c>
      <c r="G5289" t="s">
        <v>11915</v>
      </c>
      <c r="H5289" s="6" t="str">
        <f t="shared" si="330"/>
        <v>UIGROM</v>
      </c>
      <c r="I5289">
        <v>2044</v>
      </c>
      <c r="J5289" s="6">
        <f t="shared" si="331"/>
        <v>2121</v>
      </c>
      <c r="K5289" s="5">
        <v>36591</v>
      </c>
      <c r="L5289">
        <v>241</v>
      </c>
      <c r="M5289" s="5">
        <v>27213</v>
      </c>
      <c r="N5289" t="s">
        <v>52</v>
      </c>
      <c r="O5289" s="5">
        <v>42005</v>
      </c>
      <c r="P5289" t="s">
        <v>49</v>
      </c>
      <c r="Q5289" t="s">
        <v>18</v>
      </c>
      <c r="R5289" t="s">
        <v>19</v>
      </c>
      <c r="S5289" t="s">
        <v>156</v>
      </c>
      <c r="T5289" s="5">
        <v>43101</v>
      </c>
      <c r="U5289" s="5">
        <v>36591</v>
      </c>
      <c r="V5289" t="s">
        <v>6753</v>
      </c>
      <c r="W5289" t="s">
        <v>6748</v>
      </c>
      <c r="X5289" s="6" t="s">
        <v>12131</v>
      </c>
      <c r="Y5289" s="6">
        <v>0</v>
      </c>
      <c r="Z5289" t="s">
        <v>6717</v>
      </c>
      <c r="AA5289" s="6" t="s">
        <v>12132</v>
      </c>
    </row>
    <row r="5290" spans="1:27">
      <c r="A5290">
        <v>5289</v>
      </c>
      <c r="B5290">
        <v>51426</v>
      </c>
      <c r="C5290" s="6">
        <f t="shared" si="328"/>
        <v>51503</v>
      </c>
      <c r="D5290" t="s">
        <v>6900</v>
      </c>
      <c r="E5290" s="6" t="str">
        <f t="shared" si="329"/>
        <v>23355537V</v>
      </c>
      <c r="F5290" t="s">
        <v>664</v>
      </c>
      <c r="G5290" t="s">
        <v>11916</v>
      </c>
      <c r="H5290" s="6" t="str">
        <f t="shared" si="330"/>
        <v>DESPER</v>
      </c>
      <c r="I5290">
        <v>2044</v>
      </c>
      <c r="J5290" s="6">
        <f t="shared" si="331"/>
        <v>2121</v>
      </c>
      <c r="K5290" s="5">
        <v>40588</v>
      </c>
      <c r="L5290">
        <v>110</v>
      </c>
      <c r="M5290" s="5">
        <v>28751</v>
      </c>
      <c r="N5290" t="s">
        <v>1785</v>
      </c>
      <c r="O5290" s="5">
        <v>41839</v>
      </c>
      <c r="P5290" t="s">
        <v>49</v>
      </c>
      <c r="Q5290" t="s">
        <v>18</v>
      </c>
      <c r="R5290" t="s">
        <v>19</v>
      </c>
      <c r="S5290" t="s">
        <v>58</v>
      </c>
      <c r="T5290" s="5">
        <v>43282</v>
      </c>
      <c r="U5290" s="5">
        <v>40588</v>
      </c>
      <c r="V5290" t="s">
        <v>6753</v>
      </c>
      <c r="W5290" t="s">
        <v>6748</v>
      </c>
      <c r="X5290" s="6" t="s">
        <v>12131</v>
      </c>
      <c r="Y5290" s="6">
        <v>0</v>
      </c>
      <c r="Z5290" t="s">
        <v>6717</v>
      </c>
      <c r="AA5290" s="6" t="s">
        <v>12132</v>
      </c>
    </row>
    <row r="5291" spans="1:27">
      <c r="A5291">
        <v>5290</v>
      </c>
      <c r="B5291">
        <v>51427</v>
      </c>
      <c r="C5291" s="6">
        <f t="shared" si="328"/>
        <v>51504</v>
      </c>
      <c r="D5291" t="s">
        <v>6901</v>
      </c>
      <c r="E5291" s="6" t="str">
        <f t="shared" si="329"/>
        <v>34183686L</v>
      </c>
      <c r="F5291" t="s">
        <v>686</v>
      </c>
      <c r="G5291" t="s">
        <v>11917</v>
      </c>
      <c r="H5291" s="6" t="str">
        <f t="shared" si="330"/>
        <v>ALTLOP</v>
      </c>
      <c r="I5291">
        <v>2065</v>
      </c>
      <c r="J5291" s="6">
        <f t="shared" si="331"/>
        <v>2142</v>
      </c>
      <c r="K5291" s="5">
        <v>40588</v>
      </c>
      <c r="L5291">
        <v>110</v>
      </c>
      <c r="M5291" s="5">
        <v>26498</v>
      </c>
      <c r="N5291" t="s">
        <v>24</v>
      </c>
      <c r="O5291" s="5">
        <v>43678</v>
      </c>
      <c r="P5291" t="s">
        <v>17</v>
      </c>
      <c r="Q5291" t="s">
        <v>18</v>
      </c>
      <c r="R5291" t="s">
        <v>19</v>
      </c>
      <c r="S5291" t="s">
        <v>6764</v>
      </c>
      <c r="T5291" s="5">
        <v>43014</v>
      </c>
      <c r="U5291" s="5">
        <v>40588</v>
      </c>
      <c r="V5291" t="s">
        <v>6753</v>
      </c>
      <c r="W5291" t="s">
        <v>6748</v>
      </c>
      <c r="X5291" s="6" t="s">
        <v>12131</v>
      </c>
      <c r="Y5291" s="6">
        <v>0</v>
      </c>
      <c r="Z5291" t="s">
        <v>6717</v>
      </c>
      <c r="AA5291" s="6" t="s">
        <v>12132</v>
      </c>
    </row>
    <row r="5292" spans="1:27">
      <c r="A5292">
        <v>5291</v>
      </c>
      <c r="B5292">
        <v>51434</v>
      </c>
      <c r="C5292" s="6">
        <f t="shared" si="328"/>
        <v>51511</v>
      </c>
      <c r="D5292" t="s">
        <v>6902</v>
      </c>
      <c r="E5292" s="6" t="str">
        <f t="shared" si="329"/>
        <v>26167403H</v>
      </c>
      <c r="F5292" t="s">
        <v>328</v>
      </c>
      <c r="G5292" t="s">
        <v>11918</v>
      </c>
      <c r="H5292" s="6" t="str">
        <f t="shared" si="330"/>
        <v>OZAMOR</v>
      </c>
      <c r="I5292">
        <v>2061</v>
      </c>
      <c r="J5292" s="6">
        <f t="shared" si="331"/>
        <v>2138</v>
      </c>
      <c r="K5292" s="5">
        <v>40588</v>
      </c>
      <c r="L5292">
        <v>110</v>
      </c>
      <c r="M5292" s="5">
        <v>24520</v>
      </c>
      <c r="N5292" t="s">
        <v>24</v>
      </c>
      <c r="O5292" s="5">
        <v>40588</v>
      </c>
      <c r="P5292" t="s">
        <v>17</v>
      </c>
      <c r="Q5292" t="s">
        <v>18</v>
      </c>
      <c r="R5292" t="s">
        <v>19</v>
      </c>
      <c r="S5292" t="s">
        <v>58</v>
      </c>
      <c r="T5292" s="5">
        <v>43885</v>
      </c>
      <c r="U5292" s="5">
        <v>40588</v>
      </c>
      <c r="V5292" t="s">
        <v>6753</v>
      </c>
      <c r="W5292" t="s">
        <v>6748</v>
      </c>
      <c r="X5292" s="6" t="s">
        <v>12131</v>
      </c>
      <c r="Y5292" s="6">
        <v>0</v>
      </c>
      <c r="Z5292" t="s">
        <v>6717</v>
      </c>
      <c r="AA5292" s="6" t="s">
        <v>12132</v>
      </c>
    </row>
    <row r="5293" spans="1:27">
      <c r="A5293">
        <v>5292</v>
      </c>
      <c r="B5293">
        <v>51436</v>
      </c>
      <c r="C5293" s="6">
        <f t="shared" si="328"/>
        <v>51513</v>
      </c>
      <c r="D5293" t="s">
        <v>6903</v>
      </c>
      <c r="E5293" s="6" t="str">
        <f t="shared" si="329"/>
        <v>74552764A</v>
      </c>
      <c r="F5293" t="s">
        <v>1810</v>
      </c>
      <c r="G5293" t="s">
        <v>10346</v>
      </c>
      <c r="H5293" s="6" t="str">
        <f t="shared" si="330"/>
        <v>RENEST</v>
      </c>
      <c r="I5293">
        <v>2061</v>
      </c>
      <c r="J5293" s="6">
        <f t="shared" si="331"/>
        <v>2138</v>
      </c>
      <c r="K5293" s="5">
        <v>40909</v>
      </c>
      <c r="L5293">
        <v>99</v>
      </c>
      <c r="M5293" s="5">
        <v>28165</v>
      </c>
      <c r="N5293" t="s">
        <v>52</v>
      </c>
      <c r="O5293" s="5">
        <v>42430</v>
      </c>
      <c r="P5293" t="s">
        <v>49</v>
      </c>
      <c r="Q5293" t="s">
        <v>18</v>
      </c>
      <c r="R5293" t="s">
        <v>19</v>
      </c>
      <c r="S5293" t="s">
        <v>58</v>
      </c>
      <c r="T5293" s="5">
        <v>43466</v>
      </c>
      <c r="U5293" s="5">
        <v>35867</v>
      </c>
      <c r="V5293" t="s">
        <v>6753</v>
      </c>
      <c r="W5293" t="s">
        <v>6748</v>
      </c>
      <c r="X5293" s="6" t="s">
        <v>12131</v>
      </c>
      <c r="Y5293" s="6">
        <v>0</v>
      </c>
      <c r="Z5293" t="s">
        <v>6717</v>
      </c>
      <c r="AA5293" s="6" t="s">
        <v>12132</v>
      </c>
    </row>
    <row r="5294" spans="1:27">
      <c r="A5294">
        <v>5293</v>
      </c>
      <c r="B5294">
        <v>51437</v>
      </c>
      <c r="C5294" s="6">
        <f t="shared" si="328"/>
        <v>51514</v>
      </c>
      <c r="D5294" t="s">
        <v>6904</v>
      </c>
      <c r="E5294" s="6" t="str">
        <f t="shared" si="329"/>
        <v>53985959M</v>
      </c>
      <c r="F5294" t="s">
        <v>957</v>
      </c>
      <c r="G5294" t="s">
        <v>9111</v>
      </c>
      <c r="H5294" s="6" t="str">
        <f t="shared" si="330"/>
        <v>RROMAR</v>
      </c>
      <c r="I5294">
        <v>7271</v>
      </c>
      <c r="J5294" s="6">
        <f t="shared" si="331"/>
        <v>7348</v>
      </c>
      <c r="K5294" s="5">
        <v>40588</v>
      </c>
      <c r="L5294">
        <v>110</v>
      </c>
      <c r="M5294" s="5">
        <v>29708</v>
      </c>
      <c r="N5294" t="s">
        <v>63</v>
      </c>
      <c r="O5294" s="5">
        <v>43313</v>
      </c>
      <c r="P5294" t="s">
        <v>17</v>
      </c>
      <c r="Q5294" t="s">
        <v>18</v>
      </c>
      <c r="R5294" t="s">
        <v>19</v>
      </c>
      <c r="S5294" t="s">
        <v>92</v>
      </c>
      <c r="T5294" s="5">
        <v>43014</v>
      </c>
      <c r="U5294" s="5">
        <v>37348</v>
      </c>
      <c r="V5294" t="s">
        <v>6818</v>
      </c>
      <c r="W5294" t="s">
        <v>6751</v>
      </c>
      <c r="X5294" s="6" t="s">
        <v>12131</v>
      </c>
      <c r="Y5294" s="6">
        <v>0</v>
      </c>
      <c r="Z5294" t="s">
        <v>6717</v>
      </c>
      <c r="AA5294" s="6" t="s">
        <v>12132</v>
      </c>
    </row>
    <row r="5295" spans="1:27">
      <c r="A5295">
        <v>5294</v>
      </c>
      <c r="B5295">
        <v>51438</v>
      </c>
      <c r="C5295" s="6">
        <f t="shared" si="328"/>
        <v>51515</v>
      </c>
      <c r="D5295" t="s">
        <v>6905</v>
      </c>
      <c r="E5295" s="6" t="str">
        <f t="shared" si="329"/>
        <v>45643175B</v>
      </c>
      <c r="F5295" t="s">
        <v>839</v>
      </c>
      <c r="G5295" t="s">
        <v>11919</v>
      </c>
      <c r="H5295" s="6" t="str">
        <f t="shared" si="330"/>
        <v>SETPER</v>
      </c>
      <c r="I5295">
        <v>2063</v>
      </c>
      <c r="J5295" s="6">
        <f t="shared" si="331"/>
        <v>2140</v>
      </c>
      <c r="K5295" s="5">
        <v>40588</v>
      </c>
      <c r="L5295">
        <v>110</v>
      </c>
      <c r="M5295" s="5">
        <v>29262</v>
      </c>
      <c r="N5295" t="s">
        <v>63</v>
      </c>
      <c r="O5295" s="5">
        <v>43313</v>
      </c>
      <c r="P5295" t="s">
        <v>17</v>
      </c>
      <c r="Q5295" t="s">
        <v>18</v>
      </c>
      <c r="R5295" t="s">
        <v>19</v>
      </c>
      <c r="S5295" t="s">
        <v>92</v>
      </c>
      <c r="T5295" s="5">
        <v>42826</v>
      </c>
      <c r="U5295" s="5">
        <v>40588</v>
      </c>
      <c r="V5295" t="s">
        <v>6753</v>
      </c>
      <c r="W5295" t="s">
        <v>6748</v>
      </c>
      <c r="X5295" s="6" t="s">
        <v>12131</v>
      </c>
      <c r="Y5295" s="6">
        <v>0</v>
      </c>
      <c r="Z5295" t="s">
        <v>6717</v>
      </c>
      <c r="AA5295" s="6" t="s">
        <v>12132</v>
      </c>
    </row>
    <row r="5296" spans="1:27">
      <c r="A5296">
        <v>5295</v>
      </c>
      <c r="B5296">
        <v>51439</v>
      </c>
      <c r="C5296" s="6">
        <f t="shared" si="328"/>
        <v>51516</v>
      </c>
      <c r="D5296" t="s">
        <v>6906</v>
      </c>
      <c r="E5296" s="6" t="str">
        <f t="shared" si="329"/>
        <v>45649517M</v>
      </c>
      <c r="F5296" t="s">
        <v>1529</v>
      </c>
      <c r="G5296" t="s">
        <v>11920</v>
      </c>
      <c r="H5296" s="6" t="str">
        <f t="shared" si="330"/>
        <v>RCOPIQ</v>
      </c>
      <c r="I5296">
        <v>2024</v>
      </c>
      <c r="J5296" s="6">
        <f t="shared" si="331"/>
        <v>2101</v>
      </c>
      <c r="K5296" s="5">
        <v>40588</v>
      </c>
      <c r="L5296">
        <v>110</v>
      </c>
      <c r="M5296" s="5">
        <v>29913</v>
      </c>
      <c r="N5296" t="s">
        <v>52</v>
      </c>
      <c r="O5296" s="5">
        <v>43282</v>
      </c>
      <c r="P5296" t="s">
        <v>49</v>
      </c>
      <c r="Q5296" t="s">
        <v>18</v>
      </c>
      <c r="R5296" t="s">
        <v>19</v>
      </c>
      <c r="S5296" t="s">
        <v>99</v>
      </c>
      <c r="T5296" s="5">
        <v>42901</v>
      </c>
      <c r="U5296" s="5">
        <v>40588</v>
      </c>
      <c r="V5296" t="s">
        <v>6753</v>
      </c>
      <c r="W5296" t="s">
        <v>6748</v>
      </c>
      <c r="X5296" s="6" t="s">
        <v>12131</v>
      </c>
      <c r="Y5296" s="6">
        <v>0</v>
      </c>
      <c r="Z5296" t="s">
        <v>6717</v>
      </c>
      <c r="AA5296" s="6" t="s">
        <v>12132</v>
      </c>
    </row>
    <row r="5297" spans="1:27">
      <c r="A5297">
        <v>5296</v>
      </c>
      <c r="B5297">
        <v>51440</v>
      </c>
      <c r="C5297" s="6">
        <f t="shared" si="328"/>
        <v>51517</v>
      </c>
      <c r="D5297" t="s">
        <v>6907</v>
      </c>
      <c r="E5297" s="6" t="str">
        <f t="shared" si="329"/>
        <v>29939364W</v>
      </c>
      <c r="F5297" t="s">
        <v>957</v>
      </c>
      <c r="G5297" t="s">
        <v>11921</v>
      </c>
      <c r="H5297" s="6" t="str">
        <f t="shared" si="330"/>
        <v>CILPUI</v>
      </c>
      <c r="I5297">
        <v>2026</v>
      </c>
      <c r="J5297" s="6">
        <f t="shared" si="331"/>
        <v>2103</v>
      </c>
      <c r="K5297" s="5">
        <v>40588</v>
      </c>
      <c r="L5297">
        <v>110</v>
      </c>
      <c r="M5297" s="5">
        <v>24888</v>
      </c>
      <c r="N5297" t="s">
        <v>40</v>
      </c>
      <c r="O5297" s="5">
        <v>40777</v>
      </c>
      <c r="P5297" t="s">
        <v>17</v>
      </c>
      <c r="Q5297" t="s">
        <v>18</v>
      </c>
      <c r="R5297" t="s">
        <v>19</v>
      </c>
      <c r="S5297" t="s">
        <v>92</v>
      </c>
      <c r="T5297" s="5">
        <v>40230</v>
      </c>
      <c r="U5297" s="5">
        <v>33808</v>
      </c>
      <c r="V5297" t="s">
        <v>6753</v>
      </c>
      <c r="W5297" t="s">
        <v>6748</v>
      </c>
      <c r="X5297" s="6" t="s">
        <v>12131</v>
      </c>
      <c r="Y5297" s="6">
        <v>0</v>
      </c>
      <c r="Z5297" t="s">
        <v>6717</v>
      </c>
      <c r="AA5297" s="6" t="s">
        <v>12132</v>
      </c>
    </row>
    <row r="5298" spans="1:27">
      <c r="A5298">
        <v>5297</v>
      </c>
      <c r="B5298">
        <v>51441</v>
      </c>
      <c r="C5298" s="6">
        <f t="shared" si="328"/>
        <v>51518</v>
      </c>
      <c r="D5298" t="s">
        <v>6908</v>
      </c>
      <c r="E5298" s="6" t="str">
        <f t="shared" si="329"/>
        <v>21588559Z</v>
      </c>
      <c r="F5298" t="s">
        <v>839</v>
      </c>
      <c r="G5298" t="s">
        <v>7540</v>
      </c>
      <c r="H5298" s="6" t="str">
        <f t="shared" si="330"/>
        <v>DEZSAN</v>
      </c>
      <c r="I5298">
        <v>2065</v>
      </c>
      <c r="J5298" s="6">
        <f t="shared" si="331"/>
        <v>2142</v>
      </c>
      <c r="K5298" s="5">
        <v>40588</v>
      </c>
      <c r="L5298">
        <v>110</v>
      </c>
      <c r="M5298" s="5">
        <v>26468</v>
      </c>
      <c r="N5298" t="s">
        <v>52</v>
      </c>
      <c r="O5298" s="5">
        <v>40588</v>
      </c>
      <c r="P5298" t="s">
        <v>17</v>
      </c>
      <c r="Q5298" t="s">
        <v>18</v>
      </c>
      <c r="R5298" t="s">
        <v>19</v>
      </c>
      <c r="S5298" t="s">
        <v>53</v>
      </c>
      <c r="T5298" s="5">
        <v>43101</v>
      </c>
      <c r="U5298" s="5">
        <v>40588</v>
      </c>
      <c r="V5298" t="s">
        <v>6753</v>
      </c>
      <c r="W5298" t="s">
        <v>6765</v>
      </c>
      <c r="X5298" s="6" t="s">
        <v>12131</v>
      </c>
      <c r="Y5298" s="6">
        <v>0</v>
      </c>
      <c r="Z5298" t="s">
        <v>6717</v>
      </c>
      <c r="AA5298" s="6" t="s">
        <v>12132</v>
      </c>
    </row>
    <row r="5299" spans="1:27">
      <c r="A5299">
        <v>5298</v>
      </c>
      <c r="B5299">
        <v>51507</v>
      </c>
      <c r="C5299" s="6">
        <f t="shared" si="328"/>
        <v>51584</v>
      </c>
      <c r="D5299" t="s">
        <v>6909</v>
      </c>
      <c r="E5299" s="6" t="str">
        <f t="shared" si="329"/>
        <v>26167979L</v>
      </c>
      <c r="F5299" t="s">
        <v>1607</v>
      </c>
      <c r="G5299" t="s">
        <v>11922</v>
      </c>
      <c r="H5299" s="6" t="str">
        <f t="shared" si="330"/>
        <v>PEZGAB</v>
      </c>
      <c r="I5299">
        <v>2371</v>
      </c>
      <c r="J5299" s="6">
        <f t="shared" si="331"/>
        <v>2448</v>
      </c>
      <c r="K5299" s="5">
        <v>32690</v>
      </c>
      <c r="L5299">
        <v>369</v>
      </c>
      <c r="M5299" s="5">
        <v>24288</v>
      </c>
      <c r="N5299" t="s">
        <v>40</v>
      </c>
      <c r="O5299" s="5">
        <v>43313</v>
      </c>
      <c r="P5299" t="s">
        <v>49</v>
      </c>
      <c r="Q5299" t="s">
        <v>18</v>
      </c>
      <c r="R5299" t="s">
        <v>19</v>
      </c>
      <c r="S5299" t="s">
        <v>92</v>
      </c>
      <c r="T5299" s="5">
        <v>41365</v>
      </c>
      <c r="U5299" s="5">
        <v>32690</v>
      </c>
      <c r="V5299" t="s">
        <v>6768</v>
      </c>
      <c r="W5299" t="s">
        <v>6751</v>
      </c>
      <c r="X5299" s="6" t="s">
        <v>12131</v>
      </c>
      <c r="Y5299" s="6">
        <v>0</v>
      </c>
      <c r="Z5299" t="s">
        <v>6717</v>
      </c>
      <c r="AA5299" s="6" t="s">
        <v>12132</v>
      </c>
    </row>
    <row r="5300" spans="1:27">
      <c r="A5300">
        <v>5299</v>
      </c>
      <c r="B5300">
        <v>51508</v>
      </c>
      <c r="C5300" s="6">
        <f t="shared" si="328"/>
        <v>51585</v>
      </c>
      <c r="D5300" t="s">
        <v>6910</v>
      </c>
      <c r="E5300" s="6" t="str">
        <f t="shared" si="329"/>
        <v>53505131S</v>
      </c>
      <c r="F5300" t="s">
        <v>1196</v>
      </c>
      <c r="G5300" t="s">
        <v>11923</v>
      </c>
      <c r="H5300" s="6" t="str">
        <f t="shared" si="330"/>
        <v>LLAEST</v>
      </c>
      <c r="I5300">
        <v>2374</v>
      </c>
      <c r="J5300" s="6">
        <f t="shared" si="331"/>
        <v>2451</v>
      </c>
      <c r="K5300" s="5">
        <v>34531</v>
      </c>
      <c r="L5300">
        <v>309</v>
      </c>
      <c r="M5300" s="5">
        <v>26861</v>
      </c>
      <c r="N5300" t="s">
        <v>32</v>
      </c>
      <c r="O5300" s="5">
        <v>34531</v>
      </c>
      <c r="P5300" t="s">
        <v>17</v>
      </c>
      <c r="Q5300" t="s">
        <v>18</v>
      </c>
      <c r="R5300" t="s">
        <v>19</v>
      </c>
      <c r="S5300" t="s">
        <v>109</v>
      </c>
      <c r="T5300" s="5">
        <v>41456</v>
      </c>
      <c r="U5300" s="5">
        <v>34531</v>
      </c>
      <c r="V5300" t="s">
        <v>6768</v>
      </c>
      <c r="W5300" t="s">
        <v>6820</v>
      </c>
      <c r="X5300" s="6" t="s">
        <v>12131</v>
      </c>
      <c r="Y5300" s="6">
        <v>0</v>
      </c>
      <c r="Z5300" t="s">
        <v>6717</v>
      </c>
      <c r="AA5300" s="6" t="s">
        <v>12132</v>
      </c>
    </row>
    <row r="5301" spans="1:27">
      <c r="A5301">
        <v>5300</v>
      </c>
      <c r="B5301">
        <v>51511</v>
      </c>
      <c r="C5301" s="6">
        <f t="shared" si="328"/>
        <v>51588</v>
      </c>
      <c r="D5301" t="s">
        <v>6911</v>
      </c>
      <c r="E5301" s="6" t="str">
        <f t="shared" si="329"/>
        <v>53501722X</v>
      </c>
      <c r="F5301" t="s">
        <v>2400</v>
      </c>
      <c r="G5301" t="s">
        <v>11924</v>
      </c>
      <c r="H5301" s="6" t="str">
        <f t="shared" si="330"/>
        <v>VANMIN</v>
      </c>
      <c r="I5301">
        <v>2374</v>
      </c>
      <c r="J5301" s="6">
        <f t="shared" si="331"/>
        <v>2451</v>
      </c>
      <c r="K5301" s="5">
        <v>36748</v>
      </c>
      <c r="L5301">
        <v>236</v>
      </c>
      <c r="M5301" s="5">
        <v>25056</v>
      </c>
      <c r="N5301" t="s">
        <v>6132</v>
      </c>
      <c r="O5301" s="5">
        <v>36748</v>
      </c>
      <c r="P5301" t="s">
        <v>49</v>
      </c>
      <c r="Q5301" t="s">
        <v>18</v>
      </c>
      <c r="R5301" t="s">
        <v>19</v>
      </c>
      <c r="S5301" t="s">
        <v>6134</v>
      </c>
      <c r="T5301" s="5">
        <v>40909</v>
      </c>
      <c r="U5301" s="5">
        <v>36748</v>
      </c>
      <c r="V5301" t="s">
        <v>6768</v>
      </c>
      <c r="W5301" t="s">
        <v>6765</v>
      </c>
      <c r="X5301" s="6" t="s">
        <v>12131</v>
      </c>
      <c r="Y5301" s="6">
        <v>0</v>
      </c>
      <c r="Z5301" t="s">
        <v>6717</v>
      </c>
      <c r="AA5301" s="6" t="s">
        <v>12132</v>
      </c>
    </row>
    <row r="5302" spans="1:27">
      <c r="A5302">
        <v>5301</v>
      </c>
      <c r="B5302">
        <v>51514</v>
      </c>
      <c r="C5302" s="6">
        <f t="shared" si="328"/>
        <v>51591</v>
      </c>
      <c r="D5302" t="s">
        <v>6912</v>
      </c>
      <c r="E5302" s="6" t="str">
        <f t="shared" si="329"/>
        <v>74553514V</v>
      </c>
      <c r="F5302" t="s">
        <v>3498</v>
      </c>
      <c r="G5302" t="s">
        <v>11925</v>
      </c>
      <c r="H5302" s="6" t="str">
        <f t="shared" si="330"/>
        <v>UERCER</v>
      </c>
      <c r="I5302">
        <v>2371</v>
      </c>
      <c r="J5302" s="6">
        <f t="shared" si="331"/>
        <v>2448</v>
      </c>
      <c r="K5302" s="5">
        <v>39249</v>
      </c>
      <c r="L5302">
        <v>154</v>
      </c>
      <c r="M5302" s="5">
        <v>28133</v>
      </c>
      <c r="N5302" t="s">
        <v>52</v>
      </c>
      <c r="O5302" s="5">
        <v>43632</v>
      </c>
      <c r="P5302" t="s">
        <v>49</v>
      </c>
      <c r="Q5302" t="s">
        <v>18</v>
      </c>
      <c r="R5302" t="s">
        <v>1787</v>
      </c>
      <c r="S5302" t="s">
        <v>58</v>
      </c>
      <c r="T5302" s="5">
        <v>42736</v>
      </c>
      <c r="U5302" s="5">
        <v>39249</v>
      </c>
      <c r="V5302" t="s">
        <v>6768</v>
      </c>
      <c r="W5302" t="s">
        <v>6751</v>
      </c>
      <c r="X5302" s="6" t="s">
        <v>12131</v>
      </c>
      <c r="Y5302" s="6">
        <v>0</v>
      </c>
      <c r="Z5302" t="s">
        <v>6717</v>
      </c>
      <c r="AA5302" s="6" t="s">
        <v>12132</v>
      </c>
    </row>
    <row r="5303" spans="1:27">
      <c r="A5303">
        <v>5302</v>
      </c>
      <c r="B5303">
        <v>51515</v>
      </c>
      <c r="C5303" s="6">
        <f t="shared" si="328"/>
        <v>51592</v>
      </c>
      <c r="D5303" t="s">
        <v>6913</v>
      </c>
      <c r="E5303" s="6" t="str">
        <f t="shared" si="329"/>
        <v>29973732P</v>
      </c>
      <c r="F5303" t="s">
        <v>48</v>
      </c>
      <c r="G5303" t="s">
        <v>11926</v>
      </c>
      <c r="H5303" s="6" t="str">
        <f t="shared" si="330"/>
        <v>IANLOP</v>
      </c>
      <c r="I5303">
        <v>2371</v>
      </c>
      <c r="J5303" s="6">
        <f t="shared" si="331"/>
        <v>2448</v>
      </c>
      <c r="K5303" s="5">
        <v>39508</v>
      </c>
      <c r="L5303">
        <v>145</v>
      </c>
      <c r="M5303" s="5">
        <v>29296</v>
      </c>
      <c r="N5303" t="s">
        <v>52</v>
      </c>
      <c r="O5303" s="5">
        <v>43891</v>
      </c>
      <c r="P5303" t="s">
        <v>49</v>
      </c>
      <c r="Q5303" t="s">
        <v>18</v>
      </c>
      <c r="R5303" t="s">
        <v>19</v>
      </c>
      <c r="S5303" t="s">
        <v>156</v>
      </c>
      <c r="T5303" s="5">
        <v>43466</v>
      </c>
      <c r="U5303" s="5">
        <v>39508</v>
      </c>
      <c r="V5303" t="s">
        <v>6768</v>
      </c>
      <c r="W5303" t="s">
        <v>6751</v>
      </c>
      <c r="X5303" s="6" t="s">
        <v>12131</v>
      </c>
      <c r="Y5303" s="6">
        <v>0</v>
      </c>
      <c r="Z5303" t="s">
        <v>6717</v>
      </c>
      <c r="AA5303" s="6" t="s">
        <v>12132</v>
      </c>
    </row>
    <row r="5304" spans="1:27">
      <c r="A5304">
        <v>5303</v>
      </c>
      <c r="B5304">
        <v>51521</v>
      </c>
      <c r="C5304" s="6">
        <f t="shared" si="328"/>
        <v>51598</v>
      </c>
      <c r="D5304" t="s">
        <v>6914</v>
      </c>
      <c r="E5304" s="6" t="str">
        <f t="shared" si="329"/>
        <v>53485334K</v>
      </c>
      <c r="F5304" t="s">
        <v>375</v>
      </c>
      <c r="G5304" t="s">
        <v>11927</v>
      </c>
      <c r="H5304" s="6" t="str">
        <f t="shared" si="330"/>
        <v>UNTLAC</v>
      </c>
      <c r="I5304">
        <v>2371</v>
      </c>
      <c r="J5304" s="6">
        <f t="shared" si="331"/>
        <v>2448</v>
      </c>
      <c r="K5304" s="5">
        <v>41365</v>
      </c>
      <c r="L5304">
        <v>84</v>
      </c>
      <c r="M5304" s="5">
        <v>25916</v>
      </c>
      <c r="N5304" t="s">
        <v>52</v>
      </c>
      <c r="O5304" s="5">
        <v>41579</v>
      </c>
      <c r="P5304" t="s">
        <v>17</v>
      </c>
      <c r="Q5304" t="s">
        <v>18</v>
      </c>
      <c r="R5304" t="s">
        <v>19</v>
      </c>
      <c r="S5304" t="s">
        <v>99</v>
      </c>
      <c r="T5304" s="5">
        <v>43132</v>
      </c>
      <c r="U5304" s="5">
        <v>34653</v>
      </c>
      <c r="V5304" t="s">
        <v>6768</v>
      </c>
      <c r="W5304" t="s">
        <v>6751</v>
      </c>
      <c r="X5304" s="6" t="s">
        <v>12131</v>
      </c>
      <c r="Y5304" s="6">
        <v>0</v>
      </c>
      <c r="Z5304" t="s">
        <v>6717</v>
      </c>
      <c r="AA5304" s="6" t="s">
        <v>12132</v>
      </c>
    </row>
    <row r="5305" spans="1:27">
      <c r="A5305">
        <v>5304</v>
      </c>
      <c r="B5305">
        <v>51524</v>
      </c>
      <c r="C5305" s="6">
        <f t="shared" si="328"/>
        <v>51601</v>
      </c>
      <c r="D5305" t="s">
        <v>6915</v>
      </c>
      <c r="E5305" s="6" t="str">
        <f t="shared" si="329"/>
        <v>21778019T</v>
      </c>
      <c r="F5305" t="s">
        <v>225</v>
      </c>
      <c r="G5305" t="s">
        <v>11928</v>
      </c>
      <c r="H5305" s="6" t="str">
        <f t="shared" si="330"/>
        <v>CIAAND</v>
      </c>
      <c r="I5305">
        <v>2372</v>
      </c>
      <c r="J5305" s="6">
        <f t="shared" si="331"/>
        <v>2449</v>
      </c>
      <c r="K5305" s="5">
        <v>43580</v>
      </c>
      <c r="L5305">
        <v>12</v>
      </c>
      <c r="M5305" s="5">
        <v>32937</v>
      </c>
      <c r="N5305" t="s">
        <v>3487</v>
      </c>
      <c r="O5305" s="5">
        <v>42599</v>
      </c>
      <c r="P5305" t="s">
        <v>49</v>
      </c>
      <c r="Q5305" t="s">
        <v>18</v>
      </c>
      <c r="R5305" t="s">
        <v>1787</v>
      </c>
      <c r="S5305" t="s">
        <v>103</v>
      </c>
      <c r="T5305" s="5">
        <v>42139</v>
      </c>
      <c r="U5305" s="5">
        <v>42139</v>
      </c>
      <c r="V5305" t="s">
        <v>6768</v>
      </c>
      <c r="W5305" t="s">
        <v>6751</v>
      </c>
      <c r="X5305" s="6" t="s">
        <v>12131</v>
      </c>
      <c r="Y5305" s="6">
        <v>0</v>
      </c>
      <c r="Z5305" t="s">
        <v>6717</v>
      </c>
      <c r="AA5305" s="6" t="s">
        <v>12132</v>
      </c>
    </row>
    <row r="5306" spans="1:27">
      <c r="A5306">
        <v>5305</v>
      </c>
      <c r="B5306">
        <v>51604</v>
      </c>
      <c r="C5306" s="6">
        <f t="shared" si="328"/>
        <v>51681</v>
      </c>
      <c r="D5306" t="s">
        <v>6916</v>
      </c>
      <c r="E5306" s="6" t="str">
        <f t="shared" si="329"/>
        <v>29807219S</v>
      </c>
      <c r="F5306" t="s">
        <v>210</v>
      </c>
      <c r="G5306" t="s">
        <v>11929</v>
      </c>
      <c r="H5306" s="6" t="str">
        <f t="shared" si="330"/>
        <v>DOSALC</v>
      </c>
      <c r="I5306">
        <v>7488</v>
      </c>
      <c r="J5306" s="6">
        <f t="shared" si="331"/>
        <v>7565</v>
      </c>
      <c r="K5306" s="5">
        <v>32995</v>
      </c>
      <c r="L5306">
        <v>359</v>
      </c>
      <c r="M5306" s="5">
        <v>25070</v>
      </c>
      <c r="N5306" t="s">
        <v>16</v>
      </c>
      <c r="O5306" s="5">
        <v>40652</v>
      </c>
      <c r="P5306" t="s">
        <v>49</v>
      </c>
      <c r="Q5306" t="s">
        <v>18</v>
      </c>
      <c r="R5306" t="s">
        <v>19</v>
      </c>
      <c r="S5306" t="s">
        <v>109</v>
      </c>
      <c r="T5306" s="5">
        <v>41306</v>
      </c>
      <c r="U5306" s="5">
        <v>32995</v>
      </c>
      <c r="V5306" t="s">
        <v>6917</v>
      </c>
      <c r="W5306" t="s">
        <v>6820</v>
      </c>
      <c r="X5306" s="6" t="s">
        <v>12131</v>
      </c>
      <c r="Y5306" s="6">
        <v>0</v>
      </c>
      <c r="Z5306" t="s">
        <v>6711</v>
      </c>
      <c r="AA5306" s="6" t="s">
        <v>12132</v>
      </c>
    </row>
    <row r="5307" spans="1:27">
      <c r="A5307">
        <v>5306</v>
      </c>
      <c r="B5307">
        <v>51605</v>
      </c>
      <c r="C5307" s="6">
        <f t="shared" si="328"/>
        <v>51682</v>
      </c>
      <c r="D5307" t="s">
        <v>6918</v>
      </c>
      <c r="E5307" s="6" t="str">
        <f t="shared" si="329"/>
        <v>53576368K</v>
      </c>
      <c r="F5307" t="s">
        <v>221</v>
      </c>
      <c r="G5307" t="s">
        <v>11930</v>
      </c>
      <c r="H5307" s="6" t="str">
        <f t="shared" si="330"/>
        <v>ADOVIC</v>
      </c>
      <c r="I5307">
        <v>7486</v>
      </c>
      <c r="J5307" s="6">
        <f t="shared" si="331"/>
        <v>7563</v>
      </c>
      <c r="K5307" s="5">
        <v>35719</v>
      </c>
      <c r="L5307">
        <v>270</v>
      </c>
      <c r="M5307" s="5">
        <v>26952</v>
      </c>
      <c r="N5307" t="s">
        <v>63</v>
      </c>
      <c r="O5307" s="5">
        <v>42248</v>
      </c>
      <c r="P5307" t="s">
        <v>49</v>
      </c>
      <c r="Q5307" t="s">
        <v>18</v>
      </c>
      <c r="R5307" t="s">
        <v>19</v>
      </c>
      <c r="S5307" t="s">
        <v>64</v>
      </c>
      <c r="T5307" s="5">
        <v>41426</v>
      </c>
      <c r="U5307" s="5">
        <v>35719</v>
      </c>
      <c r="V5307" t="s">
        <v>6917</v>
      </c>
      <c r="W5307" t="s">
        <v>6751</v>
      </c>
      <c r="X5307" s="6" t="s">
        <v>12131</v>
      </c>
      <c r="Y5307" s="6">
        <v>0</v>
      </c>
      <c r="Z5307" t="s">
        <v>6711</v>
      </c>
      <c r="AA5307" s="6" t="s">
        <v>12132</v>
      </c>
    </row>
    <row r="5308" spans="1:27">
      <c r="A5308">
        <v>5307</v>
      </c>
      <c r="B5308">
        <v>51607</v>
      </c>
      <c r="C5308" s="6">
        <f t="shared" si="328"/>
        <v>51684</v>
      </c>
      <c r="D5308" t="s">
        <v>6919</v>
      </c>
      <c r="E5308" s="6" t="str">
        <f t="shared" si="329"/>
        <v>21242733Q</v>
      </c>
      <c r="F5308" t="s">
        <v>479</v>
      </c>
      <c r="G5308" t="s">
        <v>11931</v>
      </c>
      <c r="H5308" s="6" t="str">
        <f t="shared" si="330"/>
        <v>NEZDON</v>
      </c>
      <c r="I5308">
        <v>7486</v>
      </c>
      <c r="J5308" s="6">
        <f t="shared" si="331"/>
        <v>7563</v>
      </c>
      <c r="K5308" s="5">
        <v>38728</v>
      </c>
      <c r="L5308">
        <v>171</v>
      </c>
      <c r="M5308" s="5">
        <v>29774</v>
      </c>
      <c r="N5308" t="s">
        <v>1785</v>
      </c>
      <c r="O5308" s="5">
        <v>43831</v>
      </c>
      <c r="P5308" t="s">
        <v>49</v>
      </c>
      <c r="Q5308" t="s">
        <v>18</v>
      </c>
      <c r="R5308" t="s">
        <v>1787</v>
      </c>
      <c r="S5308" t="s">
        <v>58</v>
      </c>
      <c r="T5308" s="5">
        <v>43313</v>
      </c>
      <c r="U5308" s="5">
        <v>38728</v>
      </c>
      <c r="V5308" t="s">
        <v>6917</v>
      </c>
      <c r="W5308" t="s">
        <v>6751</v>
      </c>
      <c r="X5308" s="6" t="s">
        <v>12131</v>
      </c>
      <c r="Y5308" s="6">
        <v>0</v>
      </c>
      <c r="Z5308" t="s">
        <v>6711</v>
      </c>
      <c r="AA5308" s="6" t="s">
        <v>12132</v>
      </c>
    </row>
    <row r="5309" spans="1:27">
      <c r="A5309">
        <v>5308</v>
      </c>
      <c r="B5309">
        <v>51611</v>
      </c>
      <c r="C5309" s="6">
        <f t="shared" si="328"/>
        <v>51688</v>
      </c>
      <c r="D5309" t="s">
        <v>6920</v>
      </c>
      <c r="E5309" s="6" t="str">
        <f t="shared" si="329"/>
        <v>19763476G</v>
      </c>
      <c r="F5309" t="s">
        <v>540</v>
      </c>
      <c r="G5309" t="s">
        <v>11932</v>
      </c>
      <c r="H5309" s="6" t="str">
        <f t="shared" si="330"/>
        <v>LIAALC</v>
      </c>
      <c r="I5309">
        <v>7486</v>
      </c>
      <c r="J5309" s="6">
        <f t="shared" si="331"/>
        <v>7563</v>
      </c>
      <c r="K5309" s="5">
        <v>39539</v>
      </c>
      <c r="L5309">
        <v>144</v>
      </c>
      <c r="M5309" s="5">
        <v>27275</v>
      </c>
      <c r="N5309" t="s">
        <v>1785</v>
      </c>
      <c r="O5309" s="5">
        <v>41730</v>
      </c>
      <c r="P5309" t="s">
        <v>17</v>
      </c>
      <c r="Q5309" t="s">
        <v>18</v>
      </c>
      <c r="R5309" t="s">
        <v>19</v>
      </c>
      <c r="S5309" t="s">
        <v>58</v>
      </c>
      <c r="T5309" s="5">
        <v>43344</v>
      </c>
      <c r="U5309" s="5">
        <v>39539</v>
      </c>
      <c r="V5309" t="s">
        <v>6917</v>
      </c>
      <c r="W5309" t="s">
        <v>6751</v>
      </c>
      <c r="X5309" s="6" t="s">
        <v>12131</v>
      </c>
      <c r="Y5309" s="6">
        <v>0</v>
      </c>
      <c r="Z5309" t="s">
        <v>6711</v>
      </c>
      <c r="AA5309" s="6" t="s">
        <v>12132</v>
      </c>
    </row>
    <row r="5310" spans="1:27">
      <c r="A5310">
        <v>5309</v>
      </c>
      <c r="B5310">
        <v>51707</v>
      </c>
      <c r="C5310" s="6">
        <f t="shared" si="328"/>
        <v>51784</v>
      </c>
      <c r="D5310" t="s">
        <v>6921</v>
      </c>
      <c r="E5310" s="6" t="str">
        <f t="shared" si="329"/>
        <v>29807266Q</v>
      </c>
      <c r="F5310" t="s">
        <v>48</v>
      </c>
      <c r="G5310" t="s">
        <v>11933</v>
      </c>
      <c r="H5310" s="6" t="str">
        <f t="shared" si="330"/>
        <v>NOSSAL</v>
      </c>
      <c r="I5310">
        <v>7469</v>
      </c>
      <c r="J5310" s="6">
        <f t="shared" si="331"/>
        <v>7546</v>
      </c>
      <c r="K5310" s="5">
        <v>35705</v>
      </c>
      <c r="L5310">
        <v>270</v>
      </c>
      <c r="M5310" s="5">
        <v>24901</v>
      </c>
      <c r="N5310" t="s">
        <v>43</v>
      </c>
      <c r="O5310" s="5">
        <v>42217</v>
      </c>
      <c r="P5310" t="s">
        <v>49</v>
      </c>
      <c r="Q5310" t="s">
        <v>18</v>
      </c>
      <c r="R5310" t="s">
        <v>19</v>
      </c>
      <c r="S5310" t="s">
        <v>109</v>
      </c>
      <c r="T5310" s="5">
        <v>41334</v>
      </c>
      <c r="U5310" s="5">
        <v>35431</v>
      </c>
      <c r="V5310" t="s">
        <v>6750</v>
      </c>
      <c r="W5310" t="s">
        <v>6820</v>
      </c>
      <c r="X5310" s="6" t="s">
        <v>12131</v>
      </c>
      <c r="Y5310" s="6">
        <v>0</v>
      </c>
      <c r="Z5310" t="s">
        <v>6711</v>
      </c>
      <c r="AA5310" s="6" t="s">
        <v>12132</v>
      </c>
    </row>
    <row r="5311" spans="1:27">
      <c r="A5311">
        <v>5310</v>
      </c>
      <c r="B5311">
        <v>51710</v>
      </c>
      <c r="C5311" s="6">
        <f t="shared" si="328"/>
        <v>51787</v>
      </c>
      <c r="D5311" t="s">
        <v>6922</v>
      </c>
      <c r="E5311" s="6" t="str">
        <f t="shared" si="329"/>
        <v>19786343D</v>
      </c>
      <c r="F5311" t="s">
        <v>829</v>
      </c>
      <c r="G5311" t="s">
        <v>11934</v>
      </c>
      <c r="H5311" s="6" t="str">
        <f t="shared" si="330"/>
        <v>TALRUI</v>
      </c>
      <c r="I5311">
        <v>7467</v>
      </c>
      <c r="J5311" s="6">
        <f t="shared" si="331"/>
        <v>7544</v>
      </c>
      <c r="K5311" s="5">
        <v>38202</v>
      </c>
      <c r="L5311">
        <v>188</v>
      </c>
      <c r="M5311" s="5">
        <v>29475</v>
      </c>
      <c r="N5311" t="s">
        <v>52</v>
      </c>
      <c r="O5311" s="5">
        <v>42278</v>
      </c>
      <c r="P5311" t="s">
        <v>49</v>
      </c>
      <c r="Q5311" t="s">
        <v>18</v>
      </c>
      <c r="R5311" t="s">
        <v>19</v>
      </c>
      <c r="S5311" t="s">
        <v>64</v>
      </c>
      <c r="T5311" s="5">
        <v>43435</v>
      </c>
      <c r="U5311" s="5">
        <v>37564</v>
      </c>
      <c r="V5311" t="s">
        <v>6750</v>
      </c>
      <c r="W5311" t="s">
        <v>6751</v>
      </c>
      <c r="X5311" s="6" t="s">
        <v>12131</v>
      </c>
      <c r="Y5311" s="6">
        <v>0</v>
      </c>
      <c r="Z5311" t="s">
        <v>6711</v>
      </c>
      <c r="AA5311" s="6" t="s">
        <v>12132</v>
      </c>
    </row>
    <row r="5312" spans="1:27">
      <c r="A5312">
        <v>5311</v>
      </c>
      <c r="B5312">
        <v>51720</v>
      </c>
      <c r="C5312" s="6">
        <f t="shared" si="328"/>
        <v>51797</v>
      </c>
      <c r="D5312" t="s">
        <v>6923</v>
      </c>
      <c r="E5312" s="6" t="str">
        <f t="shared" si="329"/>
        <v>74722348P</v>
      </c>
      <c r="F5312" t="s">
        <v>456</v>
      </c>
      <c r="G5312" t="s">
        <v>11935</v>
      </c>
      <c r="H5312" s="6" t="str">
        <f t="shared" si="330"/>
        <v>PISGIR</v>
      </c>
      <c r="I5312">
        <v>7467</v>
      </c>
      <c r="J5312" s="6">
        <f t="shared" si="331"/>
        <v>7544</v>
      </c>
      <c r="K5312" s="5">
        <v>42132</v>
      </c>
      <c r="L5312">
        <v>59</v>
      </c>
      <c r="M5312" s="5">
        <v>28440</v>
      </c>
      <c r="N5312" t="s">
        <v>52</v>
      </c>
      <c r="O5312" s="5">
        <v>42132</v>
      </c>
      <c r="P5312" t="s">
        <v>49</v>
      </c>
      <c r="Q5312" t="s">
        <v>18</v>
      </c>
      <c r="R5312" t="s">
        <v>19</v>
      </c>
      <c r="S5312" t="s">
        <v>58</v>
      </c>
      <c r="T5312" s="5">
        <v>43101</v>
      </c>
      <c r="U5312" s="5">
        <v>37258</v>
      </c>
      <c r="V5312" t="s">
        <v>6750</v>
      </c>
      <c r="W5312" t="s">
        <v>6751</v>
      </c>
      <c r="X5312" s="6" t="s">
        <v>12131</v>
      </c>
      <c r="Y5312" s="6">
        <v>0</v>
      </c>
      <c r="Z5312" t="s">
        <v>6711</v>
      </c>
      <c r="AA5312" s="6" t="s">
        <v>12132</v>
      </c>
    </row>
    <row r="5313" spans="1:27">
      <c r="A5313">
        <v>5312</v>
      </c>
      <c r="B5313">
        <v>51806</v>
      </c>
      <c r="C5313" s="6">
        <f t="shared" si="328"/>
        <v>51883</v>
      </c>
      <c r="D5313" t="s">
        <v>6924</v>
      </c>
      <c r="E5313" s="6" t="str">
        <f t="shared" si="329"/>
        <v>25900439S</v>
      </c>
      <c r="F5313" t="s">
        <v>6925</v>
      </c>
      <c r="G5313" t="s">
        <v>11936</v>
      </c>
      <c r="H5313" s="6" t="str">
        <f t="shared" si="330"/>
        <v>RTSCER</v>
      </c>
      <c r="I5313">
        <v>2640</v>
      </c>
      <c r="J5313" s="6">
        <f t="shared" si="331"/>
        <v>2717</v>
      </c>
      <c r="K5313" s="5">
        <v>30865</v>
      </c>
      <c r="L5313">
        <v>429</v>
      </c>
      <c r="M5313" s="5">
        <v>23816</v>
      </c>
      <c r="N5313" t="s">
        <v>63</v>
      </c>
      <c r="O5313" s="5">
        <v>41123</v>
      </c>
      <c r="P5313" t="s">
        <v>17</v>
      </c>
      <c r="Q5313" t="s">
        <v>18</v>
      </c>
      <c r="R5313" t="s">
        <v>19</v>
      </c>
      <c r="S5313" t="s">
        <v>64</v>
      </c>
      <c r="T5313" s="5">
        <v>41540</v>
      </c>
      <c r="U5313" s="5">
        <v>30865</v>
      </c>
      <c r="V5313" t="s">
        <v>6762</v>
      </c>
      <c r="W5313" t="s">
        <v>6748</v>
      </c>
      <c r="X5313" s="6" t="s">
        <v>12131</v>
      </c>
      <c r="Y5313" s="6">
        <v>0</v>
      </c>
      <c r="Z5313" t="s">
        <v>6712</v>
      </c>
      <c r="AA5313" s="6" t="s">
        <v>12132</v>
      </c>
    </row>
    <row r="5314" spans="1:27">
      <c r="A5314">
        <v>5313</v>
      </c>
      <c r="B5314">
        <v>51828</v>
      </c>
      <c r="C5314" s="6">
        <f t="shared" si="328"/>
        <v>51905</v>
      </c>
      <c r="D5314" t="s">
        <v>6926</v>
      </c>
      <c r="E5314" s="6" t="str">
        <f t="shared" si="329"/>
        <v>25902244A</v>
      </c>
      <c r="F5314" t="s">
        <v>62</v>
      </c>
      <c r="G5314" t="s">
        <v>11937</v>
      </c>
      <c r="H5314" s="6" t="str">
        <f t="shared" si="330"/>
        <v>RERSOL</v>
      </c>
      <c r="I5314">
        <v>2636</v>
      </c>
      <c r="J5314" s="6">
        <f t="shared" si="331"/>
        <v>2713</v>
      </c>
      <c r="K5314" s="5">
        <v>32608</v>
      </c>
      <c r="L5314">
        <v>372</v>
      </c>
      <c r="M5314" s="5">
        <v>24233</v>
      </c>
      <c r="N5314" t="s">
        <v>37</v>
      </c>
      <c r="O5314" s="5">
        <v>40179</v>
      </c>
      <c r="P5314" t="s">
        <v>17</v>
      </c>
      <c r="Q5314" t="s">
        <v>18</v>
      </c>
      <c r="R5314" t="s">
        <v>19</v>
      </c>
      <c r="S5314" t="s">
        <v>64</v>
      </c>
      <c r="T5314" s="5">
        <v>43101</v>
      </c>
      <c r="U5314" s="5">
        <v>32608</v>
      </c>
      <c r="V5314" t="s">
        <v>6762</v>
      </c>
      <c r="W5314" t="s">
        <v>6748</v>
      </c>
      <c r="X5314" s="6" t="s">
        <v>12131</v>
      </c>
      <c r="Y5314" s="6">
        <v>0</v>
      </c>
      <c r="Z5314" t="s">
        <v>6712</v>
      </c>
      <c r="AA5314" s="6" t="s">
        <v>12132</v>
      </c>
    </row>
    <row r="5315" spans="1:27">
      <c r="A5315">
        <v>5314</v>
      </c>
      <c r="B5315">
        <v>51835</v>
      </c>
      <c r="C5315" s="6">
        <f t="shared" ref="C5315:C5378" si="332">B5315+77</f>
        <v>51912</v>
      </c>
      <c r="D5315" t="s">
        <v>6927</v>
      </c>
      <c r="E5315" s="6" t="str">
        <f t="shared" ref="E5315:E5378" si="333">((LEFT(D5315,8))+777777)&amp;(RIGHT(D5315,1))</f>
        <v>85860255G</v>
      </c>
      <c r="F5315" t="s">
        <v>664</v>
      </c>
      <c r="G5315" t="s">
        <v>11938</v>
      </c>
      <c r="H5315" s="6" t="str">
        <f t="shared" ref="H5315:H5378" si="334">RIGHT(G5315,3)&amp;LEFT(G5315,3)</f>
        <v>UERSOL</v>
      </c>
      <c r="I5315">
        <v>2636</v>
      </c>
      <c r="J5315" s="6">
        <f t="shared" ref="J5315:J5378" si="335">I5315+77</f>
        <v>2713</v>
      </c>
      <c r="K5315" s="5">
        <v>32988</v>
      </c>
      <c r="L5315">
        <v>360</v>
      </c>
      <c r="M5315" s="5">
        <v>25413</v>
      </c>
      <c r="N5315" t="s">
        <v>40</v>
      </c>
      <c r="O5315" s="5">
        <v>40179</v>
      </c>
      <c r="P5315" t="s">
        <v>49</v>
      </c>
      <c r="Q5315" t="s">
        <v>18</v>
      </c>
      <c r="R5315" t="s">
        <v>19</v>
      </c>
      <c r="S5315" t="s">
        <v>92</v>
      </c>
      <c r="T5315" s="5">
        <v>38533</v>
      </c>
      <c r="U5315" s="5">
        <v>32988</v>
      </c>
      <c r="V5315" t="s">
        <v>6762</v>
      </c>
      <c r="W5315" t="s">
        <v>6748</v>
      </c>
      <c r="X5315" s="6" t="s">
        <v>12131</v>
      </c>
      <c r="Y5315" s="6">
        <v>0</v>
      </c>
      <c r="Z5315" t="s">
        <v>6712</v>
      </c>
      <c r="AA5315" s="6" t="s">
        <v>12132</v>
      </c>
    </row>
    <row r="5316" spans="1:27">
      <c r="A5316">
        <v>5315</v>
      </c>
      <c r="B5316">
        <v>51842</v>
      </c>
      <c r="C5316" s="6">
        <f t="shared" si="332"/>
        <v>51919</v>
      </c>
      <c r="D5316" t="s">
        <v>6928</v>
      </c>
      <c r="E5316" s="6" t="str">
        <f t="shared" si="333"/>
        <v>25900864A</v>
      </c>
      <c r="F5316" t="s">
        <v>302</v>
      </c>
      <c r="G5316" t="s">
        <v>11939</v>
      </c>
      <c r="H5316" s="6" t="str">
        <f t="shared" si="334"/>
        <v>EROMOL</v>
      </c>
      <c r="I5316">
        <v>2649</v>
      </c>
      <c r="J5316" s="6">
        <f t="shared" si="335"/>
        <v>2726</v>
      </c>
      <c r="K5316" s="5">
        <v>33308</v>
      </c>
      <c r="L5316">
        <v>349</v>
      </c>
      <c r="M5316" s="5">
        <v>23831</v>
      </c>
      <c r="N5316" t="s">
        <v>16</v>
      </c>
      <c r="O5316" s="5">
        <v>40787</v>
      </c>
      <c r="P5316" t="s">
        <v>17</v>
      </c>
      <c r="Q5316" t="s">
        <v>18</v>
      </c>
      <c r="R5316" t="s">
        <v>19</v>
      </c>
      <c r="S5316" t="s">
        <v>109</v>
      </c>
      <c r="T5316" s="5">
        <v>41306</v>
      </c>
      <c r="U5316" s="5">
        <v>33308</v>
      </c>
      <c r="V5316" t="s">
        <v>6762</v>
      </c>
      <c r="W5316" t="s">
        <v>6820</v>
      </c>
      <c r="X5316" s="6" t="s">
        <v>12131</v>
      </c>
      <c r="Y5316" s="6">
        <v>0</v>
      </c>
      <c r="Z5316" t="s">
        <v>6712</v>
      </c>
      <c r="AA5316" s="6" t="s">
        <v>12132</v>
      </c>
    </row>
    <row r="5317" spans="1:27">
      <c r="A5317">
        <v>5316</v>
      </c>
      <c r="B5317">
        <v>51844</v>
      </c>
      <c r="C5317" s="6">
        <f t="shared" si="332"/>
        <v>51921</v>
      </c>
      <c r="D5317" t="s">
        <v>6929</v>
      </c>
      <c r="E5317" s="6" t="str">
        <f t="shared" si="333"/>
        <v>85857883R</v>
      </c>
      <c r="F5317" t="s">
        <v>6930</v>
      </c>
      <c r="G5317" t="s">
        <v>11940</v>
      </c>
      <c r="H5317" s="6" t="str">
        <f t="shared" si="334"/>
        <v>PUSFER</v>
      </c>
      <c r="I5317">
        <v>2636</v>
      </c>
      <c r="J5317" s="6">
        <f t="shared" si="335"/>
        <v>2713</v>
      </c>
      <c r="K5317" s="5">
        <v>33604</v>
      </c>
      <c r="L5317">
        <v>339</v>
      </c>
      <c r="M5317" s="5">
        <v>24697</v>
      </c>
      <c r="N5317" t="s">
        <v>52</v>
      </c>
      <c r="O5317" s="5">
        <v>40179</v>
      </c>
      <c r="P5317" t="s">
        <v>49</v>
      </c>
      <c r="Q5317" t="s">
        <v>18</v>
      </c>
      <c r="R5317" t="s">
        <v>19</v>
      </c>
      <c r="S5317" t="s">
        <v>58</v>
      </c>
      <c r="T5317" s="5">
        <v>43344</v>
      </c>
      <c r="U5317" s="5">
        <v>33604</v>
      </c>
      <c r="V5317" t="s">
        <v>6762</v>
      </c>
      <c r="W5317" t="s">
        <v>6748</v>
      </c>
      <c r="X5317" s="6" t="s">
        <v>12131</v>
      </c>
      <c r="Y5317" s="6">
        <v>0</v>
      </c>
      <c r="Z5317" t="s">
        <v>6712</v>
      </c>
      <c r="AA5317" s="6" t="s">
        <v>12132</v>
      </c>
    </row>
    <row r="5318" spans="1:27">
      <c r="A5318">
        <v>5317</v>
      </c>
      <c r="B5318">
        <v>51845</v>
      </c>
      <c r="C5318" s="6">
        <f t="shared" si="332"/>
        <v>51922</v>
      </c>
      <c r="D5318" t="s">
        <v>6931</v>
      </c>
      <c r="E5318" s="6" t="str">
        <f t="shared" si="333"/>
        <v>25902769E</v>
      </c>
      <c r="F5318" t="s">
        <v>1249</v>
      </c>
      <c r="G5318" t="s">
        <v>11356</v>
      </c>
      <c r="H5318" s="6" t="str">
        <f t="shared" si="334"/>
        <v>HISPER</v>
      </c>
      <c r="I5318">
        <v>2636</v>
      </c>
      <c r="J5318" s="6">
        <f t="shared" si="335"/>
        <v>2713</v>
      </c>
      <c r="K5318" s="5">
        <v>33604</v>
      </c>
      <c r="L5318">
        <v>339</v>
      </c>
      <c r="M5318" s="5">
        <v>24315</v>
      </c>
      <c r="N5318" t="s">
        <v>52</v>
      </c>
      <c r="O5318" s="5">
        <v>40179</v>
      </c>
      <c r="P5318" t="s">
        <v>49</v>
      </c>
      <c r="Q5318" t="s">
        <v>18</v>
      </c>
      <c r="R5318" t="s">
        <v>19</v>
      </c>
      <c r="S5318" t="s">
        <v>58</v>
      </c>
      <c r="T5318" s="5">
        <v>43221</v>
      </c>
      <c r="U5318" s="5">
        <v>33604</v>
      </c>
      <c r="V5318" t="s">
        <v>6762</v>
      </c>
      <c r="W5318" t="s">
        <v>6748</v>
      </c>
      <c r="X5318" s="6" t="s">
        <v>12131</v>
      </c>
      <c r="Y5318" s="6">
        <v>0</v>
      </c>
      <c r="Z5318" t="s">
        <v>6712</v>
      </c>
      <c r="AA5318" s="6" t="s">
        <v>12132</v>
      </c>
    </row>
    <row r="5319" spans="1:27">
      <c r="A5319">
        <v>5318</v>
      </c>
      <c r="B5319">
        <v>51854</v>
      </c>
      <c r="C5319" s="6">
        <f t="shared" si="332"/>
        <v>51931</v>
      </c>
      <c r="D5319" t="s">
        <v>6932</v>
      </c>
      <c r="E5319" s="6" t="str">
        <f t="shared" si="333"/>
        <v>29770119Z</v>
      </c>
      <c r="F5319" t="s">
        <v>372</v>
      </c>
      <c r="G5319" t="s">
        <v>11941</v>
      </c>
      <c r="H5319" s="6" t="str">
        <f t="shared" si="334"/>
        <v>IRASEN</v>
      </c>
      <c r="I5319">
        <v>2646</v>
      </c>
      <c r="J5319" s="6">
        <f t="shared" si="335"/>
        <v>2723</v>
      </c>
      <c r="K5319" s="5">
        <v>35415</v>
      </c>
      <c r="L5319">
        <v>280</v>
      </c>
      <c r="M5319" s="5">
        <v>25012</v>
      </c>
      <c r="N5319" t="s">
        <v>52</v>
      </c>
      <c r="O5319" s="5">
        <v>40179</v>
      </c>
      <c r="P5319" t="s">
        <v>49</v>
      </c>
      <c r="Q5319" t="s">
        <v>18</v>
      </c>
      <c r="R5319" t="s">
        <v>19</v>
      </c>
      <c r="S5319" t="s">
        <v>58</v>
      </c>
      <c r="T5319" s="5">
        <v>43466</v>
      </c>
      <c r="U5319" s="5">
        <v>35415</v>
      </c>
      <c r="V5319" t="s">
        <v>6762</v>
      </c>
      <c r="W5319" t="s">
        <v>6748</v>
      </c>
      <c r="X5319" s="6" t="s">
        <v>12131</v>
      </c>
      <c r="Y5319" s="6">
        <v>0</v>
      </c>
      <c r="Z5319" t="s">
        <v>6712</v>
      </c>
      <c r="AA5319" s="6" t="s">
        <v>12132</v>
      </c>
    </row>
    <row r="5320" spans="1:27">
      <c r="A5320">
        <v>5319</v>
      </c>
      <c r="B5320">
        <v>51860</v>
      </c>
      <c r="C5320" s="6">
        <f t="shared" si="332"/>
        <v>51937</v>
      </c>
      <c r="D5320" t="s">
        <v>6933</v>
      </c>
      <c r="E5320" s="6" t="str">
        <f t="shared" si="333"/>
        <v>49073783P</v>
      </c>
      <c r="F5320" t="s">
        <v>62</v>
      </c>
      <c r="G5320" t="s">
        <v>11942</v>
      </c>
      <c r="H5320" s="6" t="str">
        <f t="shared" si="334"/>
        <v>REUGAD</v>
      </c>
      <c r="I5320">
        <v>2649</v>
      </c>
      <c r="J5320" s="6">
        <f t="shared" si="335"/>
        <v>2726</v>
      </c>
      <c r="K5320" s="5">
        <v>37210</v>
      </c>
      <c r="L5320">
        <v>221</v>
      </c>
      <c r="M5320" s="5">
        <v>28032</v>
      </c>
      <c r="N5320" t="s">
        <v>37</v>
      </c>
      <c r="O5320" s="5">
        <v>40179</v>
      </c>
      <c r="P5320" t="s">
        <v>17</v>
      </c>
      <c r="Q5320" t="s">
        <v>18</v>
      </c>
      <c r="R5320" t="s">
        <v>19</v>
      </c>
      <c r="S5320" t="s">
        <v>6764</v>
      </c>
      <c r="T5320" s="5">
        <v>42401</v>
      </c>
      <c r="U5320" s="5">
        <v>37210</v>
      </c>
      <c r="V5320" t="s">
        <v>6762</v>
      </c>
      <c r="W5320" t="s">
        <v>6748</v>
      </c>
      <c r="X5320" s="6" t="s">
        <v>12131</v>
      </c>
      <c r="Y5320" s="6">
        <v>0</v>
      </c>
      <c r="Z5320" t="s">
        <v>6712</v>
      </c>
      <c r="AA5320" s="6" t="s">
        <v>12132</v>
      </c>
    </row>
    <row r="5321" spans="1:27">
      <c r="A5321">
        <v>5320</v>
      </c>
      <c r="B5321">
        <v>51861</v>
      </c>
      <c r="C5321" s="6">
        <f t="shared" si="332"/>
        <v>51938</v>
      </c>
      <c r="D5321" t="s">
        <v>6934</v>
      </c>
      <c r="E5321" s="6" t="str">
        <f t="shared" si="333"/>
        <v>49078471G</v>
      </c>
      <c r="F5321" t="s">
        <v>1158</v>
      </c>
      <c r="G5321" t="s">
        <v>11356</v>
      </c>
      <c r="H5321" s="6" t="str">
        <f t="shared" si="334"/>
        <v>HISPER</v>
      </c>
      <c r="I5321">
        <v>2636</v>
      </c>
      <c r="J5321" s="6">
        <f t="shared" si="335"/>
        <v>2713</v>
      </c>
      <c r="K5321" s="5">
        <v>37221</v>
      </c>
      <c r="L5321">
        <v>221</v>
      </c>
      <c r="M5321" s="5">
        <v>28634</v>
      </c>
      <c r="N5321" t="s">
        <v>63</v>
      </c>
      <c r="O5321" s="5">
        <v>42248</v>
      </c>
      <c r="P5321" t="s">
        <v>49</v>
      </c>
      <c r="Q5321" t="s">
        <v>18</v>
      </c>
      <c r="R5321" t="s">
        <v>19</v>
      </c>
      <c r="S5321" t="s">
        <v>99</v>
      </c>
      <c r="T5321" s="5">
        <v>43101</v>
      </c>
      <c r="U5321" s="5">
        <v>37221</v>
      </c>
      <c r="V5321" t="s">
        <v>6762</v>
      </c>
      <c r="W5321" t="s">
        <v>6748</v>
      </c>
      <c r="X5321" s="6" t="s">
        <v>12131</v>
      </c>
      <c r="Y5321" s="6">
        <v>0</v>
      </c>
      <c r="Z5321" t="s">
        <v>6712</v>
      </c>
      <c r="AA5321" s="6" t="s">
        <v>12132</v>
      </c>
    </row>
    <row r="5322" spans="1:27">
      <c r="A5322">
        <v>5321</v>
      </c>
      <c r="B5322">
        <v>51866</v>
      </c>
      <c r="C5322" s="6">
        <f t="shared" si="332"/>
        <v>51943</v>
      </c>
      <c r="D5322" t="s">
        <v>6935</v>
      </c>
      <c r="E5322" s="6" t="str">
        <f t="shared" si="333"/>
        <v>53542587G</v>
      </c>
      <c r="F5322" t="s">
        <v>6936</v>
      </c>
      <c r="G5322" t="s">
        <v>11943</v>
      </c>
      <c r="H5322" s="6" t="str">
        <f t="shared" si="334"/>
        <v>TREBOU</v>
      </c>
      <c r="I5322">
        <v>2644</v>
      </c>
      <c r="J5322" s="6">
        <f t="shared" si="335"/>
        <v>2721</v>
      </c>
      <c r="K5322" s="5">
        <v>37328</v>
      </c>
      <c r="L5322">
        <v>217</v>
      </c>
      <c r="M5322" s="5">
        <v>27877</v>
      </c>
      <c r="N5322" t="s">
        <v>24</v>
      </c>
      <c r="O5322" s="5">
        <v>42948</v>
      </c>
      <c r="P5322" t="s">
        <v>17</v>
      </c>
      <c r="Q5322" t="s">
        <v>18</v>
      </c>
      <c r="R5322" t="s">
        <v>1787</v>
      </c>
      <c r="S5322" t="s">
        <v>92</v>
      </c>
      <c r="T5322" s="5">
        <v>39051</v>
      </c>
      <c r="U5322" s="5">
        <v>37328</v>
      </c>
      <c r="V5322" t="s">
        <v>6762</v>
      </c>
      <c r="W5322" t="s">
        <v>6748</v>
      </c>
      <c r="X5322" s="6" t="s">
        <v>12131</v>
      </c>
      <c r="Y5322" s="6">
        <v>0</v>
      </c>
      <c r="Z5322" t="s">
        <v>6712</v>
      </c>
      <c r="AA5322" s="6" t="s">
        <v>12132</v>
      </c>
    </row>
    <row r="5323" spans="1:27">
      <c r="A5323">
        <v>5322</v>
      </c>
      <c r="B5323">
        <v>51867</v>
      </c>
      <c r="C5323" s="6">
        <f t="shared" si="332"/>
        <v>51944</v>
      </c>
      <c r="D5323" t="s">
        <v>6937</v>
      </c>
      <c r="E5323" s="6" t="str">
        <f t="shared" si="333"/>
        <v>29799006J</v>
      </c>
      <c r="F5323" t="s">
        <v>1479</v>
      </c>
      <c r="G5323" t="s">
        <v>11944</v>
      </c>
      <c r="H5323" s="6" t="str">
        <f t="shared" si="334"/>
        <v>RIAGOM</v>
      </c>
      <c r="I5323">
        <v>2638</v>
      </c>
      <c r="J5323" s="6">
        <f t="shared" si="335"/>
        <v>2715</v>
      </c>
      <c r="K5323" s="5">
        <v>37335</v>
      </c>
      <c r="L5323">
        <v>217</v>
      </c>
      <c r="M5323" s="5">
        <v>26424</v>
      </c>
      <c r="N5323" t="s">
        <v>52</v>
      </c>
      <c r="O5323" s="5">
        <v>42736</v>
      </c>
      <c r="P5323" t="s">
        <v>49</v>
      </c>
      <c r="Q5323" t="s">
        <v>18</v>
      </c>
      <c r="R5323" t="s">
        <v>1787</v>
      </c>
      <c r="S5323" t="s">
        <v>445</v>
      </c>
      <c r="T5323" s="5">
        <v>42036</v>
      </c>
      <c r="U5323" s="5">
        <v>37335</v>
      </c>
      <c r="V5323" t="s">
        <v>6762</v>
      </c>
      <c r="W5323" t="s">
        <v>6748</v>
      </c>
      <c r="X5323" s="6" t="s">
        <v>12131</v>
      </c>
      <c r="Y5323" s="6">
        <v>0</v>
      </c>
      <c r="Z5323" t="s">
        <v>6712</v>
      </c>
      <c r="AA5323" s="6" t="s">
        <v>12132</v>
      </c>
    </row>
    <row r="5324" spans="1:27">
      <c r="A5324">
        <v>5323</v>
      </c>
      <c r="B5324">
        <v>51869</v>
      </c>
      <c r="C5324" s="6">
        <f t="shared" si="332"/>
        <v>51946</v>
      </c>
      <c r="D5324" t="s">
        <v>6938</v>
      </c>
      <c r="E5324" s="6" t="str">
        <f t="shared" si="333"/>
        <v>49077127V</v>
      </c>
      <c r="F5324" t="s">
        <v>918</v>
      </c>
      <c r="G5324" t="s">
        <v>11945</v>
      </c>
      <c r="H5324" s="6" t="str">
        <f t="shared" si="334"/>
        <v>BESBLA</v>
      </c>
      <c r="I5324">
        <v>2649</v>
      </c>
      <c r="J5324" s="6">
        <f t="shared" si="335"/>
        <v>2726</v>
      </c>
      <c r="K5324" s="5">
        <v>37336</v>
      </c>
      <c r="L5324">
        <v>217</v>
      </c>
      <c r="M5324" s="5">
        <v>28203</v>
      </c>
      <c r="N5324" t="s">
        <v>37</v>
      </c>
      <c r="O5324" s="5">
        <v>40179</v>
      </c>
      <c r="P5324" t="s">
        <v>17</v>
      </c>
      <c r="Q5324" t="s">
        <v>18</v>
      </c>
      <c r="R5324" t="s">
        <v>1787</v>
      </c>
      <c r="S5324" t="s">
        <v>6764</v>
      </c>
      <c r="T5324" s="5">
        <v>42401</v>
      </c>
      <c r="U5324" s="5">
        <v>37336</v>
      </c>
      <c r="V5324" t="s">
        <v>6762</v>
      </c>
      <c r="W5324" t="s">
        <v>6765</v>
      </c>
      <c r="X5324" s="6" t="s">
        <v>12131</v>
      </c>
      <c r="Y5324" s="6">
        <v>0</v>
      </c>
      <c r="Z5324" t="s">
        <v>6712</v>
      </c>
      <c r="AA5324" s="6" t="s">
        <v>12132</v>
      </c>
    </row>
    <row r="5325" spans="1:27">
      <c r="A5325">
        <v>5324</v>
      </c>
      <c r="B5325">
        <v>51872</v>
      </c>
      <c r="C5325" s="6">
        <f t="shared" si="332"/>
        <v>51949</v>
      </c>
      <c r="D5325" t="s">
        <v>6939</v>
      </c>
      <c r="E5325" s="6" t="str">
        <f t="shared" si="333"/>
        <v>49080667S</v>
      </c>
      <c r="F5325" t="s">
        <v>2510</v>
      </c>
      <c r="G5325" t="s">
        <v>11946</v>
      </c>
      <c r="H5325" s="6" t="str">
        <f t="shared" si="334"/>
        <v>EROMOR</v>
      </c>
      <c r="I5325">
        <v>2640</v>
      </c>
      <c r="J5325" s="6">
        <f t="shared" si="335"/>
        <v>2717</v>
      </c>
      <c r="K5325" s="5">
        <v>38961</v>
      </c>
      <c r="L5325">
        <v>163</v>
      </c>
      <c r="M5325" s="5">
        <v>28884</v>
      </c>
      <c r="N5325" t="s">
        <v>1785</v>
      </c>
      <c r="O5325" s="5">
        <v>42370</v>
      </c>
      <c r="P5325" t="s">
        <v>49</v>
      </c>
      <c r="Q5325" t="s">
        <v>18</v>
      </c>
      <c r="R5325" t="s">
        <v>19</v>
      </c>
      <c r="S5325" t="s">
        <v>58</v>
      </c>
      <c r="T5325" s="5">
        <v>43282</v>
      </c>
      <c r="U5325" s="5">
        <v>38961</v>
      </c>
      <c r="V5325" t="s">
        <v>6762</v>
      </c>
      <c r="W5325" t="s">
        <v>6748</v>
      </c>
      <c r="X5325" s="6" t="s">
        <v>12131</v>
      </c>
      <c r="Y5325" s="6">
        <v>0</v>
      </c>
      <c r="Z5325" t="s">
        <v>6712</v>
      </c>
      <c r="AA5325" s="6" t="s">
        <v>12132</v>
      </c>
    </row>
    <row r="5326" spans="1:27">
      <c r="A5326">
        <v>5325</v>
      </c>
      <c r="B5326">
        <v>51873</v>
      </c>
      <c r="C5326" s="6">
        <f t="shared" si="332"/>
        <v>51950</v>
      </c>
      <c r="D5326" t="s">
        <v>6940</v>
      </c>
      <c r="E5326" s="6" t="str">
        <f t="shared" si="333"/>
        <v>49115129T</v>
      </c>
      <c r="F5326" t="s">
        <v>1906</v>
      </c>
      <c r="G5326" t="s">
        <v>11947</v>
      </c>
      <c r="H5326" s="6" t="str">
        <f t="shared" si="334"/>
        <v>HERROI</v>
      </c>
      <c r="I5326">
        <v>2638</v>
      </c>
      <c r="J5326" s="6">
        <f t="shared" si="335"/>
        <v>2715</v>
      </c>
      <c r="K5326" s="5">
        <v>43510</v>
      </c>
      <c r="L5326">
        <v>14</v>
      </c>
      <c r="M5326" s="5">
        <v>33526</v>
      </c>
      <c r="N5326" t="s">
        <v>4416</v>
      </c>
      <c r="O5326" s="5">
        <v>43875</v>
      </c>
      <c r="P5326" t="s">
        <v>49</v>
      </c>
      <c r="Q5326" t="s">
        <v>25</v>
      </c>
      <c r="R5326" t="s">
        <v>4363</v>
      </c>
      <c r="S5326" t="s">
        <v>103</v>
      </c>
      <c r="T5326" s="5">
        <v>43087</v>
      </c>
      <c r="U5326" s="5">
        <v>43087</v>
      </c>
      <c r="V5326" t="s">
        <v>6762</v>
      </c>
      <c r="W5326" t="s">
        <v>6748</v>
      </c>
      <c r="X5326" s="6" t="s">
        <v>12131</v>
      </c>
      <c r="Y5326" s="6">
        <v>0</v>
      </c>
      <c r="Z5326" t="s">
        <v>6712</v>
      </c>
      <c r="AA5326" s="6" t="s">
        <v>12132</v>
      </c>
    </row>
    <row r="5327" spans="1:27">
      <c r="A5327">
        <v>5326</v>
      </c>
      <c r="B5327">
        <v>51874</v>
      </c>
      <c r="C5327" s="6">
        <f t="shared" si="332"/>
        <v>51951</v>
      </c>
      <c r="D5327" t="s">
        <v>6941</v>
      </c>
      <c r="E5327" s="6" t="str">
        <f t="shared" si="333"/>
        <v>49081302Y</v>
      </c>
      <c r="F5327" t="s">
        <v>523</v>
      </c>
      <c r="G5327" t="s">
        <v>11948</v>
      </c>
      <c r="H5327" s="6" t="str">
        <f t="shared" si="334"/>
        <v>ERASAV</v>
      </c>
      <c r="I5327">
        <v>2646</v>
      </c>
      <c r="J5327" s="6">
        <f t="shared" si="335"/>
        <v>2723</v>
      </c>
      <c r="K5327" s="5">
        <v>39069</v>
      </c>
      <c r="L5327">
        <v>160</v>
      </c>
      <c r="M5327" s="5">
        <v>28998</v>
      </c>
      <c r="N5327" t="s">
        <v>40</v>
      </c>
      <c r="O5327" s="5">
        <v>43678</v>
      </c>
      <c r="P5327" t="s">
        <v>17</v>
      </c>
      <c r="Q5327" t="s">
        <v>18</v>
      </c>
      <c r="R5327" t="s">
        <v>1787</v>
      </c>
      <c r="S5327" t="s">
        <v>92</v>
      </c>
      <c r="T5327" s="5">
        <v>41030</v>
      </c>
      <c r="U5327" s="5">
        <v>39069</v>
      </c>
      <c r="V5327" t="s">
        <v>6762</v>
      </c>
      <c r="W5327" t="s">
        <v>6748</v>
      </c>
      <c r="X5327" s="6" t="s">
        <v>12131</v>
      </c>
      <c r="Y5327" s="6">
        <v>0</v>
      </c>
      <c r="Z5327" t="s">
        <v>6712</v>
      </c>
      <c r="AA5327" s="6" t="s">
        <v>12132</v>
      </c>
    </row>
    <row r="5328" spans="1:27">
      <c r="A5328">
        <v>5327</v>
      </c>
      <c r="B5328">
        <v>51875</v>
      </c>
      <c r="C5328" s="6">
        <f t="shared" si="332"/>
        <v>51952</v>
      </c>
      <c r="D5328" t="s">
        <v>6942</v>
      </c>
      <c r="E5328" s="6" t="str">
        <f t="shared" si="333"/>
        <v>29798109J</v>
      </c>
      <c r="F5328" t="s">
        <v>2074</v>
      </c>
      <c r="G5328" t="s">
        <v>11949</v>
      </c>
      <c r="H5328" s="6" t="str">
        <f t="shared" si="334"/>
        <v>RESENR</v>
      </c>
      <c r="I5328">
        <v>2644</v>
      </c>
      <c r="J5328" s="6">
        <f t="shared" si="335"/>
        <v>2721</v>
      </c>
      <c r="K5328" s="5">
        <v>39084</v>
      </c>
      <c r="L5328">
        <v>159</v>
      </c>
      <c r="M5328" s="5">
        <v>26217</v>
      </c>
      <c r="N5328" t="s">
        <v>63</v>
      </c>
      <c r="O5328" s="5">
        <v>41123</v>
      </c>
      <c r="P5328" t="s">
        <v>49</v>
      </c>
      <c r="Q5328" t="s">
        <v>18</v>
      </c>
      <c r="R5328" t="s">
        <v>19</v>
      </c>
      <c r="S5328" t="s">
        <v>64</v>
      </c>
      <c r="T5328" s="5">
        <v>41484</v>
      </c>
      <c r="U5328" s="5">
        <v>39084</v>
      </c>
      <c r="V5328" t="s">
        <v>6762</v>
      </c>
      <c r="W5328" t="s">
        <v>6748</v>
      </c>
      <c r="X5328" s="6" t="s">
        <v>12131</v>
      </c>
      <c r="Y5328" s="6">
        <v>0</v>
      </c>
      <c r="Z5328" t="s">
        <v>6712</v>
      </c>
      <c r="AA5328" s="6" t="s">
        <v>12132</v>
      </c>
    </row>
    <row r="5329" spans="1:27">
      <c r="A5329">
        <v>5328</v>
      </c>
      <c r="B5329">
        <v>51881</v>
      </c>
      <c r="C5329" s="6">
        <f t="shared" si="332"/>
        <v>51958</v>
      </c>
      <c r="D5329" t="s">
        <v>6943</v>
      </c>
      <c r="E5329" s="6" t="str">
        <f t="shared" si="333"/>
        <v>25905163R</v>
      </c>
      <c r="F5329" t="s">
        <v>6944</v>
      </c>
      <c r="G5329" t="s">
        <v>11950</v>
      </c>
      <c r="H5329" s="6" t="str">
        <f t="shared" si="334"/>
        <v>LVOPIC</v>
      </c>
      <c r="I5329">
        <v>2649</v>
      </c>
      <c r="J5329" s="6">
        <f t="shared" si="335"/>
        <v>2726</v>
      </c>
      <c r="K5329" s="5">
        <v>35860</v>
      </c>
      <c r="L5329">
        <v>265</v>
      </c>
      <c r="M5329" s="5">
        <v>26709</v>
      </c>
      <c r="N5329" t="s">
        <v>37</v>
      </c>
      <c r="O5329" s="5">
        <v>40179</v>
      </c>
      <c r="P5329" t="s">
        <v>17</v>
      </c>
      <c r="Q5329" t="s">
        <v>18</v>
      </c>
      <c r="R5329" t="s">
        <v>19</v>
      </c>
      <c r="S5329" t="s">
        <v>6764</v>
      </c>
      <c r="T5329" s="5">
        <v>42401</v>
      </c>
      <c r="U5329" s="5">
        <v>35860</v>
      </c>
      <c r="V5329" t="s">
        <v>6762</v>
      </c>
      <c r="W5329" t="s">
        <v>6765</v>
      </c>
      <c r="X5329" s="6" t="s">
        <v>12131</v>
      </c>
      <c r="Y5329" s="6">
        <v>0</v>
      </c>
      <c r="Z5329" t="s">
        <v>6712</v>
      </c>
      <c r="AA5329" s="6" t="s">
        <v>12132</v>
      </c>
    </row>
    <row r="5330" spans="1:27">
      <c r="A5330">
        <v>5329</v>
      </c>
      <c r="B5330">
        <v>51886</v>
      </c>
      <c r="C5330" s="6">
        <f t="shared" si="332"/>
        <v>51963</v>
      </c>
      <c r="D5330" t="s">
        <v>6945</v>
      </c>
      <c r="E5330" s="6" t="str">
        <f t="shared" si="333"/>
        <v>54027515T</v>
      </c>
      <c r="F5330" t="s">
        <v>1219</v>
      </c>
      <c r="G5330" t="s">
        <v>11951</v>
      </c>
      <c r="H5330" s="6" t="str">
        <f t="shared" si="334"/>
        <v>AYOGAR</v>
      </c>
      <c r="I5330">
        <v>2644</v>
      </c>
      <c r="J5330" s="6">
        <f t="shared" si="335"/>
        <v>2721</v>
      </c>
      <c r="K5330" s="5">
        <v>43115</v>
      </c>
      <c r="L5330">
        <v>27</v>
      </c>
      <c r="M5330" s="5">
        <v>34260</v>
      </c>
      <c r="N5330" t="s">
        <v>4416</v>
      </c>
      <c r="O5330" s="5">
        <v>43685</v>
      </c>
      <c r="P5330" t="s">
        <v>17</v>
      </c>
      <c r="Q5330" t="s">
        <v>18</v>
      </c>
      <c r="R5330" t="s">
        <v>1787</v>
      </c>
      <c r="S5330" t="s">
        <v>58</v>
      </c>
      <c r="T5330" s="5">
        <v>43739</v>
      </c>
      <c r="U5330" s="5">
        <v>42927</v>
      </c>
      <c r="V5330" t="s">
        <v>6762</v>
      </c>
      <c r="W5330" t="s">
        <v>6748</v>
      </c>
      <c r="X5330" s="6" t="s">
        <v>12131</v>
      </c>
      <c r="Y5330" s="6">
        <v>0</v>
      </c>
      <c r="Z5330" t="s">
        <v>6712</v>
      </c>
      <c r="AA5330" s="6" t="s">
        <v>12132</v>
      </c>
    </row>
    <row r="5331" spans="1:27">
      <c r="A5331">
        <v>5330</v>
      </c>
      <c r="B5331">
        <v>51887</v>
      </c>
      <c r="C5331" s="6">
        <f t="shared" si="332"/>
        <v>51964</v>
      </c>
      <c r="D5331" t="s">
        <v>6946</v>
      </c>
      <c r="E5331" s="6" t="str">
        <f t="shared" si="333"/>
        <v>49350307A</v>
      </c>
      <c r="F5331" t="s">
        <v>2026</v>
      </c>
      <c r="G5331" t="s">
        <v>11952</v>
      </c>
      <c r="H5331" s="6" t="str">
        <f t="shared" si="334"/>
        <v>DEZCAS</v>
      </c>
      <c r="I5331">
        <v>2644</v>
      </c>
      <c r="J5331" s="6">
        <f t="shared" si="335"/>
        <v>2721</v>
      </c>
      <c r="K5331" s="5">
        <v>39433</v>
      </c>
      <c r="L5331">
        <v>148</v>
      </c>
      <c r="M5331" s="5">
        <v>31401</v>
      </c>
      <c r="N5331" t="s">
        <v>1785</v>
      </c>
      <c r="O5331" s="5">
        <v>42736</v>
      </c>
      <c r="P5331" t="s">
        <v>49</v>
      </c>
      <c r="Q5331" t="s">
        <v>18</v>
      </c>
      <c r="R5331" t="s">
        <v>1787</v>
      </c>
      <c r="S5331" t="s">
        <v>792</v>
      </c>
      <c r="T5331" s="5">
        <v>43598</v>
      </c>
      <c r="U5331" s="5">
        <v>39433</v>
      </c>
      <c r="V5331" t="s">
        <v>6762</v>
      </c>
      <c r="W5331" t="s">
        <v>6748</v>
      </c>
      <c r="X5331" s="6" t="s">
        <v>12131</v>
      </c>
      <c r="Y5331" s="6">
        <v>0</v>
      </c>
      <c r="Z5331" t="s">
        <v>6712</v>
      </c>
      <c r="AA5331" s="6" t="s">
        <v>12132</v>
      </c>
    </row>
    <row r="5332" spans="1:27">
      <c r="A5332">
        <v>5331</v>
      </c>
      <c r="B5332">
        <v>51888</v>
      </c>
      <c r="C5332" s="6">
        <f t="shared" si="332"/>
        <v>51965</v>
      </c>
      <c r="D5332" t="s">
        <v>6947</v>
      </c>
      <c r="E5332" s="6" t="e">
        <f t="shared" si="333"/>
        <v>#VALUE!</v>
      </c>
      <c r="F5332" t="s">
        <v>6948</v>
      </c>
      <c r="G5332" t="s">
        <v>6949</v>
      </c>
      <c r="H5332" s="6" t="str">
        <f t="shared" si="334"/>
        <v xml:space="preserve">KIHAL </v>
      </c>
      <c r="I5332">
        <v>2644</v>
      </c>
      <c r="J5332" s="6">
        <f t="shared" si="335"/>
        <v>2721</v>
      </c>
      <c r="K5332" s="5">
        <v>43081</v>
      </c>
      <c r="L5332">
        <v>28</v>
      </c>
      <c r="M5332" s="5">
        <v>28857</v>
      </c>
      <c r="N5332" t="s">
        <v>4416</v>
      </c>
      <c r="O5332" s="5">
        <v>43663</v>
      </c>
      <c r="P5332" t="s">
        <v>17</v>
      </c>
      <c r="Q5332" t="s">
        <v>18</v>
      </c>
      <c r="R5332" t="s">
        <v>1787</v>
      </c>
      <c r="S5332" t="s">
        <v>58</v>
      </c>
      <c r="T5332" s="5">
        <v>43586</v>
      </c>
      <c r="U5332" s="5">
        <v>43081</v>
      </c>
      <c r="V5332" t="s">
        <v>6762</v>
      </c>
      <c r="W5332" t="s">
        <v>6748</v>
      </c>
      <c r="X5332" s="6" t="s">
        <v>12131</v>
      </c>
      <c r="Y5332" s="6">
        <v>0</v>
      </c>
      <c r="Z5332" t="s">
        <v>6712</v>
      </c>
      <c r="AA5332" s="6" t="s">
        <v>12132</v>
      </c>
    </row>
    <row r="5333" spans="1:27">
      <c r="A5333">
        <v>5332</v>
      </c>
      <c r="B5333">
        <v>51889</v>
      </c>
      <c r="C5333" s="6">
        <f t="shared" si="332"/>
        <v>51966</v>
      </c>
      <c r="D5333" t="s">
        <v>6950</v>
      </c>
      <c r="E5333" s="6" t="str">
        <f t="shared" si="333"/>
        <v>49107757B</v>
      </c>
      <c r="F5333" t="s">
        <v>1996</v>
      </c>
      <c r="G5333" t="s">
        <v>7542</v>
      </c>
      <c r="H5333" s="6" t="str">
        <f t="shared" si="334"/>
        <v>LEZPAR</v>
      </c>
      <c r="I5333">
        <v>2640</v>
      </c>
      <c r="J5333" s="6">
        <f t="shared" si="335"/>
        <v>2717</v>
      </c>
      <c r="K5333" s="5">
        <v>39574</v>
      </c>
      <c r="L5333">
        <v>143</v>
      </c>
      <c r="M5333" s="5">
        <v>31233</v>
      </c>
      <c r="N5333" t="s">
        <v>40</v>
      </c>
      <c r="O5333" s="5">
        <v>43344</v>
      </c>
      <c r="P5333" t="s">
        <v>49</v>
      </c>
      <c r="Q5333" t="s">
        <v>18</v>
      </c>
      <c r="R5333" t="s">
        <v>19</v>
      </c>
      <c r="S5333" t="s">
        <v>92</v>
      </c>
      <c r="T5333" s="5">
        <v>42716</v>
      </c>
      <c r="U5333" s="5">
        <v>39574</v>
      </c>
      <c r="V5333" t="s">
        <v>6762</v>
      </c>
      <c r="W5333" t="s">
        <v>6748</v>
      </c>
      <c r="X5333" s="6" t="s">
        <v>12131</v>
      </c>
      <c r="Y5333" s="6">
        <v>0</v>
      </c>
      <c r="Z5333" t="s">
        <v>6712</v>
      </c>
      <c r="AA5333" s="6" t="s">
        <v>12132</v>
      </c>
    </row>
    <row r="5334" spans="1:27">
      <c r="A5334">
        <v>5333</v>
      </c>
      <c r="B5334">
        <v>51890</v>
      </c>
      <c r="C5334" s="6">
        <f t="shared" si="332"/>
        <v>51967</v>
      </c>
      <c r="D5334" t="s">
        <v>6951</v>
      </c>
      <c r="E5334" s="6" t="str">
        <f t="shared" si="333"/>
        <v>46614367M</v>
      </c>
      <c r="F5334" t="s">
        <v>208</v>
      </c>
      <c r="G5334" t="s">
        <v>11953</v>
      </c>
      <c r="H5334" s="6" t="str">
        <f t="shared" si="334"/>
        <v>OMAVEL</v>
      </c>
      <c r="I5334">
        <v>2638</v>
      </c>
      <c r="J5334" s="6">
        <f t="shared" si="335"/>
        <v>2715</v>
      </c>
      <c r="K5334" s="5">
        <v>39814</v>
      </c>
      <c r="L5334">
        <v>135</v>
      </c>
      <c r="M5334" s="5">
        <v>31107</v>
      </c>
      <c r="N5334" t="s">
        <v>40</v>
      </c>
      <c r="O5334" s="5">
        <v>43313</v>
      </c>
      <c r="P5334" t="s">
        <v>49</v>
      </c>
      <c r="Q5334" t="s">
        <v>18</v>
      </c>
      <c r="R5334" t="s">
        <v>19</v>
      </c>
      <c r="S5334" t="s">
        <v>92</v>
      </c>
      <c r="T5334" s="5">
        <v>41540</v>
      </c>
      <c r="U5334" s="5">
        <v>39814</v>
      </c>
      <c r="V5334" t="s">
        <v>6762</v>
      </c>
      <c r="W5334" t="s">
        <v>6748</v>
      </c>
      <c r="X5334" s="6" t="s">
        <v>12131</v>
      </c>
      <c r="Y5334" s="6">
        <v>0</v>
      </c>
      <c r="Z5334" t="s">
        <v>6712</v>
      </c>
      <c r="AA5334" s="6" t="s">
        <v>12132</v>
      </c>
    </row>
    <row r="5335" spans="1:27">
      <c r="A5335">
        <v>5334</v>
      </c>
      <c r="B5335">
        <v>51892</v>
      </c>
      <c r="C5335" s="6">
        <f t="shared" si="332"/>
        <v>51969</v>
      </c>
      <c r="D5335" t="s">
        <v>6952</v>
      </c>
      <c r="E5335" s="6" t="str">
        <f t="shared" si="333"/>
        <v>49103391S</v>
      </c>
      <c r="F5335" t="s">
        <v>6953</v>
      </c>
      <c r="G5335" t="s">
        <v>11954</v>
      </c>
      <c r="H5335" s="6" t="str">
        <f t="shared" si="334"/>
        <v>ANADIA</v>
      </c>
      <c r="I5335">
        <v>2644</v>
      </c>
      <c r="J5335" s="6">
        <f t="shared" si="335"/>
        <v>2721</v>
      </c>
      <c r="K5335" s="5">
        <v>43354</v>
      </c>
      <c r="L5335">
        <v>19</v>
      </c>
      <c r="M5335" s="5">
        <v>29871</v>
      </c>
      <c r="N5335" t="s">
        <v>3487</v>
      </c>
      <c r="O5335" s="5">
        <v>43330</v>
      </c>
      <c r="P5335" t="s">
        <v>49</v>
      </c>
      <c r="Q5335" t="s">
        <v>25</v>
      </c>
      <c r="R5335" t="s">
        <v>3654</v>
      </c>
      <c r="S5335" t="s">
        <v>103</v>
      </c>
      <c r="T5335" s="5">
        <v>41540</v>
      </c>
      <c r="U5335" s="5">
        <v>40974</v>
      </c>
      <c r="V5335" t="s">
        <v>6762</v>
      </c>
      <c r="W5335" t="s">
        <v>6748</v>
      </c>
      <c r="X5335" s="6" t="s">
        <v>12131</v>
      </c>
      <c r="Y5335" s="6">
        <v>0</v>
      </c>
      <c r="Z5335" t="s">
        <v>6712</v>
      </c>
      <c r="AA5335" s="6" t="s">
        <v>12132</v>
      </c>
    </row>
    <row r="5336" spans="1:27">
      <c r="A5336">
        <v>5335</v>
      </c>
      <c r="B5336">
        <v>51897</v>
      </c>
      <c r="C5336" s="6">
        <f t="shared" si="332"/>
        <v>51974</v>
      </c>
      <c r="D5336" t="s">
        <v>6954</v>
      </c>
      <c r="E5336" s="6" t="str">
        <f t="shared" si="333"/>
        <v>49100847R</v>
      </c>
      <c r="F5336" t="s">
        <v>36</v>
      </c>
      <c r="G5336" t="s">
        <v>11955</v>
      </c>
      <c r="H5336" s="6" t="str">
        <f t="shared" si="334"/>
        <v>RMOAZN</v>
      </c>
      <c r="I5336">
        <v>2636</v>
      </c>
      <c r="J5336" s="6">
        <f t="shared" si="335"/>
        <v>2713</v>
      </c>
      <c r="K5336" s="5">
        <v>41640</v>
      </c>
      <c r="L5336">
        <v>75</v>
      </c>
      <c r="M5336" s="5">
        <v>29351</v>
      </c>
      <c r="N5336" t="s">
        <v>63</v>
      </c>
      <c r="O5336" s="5">
        <v>41640</v>
      </c>
      <c r="P5336" t="s">
        <v>17</v>
      </c>
      <c r="Q5336" t="s">
        <v>18</v>
      </c>
      <c r="R5336" t="s">
        <v>19</v>
      </c>
      <c r="S5336" t="s">
        <v>58</v>
      </c>
      <c r="T5336" s="5">
        <v>43815</v>
      </c>
      <c r="U5336" s="5">
        <v>38169</v>
      </c>
      <c r="V5336" t="s">
        <v>6762</v>
      </c>
      <c r="W5336" t="s">
        <v>6748</v>
      </c>
      <c r="X5336" s="6" t="s">
        <v>12131</v>
      </c>
      <c r="Y5336" s="6">
        <v>0</v>
      </c>
      <c r="Z5336" t="s">
        <v>6712</v>
      </c>
      <c r="AA5336" s="6" t="s">
        <v>12132</v>
      </c>
    </row>
    <row r="5337" spans="1:27">
      <c r="A5337">
        <v>5336</v>
      </c>
      <c r="B5337">
        <v>51899</v>
      </c>
      <c r="C5337" s="6">
        <f t="shared" si="332"/>
        <v>51976</v>
      </c>
      <c r="D5337" t="s">
        <v>6955</v>
      </c>
      <c r="E5337" s="6" t="str">
        <f t="shared" si="333"/>
        <v>16198006V</v>
      </c>
      <c r="F5337" t="s">
        <v>918</v>
      </c>
      <c r="G5337" t="s">
        <v>7205</v>
      </c>
      <c r="H5337" s="6" t="str">
        <f t="shared" si="334"/>
        <v>PEZFER</v>
      </c>
      <c r="I5337">
        <v>2636</v>
      </c>
      <c r="J5337" s="6">
        <f t="shared" si="335"/>
        <v>2713</v>
      </c>
      <c r="K5337" s="5">
        <v>43179</v>
      </c>
      <c r="L5337">
        <v>25</v>
      </c>
      <c r="M5337" s="5">
        <v>31892</v>
      </c>
      <c r="N5337" t="s">
        <v>3487</v>
      </c>
      <c r="O5337" s="5">
        <v>43544</v>
      </c>
      <c r="P5337" t="s">
        <v>17</v>
      </c>
      <c r="Q5337" t="s">
        <v>25</v>
      </c>
      <c r="R5337" t="s">
        <v>3654</v>
      </c>
      <c r="S5337" t="s">
        <v>103</v>
      </c>
      <c r="T5337" s="5">
        <v>42558</v>
      </c>
      <c r="U5337" s="5">
        <v>43179</v>
      </c>
      <c r="V5337" t="s">
        <v>6762</v>
      </c>
      <c r="W5337" t="s">
        <v>6748</v>
      </c>
      <c r="X5337" s="6" t="s">
        <v>12131</v>
      </c>
      <c r="Y5337" s="6">
        <v>0</v>
      </c>
      <c r="Z5337" t="s">
        <v>6712</v>
      </c>
      <c r="AA5337" s="6" t="s">
        <v>12132</v>
      </c>
    </row>
    <row r="5338" spans="1:27">
      <c r="A5338">
        <v>5337</v>
      </c>
      <c r="B5338">
        <v>52523</v>
      </c>
      <c r="C5338" s="6">
        <f t="shared" si="332"/>
        <v>52600</v>
      </c>
      <c r="D5338" t="s">
        <v>6956</v>
      </c>
      <c r="E5338" s="6" t="str">
        <f t="shared" si="333"/>
        <v>29794860F</v>
      </c>
      <c r="F5338" t="s">
        <v>523</v>
      </c>
      <c r="G5338" t="s">
        <v>11956</v>
      </c>
      <c r="H5338" s="6" t="str">
        <f t="shared" si="334"/>
        <v>RTILLO</v>
      </c>
      <c r="I5338">
        <v>7470</v>
      </c>
      <c r="J5338" s="6">
        <f t="shared" si="335"/>
        <v>7547</v>
      </c>
      <c r="K5338" s="5">
        <v>33381</v>
      </c>
      <c r="L5338">
        <v>347</v>
      </c>
      <c r="M5338" s="5">
        <v>23986</v>
      </c>
      <c r="N5338" t="s">
        <v>52</v>
      </c>
      <c r="O5338" s="5">
        <v>37742</v>
      </c>
      <c r="P5338" t="s">
        <v>17</v>
      </c>
      <c r="Q5338" t="s">
        <v>18</v>
      </c>
      <c r="R5338" t="s">
        <v>90</v>
      </c>
      <c r="S5338" t="s">
        <v>58</v>
      </c>
      <c r="T5338" s="5">
        <v>43405</v>
      </c>
      <c r="U5338" s="5">
        <v>33381</v>
      </c>
      <c r="V5338" t="s">
        <v>6747</v>
      </c>
      <c r="W5338" t="s">
        <v>6748</v>
      </c>
      <c r="X5338" s="6" t="s">
        <v>12131</v>
      </c>
      <c r="Y5338" s="6">
        <v>0</v>
      </c>
      <c r="Z5338" t="s">
        <v>6711</v>
      </c>
      <c r="AA5338" s="6" t="s">
        <v>12132</v>
      </c>
    </row>
    <row r="5339" spans="1:27">
      <c r="A5339">
        <v>5338</v>
      </c>
      <c r="B5339">
        <v>52524</v>
      </c>
      <c r="C5339" s="6">
        <f t="shared" si="332"/>
        <v>52601</v>
      </c>
      <c r="D5339" t="s">
        <v>6957</v>
      </c>
      <c r="E5339" s="6" t="str">
        <f t="shared" si="333"/>
        <v>29795248G</v>
      </c>
      <c r="F5339" t="s">
        <v>106</v>
      </c>
      <c r="G5339" t="s">
        <v>11957</v>
      </c>
      <c r="H5339" s="6" t="str">
        <f t="shared" si="334"/>
        <v>REZVEL</v>
      </c>
      <c r="I5339">
        <v>7473</v>
      </c>
      <c r="J5339" s="6">
        <f t="shared" si="335"/>
        <v>7550</v>
      </c>
      <c r="K5339" s="5">
        <v>34093</v>
      </c>
      <c r="L5339">
        <v>323</v>
      </c>
      <c r="M5339" s="5">
        <v>23995</v>
      </c>
      <c r="N5339" t="s">
        <v>52</v>
      </c>
      <c r="O5339" s="5">
        <v>38473</v>
      </c>
      <c r="P5339" t="s">
        <v>17</v>
      </c>
      <c r="Q5339" t="s">
        <v>18</v>
      </c>
      <c r="R5339" t="s">
        <v>90</v>
      </c>
      <c r="S5339" t="s">
        <v>58</v>
      </c>
      <c r="T5339" s="5">
        <v>43405</v>
      </c>
      <c r="U5339" s="5">
        <v>34093</v>
      </c>
      <c r="V5339" t="s">
        <v>6747</v>
      </c>
      <c r="W5339" t="s">
        <v>6748</v>
      </c>
      <c r="X5339" s="6" t="s">
        <v>12131</v>
      </c>
      <c r="Y5339" s="6">
        <v>0</v>
      </c>
      <c r="Z5339" t="s">
        <v>6711</v>
      </c>
      <c r="AA5339" s="6" t="s">
        <v>12132</v>
      </c>
    </row>
    <row r="5340" spans="1:27">
      <c r="A5340">
        <v>5339</v>
      </c>
      <c r="B5340">
        <v>52527</v>
      </c>
      <c r="C5340" s="6">
        <f t="shared" si="332"/>
        <v>52604</v>
      </c>
      <c r="D5340" t="s">
        <v>6958</v>
      </c>
      <c r="E5340" s="6" t="str">
        <f t="shared" si="333"/>
        <v>29796346K</v>
      </c>
      <c r="F5340" t="s">
        <v>238</v>
      </c>
      <c r="G5340" t="s">
        <v>11958</v>
      </c>
      <c r="H5340" s="6" t="str">
        <f t="shared" si="334"/>
        <v>NERLLO</v>
      </c>
      <c r="I5340">
        <v>7473</v>
      </c>
      <c r="J5340" s="6">
        <f t="shared" si="335"/>
        <v>7550</v>
      </c>
      <c r="K5340" s="5">
        <v>34232</v>
      </c>
      <c r="L5340">
        <v>319</v>
      </c>
      <c r="M5340" s="5">
        <v>24624</v>
      </c>
      <c r="N5340" t="s">
        <v>52</v>
      </c>
      <c r="O5340" s="5">
        <v>38615</v>
      </c>
      <c r="P5340" t="s">
        <v>49</v>
      </c>
      <c r="Q5340" t="s">
        <v>18</v>
      </c>
      <c r="R5340" t="s">
        <v>90</v>
      </c>
      <c r="S5340" t="s">
        <v>58</v>
      </c>
      <c r="T5340" s="5">
        <v>43435</v>
      </c>
      <c r="U5340" s="5">
        <v>34232</v>
      </c>
      <c r="V5340" t="s">
        <v>6747</v>
      </c>
      <c r="W5340" t="s">
        <v>6748</v>
      </c>
      <c r="X5340" s="6" t="s">
        <v>12131</v>
      </c>
      <c r="Y5340" s="6">
        <v>0</v>
      </c>
      <c r="Z5340" t="s">
        <v>6711</v>
      </c>
      <c r="AA5340" s="6" t="s">
        <v>12132</v>
      </c>
    </row>
    <row r="5341" spans="1:27">
      <c r="A5341">
        <v>5340</v>
      </c>
      <c r="B5341">
        <v>52529</v>
      </c>
      <c r="C5341" s="6">
        <f t="shared" si="332"/>
        <v>52606</v>
      </c>
      <c r="D5341" t="s">
        <v>6959</v>
      </c>
      <c r="E5341" s="6" t="str">
        <f t="shared" si="333"/>
        <v>29796852K</v>
      </c>
      <c r="F5341" t="s">
        <v>6960</v>
      </c>
      <c r="G5341" t="s">
        <v>11959</v>
      </c>
      <c r="H5341" s="6" t="str">
        <f t="shared" si="334"/>
        <v>LESEST</v>
      </c>
      <c r="I5341">
        <v>7470</v>
      </c>
      <c r="J5341" s="6">
        <f t="shared" si="335"/>
        <v>7547</v>
      </c>
      <c r="K5341" s="5">
        <v>33381</v>
      </c>
      <c r="L5341">
        <v>347</v>
      </c>
      <c r="M5341" s="5">
        <v>25064</v>
      </c>
      <c r="N5341" t="s">
        <v>52</v>
      </c>
      <c r="O5341" s="5">
        <v>37742</v>
      </c>
      <c r="P5341" t="s">
        <v>17</v>
      </c>
      <c r="Q5341" t="s">
        <v>18</v>
      </c>
      <c r="R5341" t="s">
        <v>90</v>
      </c>
      <c r="S5341" t="s">
        <v>58</v>
      </c>
      <c r="T5341" s="5">
        <v>43405</v>
      </c>
      <c r="U5341" s="5">
        <v>33381</v>
      </c>
      <c r="V5341" t="s">
        <v>6747</v>
      </c>
      <c r="W5341" t="s">
        <v>6748</v>
      </c>
      <c r="X5341" s="6" t="s">
        <v>12131</v>
      </c>
      <c r="Y5341" s="6">
        <v>0</v>
      </c>
      <c r="Z5341" t="s">
        <v>6711</v>
      </c>
      <c r="AA5341" s="6" t="s">
        <v>12132</v>
      </c>
    </row>
    <row r="5342" spans="1:27">
      <c r="A5342">
        <v>5341</v>
      </c>
      <c r="B5342">
        <v>52530</v>
      </c>
      <c r="C5342" s="6">
        <f t="shared" si="332"/>
        <v>52607</v>
      </c>
      <c r="D5342" t="s">
        <v>6961</v>
      </c>
      <c r="E5342" s="6" t="str">
        <f t="shared" si="333"/>
        <v>74545003Q</v>
      </c>
      <c r="F5342" t="s">
        <v>180</v>
      </c>
      <c r="G5342" t="s">
        <v>11960</v>
      </c>
      <c r="H5342" s="6" t="str">
        <f t="shared" si="334"/>
        <v>QUELLO</v>
      </c>
      <c r="I5342">
        <v>7473</v>
      </c>
      <c r="J5342" s="6">
        <f t="shared" si="335"/>
        <v>7550</v>
      </c>
      <c r="K5342" s="5">
        <v>34516</v>
      </c>
      <c r="L5342">
        <v>309</v>
      </c>
      <c r="M5342" s="5">
        <v>25674</v>
      </c>
      <c r="N5342" t="s">
        <v>63</v>
      </c>
      <c r="O5342" s="5">
        <v>43831</v>
      </c>
      <c r="P5342" t="s">
        <v>49</v>
      </c>
      <c r="Q5342" t="s">
        <v>18</v>
      </c>
      <c r="R5342" t="s">
        <v>90</v>
      </c>
      <c r="S5342" t="s">
        <v>264</v>
      </c>
      <c r="T5342" s="5">
        <v>42552</v>
      </c>
      <c r="U5342" s="5">
        <v>34516</v>
      </c>
      <c r="V5342" t="s">
        <v>6747</v>
      </c>
      <c r="W5342" t="s">
        <v>6748</v>
      </c>
      <c r="X5342" s="6" t="s">
        <v>12131</v>
      </c>
      <c r="Y5342" s="6">
        <v>0</v>
      </c>
      <c r="Z5342" t="s">
        <v>6711</v>
      </c>
      <c r="AA5342" s="6" t="s">
        <v>12132</v>
      </c>
    </row>
    <row r="5343" spans="1:27">
      <c r="A5343">
        <v>5342</v>
      </c>
      <c r="B5343">
        <v>52531</v>
      </c>
      <c r="C5343" s="6">
        <f t="shared" si="332"/>
        <v>52608</v>
      </c>
      <c r="D5343" t="s">
        <v>6962</v>
      </c>
      <c r="E5343" s="6" t="str">
        <f t="shared" si="333"/>
        <v>74544755K</v>
      </c>
      <c r="F5343" t="s">
        <v>89</v>
      </c>
      <c r="G5343" t="s">
        <v>11961</v>
      </c>
      <c r="H5343" s="6" t="str">
        <f t="shared" si="334"/>
        <v>EVEFEN</v>
      </c>
      <c r="I5343">
        <v>7475</v>
      </c>
      <c r="J5343" s="6">
        <f t="shared" si="335"/>
        <v>7552</v>
      </c>
      <c r="K5343" s="5">
        <v>35643</v>
      </c>
      <c r="L5343">
        <v>272</v>
      </c>
      <c r="M5343" s="5">
        <v>25808</v>
      </c>
      <c r="N5343" t="s">
        <v>63</v>
      </c>
      <c r="O5343" s="5">
        <v>43678</v>
      </c>
      <c r="P5343" t="s">
        <v>49</v>
      </c>
      <c r="Q5343" t="s">
        <v>18</v>
      </c>
      <c r="R5343" t="s">
        <v>90</v>
      </c>
      <c r="S5343" t="s">
        <v>6764</v>
      </c>
      <c r="T5343" s="5">
        <v>43617</v>
      </c>
      <c r="U5343" s="5">
        <v>35643</v>
      </c>
      <c r="V5343" t="s">
        <v>6747</v>
      </c>
      <c r="W5343" t="s">
        <v>6765</v>
      </c>
      <c r="X5343" s="6" t="s">
        <v>12131</v>
      </c>
      <c r="Y5343" s="6">
        <v>0</v>
      </c>
      <c r="Z5343" t="s">
        <v>6711</v>
      </c>
      <c r="AA5343" s="6" t="s">
        <v>12132</v>
      </c>
    </row>
    <row r="5344" spans="1:27">
      <c r="A5344">
        <v>5343</v>
      </c>
      <c r="B5344">
        <v>52532</v>
      </c>
      <c r="C5344" s="6">
        <f t="shared" si="332"/>
        <v>52609</v>
      </c>
      <c r="D5344" t="s">
        <v>6963</v>
      </c>
      <c r="E5344" s="6" t="str">
        <f t="shared" si="333"/>
        <v>19749042Z</v>
      </c>
      <c r="F5344" t="s">
        <v>6964</v>
      </c>
      <c r="G5344" t="s">
        <v>11962</v>
      </c>
      <c r="H5344" s="6" t="str">
        <f t="shared" si="334"/>
        <v>MOSBOR</v>
      </c>
      <c r="I5344">
        <v>7473</v>
      </c>
      <c r="J5344" s="6">
        <f t="shared" si="335"/>
        <v>7550</v>
      </c>
      <c r="K5344" s="5">
        <v>37361</v>
      </c>
      <c r="L5344">
        <v>216</v>
      </c>
      <c r="M5344" s="5">
        <v>26085</v>
      </c>
      <c r="N5344" t="s">
        <v>52</v>
      </c>
      <c r="O5344" s="5">
        <v>38473</v>
      </c>
      <c r="P5344" t="s">
        <v>49</v>
      </c>
      <c r="Q5344" t="s">
        <v>18</v>
      </c>
      <c r="R5344" t="s">
        <v>602</v>
      </c>
      <c r="S5344" t="s">
        <v>103</v>
      </c>
      <c r="T5344" s="5">
        <v>41214</v>
      </c>
      <c r="U5344" s="5">
        <v>34106</v>
      </c>
      <c r="V5344" t="s">
        <v>6747</v>
      </c>
      <c r="W5344" t="s">
        <v>6748</v>
      </c>
      <c r="X5344" s="6" t="s">
        <v>12131</v>
      </c>
      <c r="Y5344" s="6">
        <v>0</v>
      </c>
      <c r="Z5344" t="s">
        <v>6711</v>
      </c>
      <c r="AA5344" s="6" t="s">
        <v>12132</v>
      </c>
    </row>
    <row r="5345" spans="1:27">
      <c r="A5345">
        <v>5344</v>
      </c>
      <c r="B5345">
        <v>52533</v>
      </c>
      <c r="C5345" s="6">
        <f t="shared" si="332"/>
        <v>52610</v>
      </c>
      <c r="D5345" t="s">
        <v>6965</v>
      </c>
      <c r="E5345" s="6" t="str">
        <f t="shared" si="333"/>
        <v>53720571Z</v>
      </c>
      <c r="F5345" t="s">
        <v>1049</v>
      </c>
      <c r="G5345" t="s">
        <v>11963</v>
      </c>
      <c r="H5345" s="6" t="str">
        <f t="shared" si="334"/>
        <v>HISFER</v>
      </c>
      <c r="I5345">
        <v>7471</v>
      </c>
      <c r="J5345" s="6">
        <f t="shared" si="335"/>
        <v>7548</v>
      </c>
      <c r="K5345" s="5">
        <v>35643</v>
      </c>
      <c r="L5345">
        <v>272</v>
      </c>
      <c r="M5345" s="5">
        <v>26557</v>
      </c>
      <c r="N5345" t="s">
        <v>52</v>
      </c>
      <c r="O5345" s="5">
        <v>39448</v>
      </c>
      <c r="P5345" t="s">
        <v>49</v>
      </c>
      <c r="Q5345" t="s">
        <v>18</v>
      </c>
      <c r="R5345" t="s">
        <v>19</v>
      </c>
      <c r="S5345" t="s">
        <v>58</v>
      </c>
      <c r="T5345" s="5">
        <v>43466</v>
      </c>
      <c r="U5345" s="5">
        <v>35643</v>
      </c>
      <c r="V5345" t="s">
        <v>6747</v>
      </c>
      <c r="W5345" t="s">
        <v>6748</v>
      </c>
      <c r="X5345" s="6" t="s">
        <v>12131</v>
      </c>
      <c r="Y5345" s="6">
        <v>0</v>
      </c>
      <c r="Z5345" t="s">
        <v>6711</v>
      </c>
      <c r="AA5345" s="6" t="s">
        <v>12132</v>
      </c>
    </row>
    <row r="5346" spans="1:27">
      <c r="A5346">
        <v>5345</v>
      </c>
      <c r="B5346">
        <v>52536</v>
      </c>
      <c r="C5346" s="6">
        <f t="shared" si="332"/>
        <v>52613</v>
      </c>
      <c r="D5346" t="s">
        <v>6966</v>
      </c>
      <c r="E5346" s="6" t="str">
        <f t="shared" si="333"/>
        <v>53720099W</v>
      </c>
      <c r="F5346" t="s">
        <v>6967</v>
      </c>
      <c r="G5346" t="s">
        <v>11964</v>
      </c>
      <c r="H5346" s="6" t="str">
        <f t="shared" si="334"/>
        <v>ELLCHI</v>
      </c>
      <c r="I5346">
        <v>7471</v>
      </c>
      <c r="J5346" s="6">
        <f t="shared" si="335"/>
        <v>7548</v>
      </c>
      <c r="K5346" s="5">
        <v>36962</v>
      </c>
      <c r="L5346">
        <v>229</v>
      </c>
      <c r="M5346" s="5">
        <v>27375</v>
      </c>
      <c r="N5346" t="s">
        <v>40</v>
      </c>
      <c r="O5346" s="5">
        <v>43313</v>
      </c>
      <c r="P5346" t="s">
        <v>49</v>
      </c>
      <c r="Q5346" t="s">
        <v>18</v>
      </c>
      <c r="R5346" t="s">
        <v>19</v>
      </c>
      <c r="S5346" t="s">
        <v>92</v>
      </c>
      <c r="T5346" s="5">
        <v>41365</v>
      </c>
      <c r="U5346" s="5">
        <v>36962</v>
      </c>
      <c r="V5346" t="s">
        <v>6747</v>
      </c>
      <c r="W5346" t="s">
        <v>6748</v>
      </c>
      <c r="X5346" s="6" t="s">
        <v>12131</v>
      </c>
      <c r="Y5346" s="6">
        <v>0</v>
      </c>
      <c r="Z5346" t="s">
        <v>6711</v>
      </c>
      <c r="AA5346" s="6" t="s">
        <v>12132</v>
      </c>
    </row>
    <row r="5347" spans="1:27">
      <c r="A5347">
        <v>5346</v>
      </c>
      <c r="B5347">
        <v>52537</v>
      </c>
      <c r="C5347" s="6">
        <f t="shared" si="332"/>
        <v>52614</v>
      </c>
      <c r="D5347" t="s">
        <v>6968</v>
      </c>
      <c r="E5347" s="6" t="str">
        <f t="shared" si="333"/>
        <v>53720294J</v>
      </c>
      <c r="F5347" t="s">
        <v>3214</v>
      </c>
      <c r="G5347" t="s">
        <v>11965</v>
      </c>
      <c r="H5347" s="6" t="str">
        <f t="shared" si="334"/>
        <v>INARAM</v>
      </c>
      <c r="I5347">
        <v>7471</v>
      </c>
      <c r="J5347" s="6">
        <f t="shared" si="335"/>
        <v>7548</v>
      </c>
      <c r="K5347" s="5">
        <v>36962</v>
      </c>
      <c r="L5347">
        <v>229</v>
      </c>
      <c r="M5347" s="5">
        <v>27503</v>
      </c>
      <c r="N5347" t="s">
        <v>63</v>
      </c>
      <c r="O5347" s="5">
        <v>42248</v>
      </c>
      <c r="P5347" t="s">
        <v>49</v>
      </c>
      <c r="Q5347" t="s">
        <v>18</v>
      </c>
      <c r="R5347" t="s">
        <v>19</v>
      </c>
      <c r="S5347" t="s">
        <v>58</v>
      </c>
      <c r="T5347" s="5">
        <v>43466</v>
      </c>
      <c r="U5347" s="5">
        <v>36962</v>
      </c>
      <c r="V5347" t="s">
        <v>6747</v>
      </c>
      <c r="W5347" t="s">
        <v>6748</v>
      </c>
      <c r="X5347" s="6" t="s">
        <v>12131</v>
      </c>
      <c r="Y5347" s="6">
        <v>0</v>
      </c>
      <c r="Z5347" t="s">
        <v>6711</v>
      </c>
      <c r="AA5347" s="6" t="s">
        <v>12132</v>
      </c>
    </row>
    <row r="5348" spans="1:27">
      <c r="A5348">
        <v>5347</v>
      </c>
      <c r="B5348">
        <v>52538</v>
      </c>
      <c r="C5348" s="6">
        <f t="shared" si="332"/>
        <v>52615</v>
      </c>
      <c r="D5348" t="s">
        <v>6969</v>
      </c>
      <c r="E5348" s="6" t="str">
        <f t="shared" si="333"/>
        <v>29796563P</v>
      </c>
      <c r="F5348" t="s">
        <v>562</v>
      </c>
      <c r="G5348" t="s">
        <v>11966</v>
      </c>
      <c r="H5348" s="6" t="str">
        <f t="shared" si="334"/>
        <v>ELOSOL</v>
      </c>
      <c r="I5348">
        <v>7473</v>
      </c>
      <c r="J5348" s="6">
        <f t="shared" si="335"/>
        <v>7550</v>
      </c>
      <c r="K5348" s="5">
        <v>37581</v>
      </c>
      <c r="L5348">
        <v>209</v>
      </c>
      <c r="M5348" s="5">
        <v>25363</v>
      </c>
      <c r="N5348" t="s">
        <v>52</v>
      </c>
      <c r="O5348" s="5">
        <v>40878</v>
      </c>
      <c r="P5348" t="s">
        <v>49</v>
      </c>
      <c r="Q5348" t="s">
        <v>18</v>
      </c>
      <c r="R5348" t="s">
        <v>19</v>
      </c>
      <c r="S5348" t="s">
        <v>156</v>
      </c>
      <c r="T5348" s="5">
        <v>43101</v>
      </c>
      <c r="U5348" s="5">
        <v>36995</v>
      </c>
      <c r="V5348" t="s">
        <v>6747</v>
      </c>
      <c r="W5348" t="s">
        <v>6748</v>
      </c>
      <c r="X5348" s="6" t="s">
        <v>12131</v>
      </c>
      <c r="Y5348" s="6">
        <v>0</v>
      </c>
      <c r="Z5348" t="s">
        <v>6711</v>
      </c>
      <c r="AA5348" s="6" t="s">
        <v>12132</v>
      </c>
    </row>
    <row r="5349" spans="1:27">
      <c r="A5349">
        <v>5348</v>
      </c>
      <c r="B5349">
        <v>52539</v>
      </c>
      <c r="C5349" s="6">
        <f t="shared" si="332"/>
        <v>52616</v>
      </c>
      <c r="D5349" t="s">
        <v>6970</v>
      </c>
      <c r="E5349" s="6" t="str">
        <f t="shared" si="333"/>
        <v>53719788J</v>
      </c>
      <c r="F5349" t="s">
        <v>413</v>
      </c>
      <c r="G5349" t="s">
        <v>11967</v>
      </c>
      <c r="H5349" s="6" t="str">
        <f t="shared" si="334"/>
        <v>QUEVIL</v>
      </c>
      <c r="I5349">
        <v>7475</v>
      </c>
      <c r="J5349" s="6">
        <f t="shared" si="335"/>
        <v>7552</v>
      </c>
      <c r="K5349" s="5">
        <v>37552</v>
      </c>
      <c r="L5349">
        <v>210</v>
      </c>
      <c r="M5349" s="5">
        <v>27263</v>
      </c>
      <c r="N5349" t="s">
        <v>40</v>
      </c>
      <c r="O5349" s="5">
        <v>43313</v>
      </c>
      <c r="P5349" t="s">
        <v>49</v>
      </c>
      <c r="Q5349" t="s">
        <v>18</v>
      </c>
      <c r="R5349" t="s">
        <v>19</v>
      </c>
      <c r="S5349" t="s">
        <v>6764</v>
      </c>
      <c r="T5349" s="5">
        <v>42795</v>
      </c>
      <c r="U5349" s="5">
        <v>37368</v>
      </c>
      <c r="V5349" t="s">
        <v>6747</v>
      </c>
      <c r="W5349" t="s">
        <v>6765</v>
      </c>
      <c r="X5349" s="6" t="s">
        <v>12131</v>
      </c>
      <c r="Y5349" s="6">
        <v>0</v>
      </c>
      <c r="Z5349" t="s">
        <v>6711</v>
      </c>
      <c r="AA5349" s="6" t="s">
        <v>12132</v>
      </c>
    </row>
    <row r="5350" spans="1:27">
      <c r="A5350">
        <v>5349</v>
      </c>
      <c r="B5350">
        <v>52540</v>
      </c>
      <c r="C5350" s="6">
        <f t="shared" si="332"/>
        <v>52617</v>
      </c>
      <c r="D5350" t="s">
        <v>6971</v>
      </c>
      <c r="E5350" s="6" t="str">
        <f t="shared" si="333"/>
        <v>19759528N</v>
      </c>
      <c r="F5350" t="s">
        <v>3336</v>
      </c>
      <c r="G5350" t="s">
        <v>7881</v>
      </c>
      <c r="H5350" s="6" t="str">
        <f t="shared" si="334"/>
        <v>NEZGAR</v>
      </c>
      <c r="I5350">
        <v>7473</v>
      </c>
      <c r="J5350" s="6">
        <f t="shared" si="335"/>
        <v>7550</v>
      </c>
      <c r="K5350" s="5">
        <v>37469</v>
      </c>
      <c r="L5350">
        <v>212</v>
      </c>
      <c r="M5350" s="5">
        <v>26510</v>
      </c>
      <c r="N5350" t="s">
        <v>52</v>
      </c>
      <c r="O5350" s="5">
        <v>41149</v>
      </c>
      <c r="P5350" t="s">
        <v>49</v>
      </c>
      <c r="Q5350" t="s">
        <v>18</v>
      </c>
      <c r="R5350" t="s">
        <v>19</v>
      </c>
      <c r="S5350" t="s">
        <v>58</v>
      </c>
      <c r="T5350" s="5">
        <v>43466</v>
      </c>
      <c r="U5350" s="5">
        <v>37469</v>
      </c>
      <c r="V5350" t="s">
        <v>6747</v>
      </c>
      <c r="W5350" t="s">
        <v>6748</v>
      </c>
      <c r="X5350" s="6" t="s">
        <v>12131</v>
      </c>
      <c r="Y5350" s="6">
        <v>0</v>
      </c>
      <c r="Z5350" t="s">
        <v>6711</v>
      </c>
      <c r="AA5350" s="6" t="s">
        <v>12132</v>
      </c>
    </row>
    <row r="5351" spans="1:27">
      <c r="A5351">
        <v>5350</v>
      </c>
      <c r="B5351">
        <v>52541</v>
      </c>
      <c r="C5351" s="6">
        <f t="shared" si="332"/>
        <v>52618</v>
      </c>
      <c r="D5351" t="s">
        <v>6972</v>
      </c>
      <c r="E5351" s="6" t="str">
        <f t="shared" si="333"/>
        <v>19785841J</v>
      </c>
      <c r="F5351" t="s">
        <v>1996</v>
      </c>
      <c r="G5351" t="s">
        <v>11968</v>
      </c>
      <c r="H5351" s="6" t="str">
        <f t="shared" si="334"/>
        <v>NEZROZ</v>
      </c>
      <c r="I5351">
        <v>7473</v>
      </c>
      <c r="J5351" s="6">
        <f t="shared" si="335"/>
        <v>7550</v>
      </c>
      <c r="K5351" s="5">
        <v>43857</v>
      </c>
      <c r="L5351">
        <v>3</v>
      </c>
      <c r="M5351" s="5">
        <v>27124</v>
      </c>
      <c r="N5351" t="s">
        <v>52</v>
      </c>
      <c r="O5351" s="5">
        <v>41149</v>
      </c>
      <c r="P5351" t="s">
        <v>49</v>
      </c>
      <c r="Q5351" t="s">
        <v>18</v>
      </c>
      <c r="R5351" t="s">
        <v>19</v>
      </c>
      <c r="S5351" t="s">
        <v>4616</v>
      </c>
      <c r="T5351" s="5">
        <v>43857</v>
      </c>
      <c r="U5351" s="5">
        <v>37469</v>
      </c>
      <c r="V5351" t="s">
        <v>6747</v>
      </c>
      <c r="W5351" t="s">
        <v>6748</v>
      </c>
      <c r="X5351" s="6" t="s">
        <v>12131</v>
      </c>
      <c r="Y5351" s="6">
        <v>0</v>
      </c>
      <c r="Z5351" t="s">
        <v>6711</v>
      </c>
      <c r="AA5351" s="6" t="s">
        <v>12132</v>
      </c>
    </row>
    <row r="5352" spans="1:27">
      <c r="A5352">
        <v>5351</v>
      </c>
      <c r="B5352">
        <v>52543</v>
      </c>
      <c r="C5352" s="6">
        <f t="shared" si="332"/>
        <v>52620</v>
      </c>
      <c r="D5352" t="s">
        <v>6973</v>
      </c>
      <c r="E5352" s="6" t="str">
        <f t="shared" si="333"/>
        <v>19768495D</v>
      </c>
      <c r="F5352" t="s">
        <v>238</v>
      </c>
      <c r="G5352" t="s">
        <v>11969</v>
      </c>
      <c r="H5352" s="6" t="str">
        <f t="shared" si="334"/>
        <v>PEZSEB</v>
      </c>
      <c r="I5352">
        <v>7470</v>
      </c>
      <c r="J5352" s="6">
        <f t="shared" si="335"/>
        <v>7547</v>
      </c>
      <c r="K5352" s="5">
        <v>37931</v>
      </c>
      <c r="L5352">
        <v>197</v>
      </c>
      <c r="M5352" s="5">
        <v>27793</v>
      </c>
      <c r="N5352" t="s">
        <v>40</v>
      </c>
      <c r="O5352" s="5">
        <v>43313</v>
      </c>
      <c r="P5352" t="s">
        <v>49</v>
      </c>
      <c r="Q5352" t="s">
        <v>18</v>
      </c>
      <c r="R5352" t="s">
        <v>19</v>
      </c>
      <c r="S5352" t="s">
        <v>92</v>
      </c>
      <c r="T5352" s="5">
        <v>41334</v>
      </c>
      <c r="U5352" s="5">
        <v>37746</v>
      </c>
      <c r="V5352" t="s">
        <v>6747</v>
      </c>
      <c r="W5352" t="s">
        <v>6748</v>
      </c>
      <c r="X5352" s="6" t="s">
        <v>12131</v>
      </c>
      <c r="Y5352" s="6">
        <v>0</v>
      </c>
      <c r="Z5352" t="s">
        <v>6711</v>
      </c>
      <c r="AA5352" s="6" t="s">
        <v>12132</v>
      </c>
    </row>
    <row r="5353" spans="1:27">
      <c r="A5353">
        <v>5352</v>
      </c>
      <c r="B5353">
        <v>52544</v>
      </c>
      <c r="C5353" s="6">
        <f t="shared" si="332"/>
        <v>52621</v>
      </c>
      <c r="D5353" t="s">
        <v>6974</v>
      </c>
      <c r="E5353" s="6" t="str">
        <f t="shared" si="333"/>
        <v>53999330J</v>
      </c>
      <c r="F5353" t="s">
        <v>375</v>
      </c>
      <c r="G5353" t="s">
        <v>11970</v>
      </c>
      <c r="H5353" s="6" t="str">
        <f t="shared" si="334"/>
        <v>URANAV</v>
      </c>
      <c r="I5353">
        <v>7470</v>
      </c>
      <c r="J5353" s="6">
        <f t="shared" si="335"/>
        <v>7547</v>
      </c>
      <c r="K5353" s="5">
        <v>37746</v>
      </c>
      <c r="L5353">
        <v>203</v>
      </c>
      <c r="M5353" s="5">
        <v>28890</v>
      </c>
      <c r="N5353" t="s">
        <v>63</v>
      </c>
      <c r="O5353" s="5">
        <v>42248</v>
      </c>
      <c r="P5353" t="s">
        <v>17</v>
      </c>
      <c r="Q5353" t="s">
        <v>18</v>
      </c>
      <c r="R5353" t="s">
        <v>1787</v>
      </c>
      <c r="S5353" t="s">
        <v>64</v>
      </c>
      <c r="T5353" s="5">
        <v>42050</v>
      </c>
      <c r="U5353" s="5">
        <v>37746</v>
      </c>
      <c r="V5353" t="s">
        <v>6747</v>
      </c>
      <c r="W5353" t="s">
        <v>6748</v>
      </c>
      <c r="X5353" s="6" t="s">
        <v>12131</v>
      </c>
      <c r="Y5353" s="6">
        <v>0</v>
      </c>
      <c r="Z5353" t="s">
        <v>6711</v>
      </c>
      <c r="AA5353" s="6" t="s">
        <v>12132</v>
      </c>
    </row>
    <row r="5354" spans="1:27">
      <c r="A5354">
        <v>5353</v>
      </c>
      <c r="B5354">
        <v>52546</v>
      </c>
      <c r="C5354" s="6">
        <f t="shared" si="332"/>
        <v>52623</v>
      </c>
      <c r="D5354" t="s">
        <v>6975</v>
      </c>
      <c r="E5354" s="6" t="str">
        <f t="shared" si="333"/>
        <v>29796544N</v>
      </c>
      <c r="F5354" t="s">
        <v>174</v>
      </c>
      <c r="G5354" t="s">
        <v>11971</v>
      </c>
      <c r="H5354" s="6" t="str">
        <f t="shared" si="334"/>
        <v>NCOFER</v>
      </c>
      <c r="I5354">
        <v>7475</v>
      </c>
      <c r="J5354" s="6">
        <f t="shared" si="335"/>
        <v>7552</v>
      </c>
      <c r="K5354" s="5">
        <v>37753</v>
      </c>
      <c r="L5354">
        <v>203</v>
      </c>
      <c r="M5354" s="5">
        <v>25086</v>
      </c>
      <c r="N5354" t="s">
        <v>43</v>
      </c>
      <c r="O5354" s="5">
        <v>43678</v>
      </c>
      <c r="P5354" t="s">
        <v>49</v>
      </c>
      <c r="Q5354" t="s">
        <v>18</v>
      </c>
      <c r="R5354" t="s">
        <v>19</v>
      </c>
      <c r="S5354" t="s">
        <v>109</v>
      </c>
      <c r="T5354" s="5">
        <v>42601</v>
      </c>
      <c r="U5354" s="5">
        <v>37753</v>
      </c>
      <c r="V5354" t="s">
        <v>6747</v>
      </c>
      <c r="W5354" t="s">
        <v>6820</v>
      </c>
      <c r="X5354" s="6" t="s">
        <v>12131</v>
      </c>
      <c r="Y5354" s="6">
        <v>0</v>
      </c>
      <c r="Z5354" t="s">
        <v>6711</v>
      </c>
      <c r="AA5354" s="6" t="s">
        <v>12132</v>
      </c>
    </row>
    <row r="5355" spans="1:27">
      <c r="A5355">
        <v>5354</v>
      </c>
      <c r="B5355">
        <v>52549</v>
      </c>
      <c r="C5355" s="6">
        <f t="shared" si="332"/>
        <v>52626</v>
      </c>
      <c r="D5355" t="s">
        <v>6976</v>
      </c>
      <c r="E5355" s="6" t="str">
        <f t="shared" si="333"/>
        <v>54001332Z</v>
      </c>
      <c r="F5355" t="s">
        <v>479</v>
      </c>
      <c r="G5355" t="s">
        <v>11972</v>
      </c>
      <c r="H5355" s="6" t="str">
        <f t="shared" si="334"/>
        <v>RERGRA</v>
      </c>
      <c r="I5355">
        <v>7473</v>
      </c>
      <c r="J5355" s="6">
        <f t="shared" si="335"/>
        <v>7550</v>
      </c>
      <c r="K5355" s="5">
        <v>38574</v>
      </c>
      <c r="L5355">
        <v>176</v>
      </c>
      <c r="M5355" s="5">
        <v>29142</v>
      </c>
      <c r="N5355" t="s">
        <v>63</v>
      </c>
      <c r="O5355" s="5">
        <v>43678</v>
      </c>
      <c r="P5355" t="s">
        <v>49</v>
      </c>
      <c r="Q5355" t="s">
        <v>18</v>
      </c>
      <c r="R5355" t="s">
        <v>1787</v>
      </c>
      <c r="S5355" t="s">
        <v>92</v>
      </c>
      <c r="T5355" s="5">
        <v>43466</v>
      </c>
      <c r="U5355" s="5">
        <v>38574</v>
      </c>
      <c r="V5355" t="s">
        <v>6747</v>
      </c>
      <c r="W5355" t="s">
        <v>6748</v>
      </c>
      <c r="X5355" s="6" t="s">
        <v>12131</v>
      </c>
      <c r="Y5355" s="6">
        <v>0</v>
      </c>
      <c r="Z5355" t="s">
        <v>6711</v>
      </c>
      <c r="AA5355" s="6" t="s">
        <v>12132</v>
      </c>
    </row>
    <row r="5356" spans="1:27">
      <c r="A5356">
        <v>5355</v>
      </c>
      <c r="B5356">
        <v>52552</v>
      </c>
      <c r="C5356" s="6">
        <f t="shared" si="332"/>
        <v>52629</v>
      </c>
      <c r="D5356" t="s">
        <v>6977</v>
      </c>
      <c r="E5356" s="6" t="str">
        <f t="shared" si="333"/>
        <v>54007403J</v>
      </c>
      <c r="F5356" t="s">
        <v>2200</v>
      </c>
      <c r="G5356" t="s">
        <v>11973</v>
      </c>
      <c r="H5356" s="6" t="str">
        <f t="shared" si="334"/>
        <v>ICHPAS</v>
      </c>
      <c r="I5356">
        <v>7470</v>
      </c>
      <c r="J5356" s="6">
        <f t="shared" si="335"/>
        <v>7547</v>
      </c>
      <c r="K5356" s="5">
        <v>39293</v>
      </c>
      <c r="L5356">
        <v>153</v>
      </c>
      <c r="M5356" s="5">
        <v>30213</v>
      </c>
      <c r="N5356" t="s">
        <v>3487</v>
      </c>
      <c r="O5356" s="5">
        <v>42948</v>
      </c>
      <c r="P5356" t="s">
        <v>49</v>
      </c>
      <c r="Q5356" t="s">
        <v>18</v>
      </c>
      <c r="R5356" t="s">
        <v>1787</v>
      </c>
      <c r="S5356" t="s">
        <v>58</v>
      </c>
      <c r="T5356" s="5">
        <v>43405</v>
      </c>
      <c r="U5356" s="5">
        <v>39293</v>
      </c>
      <c r="V5356" t="s">
        <v>6747</v>
      </c>
      <c r="W5356" t="s">
        <v>6748</v>
      </c>
      <c r="X5356" s="6" t="s">
        <v>12131</v>
      </c>
      <c r="Y5356" s="6">
        <v>0</v>
      </c>
      <c r="Z5356" t="s">
        <v>6711</v>
      </c>
      <c r="AA5356" s="6" t="s">
        <v>12132</v>
      </c>
    </row>
    <row r="5357" spans="1:27">
      <c r="A5357">
        <v>5356</v>
      </c>
      <c r="B5357">
        <v>52553</v>
      </c>
      <c r="C5357" s="6">
        <f t="shared" si="332"/>
        <v>52630</v>
      </c>
      <c r="D5357" t="s">
        <v>6978</v>
      </c>
      <c r="E5357" s="6" t="str">
        <f t="shared" si="333"/>
        <v>74171293X</v>
      </c>
      <c r="F5357" t="s">
        <v>1570</v>
      </c>
      <c r="G5357" t="s">
        <v>11974</v>
      </c>
      <c r="H5357" s="6" t="str">
        <f t="shared" si="334"/>
        <v>RISFEL</v>
      </c>
      <c r="I5357">
        <v>7473</v>
      </c>
      <c r="J5357" s="6">
        <f t="shared" si="335"/>
        <v>7550</v>
      </c>
      <c r="K5357" s="5">
        <v>39295</v>
      </c>
      <c r="L5357">
        <v>152</v>
      </c>
      <c r="M5357" s="5">
        <v>30187</v>
      </c>
      <c r="N5357" t="s">
        <v>52</v>
      </c>
      <c r="O5357" s="5">
        <v>43313</v>
      </c>
      <c r="P5357" t="s">
        <v>49</v>
      </c>
      <c r="Q5357" t="s">
        <v>18</v>
      </c>
      <c r="R5357" t="s">
        <v>1787</v>
      </c>
      <c r="S5357" t="s">
        <v>58</v>
      </c>
      <c r="T5357" s="5">
        <v>43282</v>
      </c>
      <c r="U5357" s="5">
        <v>39295</v>
      </c>
      <c r="V5357" t="s">
        <v>6747</v>
      </c>
      <c r="W5357" t="s">
        <v>6748</v>
      </c>
      <c r="X5357" s="6" t="s">
        <v>12131</v>
      </c>
      <c r="Y5357" s="6">
        <v>0</v>
      </c>
      <c r="Z5357" t="s">
        <v>6711</v>
      </c>
      <c r="AA5357" s="6" t="s">
        <v>12132</v>
      </c>
    </row>
    <row r="5358" spans="1:27">
      <c r="A5358">
        <v>5357</v>
      </c>
      <c r="B5358">
        <v>52554</v>
      </c>
      <c r="C5358" s="6">
        <f t="shared" si="332"/>
        <v>52631</v>
      </c>
      <c r="D5358" t="s">
        <v>6979</v>
      </c>
      <c r="E5358" s="6" t="str">
        <f t="shared" si="333"/>
        <v>54005720D</v>
      </c>
      <c r="F5358" t="s">
        <v>309</v>
      </c>
      <c r="G5358" t="s">
        <v>11975</v>
      </c>
      <c r="H5358" s="6" t="str">
        <f t="shared" si="334"/>
        <v>QUEUSO</v>
      </c>
      <c r="I5358">
        <v>7473</v>
      </c>
      <c r="J5358" s="6">
        <f t="shared" si="335"/>
        <v>7550</v>
      </c>
      <c r="K5358" s="5">
        <v>39295</v>
      </c>
      <c r="L5358">
        <v>152</v>
      </c>
      <c r="M5358" s="5">
        <v>29855</v>
      </c>
      <c r="N5358" t="s">
        <v>63</v>
      </c>
      <c r="O5358" s="5">
        <v>43313</v>
      </c>
      <c r="P5358" t="s">
        <v>17</v>
      </c>
      <c r="Q5358" t="s">
        <v>18</v>
      </c>
      <c r="R5358" t="s">
        <v>19</v>
      </c>
      <c r="S5358" t="s">
        <v>64</v>
      </c>
      <c r="T5358" s="5">
        <v>41774</v>
      </c>
      <c r="U5358" s="5">
        <v>39295</v>
      </c>
      <c r="V5358" t="s">
        <v>6747</v>
      </c>
      <c r="W5358" t="s">
        <v>6748</v>
      </c>
      <c r="X5358" s="6" t="s">
        <v>12131</v>
      </c>
      <c r="Y5358" s="6">
        <v>0</v>
      </c>
      <c r="Z5358" t="s">
        <v>6711</v>
      </c>
      <c r="AA5358" s="6" t="s">
        <v>12132</v>
      </c>
    </row>
    <row r="5359" spans="1:27">
      <c r="A5359">
        <v>5358</v>
      </c>
      <c r="B5359">
        <v>52709</v>
      </c>
      <c r="C5359" s="6">
        <f t="shared" si="332"/>
        <v>52786</v>
      </c>
      <c r="D5359" t="s">
        <v>6980</v>
      </c>
      <c r="E5359" s="6" t="str">
        <f t="shared" si="333"/>
        <v>19760490P</v>
      </c>
      <c r="F5359" t="s">
        <v>2287</v>
      </c>
      <c r="G5359" t="s">
        <v>11976</v>
      </c>
      <c r="H5359" s="6" t="str">
        <f t="shared" si="334"/>
        <v>EDAMEN</v>
      </c>
      <c r="I5359">
        <v>7476</v>
      </c>
      <c r="J5359" s="6">
        <f t="shared" si="335"/>
        <v>7553</v>
      </c>
      <c r="K5359" s="5">
        <v>33451</v>
      </c>
      <c r="L5359">
        <v>344</v>
      </c>
      <c r="M5359" s="5">
        <v>26413</v>
      </c>
      <c r="N5359" t="s">
        <v>52</v>
      </c>
      <c r="O5359" s="5">
        <v>37834</v>
      </c>
      <c r="P5359" t="s">
        <v>49</v>
      </c>
      <c r="Q5359" t="s">
        <v>18</v>
      </c>
      <c r="R5359" t="s">
        <v>19</v>
      </c>
      <c r="S5359" t="s">
        <v>120</v>
      </c>
      <c r="T5359" s="5">
        <v>43344</v>
      </c>
      <c r="U5359" s="5">
        <v>33451</v>
      </c>
      <c r="V5359" t="s">
        <v>6981</v>
      </c>
      <c r="W5359" t="s">
        <v>6751</v>
      </c>
      <c r="X5359" s="6" t="s">
        <v>12131</v>
      </c>
      <c r="Y5359" s="6">
        <v>0</v>
      </c>
      <c r="Z5359" t="s">
        <v>6711</v>
      </c>
      <c r="AA5359" s="6" t="s">
        <v>12132</v>
      </c>
    </row>
    <row r="5360" spans="1:27">
      <c r="A5360">
        <v>5359</v>
      </c>
      <c r="B5360">
        <v>52711</v>
      </c>
      <c r="C5360" s="6">
        <f t="shared" si="332"/>
        <v>52788</v>
      </c>
      <c r="D5360" t="s">
        <v>6982</v>
      </c>
      <c r="E5360" s="6" t="str">
        <f t="shared" si="333"/>
        <v>53575075Q</v>
      </c>
      <c r="F5360" t="s">
        <v>615</v>
      </c>
      <c r="G5360" t="s">
        <v>11977</v>
      </c>
      <c r="H5360" s="6" t="str">
        <f t="shared" si="334"/>
        <v>BOTMIN</v>
      </c>
      <c r="I5360">
        <v>7476</v>
      </c>
      <c r="J5360" s="6">
        <f t="shared" si="335"/>
        <v>7553</v>
      </c>
      <c r="K5360" s="5">
        <v>36004</v>
      </c>
      <c r="L5360">
        <v>261</v>
      </c>
      <c r="M5360" s="5">
        <v>27009</v>
      </c>
      <c r="N5360" t="s">
        <v>32</v>
      </c>
      <c r="O5360" s="5">
        <v>38687</v>
      </c>
      <c r="P5360" t="s">
        <v>49</v>
      </c>
      <c r="Q5360" t="s">
        <v>18</v>
      </c>
      <c r="R5360" t="s">
        <v>19</v>
      </c>
      <c r="S5360" t="s">
        <v>64</v>
      </c>
      <c r="T5360" s="5">
        <v>42005</v>
      </c>
      <c r="U5360" s="5">
        <v>36004</v>
      </c>
      <c r="V5360" t="s">
        <v>6981</v>
      </c>
      <c r="W5360" t="s">
        <v>6751</v>
      </c>
      <c r="X5360" s="6" t="s">
        <v>12131</v>
      </c>
      <c r="Y5360" s="6">
        <v>0</v>
      </c>
      <c r="Z5360" t="s">
        <v>6711</v>
      </c>
      <c r="AA5360" s="6" t="s">
        <v>12132</v>
      </c>
    </row>
    <row r="5361" spans="1:27">
      <c r="A5361">
        <v>5360</v>
      </c>
      <c r="B5361">
        <v>52715</v>
      </c>
      <c r="C5361" s="6">
        <f t="shared" si="332"/>
        <v>52792</v>
      </c>
      <c r="D5361" t="s">
        <v>6983</v>
      </c>
      <c r="E5361" s="6" t="str">
        <f t="shared" si="333"/>
        <v>53727751H</v>
      </c>
      <c r="F5361" t="s">
        <v>1426</v>
      </c>
      <c r="G5361" t="s">
        <v>11978</v>
      </c>
      <c r="H5361" s="6" t="str">
        <f t="shared" si="334"/>
        <v>LERCAP</v>
      </c>
      <c r="I5361">
        <v>7478</v>
      </c>
      <c r="J5361" s="6">
        <f t="shared" si="335"/>
        <v>7555</v>
      </c>
      <c r="K5361" s="5">
        <v>38278</v>
      </c>
      <c r="L5361">
        <v>186</v>
      </c>
      <c r="M5361" s="5">
        <v>29108</v>
      </c>
      <c r="N5361" t="s">
        <v>16</v>
      </c>
      <c r="O5361" s="5">
        <v>40634</v>
      </c>
      <c r="P5361" t="s">
        <v>49</v>
      </c>
      <c r="Q5361" t="s">
        <v>18</v>
      </c>
      <c r="R5361" t="s">
        <v>19</v>
      </c>
      <c r="S5361" t="s">
        <v>109</v>
      </c>
      <c r="T5361" s="5">
        <v>40909</v>
      </c>
      <c r="U5361" s="5">
        <v>38278</v>
      </c>
      <c r="V5361" t="s">
        <v>6981</v>
      </c>
      <c r="W5361" t="s">
        <v>6820</v>
      </c>
      <c r="X5361" s="6" t="s">
        <v>12131</v>
      </c>
      <c r="Y5361" s="6">
        <v>0</v>
      </c>
      <c r="Z5361" t="s">
        <v>6711</v>
      </c>
      <c r="AA5361" s="6" t="s">
        <v>12132</v>
      </c>
    </row>
    <row r="5362" spans="1:27">
      <c r="A5362">
        <v>5361</v>
      </c>
      <c r="B5362">
        <v>52719</v>
      </c>
      <c r="C5362" s="6">
        <f t="shared" si="332"/>
        <v>52796</v>
      </c>
      <c r="D5362" t="s">
        <v>6984</v>
      </c>
      <c r="E5362" s="6" t="str">
        <f t="shared" si="333"/>
        <v>54158150H</v>
      </c>
      <c r="F5362" t="s">
        <v>1505</v>
      </c>
      <c r="G5362" t="s">
        <v>11979</v>
      </c>
      <c r="H5362" s="6" t="str">
        <f t="shared" si="334"/>
        <v>ETOMAT</v>
      </c>
      <c r="I5362">
        <v>7476</v>
      </c>
      <c r="J5362" s="6">
        <f t="shared" si="335"/>
        <v>7553</v>
      </c>
      <c r="K5362" s="5">
        <v>40941</v>
      </c>
      <c r="L5362">
        <v>98</v>
      </c>
      <c r="M5362" s="5">
        <v>31199</v>
      </c>
      <c r="N5362" t="s">
        <v>3487</v>
      </c>
      <c r="O5362" s="5">
        <v>42186</v>
      </c>
      <c r="P5362" t="s">
        <v>49</v>
      </c>
      <c r="Q5362" t="s">
        <v>18</v>
      </c>
      <c r="R5362" t="s">
        <v>1787</v>
      </c>
      <c r="S5362" t="s">
        <v>58</v>
      </c>
      <c r="T5362" s="5">
        <v>43466</v>
      </c>
      <c r="U5362" s="5">
        <v>40941</v>
      </c>
      <c r="V5362" t="s">
        <v>6981</v>
      </c>
      <c r="W5362" t="s">
        <v>6751</v>
      </c>
      <c r="X5362" s="6" t="s">
        <v>12131</v>
      </c>
      <c r="Y5362" s="6">
        <v>0</v>
      </c>
      <c r="Z5362" t="s">
        <v>6711</v>
      </c>
      <c r="AA5362" s="6" t="s">
        <v>12132</v>
      </c>
    </row>
    <row r="5363" spans="1:27">
      <c r="A5363">
        <v>5362</v>
      </c>
      <c r="B5363">
        <v>52720</v>
      </c>
      <c r="C5363" s="6">
        <f t="shared" si="332"/>
        <v>52797</v>
      </c>
      <c r="D5363" t="s">
        <v>6985</v>
      </c>
      <c r="E5363" s="6" t="str">
        <f t="shared" si="333"/>
        <v>54159612P</v>
      </c>
      <c r="F5363" t="s">
        <v>791</v>
      </c>
      <c r="G5363" t="s">
        <v>11980</v>
      </c>
      <c r="H5363" s="6" t="str">
        <f t="shared" si="334"/>
        <v>ODIVIC</v>
      </c>
      <c r="I5363">
        <v>7476</v>
      </c>
      <c r="J5363" s="6">
        <f t="shared" si="335"/>
        <v>7553</v>
      </c>
      <c r="K5363" s="5">
        <v>41208</v>
      </c>
      <c r="L5363">
        <v>90</v>
      </c>
      <c r="M5363" s="5">
        <v>31427</v>
      </c>
      <c r="N5363" t="s">
        <v>3487</v>
      </c>
      <c r="O5363" s="5">
        <v>42186</v>
      </c>
      <c r="P5363" t="s">
        <v>49</v>
      </c>
      <c r="Q5363" t="s">
        <v>18</v>
      </c>
      <c r="R5363" t="s">
        <v>1787</v>
      </c>
      <c r="S5363" t="s">
        <v>58</v>
      </c>
      <c r="T5363" s="5">
        <v>43525</v>
      </c>
      <c r="U5363" s="5">
        <v>41208</v>
      </c>
      <c r="V5363" t="s">
        <v>6981</v>
      </c>
      <c r="W5363" t="s">
        <v>6751</v>
      </c>
      <c r="X5363" s="6" t="s">
        <v>12131</v>
      </c>
      <c r="Y5363" s="6">
        <v>0</v>
      </c>
      <c r="Z5363" t="s">
        <v>6711</v>
      </c>
      <c r="AA5363" s="6" t="s">
        <v>12132</v>
      </c>
    </row>
    <row r="5364" spans="1:27">
      <c r="A5364">
        <v>5363</v>
      </c>
      <c r="B5364">
        <v>52722</v>
      </c>
      <c r="C5364" s="6">
        <f t="shared" si="332"/>
        <v>52799</v>
      </c>
      <c r="D5364" t="s">
        <v>6986</v>
      </c>
      <c r="E5364" s="6" t="str">
        <f t="shared" si="333"/>
        <v>29796918H</v>
      </c>
      <c r="F5364" t="s">
        <v>372</v>
      </c>
      <c r="G5364" t="s">
        <v>10814</v>
      </c>
      <c r="H5364" s="6" t="str">
        <f t="shared" si="334"/>
        <v>ÑEZPER</v>
      </c>
      <c r="I5364">
        <v>7476</v>
      </c>
      <c r="J5364" s="6">
        <f t="shared" si="335"/>
        <v>7553</v>
      </c>
      <c r="K5364" s="5">
        <v>41330</v>
      </c>
      <c r="L5364">
        <v>86</v>
      </c>
      <c r="M5364" s="5">
        <v>24888</v>
      </c>
      <c r="N5364" t="s">
        <v>52</v>
      </c>
      <c r="O5364" s="5">
        <v>41330</v>
      </c>
      <c r="P5364" t="s">
        <v>49</v>
      </c>
      <c r="Q5364" t="s">
        <v>18</v>
      </c>
      <c r="R5364" t="s">
        <v>19</v>
      </c>
      <c r="S5364" t="s">
        <v>58</v>
      </c>
      <c r="T5364" s="5">
        <v>43101</v>
      </c>
      <c r="U5364" s="5">
        <v>33239</v>
      </c>
      <c r="V5364" t="s">
        <v>6981</v>
      </c>
      <c r="W5364" t="s">
        <v>6751</v>
      </c>
      <c r="X5364" s="6" t="s">
        <v>12131</v>
      </c>
      <c r="Y5364" s="6">
        <v>0</v>
      </c>
      <c r="Z5364" t="s">
        <v>6711</v>
      </c>
      <c r="AA5364" s="6" t="s">
        <v>12132</v>
      </c>
    </row>
    <row r="5365" spans="1:27">
      <c r="A5365">
        <v>5364</v>
      </c>
      <c r="B5365">
        <v>52724</v>
      </c>
      <c r="C5365" s="6">
        <f t="shared" si="332"/>
        <v>52801</v>
      </c>
      <c r="D5365" t="s">
        <v>6987</v>
      </c>
      <c r="E5365" s="6" t="str">
        <f t="shared" si="333"/>
        <v>21242064Z</v>
      </c>
      <c r="F5365" t="s">
        <v>6285</v>
      </c>
      <c r="G5365" t="s">
        <v>11981</v>
      </c>
      <c r="H5365" s="6" t="str">
        <f t="shared" si="334"/>
        <v>DESCAT</v>
      </c>
      <c r="I5365">
        <v>7476</v>
      </c>
      <c r="J5365" s="6">
        <f t="shared" si="335"/>
        <v>7553</v>
      </c>
      <c r="K5365" s="5">
        <v>41456</v>
      </c>
      <c r="L5365">
        <v>81</v>
      </c>
      <c r="M5365" s="5">
        <v>30145</v>
      </c>
      <c r="N5365" t="s">
        <v>1785</v>
      </c>
      <c r="O5365" s="5">
        <v>42767</v>
      </c>
      <c r="P5365" t="s">
        <v>49</v>
      </c>
      <c r="Q5365" t="s">
        <v>18</v>
      </c>
      <c r="R5365" t="s">
        <v>19</v>
      </c>
      <c r="S5365" t="s">
        <v>156</v>
      </c>
      <c r="T5365" s="5">
        <v>43252</v>
      </c>
      <c r="U5365" s="5">
        <v>41456</v>
      </c>
      <c r="V5365" t="s">
        <v>6981</v>
      </c>
      <c r="W5365" t="s">
        <v>6751</v>
      </c>
      <c r="X5365" s="6" t="s">
        <v>12131</v>
      </c>
      <c r="Y5365" s="6">
        <v>0</v>
      </c>
      <c r="Z5365" t="s">
        <v>6711</v>
      </c>
      <c r="AA5365" s="6" t="s">
        <v>12132</v>
      </c>
    </row>
    <row r="5366" spans="1:27">
      <c r="A5366">
        <v>5365</v>
      </c>
      <c r="B5366">
        <v>52730</v>
      </c>
      <c r="C5366" s="6">
        <f t="shared" si="332"/>
        <v>52807</v>
      </c>
      <c r="D5366" t="s">
        <v>6988</v>
      </c>
      <c r="E5366" s="6" t="str">
        <f t="shared" si="333"/>
        <v>54503908V</v>
      </c>
      <c r="F5366" t="s">
        <v>272</v>
      </c>
      <c r="G5366" t="s">
        <v>11982</v>
      </c>
      <c r="H5366" s="6" t="str">
        <f t="shared" si="334"/>
        <v>IRAROM</v>
      </c>
      <c r="I5366">
        <v>7476</v>
      </c>
      <c r="J5366" s="6">
        <f t="shared" si="335"/>
        <v>7553</v>
      </c>
      <c r="K5366" s="5">
        <v>42620</v>
      </c>
      <c r="L5366">
        <v>43</v>
      </c>
      <c r="M5366" s="5">
        <v>32977</v>
      </c>
      <c r="N5366" t="s">
        <v>3487</v>
      </c>
      <c r="O5366" s="5">
        <v>42570</v>
      </c>
      <c r="P5366" t="s">
        <v>17</v>
      </c>
      <c r="Q5366" t="s">
        <v>18</v>
      </c>
      <c r="R5366" t="s">
        <v>1787</v>
      </c>
      <c r="S5366" t="s">
        <v>99</v>
      </c>
      <c r="T5366" s="5">
        <v>43101</v>
      </c>
      <c r="U5366" s="5">
        <v>42570</v>
      </c>
      <c r="V5366" t="s">
        <v>6981</v>
      </c>
      <c r="W5366" t="s">
        <v>6751</v>
      </c>
      <c r="X5366" s="6" t="s">
        <v>12131</v>
      </c>
      <c r="Y5366" s="6">
        <v>0</v>
      </c>
      <c r="Z5366" t="s">
        <v>6711</v>
      </c>
      <c r="AA5366" s="6" t="s">
        <v>12132</v>
      </c>
    </row>
    <row r="5367" spans="1:27">
      <c r="A5367">
        <v>5366</v>
      </c>
      <c r="B5367">
        <v>52813</v>
      </c>
      <c r="C5367" s="6">
        <f t="shared" si="332"/>
        <v>52890</v>
      </c>
      <c r="D5367" t="s">
        <v>6989</v>
      </c>
      <c r="E5367" s="6" t="str">
        <f t="shared" si="333"/>
        <v>74330515A</v>
      </c>
      <c r="F5367" t="s">
        <v>328</v>
      </c>
      <c r="G5367" t="s">
        <v>11983</v>
      </c>
      <c r="H5367" s="6" t="str">
        <f t="shared" si="334"/>
        <v>LARMIR</v>
      </c>
      <c r="I5367">
        <v>2370</v>
      </c>
      <c r="J5367" s="6">
        <f t="shared" si="335"/>
        <v>2447</v>
      </c>
      <c r="K5367" s="5">
        <v>32712</v>
      </c>
      <c r="L5367">
        <v>369</v>
      </c>
      <c r="M5367" s="5">
        <v>25254</v>
      </c>
      <c r="N5367" t="s">
        <v>16</v>
      </c>
      <c r="O5367" s="5">
        <v>40982</v>
      </c>
      <c r="P5367" t="s">
        <v>17</v>
      </c>
      <c r="Q5367" t="s">
        <v>18</v>
      </c>
      <c r="R5367" t="s">
        <v>19</v>
      </c>
      <c r="S5367" t="s">
        <v>109</v>
      </c>
      <c r="T5367" s="5">
        <v>41306</v>
      </c>
      <c r="U5367" s="5">
        <v>32712</v>
      </c>
      <c r="V5367" t="s">
        <v>6777</v>
      </c>
      <c r="W5367" t="s">
        <v>6775</v>
      </c>
      <c r="X5367" s="6" t="s">
        <v>12131</v>
      </c>
      <c r="Y5367" s="6">
        <v>0</v>
      </c>
      <c r="Z5367" t="s">
        <v>6717</v>
      </c>
      <c r="AA5367" s="6" t="s">
        <v>12132</v>
      </c>
    </row>
    <row r="5368" spans="1:27">
      <c r="A5368">
        <v>5367</v>
      </c>
      <c r="B5368">
        <v>52816</v>
      </c>
      <c r="C5368" s="6">
        <f t="shared" si="332"/>
        <v>52893</v>
      </c>
      <c r="D5368" t="s">
        <v>6990</v>
      </c>
      <c r="E5368" s="6" t="str">
        <f t="shared" si="333"/>
        <v>25125466G</v>
      </c>
      <c r="F5368" t="s">
        <v>1428</v>
      </c>
      <c r="G5368" t="s">
        <v>11984</v>
      </c>
      <c r="H5368" s="6" t="str">
        <f t="shared" si="334"/>
        <v>TESSAN</v>
      </c>
      <c r="I5368">
        <v>2364</v>
      </c>
      <c r="J5368" s="6">
        <f t="shared" si="335"/>
        <v>2441</v>
      </c>
      <c r="K5368" s="5">
        <v>35643</v>
      </c>
      <c r="L5368">
        <v>272</v>
      </c>
      <c r="M5368" s="5">
        <v>25755</v>
      </c>
      <c r="N5368" t="s">
        <v>63</v>
      </c>
      <c r="O5368" s="5">
        <v>43484</v>
      </c>
      <c r="P5368" t="s">
        <v>49</v>
      </c>
      <c r="Q5368" t="s">
        <v>18</v>
      </c>
      <c r="R5368" t="s">
        <v>19</v>
      </c>
      <c r="S5368" t="s">
        <v>64</v>
      </c>
      <c r="T5368" s="5">
        <v>43466</v>
      </c>
      <c r="U5368" s="5">
        <v>35643</v>
      </c>
      <c r="V5368" t="s">
        <v>6777</v>
      </c>
      <c r="W5368" t="s">
        <v>6751</v>
      </c>
      <c r="X5368" s="6" t="s">
        <v>12131</v>
      </c>
      <c r="Y5368" s="6">
        <v>0</v>
      </c>
      <c r="Z5368" t="s">
        <v>6717</v>
      </c>
      <c r="AA5368" s="6" t="s">
        <v>12132</v>
      </c>
    </row>
    <row r="5369" spans="1:27">
      <c r="A5369">
        <v>5368</v>
      </c>
      <c r="B5369">
        <v>52817</v>
      </c>
      <c r="C5369" s="6">
        <f t="shared" si="332"/>
        <v>52894</v>
      </c>
      <c r="D5369" t="s">
        <v>6991</v>
      </c>
      <c r="E5369" s="6" t="str">
        <f t="shared" si="333"/>
        <v>26185505L</v>
      </c>
      <c r="F5369" t="s">
        <v>2593</v>
      </c>
      <c r="G5369" t="s">
        <v>11985</v>
      </c>
      <c r="H5369" s="6" t="str">
        <f t="shared" si="334"/>
        <v>OYOMON</v>
      </c>
      <c r="I5369">
        <v>2366</v>
      </c>
      <c r="J5369" s="6">
        <f t="shared" si="335"/>
        <v>2443</v>
      </c>
      <c r="K5369" s="5">
        <v>35572</v>
      </c>
      <c r="L5369">
        <v>275</v>
      </c>
      <c r="M5369" s="5">
        <v>25601</v>
      </c>
      <c r="N5369" t="s">
        <v>63</v>
      </c>
      <c r="O5369" s="5">
        <v>43831</v>
      </c>
      <c r="P5369" t="s">
        <v>49</v>
      </c>
      <c r="Q5369" t="s">
        <v>18</v>
      </c>
      <c r="R5369" t="s">
        <v>19</v>
      </c>
      <c r="S5369" t="s">
        <v>58</v>
      </c>
      <c r="T5369" s="5">
        <v>43466</v>
      </c>
      <c r="U5369" s="5">
        <v>35572</v>
      </c>
      <c r="V5369" t="s">
        <v>6777</v>
      </c>
      <c r="W5369" t="s">
        <v>6751</v>
      </c>
      <c r="X5369" s="6" t="s">
        <v>12131</v>
      </c>
      <c r="Y5369" s="6">
        <v>0</v>
      </c>
      <c r="Z5369" t="s">
        <v>6717</v>
      </c>
      <c r="AA5369" s="6" t="s">
        <v>12132</v>
      </c>
    </row>
    <row r="5370" spans="1:27">
      <c r="A5370">
        <v>5369</v>
      </c>
      <c r="B5370">
        <v>52818</v>
      </c>
      <c r="C5370" s="6">
        <f t="shared" si="332"/>
        <v>52895</v>
      </c>
      <c r="D5370" t="s">
        <v>6992</v>
      </c>
      <c r="E5370" s="6" t="str">
        <f t="shared" si="333"/>
        <v>85866306Y</v>
      </c>
      <c r="F5370" t="s">
        <v>686</v>
      </c>
      <c r="G5370" t="s">
        <v>11986</v>
      </c>
      <c r="H5370" s="6" t="str">
        <f t="shared" si="334"/>
        <v>TESLLO</v>
      </c>
      <c r="I5370">
        <v>2364</v>
      </c>
      <c r="J5370" s="6">
        <f t="shared" si="335"/>
        <v>2441</v>
      </c>
      <c r="K5370" s="5">
        <v>35643</v>
      </c>
      <c r="L5370">
        <v>272</v>
      </c>
      <c r="M5370" s="5">
        <v>26516</v>
      </c>
      <c r="N5370" t="s">
        <v>63</v>
      </c>
      <c r="O5370" s="5">
        <v>42248</v>
      </c>
      <c r="P5370" t="s">
        <v>17</v>
      </c>
      <c r="Q5370" t="s">
        <v>18</v>
      </c>
      <c r="R5370" t="s">
        <v>19</v>
      </c>
      <c r="S5370" t="s">
        <v>92</v>
      </c>
      <c r="T5370" s="5">
        <v>43466</v>
      </c>
      <c r="U5370" s="5">
        <v>35643</v>
      </c>
      <c r="V5370" t="s">
        <v>6777</v>
      </c>
      <c r="W5370" t="s">
        <v>6751</v>
      </c>
      <c r="X5370" s="6" t="s">
        <v>12131</v>
      </c>
      <c r="Y5370" s="6">
        <v>0</v>
      </c>
      <c r="Z5370" t="s">
        <v>6717</v>
      </c>
      <c r="AA5370" s="6" t="s">
        <v>12132</v>
      </c>
    </row>
    <row r="5371" spans="1:27">
      <c r="A5371">
        <v>5370</v>
      </c>
      <c r="B5371">
        <v>52820</v>
      </c>
      <c r="C5371" s="6">
        <f t="shared" si="332"/>
        <v>52897</v>
      </c>
      <c r="D5371" t="s">
        <v>6993</v>
      </c>
      <c r="E5371" s="6" t="str">
        <f t="shared" si="333"/>
        <v>29961101G</v>
      </c>
      <c r="F5371" t="s">
        <v>1505</v>
      </c>
      <c r="G5371" t="s">
        <v>8761</v>
      </c>
      <c r="H5371" s="6" t="str">
        <f t="shared" si="334"/>
        <v>HEZGAR</v>
      </c>
      <c r="I5371">
        <v>2364</v>
      </c>
      <c r="J5371" s="6">
        <f t="shared" si="335"/>
        <v>2441</v>
      </c>
      <c r="K5371" s="5">
        <v>36962</v>
      </c>
      <c r="L5371">
        <v>229</v>
      </c>
      <c r="M5371" s="5">
        <v>27248</v>
      </c>
      <c r="N5371" t="s">
        <v>52</v>
      </c>
      <c r="O5371" s="5">
        <v>40452</v>
      </c>
      <c r="P5371" t="s">
        <v>49</v>
      </c>
      <c r="Q5371" t="s">
        <v>18</v>
      </c>
      <c r="R5371" t="s">
        <v>19</v>
      </c>
      <c r="S5371" t="s">
        <v>58</v>
      </c>
      <c r="T5371" s="5">
        <v>43374</v>
      </c>
      <c r="U5371" s="5">
        <v>36962</v>
      </c>
      <c r="V5371" t="s">
        <v>6777</v>
      </c>
      <c r="W5371" t="s">
        <v>6751</v>
      </c>
      <c r="X5371" s="6" t="s">
        <v>12131</v>
      </c>
      <c r="Y5371" s="6">
        <v>0</v>
      </c>
      <c r="Z5371" t="s">
        <v>6717</v>
      </c>
      <c r="AA5371" s="6" t="s">
        <v>12132</v>
      </c>
    </row>
    <row r="5372" spans="1:27">
      <c r="A5372">
        <v>5371</v>
      </c>
      <c r="B5372">
        <v>52823</v>
      </c>
      <c r="C5372" s="6">
        <f t="shared" si="332"/>
        <v>52900</v>
      </c>
      <c r="D5372" t="s">
        <v>6994</v>
      </c>
      <c r="E5372" s="6" t="str">
        <f t="shared" si="333"/>
        <v>74339706V</v>
      </c>
      <c r="F5372" t="s">
        <v>6995</v>
      </c>
      <c r="G5372" t="s">
        <v>11987</v>
      </c>
      <c r="H5372" s="6" t="str">
        <f t="shared" si="334"/>
        <v>RERCER</v>
      </c>
      <c r="I5372">
        <v>2370</v>
      </c>
      <c r="J5372" s="6">
        <f t="shared" si="335"/>
        <v>2447</v>
      </c>
      <c r="K5372" s="5">
        <v>37258</v>
      </c>
      <c r="L5372">
        <v>219</v>
      </c>
      <c r="M5372" s="5">
        <v>27046</v>
      </c>
      <c r="N5372" t="s">
        <v>63</v>
      </c>
      <c r="O5372" s="5">
        <v>42583</v>
      </c>
      <c r="P5372" t="s">
        <v>17</v>
      </c>
      <c r="Q5372" t="s">
        <v>18</v>
      </c>
      <c r="R5372" t="s">
        <v>19</v>
      </c>
      <c r="S5372" t="s">
        <v>6764</v>
      </c>
      <c r="T5372" s="5">
        <v>42461</v>
      </c>
      <c r="U5372" s="5">
        <v>37258</v>
      </c>
      <c r="V5372" t="s">
        <v>6777</v>
      </c>
      <c r="W5372" t="s">
        <v>6765</v>
      </c>
      <c r="X5372" s="6" t="s">
        <v>12131</v>
      </c>
      <c r="Y5372" s="6">
        <v>0</v>
      </c>
      <c r="Z5372" t="s">
        <v>6717</v>
      </c>
      <c r="AA5372" s="6" t="s">
        <v>12132</v>
      </c>
    </row>
    <row r="5373" spans="1:27">
      <c r="A5373">
        <v>5372</v>
      </c>
      <c r="B5373">
        <v>52827</v>
      </c>
      <c r="C5373" s="6">
        <f t="shared" si="332"/>
        <v>52904</v>
      </c>
      <c r="D5373" t="s">
        <v>6996</v>
      </c>
      <c r="E5373" s="6" t="str">
        <f t="shared" si="333"/>
        <v>25156628R</v>
      </c>
      <c r="F5373" t="s">
        <v>238</v>
      </c>
      <c r="G5373" t="s">
        <v>11988</v>
      </c>
      <c r="H5373" s="6" t="str">
        <f t="shared" si="334"/>
        <v>TESMOL</v>
      </c>
      <c r="I5373">
        <v>2364</v>
      </c>
      <c r="J5373" s="6">
        <f t="shared" si="335"/>
        <v>2441</v>
      </c>
      <c r="K5373" s="5">
        <v>39100</v>
      </c>
      <c r="L5373">
        <v>159</v>
      </c>
      <c r="M5373" s="5">
        <v>29046</v>
      </c>
      <c r="N5373" t="s">
        <v>1785</v>
      </c>
      <c r="O5373" s="5">
        <v>42005</v>
      </c>
      <c r="P5373" t="s">
        <v>49</v>
      </c>
      <c r="Q5373" t="s">
        <v>18</v>
      </c>
      <c r="R5373" t="s">
        <v>19</v>
      </c>
      <c r="S5373" t="s">
        <v>58</v>
      </c>
      <c r="T5373" s="5">
        <v>43374</v>
      </c>
      <c r="U5373" s="5">
        <v>38915</v>
      </c>
      <c r="V5373" t="s">
        <v>6777</v>
      </c>
      <c r="W5373" t="s">
        <v>6751</v>
      </c>
      <c r="X5373" s="6" t="s">
        <v>12131</v>
      </c>
      <c r="Y5373" s="6">
        <v>0</v>
      </c>
      <c r="Z5373" t="s">
        <v>6717</v>
      </c>
      <c r="AA5373" s="6" t="s">
        <v>12132</v>
      </c>
    </row>
    <row r="5374" spans="1:27">
      <c r="A5374">
        <v>5373</v>
      </c>
      <c r="B5374">
        <v>52829</v>
      </c>
      <c r="C5374" s="6">
        <f t="shared" si="332"/>
        <v>52906</v>
      </c>
      <c r="D5374" t="s">
        <v>6997</v>
      </c>
      <c r="E5374" s="6" t="str">
        <f t="shared" si="333"/>
        <v>45280914T</v>
      </c>
      <c r="F5374" t="s">
        <v>1532</v>
      </c>
      <c r="G5374" t="s">
        <v>11989</v>
      </c>
      <c r="H5374" s="6" t="str">
        <f t="shared" si="334"/>
        <v>LANGAR</v>
      </c>
      <c r="I5374">
        <v>2364</v>
      </c>
      <c r="J5374" s="6">
        <f t="shared" si="335"/>
        <v>2441</v>
      </c>
      <c r="K5374" s="5">
        <v>38215</v>
      </c>
      <c r="L5374">
        <v>188</v>
      </c>
      <c r="M5374" s="5">
        <v>28896</v>
      </c>
      <c r="N5374" t="s">
        <v>1785</v>
      </c>
      <c r="O5374" s="5">
        <v>41867</v>
      </c>
      <c r="P5374" t="s">
        <v>49</v>
      </c>
      <c r="Q5374" t="s">
        <v>18</v>
      </c>
      <c r="R5374" t="s">
        <v>19</v>
      </c>
      <c r="S5374" t="s">
        <v>99</v>
      </c>
      <c r="T5374" s="5">
        <v>43466</v>
      </c>
      <c r="U5374" s="5">
        <v>38215</v>
      </c>
      <c r="V5374" t="s">
        <v>6777</v>
      </c>
      <c r="W5374" t="s">
        <v>6751</v>
      </c>
      <c r="X5374" s="6" t="s">
        <v>12131</v>
      </c>
      <c r="Y5374" s="6">
        <v>0</v>
      </c>
      <c r="Z5374" t="s">
        <v>6717</v>
      </c>
      <c r="AA5374" s="6" t="s">
        <v>12132</v>
      </c>
    </row>
    <row r="5375" spans="1:27">
      <c r="A5375">
        <v>5374</v>
      </c>
      <c r="B5375">
        <v>52830</v>
      </c>
      <c r="C5375" s="6">
        <f t="shared" si="332"/>
        <v>52907</v>
      </c>
      <c r="D5375" t="s">
        <v>6998</v>
      </c>
      <c r="E5375" s="6" t="str">
        <f t="shared" si="333"/>
        <v>26196227T</v>
      </c>
      <c r="F5375" t="s">
        <v>36</v>
      </c>
      <c r="G5375" t="s">
        <v>11990</v>
      </c>
      <c r="H5375" s="6" t="str">
        <f t="shared" si="334"/>
        <v>RISCAS</v>
      </c>
      <c r="I5375">
        <v>2370</v>
      </c>
      <c r="J5375" s="6">
        <f t="shared" si="335"/>
        <v>2447</v>
      </c>
      <c r="K5375" s="5">
        <v>38231</v>
      </c>
      <c r="L5375">
        <v>187</v>
      </c>
      <c r="M5375" s="5">
        <v>25803</v>
      </c>
      <c r="N5375" t="s">
        <v>63</v>
      </c>
      <c r="O5375" s="5">
        <v>42583</v>
      </c>
      <c r="P5375" t="s">
        <v>17</v>
      </c>
      <c r="Q5375" t="s">
        <v>18</v>
      </c>
      <c r="R5375" t="s">
        <v>19</v>
      </c>
      <c r="S5375" t="s">
        <v>6764</v>
      </c>
      <c r="T5375" s="5">
        <v>42461</v>
      </c>
      <c r="U5375" s="5">
        <v>38231</v>
      </c>
      <c r="V5375" t="s">
        <v>6777</v>
      </c>
      <c r="W5375" t="s">
        <v>6765</v>
      </c>
      <c r="X5375" s="6" t="s">
        <v>12131</v>
      </c>
      <c r="Y5375" s="6">
        <v>0</v>
      </c>
      <c r="Z5375" t="s">
        <v>6717</v>
      </c>
      <c r="AA5375" s="6" t="s">
        <v>12132</v>
      </c>
    </row>
    <row r="5376" spans="1:27">
      <c r="A5376">
        <v>5375</v>
      </c>
      <c r="B5376">
        <v>52831</v>
      </c>
      <c r="C5376" s="6">
        <f t="shared" si="332"/>
        <v>52908</v>
      </c>
      <c r="D5376" t="s">
        <v>6999</v>
      </c>
      <c r="E5376" s="6" t="str">
        <f t="shared" si="333"/>
        <v>45639847H</v>
      </c>
      <c r="F5376" t="s">
        <v>7000</v>
      </c>
      <c r="G5376" t="s">
        <v>11991</v>
      </c>
      <c r="H5376" s="6" t="str">
        <f t="shared" si="334"/>
        <v>UELSOR</v>
      </c>
      <c r="I5376">
        <v>2366</v>
      </c>
      <c r="J5376" s="6">
        <f t="shared" si="335"/>
        <v>2443</v>
      </c>
      <c r="K5376" s="5">
        <v>38475</v>
      </c>
      <c r="L5376">
        <v>179</v>
      </c>
      <c r="M5376" s="5">
        <v>29162</v>
      </c>
      <c r="N5376" t="s">
        <v>63</v>
      </c>
      <c r="O5376" s="5">
        <v>43313</v>
      </c>
      <c r="P5376" t="s">
        <v>49</v>
      </c>
      <c r="Q5376" t="s">
        <v>18</v>
      </c>
      <c r="R5376" t="s">
        <v>19</v>
      </c>
      <c r="S5376" t="s">
        <v>92</v>
      </c>
      <c r="T5376" s="5">
        <v>43101</v>
      </c>
      <c r="U5376" s="5">
        <v>38475</v>
      </c>
      <c r="V5376" t="s">
        <v>6777</v>
      </c>
      <c r="W5376" t="s">
        <v>6751</v>
      </c>
      <c r="X5376" s="6" t="s">
        <v>12131</v>
      </c>
      <c r="Y5376" s="6">
        <v>0</v>
      </c>
      <c r="Z5376" t="s">
        <v>6717</v>
      </c>
      <c r="AA5376" s="6" t="s">
        <v>12132</v>
      </c>
    </row>
    <row r="5377" spans="1:27">
      <c r="A5377">
        <v>5376</v>
      </c>
      <c r="B5377">
        <v>52832</v>
      </c>
      <c r="C5377" s="6">
        <f t="shared" si="332"/>
        <v>52909</v>
      </c>
      <c r="D5377" t="s">
        <v>7001</v>
      </c>
      <c r="E5377" s="6" t="str">
        <f t="shared" si="333"/>
        <v>49158550C</v>
      </c>
      <c r="F5377" t="s">
        <v>1532</v>
      </c>
      <c r="G5377" t="s">
        <v>9334</v>
      </c>
      <c r="H5377" s="6" t="str">
        <f t="shared" si="334"/>
        <v>RINROD</v>
      </c>
      <c r="I5377">
        <v>2364</v>
      </c>
      <c r="J5377" s="6">
        <f t="shared" si="335"/>
        <v>2441</v>
      </c>
      <c r="K5377" s="5">
        <v>39461</v>
      </c>
      <c r="L5377">
        <v>147</v>
      </c>
      <c r="M5377" s="5">
        <v>28021</v>
      </c>
      <c r="N5377" t="s">
        <v>1785</v>
      </c>
      <c r="O5377" s="5">
        <v>43114</v>
      </c>
      <c r="P5377" t="s">
        <v>49</v>
      </c>
      <c r="Q5377" t="s">
        <v>18</v>
      </c>
      <c r="R5377" t="s">
        <v>1787</v>
      </c>
      <c r="S5377" t="s">
        <v>264</v>
      </c>
      <c r="T5377" s="5">
        <v>43466</v>
      </c>
      <c r="U5377" s="5">
        <v>39097</v>
      </c>
      <c r="V5377" t="s">
        <v>6777</v>
      </c>
      <c r="W5377" t="s">
        <v>6751</v>
      </c>
      <c r="X5377" s="6" t="s">
        <v>12131</v>
      </c>
      <c r="Y5377" s="6">
        <v>0</v>
      </c>
      <c r="Z5377" t="s">
        <v>6717</v>
      </c>
      <c r="AA5377" s="6" t="s">
        <v>12132</v>
      </c>
    </row>
    <row r="5378" spans="1:27">
      <c r="A5378">
        <v>5377</v>
      </c>
      <c r="B5378">
        <v>52836</v>
      </c>
      <c r="C5378" s="6">
        <f t="shared" si="332"/>
        <v>52913</v>
      </c>
      <c r="D5378" t="s">
        <v>7002</v>
      </c>
      <c r="E5378" s="6" t="str">
        <f t="shared" si="333"/>
        <v>85866416R</v>
      </c>
      <c r="F5378" t="s">
        <v>1497</v>
      </c>
      <c r="G5378" t="s">
        <v>11992</v>
      </c>
      <c r="H5378" s="6" t="str">
        <f t="shared" si="334"/>
        <v>EDAEST</v>
      </c>
      <c r="I5378">
        <v>2364</v>
      </c>
      <c r="J5378" s="6">
        <f t="shared" si="335"/>
        <v>2441</v>
      </c>
      <c r="K5378" s="5">
        <v>40066</v>
      </c>
      <c r="L5378">
        <v>127</v>
      </c>
      <c r="M5378" s="5">
        <v>26472</v>
      </c>
      <c r="N5378" t="s">
        <v>1785</v>
      </c>
      <c r="O5378" s="5">
        <v>43313</v>
      </c>
      <c r="P5378" t="s">
        <v>49</v>
      </c>
      <c r="Q5378" t="s">
        <v>18</v>
      </c>
      <c r="R5378" t="s">
        <v>19</v>
      </c>
      <c r="S5378" t="s">
        <v>156</v>
      </c>
      <c r="T5378" s="5">
        <v>41659</v>
      </c>
      <c r="U5378" s="5">
        <v>40065</v>
      </c>
      <c r="V5378" t="s">
        <v>6777</v>
      </c>
      <c r="W5378" t="s">
        <v>6751</v>
      </c>
      <c r="X5378" s="6" t="s">
        <v>12131</v>
      </c>
      <c r="Y5378" s="6">
        <v>0</v>
      </c>
      <c r="Z5378" t="s">
        <v>6717</v>
      </c>
      <c r="AA5378" s="6" t="s">
        <v>12132</v>
      </c>
    </row>
    <row r="5379" spans="1:27">
      <c r="A5379">
        <v>5378</v>
      </c>
      <c r="B5379">
        <v>52845</v>
      </c>
      <c r="C5379" s="6">
        <f t="shared" ref="C5379:C5442" si="336">B5379+77</f>
        <v>52922</v>
      </c>
      <c r="D5379" t="s">
        <v>7003</v>
      </c>
      <c r="E5379" s="6" t="str">
        <f t="shared" ref="E5379:E5442" si="337">((LEFT(D5379,8))+777777)&amp;(RIGHT(D5379,1))</f>
        <v>25157728C</v>
      </c>
      <c r="F5379" t="s">
        <v>2030</v>
      </c>
      <c r="G5379" t="s">
        <v>11993</v>
      </c>
      <c r="H5379" s="6" t="str">
        <f t="shared" ref="H5379:H5442" si="338">RIGHT(G5379,3)&amp;LEFT(G5379,3)</f>
        <v>TESGAR</v>
      </c>
      <c r="I5379">
        <v>2365</v>
      </c>
      <c r="J5379" s="6">
        <f t="shared" ref="J5379:J5442" si="339">I5379+77</f>
        <v>2442</v>
      </c>
      <c r="K5379" s="5">
        <v>40717</v>
      </c>
      <c r="L5379">
        <v>106</v>
      </c>
      <c r="M5379" s="5">
        <v>29106</v>
      </c>
      <c r="N5379" t="s">
        <v>3487</v>
      </c>
      <c r="O5379" s="5">
        <v>42156</v>
      </c>
      <c r="P5379" t="s">
        <v>49</v>
      </c>
      <c r="Q5379" t="s">
        <v>18</v>
      </c>
      <c r="R5379" t="s">
        <v>1787</v>
      </c>
      <c r="S5379" t="s">
        <v>58</v>
      </c>
      <c r="T5379" s="5">
        <v>43374</v>
      </c>
      <c r="U5379" s="5">
        <v>40717</v>
      </c>
      <c r="V5379" t="s">
        <v>6777</v>
      </c>
      <c r="W5379" t="s">
        <v>6751</v>
      </c>
      <c r="X5379" s="6" t="s">
        <v>12131</v>
      </c>
      <c r="Y5379" s="6">
        <v>0</v>
      </c>
      <c r="Z5379" t="s">
        <v>6717</v>
      </c>
      <c r="AA5379" s="6" t="s">
        <v>12132</v>
      </c>
    </row>
    <row r="5380" spans="1:27">
      <c r="A5380">
        <v>5379</v>
      </c>
      <c r="B5380">
        <v>52910</v>
      </c>
      <c r="C5380" s="6">
        <f t="shared" si="336"/>
        <v>52987</v>
      </c>
      <c r="D5380" t="s">
        <v>7004</v>
      </c>
      <c r="E5380" s="6" t="str">
        <f t="shared" si="337"/>
        <v>19746233B</v>
      </c>
      <c r="F5380" t="s">
        <v>1063</v>
      </c>
      <c r="G5380" t="s">
        <v>11994</v>
      </c>
      <c r="H5380" s="6" t="str">
        <f t="shared" si="338"/>
        <v>LESGAV</v>
      </c>
      <c r="I5380">
        <v>7483</v>
      </c>
      <c r="J5380" s="6">
        <f t="shared" si="339"/>
        <v>7560</v>
      </c>
      <c r="K5380" s="5">
        <v>32823</v>
      </c>
      <c r="L5380">
        <v>365</v>
      </c>
      <c r="M5380" s="5">
        <v>24781</v>
      </c>
      <c r="N5380" t="s">
        <v>63</v>
      </c>
      <c r="O5380" s="5">
        <v>43678</v>
      </c>
      <c r="P5380" t="s">
        <v>49</v>
      </c>
      <c r="Q5380" t="s">
        <v>18</v>
      </c>
      <c r="R5380" t="s">
        <v>90</v>
      </c>
      <c r="S5380" t="s">
        <v>58</v>
      </c>
      <c r="T5380" s="5">
        <v>42826</v>
      </c>
      <c r="U5380" s="5">
        <v>32823</v>
      </c>
      <c r="V5380" t="s">
        <v>6827</v>
      </c>
      <c r="W5380" t="s">
        <v>6748</v>
      </c>
      <c r="X5380" s="6" t="s">
        <v>12131</v>
      </c>
      <c r="Y5380" s="6">
        <v>0</v>
      </c>
      <c r="Z5380" t="s">
        <v>6711</v>
      </c>
      <c r="AA5380" s="6" t="s">
        <v>12132</v>
      </c>
    </row>
    <row r="5381" spans="1:27">
      <c r="A5381">
        <v>5380</v>
      </c>
      <c r="B5381">
        <v>52913</v>
      </c>
      <c r="C5381" s="6">
        <f t="shared" si="336"/>
        <v>52990</v>
      </c>
      <c r="D5381" t="s">
        <v>7005</v>
      </c>
      <c r="E5381" s="6" t="str">
        <f t="shared" si="337"/>
        <v>29796924R</v>
      </c>
      <c r="F5381" t="s">
        <v>588</v>
      </c>
      <c r="G5381" t="s">
        <v>11995</v>
      </c>
      <c r="H5381" s="6" t="str">
        <f t="shared" si="338"/>
        <v>UÑOEST</v>
      </c>
      <c r="I5381">
        <v>7485</v>
      </c>
      <c r="J5381" s="6">
        <f t="shared" si="339"/>
        <v>7562</v>
      </c>
      <c r="K5381" s="5">
        <v>34304</v>
      </c>
      <c r="L5381">
        <v>316</v>
      </c>
      <c r="M5381" s="5">
        <v>25226</v>
      </c>
      <c r="N5381" t="s">
        <v>43</v>
      </c>
      <c r="O5381" s="5">
        <v>42217</v>
      </c>
      <c r="P5381" t="s">
        <v>17</v>
      </c>
      <c r="Q5381" t="s">
        <v>18</v>
      </c>
      <c r="R5381" t="s">
        <v>90</v>
      </c>
      <c r="S5381" t="s">
        <v>109</v>
      </c>
      <c r="T5381" s="5">
        <v>41778</v>
      </c>
      <c r="U5381" s="5">
        <v>34304</v>
      </c>
      <c r="V5381" t="s">
        <v>6827</v>
      </c>
      <c r="W5381" t="s">
        <v>6820</v>
      </c>
      <c r="X5381" s="6" t="s">
        <v>12131</v>
      </c>
      <c r="Y5381" s="6">
        <v>0</v>
      </c>
      <c r="Z5381" t="s">
        <v>6711</v>
      </c>
      <c r="AA5381" s="6" t="s">
        <v>12132</v>
      </c>
    </row>
    <row r="5382" spans="1:27">
      <c r="A5382">
        <v>5381</v>
      </c>
      <c r="B5382">
        <v>52915</v>
      </c>
      <c r="C5382" s="6">
        <f t="shared" si="336"/>
        <v>52992</v>
      </c>
      <c r="D5382" t="s">
        <v>7006</v>
      </c>
      <c r="E5382" s="6" t="str">
        <f t="shared" si="337"/>
        <v>19752761F</v>
      </c>
      <c r="F5382" t="s">
        <v>454</v>
      </c>
      <c r="G5382" t="s">
        <v>11996</v>
      </c>
      <c r="H5382" s="6" t="str">
        <f t="shared" si="338"/>
        <v>INOVIV</v>
      </c>
      <c r="I5382">
        <v>7485</v>
      </c>
      <c r="J5382" s="6">
        <f t="shared" si="339"/>
        <v>7562</v>
      </c>
      <c r="K5382" s="5">
        <v>35226</v>
      </c>
      <c r="L5382">
        <v>286</v>
      </c>
      <c r="M5382" s="5">
        <v>26059</v>
      </c>
      <c r="N5382" t="s">
        <v>52</v>
      </c>
      <c r="O5382" s="5">
        <v>41640</v>
      </c>
      <c r="P5382" t="s">
        <v>17</v>
      </c>
      <c r="Q5382" t="s">
        <v>18</v>
      </c>
      <c r="R5382" t="s">
        <v>19</v>
      </c>
      <c r="S5382" t="s">
        <v>53</v>
      </c>
      <c r="T5382" s="5">
        <v>42887</v>
      </c>
      <c r="U5382" s="5">
        <v>35226</v>
      </c>
      <c r="V5382" t="s">
        <v>6827</v>
      </c>
      <c r="W5382" t="s">
        <v>6765</v>
      </c>
      <c r="X5382" s="6" t="s">
        <v>12131</v>
      </c>
      <c r="Y5382" s="6">
        <v>0</v>
      </c>
      <c r="Z5382" t="s">
        <v>6711</v>
      </c>
      <c r="AA5382" s="6" t="s">
        <v>12132</v>
      </c>
    </row>
    <row r="5383" spans="1:27">
      <c r="A5383">
        <v>5382</v>
      </c>
      <c r="B5383">
        <v>52916</v>
      </c>
      <c r="C5383" s="6">
        <f t="shared" si="336"/>
        <v>52993</v>
      </c>
      <c r="D5383" t="s">
        <v>7007</v>
      </c>
      <c r="E5383" s="6" t="str">
        <f t="shared" si="337"/>
        <v>53573482X</v>
      </c>
      <c r="F5383" t="s">
        <v>210</v>
      </c>
      <c r="G5383" t="s">
        <v>11997</v>
      </c>
      <c r="H5383" s="6" t="str">
        <f t="shared" si="338"/>
        <v>LLSFEL</v>
      </c>
      <c r="I5383">
        <v>7482</v>
      </c>
      <c r="J5383" s="6">
        <f t="shared" si="339"/>
        <v>7559</v>
      </c>
      <c r="K5383" s="5">
        <v>35226</v>
      </c>
      <c r="L5383">
        <v>286</v>
      </c>
      <c r="M5383" s="5">
        <v>26437</v>
      </c>
      <c r="N5383" t="s">
        <v>63</v>
      </c>
      <c r="O5383" s="5">
        <v>42248</v>
      </c>
      <c r="P5383" t="s">
        <v>49</v>
      </c>
      <c r="Q5383" t="s">
        <v>18</v>
      </c>
      <c r="R5383" t="s">
        <v>19</v>
      </c>
      <c r="S5383" t="s">
        <v>64</v>
      </c>
      <c r="T5383" s="5">
        <v>40878</v>
      </c>
      <c r="U5383" s="5">
        <v>35226</v>
      </c>
      <c r="V5383" t="s">
        <v>6827</v>
      </c>
      <c r="W5383" t="s">
        <v>6748</v>
      </c>
      <c r="X5383" s="6" t="s">
        <v>12131</v>
      </c>
      <c r="Y5383" s="6">
        <v>0</v>
      </c>
      <c r="Z5383" t="s">
        <v>6711</v>
      </c>
      <c r="AA5383" s="6" t="s">
        <v>12132</v>
      </c>
    </row>
    <row r="5384" spans="1:27">
      <c r="A5384">
        <v>5383</v>
      </c>
      <c r="B5384">
        <v>52917</v>
      </c>
      <c r="C5384" s="6">
        <f t="shared" si="336"/>
        <v>52994</v>
      </c>
      <c r="D5384" t="s">
        <v>7008</v>
      </c>
      <c r="E5384" s="6" t="str">
        <f t="shared" si="337"/>
        <v>19760184R</v>
      </c>
      <c r="F5384" t="s">
        <v>36</v>
      </c>
      <c r="G5384" t="s">
        <v>11998</v>
      </c>
      <c r="H5384" s="6" t="str">
        <f t="shared" si="338"/>
        <v>LESROM</v>
      </c>
      <c r="I5384">
        <v>7482</v>
      </c>
      <c r="J5384" s="6">
        <f t="shared" si="339"/>
        <v>7559</v>
      </c>
      <c r="K5384" s="5">
        <v>35584</v>
      </c>
      <c r="L5384">
        <v>274</v>
      </c>
      <c r="M5384" s="5">
        <v>26367</v>
      </c>
      <c r="N5384" t="s">
        <v>63</v>
      </c>
      <c r="O5384" s="5">
        <v>43831</v>
      </c>
      <c r="P5384" t="s">
        <v>17</v>
      </c>
      <c r="Q5384" t="s">
        <v>18</v>
      </c>
      <c r="R5384" t="s">
        <v>19</v>
      </c>
      <c r="S5384" t="s">
        <v>156</v>
      </c>
      <c r="T5384" s="5">
        <v>41659</v>
      </c>
      <c r="U5384" s="5">
        <v>35584</v>
      </c>
      <c r="V5384" t="s">
        <v>6827</v>
      </c>
      <c r="W5384" t="s">
        <v>6748</v>
      </c>
      <c r="X5384" s="6" t="s">
        <v>12131</v>
      </c>
      <c r="Y5384" s="6">
        <v>0</v>
      </c>
      <c r="Z5384" t="s">
        <v>6711</v>
      </c>
      <c r="AA5384" s="6" t="s">
        <v>12132</v>
      </c>
    </row>
    <row r="5385" spans="1:27">
      <c r="A5385">
        <v>5384</v>
      </c>
      <c r="B5385">
        <v>52918</v>
      </c>
      <c r="C5385" s="6">
        <f t="shared" si="336"/>
        <v>52995</v>
      </c>
      <c r="D5385" t="s">
        <v>7009</v>
      </c>
      <c r="E5385" s="6" t="str">
        <f t="shared" si="337"/>
        <v>20941490G</v>
      </c>
      <c r="F5385" t="s">
        <v>456</v>
      </c>
      <c r="G5385" t="s">
        <v>11999</v>
      </c>
      <c r="H5385" s="6" t="str">
        <f t="shared" si="338"/>
        <v>ÑERGUI</v>
      </c>
      <c r="I5385">
        <v>7482</v>
      </c>
      <c r="J5385" s="6">
        <f t="shared" si="339"/>
        <v>7559</v>
      </c>
      <c r="K5385" s="5">
        <v>35585</v>
      </c>
      <c r="L5385">
        <v>274</v>
      </c>
      <c r="M5385" s="5">
        <v>26079</v>
      </c>
      <c r="N5385" t="s">
        <v>63</v>
      </c>
      <c r="O5385" s="5">
        <v>42348</v>
      </c>
      <c r="P5385" t="s">
        <v>49</v>
      </c>
      <c r="Q5385" t="s">
        <v>18</v>
      </c>
      <c r="R5385" t="s">
        <v>19</v>
      </c>
      <c r="S5385" t="s">
        <v>92</v>
      </c>
      <c r="T5385" s="5">
        <v>42290</v>
      </c>
      <c r="U5385" s="5">
        <v>35585</v>
      </c>
      <c r="V5385" t="s">
        <v>6827</v>
      </c>
      <c r="W5385" t="s">
        <v>6748</v>
      </c>
      <c r="X5385" s="6" t="s">
        <v>12131</v>
      </c>
      <c r="Y5385" s="6">
        <v>0</v>
      </c>
      <c r="Z5385" t="s">
        <v>6711</v>
      </c>
      <c r="AA5385" s="6" t="s">
        <v>12132</v>
      </c>
    </row>
    <row r="5386" spans="1:27">
      <c r="A5386">
        <v>5385</v>
      </c>
      <c r="B5386">
        <v>52919</v>
      </c>
      <c r="C5386" s="6">
        <f t="shared" si="336"/>
        <v>52996</v>
      </c>
      <c r="D5386" t="s">
        <v>7010</v>
      </c>
      <c r="E5386" s="6" t="str">
        <f t="shared" si="337"/>
        <v>29796627A</v>
      </c>
      <c r="F5386" t="s">
        <v>119</v>
      </c>
      <c r="G5386" t="s">
        <v>12000</v>
      </c>
      <c r="H5386" s="6" t="str">
        <f t="shared" si="338"/>
        <v>RDAPLA</v>
      </c>
      <c r="I5386">
        <v>7485</v>
      </c>
      <c r="J5386" s="6">
        <f t="shared" si="339"/>
        <v>7562</v>
      </c>
      <c r="K5386" s="5">
        <v>35584</v>
      </c>
      <c r="L5386">
        <v>274</v>
      </c>
      <c r="M5386" s="5">
        <v>24858</v>
      </c>
      <c r="N5386" t="s">
        <v>3487</v>
      </c>
      <c r="O5386" s="5">
        <v>42675</v>
      </c>
      <c r="P5386" t="s">
        <v>17</v>
      </c>
      <c r="Q5386" t="s">
        <v>18</v>
      </c>
      <c r="R5386" t="s">
        <v>19</v>
      </c>
      <c r="S5386" t="s">
        <v>53</v>
      </c>
      <c r="T5386" s="5">
        <v>42006</v>
      </c>
      <c r="U5386" s="5">
        <v>35584</v>
      </c>
      <c r="V5386" t="s">
        <v>6827</v>
      </c>
      <c r="W5386" t="s">
        <v>6765</v>
      </c>
      <c r="X5386" s="6" t="s">
        <v>12131</v>
      </c>
      <c r="Y5386" s="6">
        <v>0</v>
      </c>
      <c r="Z5386" t="s">
        <v>6711</v>
      </c>
      <c r="AA5386" s="6" t="s">
        <v>12132</v>
      </c>
    </row>
    <row r="5387" spans="1:27">
      <c r="A5387">
        <v>5386</v>
      </c>
      <c r="B5387">
        <v>52920</v>
      </c>
      <c r="C5387" s="6">
        <f t="shared" si="336"/>
        <v>52997</v>
      </c>
      <c r="D5387" t="s">
        <v>7011</v>
      </c>
      <c r="E5387" s="6" t="str">
        <f t="shared" si="337"/>
        <v>53574505K</v>
      </c>
      <c r="F5387" t="s">
        <v>940</v>
      </c>
      <c r="G5387" t="s">
        <v>12001</v>
      </c>
      <c r="H5387" s="6" t="str">
        <f t="shared" si="338"/>
        <v>LESLUC</v>
      </c>
      <c r="I5387">
        <v>7485</v>
      </c>
      <c r="J5387" s="6">
        <f t="shared" si="339"/>
        <v>7562</v>
      </c>
      <c r="K5387" s="5">
        <v>35735</v>
      </c>
      <c r="L5387">
        <v>269</v>
      </c>
      <c r="M5387" s="5">
        <v>26622</v>
      </c>
      <c r="N5387" t="s">
        <v>40</v>
      </c>
      <c r="O5387" s="5">
        <v>42948</v>
      </c>
      <c r="P5387" t="s">
        <v>49</v>
      </c>
      <c r="Q5387" t="s">
        <v>18</v>
      </c>
      <c r="R5387" t="s">
        <v>19</v>
      </c>
      <c r="S5387" t="s">
        <v>6764</v>
      </c>
      <c r="T5387" s="5">
        <v>42401</v>
      </c>
      <c r="U5387" s="5">
        <v>35735</v>
      </c>
      <c r="V5387" t="s">
        <v>6827</v>
      </c>
      <c r="W5387" t="s">
        <v>6765</v>
      </c>
      <c r="X5387" s="6" t="s">
        <v>12131</v>
      </c>
      <c r="Y5387" s="6">
        <v>0</v>
      </c>
      <c r="Z5387" t="s">
        <v>6711</v>
      </c>
      <c r="AA5387" s="6" t="s">
        <v>12132</v>
      </c>
    </row>
    <row r="5388" spans="1:27">
      <c r="A5388">
        <v>5387</v>
      </c>
      <c r="B5388">
        <v>52921</v>
      </c>
      <c r="C5388" s="6">
        <f t="shared" si="336"/>
        <v>52998</v>
      </c>
      <c r="D5388" t="s">
        <v>7012</v>
      </c>
      <c r="E5388" s="6" t="str">
        <f t="shared" si="337"/>
        <v>53723002F</v>
      </c>
      <c r="F5388" t="s">
        <v>48</v>
      </c>
      <c r="G5388" t="s">
        <v>12002</v>
      </c>
      <c r="H5388" s="6" t="str">
        <f t="shared" si="338"/>
        <v>TREOLI</v>
      </c>
      <c r="I5388">
        <v>7483</v>
      </c>
      <c r="J5388" s="6">
        <f t="shared" si="339"/>
        <v>7560</v>
      </c>
      <c r="K5388" s="5">
        <v>36894</v>
      </c>
      <c r="L5388">
        <v>231</v>
      </c>
      <c r="M5388" s="5">
        <v>28015</v>
      </c>
      <c r="N5388" t="s">
        <v>40</v>
      </c>
      <c r="O5388" s="5">
        <v>43678</v>
      </c>
      <c r="P5388" t="s">
        <v>49</v>
      </c>
      <c r="Q5388" t="s">
        <v>18</v>
      </c>
      <c r="R5388" t="s">
        <v>19</v>
      </c>
      <c r="S5388" t="s">
        <v>92</v>
      </c>
      <c r="T5388" s="5">
        <v>41654</v>
      </c>
      <c r="U5388" s="5">
        <v>36894</v>
      </c>
      <c r="V5388" t="s">
        <v>6827</v>
      </c>
      <c r="W5388" t="s">
        <v>6748</v>
      </c>
      <c r="X5388" s="6" t="s">
        <v>12131</v>
      </c>
      <c r="Y5388" s="6">
        <v>0</v>
      </c>
      <c r="Z5388" t="s">
        <v>6711</v>
      </c>
      <c r="AA5388" s="6" t="s">
        <v>12132</v>
      </c>
    </row>
    <row r="5389" spans="1:27">
      <c r="A5389">
        <v>5388</v>
      </c>
      <c r="B5389">
        <v>52922</v>
      </c>
      <c r="C5389" s="6">
        <f t="shared" si="336"/>
        <v>52999</v>
      </c>
      <c r="D5389" t="s">
        <v>7013</v>
      </c>
      <c r="E5389" s="6" t="str">
        <f t="shared" si="337"/>
        <v>53999099N</v>
      </c>
      <c r="F5389" t="s">
        <v>1032</v>
      </c>
      <c r="G5389" t="s">
        <v>12003</v>
      </c>
      <c r="H5389" s="6" t="str">
        <f t="shared" si="338"/>
        <v>HEZVIL</v>
      </c>
      <c r="I5389">
        <v>7483</v>
      </c>
      <c r="J5389" s="6">
        <f t="shared" si="339"/>
        <v>7560</v>
      </c>
      <c r="K5389" s="5">
        <v>36894</v>
      </c>
      <c r="L5389">
        <v>231</v>
      </c>
      <c r="M5389" s="5">
        <v>28015</v>
      </c>
      <c r="N5389" t="s">
        <v>63</v>
      </c>
      <c r="O5389" s="5">
        <v>43313</v>
      </c>
      <c r="P5389" t="s">
        <v>49</v>
      </c>
      <c r="Q5389" t="s">
        <v>18</v>
      </c>
      <c r="R5389" t="s">
        <v>19</v>
      </c>
      <c r="S5389" t="s">
        <v>64</v>
      </c>
      <c r="T5389" s="5">
        <v>41654</v>
      </c>
      <c r="U5389" s="5">
        <v>36894</v>
      </c>
      <c r="V5389" t="s">
        <v>6827</v>
      </c>
      <c r="W5389" t="s">
        <v>6748</v>
      </c>
      <c r="X5389" s="6" t="s">
        <v>12131</v>
      </c>
      <c r="Y5389" s="6">
        <v>0</v>
      </c>
      <c r="Z5389" t="s">
        <v>6711</v>
      </c>
      <c r="AA5389" s="6" t="s">
        <v>12132</v>
      </c>
    </row>
    <row r="5390" spans="1:27">
      <c r="A5390">
        <v>5389</v>
      </c>
      <c r="B5390">
        <v>52923</v>
      </c>
      <c r="C5390" s="6">
        <f t="shared" si="336"/>
        <v>53000</v>
      </c>
      <c r="D5390" t="s">
        <v>7014</v>
      </c>
      <c r="E5390" s="6" t="str">
        <f t="shared" si="337"/>
        <v>19786163J</v>
      </c>
      <c r="F5390" t="s">
        <v>3233</v>
      </c>
      <c r="G5390" t="s">
        <v>12004</v>
      </c>
      <c r="H5390" s="6" t="str">
        <f t="shared" si="338"/>
        <v>UEZCAN</v>
      </c>
      <c r="I5390">
        <v>7483</v>
      </c>
      <c r="J5390" s="6">
        <f t="shared" si="339"/>
        <v>7560</v>
      </c>
      <c r="K5390" s="5">
        <v>36894</v>
      </c>
      <c r="L5390">
        <v>231</v>
      </c>
      <c r="M5390" s="5">
        <v>28423</v>
      </c>
      <c r="N5390" t="s">
        <v>52</v>
      </c>
      <c r="O5390" s="5">
        <v>41444</v>
      </c>
      <c r="P5390" t="s">
        <v>49</v>
      </c>
      <c r="Q5390" t="s">
        <v>18</v>
      </c>
      <c r="R5390" t="s">
        <v>19</v>
      </c>
      <c r="S5390" t="s">
        <v>58</v>
      </c>
      <c r="T5390" s="5">
        <v>43070</v>
      </c>
      <c r="U5390" s="5">
        <v>36894</v>
      </c>
      <c r="V5390" t="s">
        <v>6827</v>
      </c>
      <c r="W5390" t="s">
        <v>6748</v>
      </c>
      <c r="X5390" s="6" t="s">
        <v>12131</v>
      </c>
      <c r="Y5390" s="6">
        <v>0</v>
      </c>
      <c r="Z5390" t="s">
        <v>6711</v>
      </c>
      <c r="AA5390" s="6" t="s">
        <v>12132</v>
      </c>
    </row>
    <row r="5391" spans="1:27">
      <c r="A5391">
        <v>5390</v>
      </c>
      <c r="B5391">
        <v>52927</v>
      </c>
      <c r="C5391" s="6">
        <f t="shared" si="336"/>
        <v>53004</v>
      </c>
      <c r="D5391" t="s">
        <v>7015</v>
      </c>
      <c r="E5391" s="6" t="str">
        <f t="shared" si="337"/>
        <v>53998437V</v>
      </c>
      <c r="F5391" t="s">
        <v>2287</v>
      </c>
      <c r="G5391" t="s">
        <v>12005</v>
      </c>
      <c r="H5391" s="6" t="str">
        <f t="shared" si="338"/>
        <v>HISNOG</v>
      </c>
      <c r="I5391">
        <v>7482</v>
      </c>
      <c r="J5391" s="6">
        <f t="shared" si="339"/>
        <v>7559</v>
      </c>
      <c r="K5391" s="5">
        <v>38142</v>
      </c>
      <c r="L5391">
        <v>190</v>
      </c>
      <c r="M5391" s="5">
        <v>28836</v>
      </c>
      <c r="N5391" t="s">
        <v>52</v>
      </c>
      <c r="O5391" s="5">
        <v>43313</v>
      </c>
      <c r="P5391" t="s">
        <v>49</v>
      </c>
      <c r="Q5391" t="s">
        <v>18</v>
      </c>
      <c r="R5391" t="s">
        <v>19</v>
      </c>
      <c r="S5391" t="s">
        <v>503</v>
      </c>
      <c r="T5391" s="5">
        <v>41696</v>
      </c>
      <c r="U5391" s="5">
        <v>37378</v>
      </c>
      <c r="V5391" t="s">
        <v>6827</v>
      </c>
      <c r="W5391" t="s">
        <v>6748</v>
      </c>
      <c r="X5391" s="6" t="s">
        <v>12131</v>
      </c>
      <c r="Y5391" s="6">
        <v>0</v>
      </c>
      <c r="Z5391" t="s">
        <v>6711</v>
      </c>
      <c r="AA5391" s="6" t="s">
        <v>12132</v>
      </c>
    </row>
    <row r="5392" spans="1:27">
      <c r="A5392">
        <v>5391</v>
      </c>
      <c r="B5392">
        <v>52929</v>
      </c>
      <c r="C5392" s="6">
        <f t="shared" si="336"/>
        <v>53006</v>
      </c>
      <c r="D5392" t="s">
        <v>7016</v>
      </c>
      <c r="E5392" s="6" t="str">
        <f t="shared" si="337"/>
        <v>53727625F</v>
      </c>
      <c r="F5392" t="s">
        <v>221</v>
      </c>
      <c r="G5392" t="s">
        <v>12006</v>
      </c>
      <c r="H5392" s="6" t="str">
        <f t="shared" si="338"/>
        <v>RUNIBA</v>
      </c>
      <c r="I5392">
        <v>7482</v>
      </c>
      <c r="J5392" s="6">
        <f t="shared" si="339"/>
        <v>7559</v>
      </c>
      <c r="K5392" s="5">
        <v>37452</v>
      </c>
      <c r="L5392">
        <v>213</v>
      </c>
      <c r="M5392" s="5">
        <v>28552</v>
      </c>
      <c r="N5392" t="s">
        <v>52</v>
      </c>
      <c r="O5392" s="5">
        <v>43296</v>
      </c>
      <c r="P5392" t="s">
        <v>49</v>
      </c>
      <c r="Q5392" t="s">
        <v>18</v>
      </c>
      <c r="R5392" t="s">
        <v>19</v>
      </c>
      <c r="S5392" t="s">
        <v>58</v>
      </c>
      <c r="T5392" s="5">
        <v>42826</v>
      </c>
      <c r="U5392" s="5">
        <v>37452</v>
      </c>
      <c r="V5392" t="s">
        <v>6827</v>
      </c>
      <c r="W5392" t="s">
        <v>6748</v>
      </c>
      <c r="X5392" s="6" t="s">
        <v>12131</v>
      </c>
      <c r="Y5392" s="6">
        <v>0</v>
      </c>
      <c r="Z5392" t="s">
        <v>6711</v>
      </c>
      <c r="AA5392" s="6" t="s">
        <v>12132</v>
      </c>
    </row>
    <row r="5393" spans="1:27">
      <c r="A5393">
        <v>5392</v>
      </c>
      <c r="B5393">
        <v>52931</v>
      </c>
      <c r="C5393" s="6">
        <f t="shared" si="336"/>
        <v>53008</v>
      </c>
      <c r="D5393" t="s">
        <v>7017</v>
      </c>
      <c r="E5393" s="6" t="str">
        <f t="shared" si="337"/>
        <v>19779604D</v>
      </c>
      <c r="F5393" t="s">
        <v>7018</v>
      </c>
      <c r="G5393" t="s">
        <v>12007</v>
      </c>
      <c r="H5393" s="6" t="str">
        <f t="shared" si="338"/>
        <v>LEZMAT</v>
      </c>
      <c r="I5393">
        <v>7482</v>
      </c>
      <c r="J5393" s="6">
        <f t="shared" si="339"/>
        <v>7559</v>
      </c>
      <c r="K5393" s="5">
        <v>39742</v>
      </c>
      <c r="L5393">
        <v>138</v>
      </c>
      <c r="M5393" s="5">
        <v>29006</v>
      </c>
      <c r="N5393" t="s">
        <v>1785</v>
      </c>
      <c r="O5393" s="5">
        <v>43394</v>
      </c>
      <c r="P5393" t="s">
        <v>17</v>
      </c>
      <c r="Q5393" t="s">
        <v>18</v>
      </c>
      <c r="R5393" t="s">
        <v>19</v>
      </c>
      <c r="S5393" t="s">
        <v>99</v>
      </c>
      <c r="T5393" s="5">
        <v>43466</v>
      </c>
      <c r="U5393" s="5">
        <v>39742</v>
      </c>
      <c r="V5393" t="s">
        <v>6827</v>
      </c>
      <c r="W5393" t="s">
        <v>6748</v>
      </c>
      <c r="X5393" s="6" t="s">
        <v>12131</v>
      </c>
      <c r="Y5393" s="6">
        <v>0</v>
      </c>
      <c r="Z5393" t="s">
        <v>6711</v>
      </c>
      <c r="AA5393" s="6" t="s">
        <v>12132</v>
      </c>
    </row>
    <row r="5394" spans="1:27">
      <c r="A5394">
        <v>5393</v>
      </c>
      <c r="B5394">
        <v>52932</v>
      </c>
      <c r="C5394" s="6">
        <f t="shared" si="336"/>
        <v>53009</v>
      </c>
      <c r="D5394" t="s">
        <v>7019</v>
      </c>
      <c r="E5394" s="6" t="str">
        <f t="shared" si="337"/>
        <v>74171629R</v>
      </c>
      <c r="F5394" t="s">
        <v>372</v>
      </c>
      <c r="G5394" t="s">
        <v>12008</v>
      </c>
      <c r="H5394" s="6" t="str">
        <f t="shared" si="338"/>
        <v>IANGAR</v>
      </c>
      <c r="I5394">
        <v>7483</v>
      </c>
      <c r="J5394" s="6">
        <f t="shared" si="339"/>
        <v>7560</v>
      </c>
      <c r="K5394" s="5">
        <v>39742</v>
      </c>
      <c r="L5394">
        <v>138</v>
      </c>
      <c r="M5394" s="5">
        <v>30236</v>
      </c>
      <c r="N5394" t="s">
        <v>1785</v>
      </c>
      <c r="O5394" s="5">
        <v>43394</v>
      </c>
      <c r="P5394" t="s">
        <v>49</v>
      </c>
      <c r="Q5394" t="s">
        <v>18</v>
      </c>
      <c r="R5394" t="s">
        <v>19</v>
      </c>
      <c r="S5394" t="s">
        <v>58</v>
      </c>
      <c r="T5394" s="5">
        <v>43282</v>
      </c>
      <c r="U5394" s="5">
        <v>39742</v>
      </c>
      <c r="V5394" t="s">
        <v>6827</v>
      </c>
      <c r="W5394" t="s">
        <v>6748</v>
      </c>
      <c r="X5394" s="6" t="s">
        <v>12131</v>
      </c>
      <c r="Y5394" s="6">
        <v>0</v>
      </c>
      <c r="Z5394" t="s">
        <v>6711</v>
      </c>
      <c r="AA5394" s="6" t="s">
        <v>12132</v>
      </c>
    </row>
    <row r="5395" spans="1:27">
      <c r="A5395">
        <v>5394</v>
      </c>
      <c r="B5395">
        <v>52948</v>
      </c>
      <c r="C5395" s="6">
        <f t="shared" si="336"/>
        <v>53025</v>
      </c>
      <c r="D5395" t="s">
        <v>7020</v>
      </c>
      <c r="E5395" s="6" t="str">
        <f t="shared" si="337"/>
        <v>19762651F</v>
      </c>
      <c r="F5395" t="s">
        <v>5325</v>
      </c>
      <c r="G5395" t="s">
        <v>12009</v>
      </c>
      <c r="H5395" s="6" t="str">
        <f t="shared" si="338"/>
        <v>UNOBEL</v>
      </c>
      <c r="I5395">
        <v>7482</v>
      </c>
      <c r="J5395" s="6">
        <f t="shared" si="339"/>
        <v>7559</v>
      </c>
      <c r="K5395" s="5">
        <v>42612</v>
      </c>
      <c r="L5395">
        <v>44</v>
      </c>
      <c r="M5395" s="5">
        <v>26619</v>
      </c>
      <c r="N5395" t="s">
        <v>3487</v>
      </c>
      <c r="O5395" s="5">
        <v>42186</v>
      </c>
      <c r="P5395" t="s">
        <v>49</v>
      </c>
      <c r="Q5395" t="s">
        <v>18</v>
      </c>
      <c r="R5395" t="s">
        <v>1787</v>
      </c>
      <c r="S5395" t="s">
        <v>264</v>
      </c>
      <c r="T5395" s="5">
        <v>43829</v>
      </c>
      <c r="U5395" s="5">
        <v>41764</v>
      </c>
      <c r="V5395" t="s">
        <v>6827</v>
      </c>
      <c r="W5395" t="s">
        <v>6748</v>
      </c>
      <c r="X5395" s="6" t="s">
        <v>12131</v>
      </c>
      <c r="Y5395" s="6">
        <v>0</v>
      </c>
      <c r="Z5395" t="s">
        <v>6711</v>
      </c>
      <c r="AA5395" s="6" t="s">
        <v>12132</v>
      </c>
    </row>
    <row r="5396" spans="1:27">
      <c r="A5396">
        <v>5395</v>
      </c>
      <c r="B5396">
        <v>52952</v>
      </c>
      <c r="C5396" s="6">
        <f t="shared" si="336"/>
        <v>53029</v>
      </c>
      <c r="D5396" t="s">
        <v>7021</v>
      </c>
      <c r="E5396" s="6" t="str">
        <f t="shared" si="337"/>
        <v>49165342G</v>
      </c>
      <c r="F5396" t="s">
        <v>1868</v>
      </c>
      <c r="G5396" t="s">
        <v>12010</v>
      </c>
      <c r="H5396" s="6" t="str">
        <f t="shared" si="338"/>
        <v>ELAOSU</v>
      </c>
      <c r="I5396">
        <v>7482</v>
      </c>
      <c r="J5396" s="6">
        <f t="shared" si="339"/>
        <v>7559</v>
      </c>
      <c r="K5396" s="5">
        <v>42114</v>
      </c>
      <c r="L5396">
        <v>60</v>
      </c>
      <c r="M5396" s="5">
        <v>29003</v>
      </c>
      <c r="N5396" t="s">
        <v>1785</v>
      </c>
      <c r="O5396" s="5">
        <v>42498</v>
      </c>
      <c r="P5396" t="s">
        <v>49</v>
      </c>
      <c r="Q5396" t="s">
        <v>18</v>
      </c>
      <c r="R5396" t="s">
        <v>19</v>
      </c>
      <c r="S5396" t="s">
        <v>58</v>
      </c>
      <c r="T5396" s="5">
        <v>43435</v>
      </c>
      <c r="U5396" s="5">
        <v>38845</v>
      </c>
      <c r="V5396" t="s">
        <v>6827</v>
      </c>
      <c r="W5396" t="s">
        <v>6748</v>
      </c>
      <c r="X5396" s="6" t="s">
        <v>12131</v>
      </c>
      <c r="Y5396" s="6">
        <v>0</v>
      </c>
      <c r="Z5396" t="s">
        <v>6711</v>
      </c>
      <c r="AA5396" s="6" t="s">
        <v>12132</v>
      </c>
    </row>
    <row r="5397" spans="1:27">
      <c r="A5397">
        <v>5396</v>
      </c>
      <c r="B5397">
        <v>53007</v>
      </c>
      <c r="C5397" s="6">
        <f t="shared" si="336"/>
        <v>53084</v>
      </c>
      <c r="D5397" t="s">
        <v>7022</v>
      </c>
      <c r="E5397" s="6" t="str">
        <f t="shared" si="337"/>
        <v>53488365Q</v>
      </c>
      <c r="F5397" t="s">
        <v>1249</v>
      </c>
      <c r="G5397" t="s">
        <v>12011</v>
      </c>
      <c r="H5397" s="6" t="str">
        <f t="shared" si="338"/>
        <v>LLSMOL</v>
      </c>
      <c r="I5397">
        <v>2650</v>
      </c>
      <c r="J5397" s="6">
        <f t="shared" si="339"/>
        <v>2727</v>
      </c>
      <c r="K5397" s="5">
        <v>32490</v>
      </c>
      <c r="L5397">
        <v>376</v>
      </c>
      <c r="M5397" s="5">
        <v>23886</v>
      </c>
      <c r="N5397" t="s">
        <v>63</v>
      </c>
      <c r="O5397" s="5">
        <v>42248</v>
      </c>
      <c r="P5397" t="s">
        <v>49</v>
      </c>
      <c r="Q5397" t="s">
        <v>18</v>
      </c>
      <c r="R5397" t="s">
        <v>19</v>
      </c>
      <c r="S5397" t="s">
        <v>64</v>
      </c>
      <c r="T5397" s="5">
        <v>37417</v>
      </c>
      <c r="U5397" s="5">
        <v>32490</v>
      </c>
      <c r="V5397" t="s">
        <v>6773</v>
      </c>
      <c r="W5397" t="s">
        <v>6748</v>
      </c>
      <c r="X5397" s="6" t="s">
        <v>12131</v>
      </c>
      <c r="Y5397" s="6">
        <v>0</v>
      </c>
      <c r="Z5397" t="s">
        <v>6712</v>
      </c>
      <c r="AA5397" s="6" t="s">
        <v>12132</v>
      </c>
    </row>
    <row r="5398" spans="1:27">
      <c r="A5398">
        <v>5397</v>
      </c>
      <c r="B5398">
        <v>53009</v>
      </c>
      <c r="C5398" s="6">
        <f t="shared" si="336"/>
        <v>53086</v>
      </c>
      <c r="D5398" t="s">
        <v>7023</v>
      </c>
      <c r="E5398" s="6" t="str">
        <f t="shared" si="337"/>
        <v>25901505T</v>
      </c>
      <c r="F5398" t="s">
        <v>7024</v>
      </c>
      <c r="G5398" t="s">
        <v>12012</v>
      </c>
      <c r="H5398" s="6" t="str">
        <f t="shared" si="338"/>
        <v>OZAPER</v>
      </c>
      <c r="I5398">
        <v>2669</v>
      </c>
      <c r="J5398" s="6">
        <f t="shared" si="339"/>
        <v>2746</v>
      </c>
      <c r="K5398" s="5">
        <v>33240</v>
      </c>
      <c r="L5398">
        <v>351</v>
      </c>
      <c r="M5398" s="5">
        <v>24228</v>
      </c>
      <c r="N5398" t="s">
        <v>32</v>
      </c>
      <c r="O5398" s="5">
        <v>41640</v>
      </c>
      <c r="P5398" t="s">
        <v>17</v>
      </c>
      <c r="Q5398" t="s">
        <v>18</v>
      </c>
      <c r="R5398" t="s">
        <v>19</v>
      </c>
      <c r="S5398" t="s">
        <v>109</v>
      </c>
      <c r="T5398" s="5">
        <v>41456</v>
      </c>
      <c r="U5398" s="5">
        <v>33240</v>
      </c>
      <c r="V5398" t="s">
        <v>6773</v>
      </c>
      <c r="W5398" t="s">
        <v>6775</v>
      </c>
      <c r="X5398" s="6" t="s">
        <v>12131</v>
      </c>
      <c r="Y5398" s="6">
        <v>0</v>
      </c>
      <c r="Z5398" t="s">
        <v>6712</v>
      </c>
      <c r="AA5398" s="6" t="s">
        <v>12132</v>
      </c>
    </row>
    <row r="5399" spans="1:27">
      <c r="A5399">
        <v>5398</v>
      </c>
      <c r="B5399">
        <v>53014</v>
      </c>
      <c r="C5399" s="6">
        <f t="shared" si="336"/>
        <v>53091</v>
      </c>
      <c r="D5399" t="s">
        <v>7025</v>
      </c>
      <c r="E5399" s="6" t="str">
        <f t="shared" si="337"/>
        <v>25901519Z</v>
      </c>
      <c r="F5399" t="s">
        <v>1449</v>
      </c>
      <c r="G5399" t="s">
        <v>12013</v>
      </c>
      <c r="H5399" s="6" t="str">
        <f t="shared" si="338"/>
        <v>NEZGAL</v>
      </c>
      <c r="I5399">
        <v>2651</v>
      </c>
      <c r="J5399" s="6">
        <f t="shared" si="339"/>
        <v>2728</v>
      </c>
      <c r="K5399" s="5">
        <v>32520</v>
      </c>
      <c r="L5399">
        <v>375</v>
      </c>
      <c r="M5399" s="5">
        <v>24145</v>
      </c>
      <c r="N5399" t="s">
        <v>63</v>
      </c>
      <c r="O5399" s="5">
        <v>43831</v>
      </c>
      <c r="P5399" t="s">
        <v>49</v>
      </c>
      <c r="Q5399" t="s">
        <v>18</v>
      </c>
      <c r="R5399" t="s">
        <v>19</v>
      </c>
      <c r="S5399" t="s">
        <v>58</v>
      </c>
      <c r="T5399" s="5">
        <v>43405</v>
      </c>
      <c r="U5399" s="5">
        <v>32520</v>
      </c>
      <c r="V5399" t="s">
        <v>6773</v>
      </c>
      <c r="W5399" t="s">
        <v>6748</v>
      </c>
      <c r="X5399" s="6" t="s">
        <v>12131</v>
      </c>
      <c r="Y5399" s="6">
        <v>0</v>
      </c>
      <c r="Z5399" t="s">
        <v>6712</v>
      </c>
      <c r="AA5399" s="6" t="s">
        <v>12132</v>
      </c>
    </row>
    <row r="5400" spans="1:27">
      <c r="A5400">
        <v>5399</v>
      </c>
      <c r="B5400">
        <v>53018</v>
      </c>
      <c r="C5400" s="6">
        <f t="shared" si="336"/>
        <v>53095</v>
      </c>
      <c r="D5400" t="s">
        <v>7026</v>
      </c>
      <c r="E5400" s="6" t="str">
        <f t="shared" si="337"/>
        <v>25904888W</v>
      </c>
      <c r="F5400" t="s">
        <v>5977</v>
      </c>
      <c r="G5400" t="s">
        <v>12014</v>
      </c>
      <c r="H5400" s="6" t="str">
        <f t="shared" si="338"/>
        <v>CIADOM</v>
      </c>
      <c r="I5400">
        <v>2659</v>
      </c>
      <c r="J5400" s="6">
        <f t="shared" si="339"/>
        <v>2736</v>
      </c>
      <c r="K5400" s="5">
        <v>33241</v>
      </c>
      <c r="L5400">
        <v>351</v>
      </c>
      <c r="M5400" s="5">
        <v>25528</v>
      </c>
      <c r="N5400" t="s">
        <v>52</v>
      </c>
      <c r="O5400" s="5">
        <v>39448</v>
      </c>
      <c r="P5400" t="s">
        <v>17</v>
      </c>
      <c r="Q5400" t="s">
        <v>18</v>
      </c>
      <c r="R5400" t="s">
        <v>19</v>
      </c>
      <c r="S5400" t="s">
        <v>58</v>
      </c>
      <c r="T5400" s="5">
        <v>43617</v>
      </c>
      <c r="U5400" s="5">
        <v>33241</v>
      </c>
      <c r="V5400" t="s">
        <v>6773</v>
      </c>
      <c r="W5400" t="s">
        <v>6748</v>
      </c>
      <c r="X5400" s="6" t="s">
        <v>12131</v>
      </c>
      <c r="Y5400" s="6">
        <v>0</v>
      </c>
      <c r="Z5400" t="s">
        <v>6712</v>
      </c>
      <c r="AA5400" s="6" t="s">
        <v>12132</v>
      </c>
    </row>
    <row r="5401" spans="1:27">
      <c r="A5401">
        <v>5400</v>
      </c>
      <c r="B5401">
        <v>53019</v>
      </c>
      <c r="C5401" s="6">
        <f t="shared" si="336"/>
        <v>53096</v>
      </c>
      <c r="D5401" t="s">
        <v>7027</v>
      </c>
      <c r="E5401" s="6" t="str">
        <f t="shared" si="337"/>
        <v>25900663D</v>
      </c>
      <c r="F5401" t="s">
        <v>1063</v>
      </c>
      <c r="G5401" t="s">
        <v>12015</v>
      </c>
      <c r="H5401" s="6" t="str">
        <f t="shared" si="338"/>
        <v>ANOFER</v>
      </c>
      <c r="I5401">
        <v>2662</v>
      </c>
      <c r="J5401" s="6">
        <f t="shared" si="339"/>
        <v>2739</v>
      </c>
      <c r="K5401" s="5">
        <v>32314</v>
      </c>
      <c r="L5401">
        <v>382</v>
      </c>
      <c r="M5401" s="5">
        <v>24062</v>
      </c>
      <c r="N5401" t="s">
        <v>40</v>
      </c>
      <c r="O5401" s="5">
        <v>42948</v>
      </c>
      <c r="P5401" t="s">
        <v>49</v>
      </c>
      <c r="Q5401" t="s">
        <v>18</v>
      </c>
      <c r="R5401" t="s">
        <v>19</v>
      </c>
      <c r="S5401" t="s">
        <v>64</v>
      </c>
      <c r="T5401" s="5">
        <v>43430</v>
      </c>
      <c r="U5401" s="5">
        <v>32314</v>
      </c>
      <c r="V5401" t="s">
        <v>6773</v>
      </c>
      <c r="W5401" t="s">
        <v>6748</v>
      </c>
      <c r="X5401" s="6" t="s">
        <v>12131</v>
      </c>
      <c r="Y5401" s="6">
        <v>0</v>
      </c>
      <c r="Z5401" t="s">
        <v>6712</v>
      </c>
      <c r="AA5401" s="6" t="s">
        <v>12132</v>
      </c>
    </row>
    <row r="5402" spans="1:27">
      <c r="A5402">
        <v>5401</v>
      </c>
      <c r="B5402">
        <v>53023</v>
      </c>
      <c r="C5402" s="6">
        <f t="shared" si="336"/>
        <v>53100</v>
      </c>
      <c r="D5402" t="s">
        <v>7028</v>
      </c>
      <c r="E5402" s="6" t="str">
        <f t="shared" si="337"/>
        <v>51161131Z</v>
      </c>
      <c r="F5402" t="s">
        <v>7029</v>
      </c>
      <c r="G5402" t="s">
        <v>12016</v>
      </c>
      <c r="H5402" s="6" t="str">
        <f t="shared" si="338"/>
        <v>CHTKOR</v>
      </c>
      <c r="I5402">
        <v>2669</v>
      </c>
      <c r="J5402" s="6">
        <f t="shared" si="339"/>
        <v>2746</v>
      </c>
      <c r="K5402" s="5">
        <v>33196</v>
      </c>
      <c r="L5402">
        <v>353</v>
      </c>
      <c r="M5402" s="5">
        <v>24168</v>
      </c>
      <c r="N5402" t="s">
        <v>24</v>
      </c>
      <c r="O5402" s="5">
        <v>42736</v>
      </c>
      <c r="P5402" t="s">
        <v>49</v>
      </c>
      <c r="Q5402" t="s">
        <v>18</v>
      </c>
      <c r="R5402" t="s">
        <v>19</v>
      </c>
      <c r="S5402" t="s">
        <v>53</v>
      </c>
      <c r="T5402" s="5">
        <v>43430</v>
      </c>
      <c r="U5402" s="5">
        <v>33196</v>
      </c>
      <c r="V5402" t="s">
        <v>6773</v>
      </c>
      <c r="W5402" t="s">
        <v>6775</v>
      </c>
      <c r="X5402" s="6" t="s">
        <v>12131</v>
      </c>
      <c r="Y5402" s="6">
        <v>0</v>
      </c>
      <c r="Z5402" t="s">
        <v>6712</v>
      </c>
      <c r="AA5402" s="6" t="s">
        <v>12132</v>
      </c>
    </row>
    <row r="5403" spans="1:27">
      <c r="A5403">
        <v>5402</v>
      </c>
      <c r="B5403">
        <v>53041</v>
      </c>
      <c r="C5403" s="6">
        <f t="shared" si="336"/>
        <v>53118</v>
      </c>
      <c r="D5403" t="s">
        <v>7030</v>
      </c>
      <c r="E5403" s="6" t="str">
        <f t="shared" si="337"/>
        <v>53559409J</v>
      </c>
      <c r="F5403" t="s">
        <v>1444</v>
      </c>
      <c r="G5403" t="s">
        <v>12017</v>
      </c>
      <c r="H5403" s="6" t="str">
        <f t="shared" si="338"/>
        <v>LERLLO</v>
      </c>
      <c r="I5403">
        <v>2650</v>
      </c>
      <c r="J5403" s="6">
        <f t="shared" si="339"/>
        <v>2727</v>
      </c>
      <c r="K5403" s="5">
        <v>33071</v>
      </c>
      <c r="L5403">
        <v>357</v>
      </c>
      <c r="M5403" s="5">
        <v>24434</v>
      </c>
      <c r="N5403" t="s">
        <v>52</v>
      </c>
      <c r="O5403" s="5">
        <v>39448</v>
      </c>
      <c r="P5403" t="s">
        <v>17</v>
      </c>
      <c r="Q5403" t="s">
        <v>18</v>
      </c>
      <c r="R5403" t="s">
        <v>19</v>
      </c>
      <c r="S5403" t="s">
        <v>58</v>
      </c>
      <c r="T5403" s="5">
        <v>43374</v>
      </c>
      <c r="U5403" s="5">
        <v>33071</v>
      </c>
      <c r="V5403" t="s">
        <v>6773</v>
      </c>
      <c r="W5403" t="s">
        <v>6748</v>
      </c>
      <c r="X5403" s="6" t="s">
        <v>12131</v>
      </c>
      <c r="Y5403" s="6">
        <v>0</v>
      </c>
      <c r="Z5403" t="s">
        <v>6712</v>
      </c>
      <c r="AA5403" s="6" t="s">
        <v>12132</v>
      </c>
    </row>
    <row r="5404" spans="1:27">
      <c r="A5404">
        <v>5403</v>
      </c>
      <c r="B5404">
        <v>53071</v>
      </c>
      <c r="C5404" s="6">
        <f t="shared" si="336"/>
        <v>53148</v>
      </c>
      <c r="D5404" t="s">
        <v>7031</v>
      </c>
      <c r="E5404" s="6" t="str">
        <f t="shared" si="337"/>
        <v>25902828N</v>
      </c>
      <c r="F5404" t="s">
        <v>7032</v>
      </c>
      <c r="G5404" t="s">
        <v>12018</v>
      </c>
      <c r="H5404" s="6" t="str">
        <f t="shared" si="338"/>
        <v>RATZAR</v>
      </c>
      <c r="I5404">
        <v>2656</v>
      </c>
      <c r="J5404" s="6">
        <f t="shared" si="339"/>
        <v>2733</v>
      </c>
      <c r="K5404" s="5">
        <v>32314</v>
      </c>
      <c r="L5404">
        <v>382</v>
      </c>
      <c r="M5404" s="5">
        <v>24623</v>
      </c>
      <c r="N5404" t="s">
        <v>52</v>
      </c>
      <c r="O5404" s="5">
        <v>39448</v>
      </c>
      <c r="P5404" t="s">
        <v>49</v>
      </c>
      <c r="Q5404" t="s">
        <v>18</v>
      </c>
      <c r="R5404" t="s">
        <v>19</v>
      </c>
      <c r="S5404" t="s">
        <v>58</v>
      </c>
      <c r="T5404" s="5">
        <v>43282</v>
      </c>
      <c r="U5404" s="5">
        <v>32314</v>
      </c>
      <c r="V5404" t="s">
        <v>6773</v>
      </c>
      <c r="W5404" t="s">
        <v>6748</v>
      </c>
      <c r="X5404" s="6" t="s">
        <v>12131</v>
      </c>
      <c r="Y5404" s="6">
        <v>0</v>
      </c>
      <c r="Z5404" t="s">
        <v>6712</v>
      </c>
      <c r="AA5404" s="6" t="s">
        <v>12132</v>
      </c>
    </row>
    <row r="5405" spans="1:27">
      <c r="A5405">
        <v>5404</v>
      </c>
      <c r="B5405">
        <v>53073</v>
      </c>
      <c r="C5405" s="6">
        <f t="shared" si="336"/>
        <v>53150</v>
      </c>
      <c r="D5405" t="s">
        <v>7033</v>
      </c>
      <c r="E5405" s="6" t="str">
        <f t="shared" si="337"/>
        <v>29801195V</v>
      </c>
      <c r="F5405" t="s">
        <v>324</v>
      </c>
      <c r="G5405" t="s">
        <v>12019</v>
      </c>
      <c r="H5405" s="6" t="str">
        <f t="shared" si="338"/>
        <v>RROLLO</v>
      </c>
      <c r="I5405">
        <v>2669</v>
      </c>
      <c r="J5405" s="6">
        <f t="shared" si="339"/>
        <v>2746</v>
      </c>
      <c r="K5405" s="5">
        <v>35034</v>
      </c>
      <c r="L5405">
        <v>292</v>
      </c>
      <c r="M5405" s="5">
        <v>27248</v>
      </c>
      <c r="N5405" t="s">
        <v>37</v>
      </c>
      <c r="O5405" s="5">
        <v>42705</v>
      </c>
      <c r="P5405" t="s">
        <v>49</v>
      </c>
      <c r="Q5405" t="s">
        <v>18</v>
      </c>
      <c r="R5405" t="s">
        <v>19</v>
      </c>
      <c r="S5405" t="s">
        <v>6764</v>
      </c>
      <c r="T5405" s="5">
        <v>42401</v>
      </c>
      <c r="U5405" s="5">
        <v>35034</v>
      </c>
      <c r="V5405" t="s">
        <v>6773</v>
      </c>
      <c r="W5405" t="s">
        <v>6748</v>
      </c>
      <c r="X5405" s="6" t="s">
        <v>12131</v>
      </c>
      <c r="Y5405" s="6">
        <v>0</v>
      </c>
      <c r="Z5405" t="s">
        <v>6712</v>
      </c>
      <c r="AA5405" s="6" t="s">
        <v>12132</v>
      </c>
    </row>
    <row r="5406" spans="1:27">
      <c r="A5406">
        <v>5405</v>
      </c>
      <c r="B5406">
        <v>53075</v>
      </c>
      <c r="C5406" s="6">
        <f t="shared" si="336"/>
        <v>53152</v>
      </c>
      <c r="D5406" t="s">
        <v>7034</v>
      </c>
      <c r="E5406" s="6" t="str">
        <f t="shared" si="337"/>
        <v>25903414T</v>
      </c>
      <c r="F5406" t="s">
        <v>7035</v>
      </c>
      <c r="G5406" t="s">
        <v>12020</v>
      </c>
      <c r="H5406" s="6" t="str">
        <f t="shared" si="338"/>
        <v>OLASOL</v>
      </c>
      <c r="I5406">
        <v>2651</v>
      </c>
      <c r="J5406" s="6">
        <f t="shared" si="339"/>
        <v>2728</v>
      </c>
      <c r="K5406" s="5">
        <v>35034</v>
      </c>
      <c r="L5406">
        <v>292</v>
      </c>
      <c r="M5406" s="5">
        <v>24838</v>
      </c>
      <c r="N5406" t="s">
        <v>40</v>
      </c>
      <c r="O5406" s="5">
        <v>41365</v>
      </c>
      <c r="P5406" t="s">
        <v>17</v>
      </c>
      <c r="Q5406" t="s">
        <v>18</v>
      </c>
      <c r="R5406" t="s">
        <v>19</v>
      </c>
      <c r="S5406" t="s">
        <v>64</v>
      </c>
      <c r="T5406" s="5">
        <v>43430</v>
      </c>
      <c r="U5406" s="5">
        <v>35034</v>
      </c>
      <c r="V5406" t="s">
        <v>6773</v>
      </c>
      <c r="W5406" t="s">
        <v>6748</v>
      </c>
      <c r="X5406" s="6" t="s">
        <v>12131</v>
      </c>
      <c r="Y5406" s="6">
        <v>0</v>
      </c>
      <c r="Z5406" t="s">
        <v>6712</v>
      </c>
      <c r="AA5406" s="6" t="s">
        <v>12132</v>
      </c>
    </row>
    <row r="5407" spans="1:27">
      <c r="A5407">
        <v>5406</v>
      </c>
      <c r="B5407">
        <v>53081</v>
      </c>
      <c r="C5407" s="6">
        <f t="shared" si="336"/>
        <v>53158</v>
      </c>
      <c r="D5407" t="s">
        <v>7036</v>
      </c>
      <c r="E5407" s="6" t="str">
        <f t="shared" si="337"/>
        <v>29803590C</v>
      </c>
      <c r="F5407" t="s">
        <v>4004</v>
      </c>
      <c r="G5407" t="s">
        <v>12021</v>
      </c>
      <c r="H5407" s="6" t="str">
        <f t="shared" si="338"/>
        <v>ORAZEB</v>
      </c>
      <c r="I5407">
        <v>2651</v>
      </c>
      <c r="J5407" s="6">
        <f t="shared" si="339"/>
        <v>2728</v>
      </c>
      <c r="K5407" s="5">
        <v>35786</v>
      </c>
      <c r="L5407">
        <v>268</v>
      </c>
      <c r="M5407" s="5">
        <v>25430</v>
      </c>
      <c r="N5407" t="s">
        <v>52</v>
      </c>
      <c r="O5407" s="5">
        <v>41275</v>
      </c>
      <c r="P5407" t="s">
        <v>49</v>
      </c>
      <c r="Q5407" t="s">
        <v>18</v>
      </c>
      <c r="R5407" t="s">
        <v>19</v>
      </c>
      <c r="S5407" t="s">
        <v>103</v>
      </c>
      <c r="T5407" s="5">
        <v>42751</v>
      </c>
      <c r="U5407" s="5">
        <v>35786</v>
      </c>
      <c r="V5407" t="s">
        <v>6773</v>
      </c>
      <c r="W5407" t="s">
        <v>6748</v>
      </c>
      <c r="X5407" s="6" t="s">
        <v>12131</v>
      </c>
      <c r="Y5407" s="6">
        <v>0</v>
      </c>
      <c r="Z5407" t="s">
        <v>6712</v>
      </c>
      <c r="AA5407" s="6" t="s">
        <v>12132</v>
      </c>
    </row>
    <row r="5408" spans="1:27">
      <c r="A5408">
        <v>5407</v>
      </c>
      <c r="B5408">
        <v>53089</v>
      </c>
      <c r="C5408" s="6">
        <f t="shared" si="336"/>
        <v>53166</v>
      </c>
      <c r="D5408" t="s">
        <v>7037</v>
      </c>
      <c r="E5408" s="6" t="str">
        <f t="shared" si="337"/>
        <v>25902823F</v>
      </c>
      <c r="F5408" t="s">
        <v>1544</v>
      </c>
      <c r="G5408" t="s">
        <v>8141</v>
      </c>
      <c r="H5408" s="6" t="str">
        <f t="shared" si="338"/>
        <v>PEZGAR</v>
      </c>
      <c r="I5408">
        <v>2669</v>
      </c>
      <c r="J5408" s="6">
        <f t="shared" si="339"/>
        <v>2746</v>
      </c>
      <c r="K5408" s="5">
        <v>35947</v>
      </c>
      <c r="L5408">
        <v>262</v>
      </c>
      <c r="M5408" s="5">
        <v>24508</v>
      </c>
      <c r="N5408" t="s">
        <v>52</v>
      </c>
      <c r="O5408" s="5">
        <v>41640</v>
      </c>
      <c r="P5408" t="s">
        <v>49</v>
      </c>
      <c r="Q5408" t="s">
        <v>18</v>
      </c>
      <c r="R5408" t="s">
        <v>19</v>
      </c>
      <c r="S5408" t="s">
        <v>53</v>
      </c>
      <c r="T5408" s="5">
        <v>42006</v>
      </c>
      <c r="U5408" s="5">
        <v>35947</v>
      </c>
      <c r="V5408" t="s">
        <v>6773</v>
      </c>
      <c r="W5408" t="s">
        <v>6775</v>
      </c>
      <c r="X5408" s="6" t="s">
        <v>12131</v>
      </c>
      <c r="Y5408" s="6">
        <v>0</v>
      </c>
      <c r="Z5408" t="s">
        <v>6712</v>
      </c>
      <c r="AA5408" s="6" t="s">
        <v>12132</v>
      </c>
    </row>
    <row r="5409" spans="1:27">
      <c r="A5409">
        <v>5408</v>
      </c>
      <c r="B5409">
        <v>53094</v>
      </c>
      <c r="C5409" s="6">
        <f t="shared" si="336"/>
        <v>53171</v>
      </c>
      <c r="D5409" t="s">
        <v>7038</v>
      </c>
      <c r="E5409" s="6" t="str">
        <f t="shared" si="337"/>
        <v>49342260Y</v>
      </c>
      <c r="F5409" t="s">
        <v>7039</v>
      </c>
      <c r="G5409" t="s">
        <v>12022</v>
      </c>
      <c r="H5409" s="6" t="str">
        <f t="shared" si="338"/>
        <v>BEUBEV</v>
      </c>
      <c r="I5409">
        <v>2650</v>
      </c>
      <c r="J5409" s="6">
        <f t="shared" si="339"/>
        <v>2727</v>
      </c>
      <c r="K5409" s="5">
        <v>43311</v>
      </c>
      <c r="L5409">
        <v>21</v>
      </c>
      <c r="M5409" s="5">
        <v>33846</v>
      </c>
      <c r="N5409" t="s">
        <v>3487</v>
      </c>
      <c r="O5409" s="5">
        <v>43642</v>
      </c>
      <c r="P5409" t="s">
        <v>49</v>
      </c>
      <c r="Q5409" t="s">
        <v>18</v>
      </c>
      <c r="R5409" t="s">
        <v>1787</v>
      </c>
      <c r="S5409" t="s">
        <v>99</v>
      </c>
      <c r="T5409" s="5">
        <v>43800</v>
      </c>
      <c r="U5409" s="5">
        <v>43236</v>
      </c>
      <c r="V5409" t="s">
        <v>6773</v>
      </c>
      <c r="W5409" t="s">
        <v>6748</v>
      </c>
      <c r="X5409" s="6" t="s">
        <v>12131</v>
      </c>
      <c r="Y5409" s="6">
        <v>0</v>
      </c>
      <c r="Z5409" t="s">
        <v>6712</v>
      </c>
      <c r="AA5409" s="6" t="s">
        <v>12132</v>
      </c>
    </row>
    <row r="5410" spans="1:27">
      <c r="A5410">
        <v>5409</v>
      </c>
      <c r="B5410">
        <v>53095</v>
      </c>
      <c r="C5410" s="6">
        <f t="shared" si="336"/>
        <v>53172</v>
      </c>
      <c r="D5410" t="s">
        <v>7040</v>
      </c>
      <c r="E5410" s="6" t="str">
        <f t="shared" si="337"/>
        <v>85860237D</v>
      </c>
      <c r="F5410" t="s">
        <v>48</v>
      </c>
      <c r="G5410" t="s">
        <v>12020</v>
      </c>
      <c r="H5410" s="6" t="str">
        <f t="shared" si="338"/>
        <v>OLASOL</v>
      </c>
      <c r="I5410">
        <v>2662</v>
      </c>
      <c r="J5410" s="6">
        <f t="shared" si="339"/>
        <v>2739</v>
      </c>
      <c r="K5410" s="5">
        <v>36094</v>
      </c>
      <c r="L5410">
        <v>258</v>
      </c>
      <c r="M5410" s="5">
        <v>25387</v>
      </c>
      <c r="N5410" t="s">
        <v>52</v>
      </c>
      <c r="O5410" s="5">
        <v>41730</v>
      </c>
      <c r="P5410" t="s">
        <v>49</v>
      </c>
      <c r="Q5410" t="s">
        <v>18</v>
      </c>
      <c r="R5410" t="s">
        <v>19</v>
      </c>
      <c r="S5410" t="s">
        <v>58</v>
      </c>
      <c r="T5410" s="5">
        <v>43430</v>
      </c>
      <c r="U5410" s="5">
        <v>36094</v>
      </c>
      <c r="V5410" t="s">
        <v>6773</v>
      </c>
      <c r="W5410" t="s">
        <v>6748</v>
      </c>
      <c r="X5410" s="6" t="s">
        <v>12131</v>
      </c>
      <c r="Y5410" s="6">
        <v>0</v>
      </c>
      <c r="Z5410" t="s">
        <v>6712</v>
      </c>
      <c r="AA5410" s="6" t="s">
        <v>12132</v>
      </c>
    </row>
    <row r="5411" spans="1:27">
      <c r="A5411">
        <v>5410</v>
      </c>
      <c r="B5411">
        <v>53097</v>
      </c>
      <c r="C5411" s="6">
        <f t="shared" si="336"/>
        <v>53174</v>
      </c>
      <c r="D5411" t="s">
        <v>7041</v>
      </c>
      <c r="E5411" s="6" t="str">
        <f t="shared" si="337"/>
        <v>25906077H</v>
      </c>
      <c r="F5411" t="s">
        <v>456</v>
      </c>
      <c r="G5411" t="s">
        <v>12023</v>
      </c>
      <c r="H5411" s="6" t="str">
        <f t="shared" si="338"/>
        <v>IOSMAR</v>
      </c>
      <c r="I5411">
        <v>2654</v>
      </c>
      <c r="J5411" s="6">
        <f t="shared" si="339"/>
        <v>2731</v>
      </c>
      <c r="K5411" s="5">
        <v>36094</v>
      </c>
      <c r="L5411">
        <v>258</v>
      </c>
      <c r="M5411" s="5">
        <v>26415</v>
      </c>
      <c r="N5411" t="s">
        <v>52</v>
      </c>
      <c r="O5411" s="5">
        <v>41640</v>
      </c>
      <c r="P5411" t="s">
        <v>49</v>
      </c>
      <c r="Q5411" t="s">
        <v>18</v>
      </c>
      <c r="R5411" t="s">
        <v>19</v>
      </c>
      <c r="S5411" t="s">
        <v>58</v>
      </c>
      <c r="T5411" s="5">
        <v>43087</v>
      </c>
      <c r="U5411" s="5">
        <v>36094</v>
      </c>
      <c r="V5411" t="s">
        <v>6773</v>
      </c>
      <c r="W5411" t="s">
        <v>6748</v>
      </c>
      <c r="X5411" s="6" t="s">
        <v>12131</v>
      </c>
      <c r="Y5411" s="6">
        <v>0</v>
      </c>
      <c r="Z5411" t="s">
        <v>6712</v>
      </c>
      <c r="AA5411" s="6" t="s">
        <v>12132</v>
      </c>
    </row>
    <row r="5412" spans="1:27">
      <c r="A5412">
        <v>5411</v>
      </c>
      <c r="B5412">
        <v>53100</v>
      </c>
      <c r="C5412" s="6">
        <f t="shared" si="336"/>
        <v>53177</v>
      </c>
      <c r="D5412" t="s">
        <v>7042</v>
      </c>
      <c r="E5412" s="6" t="str">
        <f t="shared" si="337"/>
        <v>25904253B</v>
      </c>
      <c r="F5412" t="s">
        <v>3962</v>
      </c>
      <c r="G5412" t="s">
        <v>12024</v>
      </c>
      <c r="H5412" s="6" t="str">
        <f t="shared" si="338"/>
        <v>UCHDEV</v>
      </c>
      <c r="I5412">
        <v>2656</v>
      </c>
      <c r="J5412" s="6">
        <f t="shared" si="339"/>
        <v>2733</v>
      </c>
      <c r="K5412" s="5">
        <v>36101</v>
      </c>
      <c r="L5412">
        <v>257</v>
      </c>
      <c r="M5412" s="5">
        <v>24842</v>
      </c>
      <c r="N5412" t="s">
        <v>52</v>
      </c>
      <c r="O5412" s="5">
        <v>41640</v>
      </c>
      <c r="P5412" t="s">
        <v>49</v>
      </c>
      <c r="Q5412" t="s">
        <v>18</v>
      </c>
      <c r="R5412" t="s">
        <v>19</v>
      </c>
      <c r="S5412" t="s">
        <v>58</v>
      </c>
      <c r="T5412" s="5">
        <v>43374</v>
      </c>
      <c r="U5412" s="5">
        <v>36101</v>
      </c>
      <c r="V5412" t="s">
        <v>6773</v>
      </c>
      <c r="W5412" t="s">
        <v>6748</v>
      </c>
      <c r="X5412" s="6" t="s">
        <v>12131</v>
      </c>
      <c r="Y5412" s="6">
        <v>0</v>
      </c>
      <c r="Z5412" t="s">
        <v>6712</v>
      </c>
      <c r="AA5412" s="6" t="s">
        <v>12132</v>
      </c>
    </row>
    <row r="5413" spans="1:27">
      <c r="A5413">
        <v>5412</v>
      </c>
      <c r="B5413">
        <v>53102</v>
      </c>
      <c r="C5413" s="6">
        <f t="shared" si="336"/>
        <v>53179</v>
      </c>
      <c r="D5413" t="s">
        <v>7043</v>
      </c>
      <c r="E5413" s="6" t="str">
        <f t="shared" si="337"/>
        <v>29802498D</v>
      </c>
      <c r="F5413" t="s">
        <v>505</v>
      </c>
      <c r="G5413" t="s">
        <v>12025</v>
      </c>
      <c r="H5413" s="6" t="str">
        <f t="shared" si="338"/>
        <v>RTIMOR</v>
      </c>
      <c r="I5413">
        <v>2654</v>
      </c>
      <c r="J5413" s="6">
        <f t="shared" si="339"/>
        <v>2731</v>
      </c>
      <c r="K5413" s="5">
        <v>36263</v>
      </c>
      <c r="L5413">
        <v>252</v>
      </c>
      <c r="M5413" s="5">
        <v>27310</v>
      </c>
      <c r="N5413" t="s">
        <v>24</v>
      </c>
      <c r="O5413" s="5">
        <v>43313</v>
      </c>
      <c r="P5413" t="s">
        <v>49</v>
      </c>
      <c r="Q5413" t="s">
        <v>18</v>
      </c>
      <c r="R5413" t="s">
        <v>19</v>
      </c>
      <c r="S5413" t="s">
        <v>92</v>
      </c>
      <c r="T5413" s="5">
        <v>38818</v>
      </c>
      <c r="U5413" s="5">
        <v>36263</v>
      </c>
      <c r="V5413" t="s">
        <v>6773</v>
      </c>
      <c r="W5413" t="s">
        <v>6748</v>
      </c>
      <c r="X5413" s="6" t="s">
        <v>12131</v>
      </c>
      <c r="Y5413" s="6">
        <v>0</v>
      </c>
      <c r="Z5413" t="s">
        <v>6712</v>
      </c>
      <c r="AA5413" s="6" t="s">
        <v>12132</v>
      </c>
    </row>
    <row r="5414" spans="1:27">
      <c r="A5414">
        <v>5413</v>
      </c>
      <c r="B5414">
        <v>53105</v>
      </c>
      <c r="C5414" s="6">
        <f t="shared" si="336"/>
        <v>53182</v>
      </c>
      <c r="D5414" t="s">
        <v>7044</v>
      </c>
      <c r="E5414" s="6" t="str">
        <f t="shared" si="337"/>
        <v>29798709S</v>
      </c>
      <c r="F5414" t="s">
        <v>48</v>
      </c>
      <c r="G5414" t="s">
        <v>12026</v>
      </c>
      <c r="H5414" s="6" t="str">
        <f t="shared" si="338"/>
        <v>NARBER</v>
      </c>
      <c r="I5414">
        <v>2664</v>
      </c>
      <c r="J5414" s="6">
        <f t="shared" si="339"/>
        <v>2741</v>
      </c>
      <c r="K5414" s="5">
        <v>36363</v>
      </c>
      <c r="L5414">
        <v>249</v>
      </c>
      <c r="M5414" s="5">
        <v>26410</v>
      </c>
      <c r="N5414" t="s">
        <v>52</v>
      </c>
      <c r="O5414" s="5">
        <v>42005</v>
      </c>
      <c r="P5414" t="s">
        <v>49</v>
      </c>
      <c r="Q5414" t="s">
        <v>18</v>
      </c>
      <c r="R5414" t="s">
        <v>19</v>
      </c>
      <c r="S5414" t="s">
        <v>58</v>
      </c>
      <c r="T5414" s="5">
        <v>43132</v>
      </c>
      <c r="U5414" s="5">
        <v>36363</v>
      </c>
      <c r="V5414" t="s">
        <v>6773</v>
      </c>
      <c r="W5414" t="s">
        <v>6748</v>
      </c>
      <c r="X5414" s="6" t="s">
        <v>12131</v>
      </c>
      <c r="Y5414" s="6">
        <v>0</v>
      </c>
      <c r="Z5414" t="s">
        <v>6712</v>
      </c>
      <c r="AA5414" s="6" t="s">
        <v>12132</v>
      </c>
    </row>
    <row r="5415" spans="1:27">
      <c r="A5415">
        <v>5414</v>
      </c>
      <c r="B5415">
        <v>53113</v>
      </c>
      <c r="C5415" s="6">
        <f t="shared" si="336"/>
        <v>53190</v>
      </c>
      <c r="D5415" t="s">
        <v>7045</v>
      </c>
      <c r="E5415" s="6" t="str">
        <f t="shared" si="337"/>
        <v>29798388Q</v>
      </c>
      <c r="F5415" t="s">
        <v>1444</v>
      </c>
      <c r="G5415" t="s">
        <v>12027</v>
      </c>
      <c r="H5415" s="6" t="str">
        <f t="shared" si="338"/>
        <v>LETNOG</v>
      </c>
      <c r="I5415">
        <v>2650</v>
      </c>
      <c r="J5415" s="6">
        <f t="shared" si="339"/>
        <v>2727</v>
      </c>
      <c r="K5415" s="5">
        <v>36906</v>
      </c>
      <c r="L5415">
        <v>231</v>
      </c>
      <c r="M5415" s="5">
        <v>26550</v>
      </c>
      <c r="N5415" t="s">
        <v>52</v>
      </c>
      <c r="O5415" s="5">
        <v>42736</v>
      </c>
      <c r="P5415" t="s">
        <v>17</v>
      </c>
      <c r="Q5415" t="s">
        <v>18</v>
      </c>
      <c r="R5415" t="s">
        <v>19</v>
      </c>
      <c r="S5415" t="s">
        <v>156</v>
      </c>
      <c r="T5415" s="5">
        <v>43346</v>
      </c>
      <c r="U5415" s="5">
        <v>36906</v>
      </c>
      <c r="V5415" t="s">
        <v>6773</v>
      </c>
      <c r="W5415" t="s">
        <v>6748</v>
      </c>
      <c r="X5415" s="6" t="s">
        <v>12131</v>
      </c>
      <c r="Y5415" s="6">
        <v>0</v>
      </c>
      <c r="Z5415" t="s">
        <v>6712</v>
      </c>
      <c r="AA5415" s="6" t="s">
        <v>12132</v>
      </c>
    </row>
    <row r="5416" spans="1:27">
      <c r="A5416">
        <v>5415</v>
      </c>
      <c r="B5416">
        <v>53114</v>
      </c>
      <c r="C5416" s="6">
        <f t="shared" si="336"/>
        <v>53191</v>
      </c>
      <c r="D5416" t="s">
        <v>7046</v>
      </c>
      <c r="E5416" s="6" t="str">
        <f t="shared" si="337"/>
        <v>79883351H</v>
      </c>
      <c r="F5416" t="s">
        <v>7047</v>
      </c>
      <c r="G5416" t="s">
        <v>12028</v>
      </c>
      <c r="H5416" s="6" t="str">
        <f t="shared" si="338"/>
        <v>USAROD</v>
      </c>
      <c r="I5416">
        <v>2669</v>
      </c>
      <c r="J5416" s="6">
        <f t="shared" si="339"/>
        <v>2746</v>
      </c>
      <c r="K5416" s="5">
        <v>37060</v>
      </c>
      <c r="L5416">
        <v>226</v>
      </c>
      <c r="M5416" s="5">
        <v>27403</v>
      </c>
      <c r="N5416" t="s">
        <v>37</v>
      </c>
      <c r="O5416" s="5">
        <v>40695</v>
      </c>
      <c r="P5416" t="s">
        <v>17</v>
      </c>
      <c r="Q5416" t="s">
        <v>18</v>
      </c>
      <c r="R5416" t="s">
        <v>602</v>
      </c>
      <c r="S5416" t="s">
        <v>6764</v>
      </c>
      <c r="T5416" s="5">
        <v>42401</v>
      </c>
      <c r="U5416" s="5">
        <v>37060</v>
      </c>
      <c r="V5416" t="s">
        <v>6773</v>
      </c>
      <c r="W5416" t="s">
        <v>6775</v>
      </c>
      <c r="X5416" s="6" t="s">
        <v>12131</v>
      </c>
      <c r="Y5416" s="6">
        <v>0</v>
      </c>
      <c r="Z5416" t="s">
        <v>6712</v>
      </c>
      <c r="AA5416" s="6" t="s">
        <v>12132</v>
      </c>
    </row>
    <row r="5417" spans="1:27">
      <c r="A5417">
        <v>5416</v>
      </c>
      <c r="B5417">
        <v>53115</v>
      </c>
      <c r="C5417" s="6">
        <f t="shared" si="336"/>
        <v>53192</v>
      </c>
      <c r="D5417" t="s">
        <v>7048</v>
      </c>
      <c r="E5417" s="6" t="str">
        <f t="shared" si="337"/>
        <v>85863732P</v>
      </c>
      <c r="F5417" t="s">
        <v>7049</v>
      </c>
      <c r="G5417" t="s">
        <v>12029</v>
      </c>
      <c r="H5417" s="6" t="str">
        <f t="shared" si="338"/>
        <v>EDOCAL</v>
      </c>
      <c r="I5417">
        <v>2656</v>
      </c>
      <c r="J5417" s="6">
        <f t="shared" si="339"/>
        <v>2733</v>
      </c>
      <c r="K5417" s="5">
        <v>37424</v>
      </c>
      <c r="L5417">
        <v>214</v>
      </c>
      <c r="M5417" s="5">
        <v>26297</v>
      </c>
      <c r="N5417" t="s">
        <v>52</v>
      </c>
      <c r="O5417" s="5">
        <v>43101</v>
      </c>
      <c r="P5417" t="s">
        <v>49</v>
      </c>
      <c r="Q5417" t="s">
        <v>18</v>
      </c>
      <c r="R5417" t="s">
        <v>1787</v>
      </c>
      <c r="S5417" t="s">
        <v>58</v>
      </c>
      <c r="T5417" s="5">
        <v>43282</v>
      </c>
      <c r="U5417" s="5">
        <v>37424</v>
      </c>
      <c r="V5417" t="s">
        <v>6773</v>
      </c>
      <c r="W5417" t="s">
        <v>6748</v>
      </c>
      <c r="X5417" s="6" t="s">
        <v>12131</v>
      </c>
      <c r="Y5417" s="6">
        <v>0</v>
      </c>
      <c r="Z5417" t="s">
        <v>6712</v>
      </c>
      <c r="AA5417" s="6" t="s">
        <v>12132</v>
      </c>
    </row>
    <row r="5418" spans="1:27">
      <c r="A5418">
        <v>5417</v>
      </c>
      <c r="B5418">
        <v>53120</v>
      </c>
      <c r="C5418" s="6">
        <f t="shared" si="336"/>
        <v>53197</v>
      </c>
      <c r="D5418" t="s">
        <v>7050</v>
      </c>
      <c r="E5418" s="6" t="str">
        <f t="shared" si="337"/>
        <v>12691327X</v>
      </c>
      <c r="F5418" t="s">
        <v>89</v>
      </c>
      <c r="G5418" t="s">
        <v>12030</v>
      </c>
      <c r="H5418" s="6" t="str">
        <f t="shared" si="338"/>
        <v>SIOBAR</v>
      </c>
      <c r="I5418">
        <v>2652</v>
      </c>
      <c r="J5418" s="6">
        <f t="shared" si="339"/>
        <v>2729</v>
      </c>
      <c r="K5418" s="5">
        <v>37530</v>
      </c>
      <c r="L5418">
        <v>210</v>
      </c>
      <c r="M5418" s="5">
        <v>25702</v>
      </c>
      <c r="N5418" t="s">
        <v>52</v>
      </c>
      <c r="O5418" s="5">
        <v>43101</v>
      </c>
      <c r="P5418" t="s">
        <v>49</v>
      </c>
      <c r="Q5418" t="s">
        <v>18</v>
      </c>
      <c r="R5418" t="s">
        <v>19</v>
      </c>
      <c r="S5418" t="s">
        <v>58</v>
      </c>
      <c r="T5418" s="5">
        <v>43101</v>
      </c>
      <c r="U5418" s="5">
        <v>37530</v>
      </c>
      <c r="V5418" t="s">
        <v>6773</v>
      </c>
      <c r="W5418" t="s">
        <v>6748</v>
      </c>
      <c r="X5418" s="6" t="s">
        <v>12131</v>
      </c>
      <c r="Y5418" s="6">
        <v>0</v>
      </c>
      <c r="Z5418" t="s">
        <v>6712</v>
      </c>
      <c r="AA5418" s="6" t="s">
        <v>12132</v>
      </c>
    </row>
    <row r="5419" spans="1:27">
      <c r="A5419">
        <v>5418</v>
      </c>
      <c r="B5419">
        <v>53122</v>
      </c>
      <c r="C5419" s="6">
        <f t="shared" si="336"/>
        <v>53199</v>
      </c>
      <c r="D5419" t="s">
        <v>7051</v>
      </c>
      <c r="E5419" s="6" t="str">
        <f t="shared" si="337"/>
        <v>49103003H</v>
      </c>
      <c r="F5419" t="s">
        <v>839</v>
      </c>
      <c r="G5419" t="s">
        <v>7452</v>
      </c>
      <c r="H5419" s="6" t="str">
        <f t="shared" si="338"/>
        <v>UIZGAR</v>
      </c>
      <c r="I5419">
        <v>2669</v>
      </c>
      <c r="J5419" s="6">
        <f t="shared" si="339"/>
        <v>2746</v>
      </c>
      <c r="K5419" s="5">
        <v>37804</v>
      </c>
      <c r="L5419">
        <v>201</v>
      </c>
      <c r="M5419" s="5">
        <v>30047</v>
      </c>
      <c r="N5419" t="s">
        <v>52</v>
      </c>
      <c r="O5419" s="5">
        <v>39814</v>
      </c>
      <c r="P5419" t="s">
        <v>17</v>
      </c>
      <c r="Q5419" t="s">
        <v>18</v>
      </c>
      <c r="R5419" t="s">
        <v>19</v>
      </c>
      <c r="S5419" t="s">
        <v>53</v>
      </c>
      <c r="T5419" s="5">
        <v>41456</v>
      </c>
      <c r="U5419" s="5">
        <v>37804</v>
      </c>
      <c r="V5419" t="s">
        <v>6773</v>
      </c>
      <c r="W5419" t="s">
        <v>6748</v>
      </c>
      <c r="X5419" s="6" t="s">
        <v>12131</v>
      </c>
      <c r="Y5419" s="6">
        <v>0</v>
      </c>
      <c r="Z5419" t="s">
        <v>6712</v>
      </c>
      <c r="AA5419" s="6" t="s">
        <v>12132</v>
      </c>
    </row>
    <row r="5420" spans="1:27">
      <c r="A5420">
        <v>5419</v>
      </c>
      <c r="B5420">
        <v>53123</v>
      </c>
      <c r="C5420" s="6">
        <f t="shared" si="336"/>
        <v>53200</v>
      </c>
      <c r="D5420" t="s">
        <v>7052</v>
      </c>
      <c r="E5420" s="6" t="str">
        <f t="shared" si="337"/>
        <v>22294464A</v>
      </c>
      <c r="F5420" t="s">
        <v>48</v>
      </c>
      <c r="G5420" t="s">
        <v>12031</v>
      </c>
      <c r="H5420" s="6" t="str">
        <f t="shared" si="338"/>
        <v>MONORO</v>
      </c>
      <c r="I5420">
        <v>2664</v>
      </c>
      <c r="J5420" s="6">
        <f t="shared" si="339"/>
        <v>2741</v>
      </c>
      <c r="K5420" s="5">
        <v>37760</v>
      </c>
      <c r="L5420">
        <v>203</v>
      </c>
      <c r="M5420" s="5">
        <v>27572</v>
      </c>
      <c r="N5420" t="s">
        <v>52</v>
      </c>
      <c r="O5420" s="5">
        <v>43466</v>
      </c>
      <c r="P5420" t="s">
        <v>49</v>
      </c>
      <c r="Q5420" t="s">
        <v>18</v>
      </c>
      <c r="R5420" t="s">
        <v>1787</v>
      </c>
      <c r="S5420" t="s">
        <v>58</v>
      </c>
      <c r="T5420" s="5">
        <v>43435</v>
      </c>
      <c r="U5420" s="5">
        <v>37760</v>
      </c>
      <c r="V5420" t="s">
        <v>6773</v>
      </c>
      <c r="W5420" t="s">
        <v>6748</v>
      </c>
      <c r="X5420" s="6" t="s">
        <v>12131</v>
      </c>
      <c r="Y5420" s="6">
        <v>0</v>
      </c>
      <c r="Z5420" t="s">
        <v>6712</v>
      </c>
      <c r="AA5420" s="6" t="s">
        <v>12132</v>
      </c>
    </row>
    <row r="5421" spans="1:27">
      <c r="A5421">
        <v>5420</v>
      </c>
      <c r="B5421">
        <v>53125</v>
      </c>
      <c r="C5421" s="6">
        <f t="shared" si="336"/>
        <v>53202</v>
      </c>
      <c r="D5421" t="s">
        <v>7053</v>
      </c>
      <c r="E5421" s="6" t="str">
        <f t="shared" si="337"/>
        <v>29803094F</v>
      </c>
      <c r="F5421" t="s">
        <v>7054</v>
      </c>
      <c r="G5421" t="s">
        <v>12032</v>
      </c>
      <c r="H5421" s="6" t="str">
        <f t="shared" si="338"/>
        <v>REZAHU</v>
      </c>
      <c r="I5421">
        <v>2662</v>
      </c>
      <c r="J5421" s="6">
        <f t="shared" si="339"/>
        <v>2739</v>
      </c>
      <c r="K5421" s="5">
        <v>37826</v>
      </c>
      <c r="L5421">
        <v>201</v>
      </c>
      <c r="M5421" s="5">
        <v>27018</v>
      </c>
      <c r="N5421" t="s">
        <v>40</v>
      </c>
      <c r="O5421" s="5">
        <v>43678</v>
      </c>
      <c r="P5421" t="s">
        <v>17</v>
      </c>
      <c r="Q5421" t="s">
        <v>18</v>
      </c>
      <c r="R5421" t="s">
        <v>19</v>
      </c>
      <c r="S5421" t="s">
        <v>92</v>
      </c>
      <c r="T5421" s="5">
        <v>41751</v>
      </c>
      <c r="U5421" s="5">
        <v>37826</v>
      </c>
      <c r="V5421" t="s">
        <v>6773</v>
      </c>
      <c r="W5421" t="s">
        <v>6748</v>
      </c>
      <c r="X5421" s="6" t="s">
        <v>12131</v>
      </c>
      <c r="Y5421" s="6">
        <v>0</v>
      </c>
      <c r="Z5421" t="s">
        <v>6712</v>
      </c>
      <c r="AA5421" s="6" t="s">
        <v>12132</v>
      </c>
    </row>
    <row r="5422" spans="1:27">
      <c r="A5422">
        <v>5421</v>
      </c>
      <c r="B5422">
        <v>53131</v>
      </c>
      <c r="C5422" s="6">
        <f t="shared" si="336"/>
        <v>53208</v>
      </c>
      <c r="D5422" t="s">
        <v>7055</v>
      </c>
      <c r="E5422" s="6" t="str">
        <f t="shared" si="337"/>
        <v>49078140H</v>
      </c>
      <c r="F5422" t="s">
        <v>3203</v>
      </c>
      <c r="G5422" t="s">
        <v>12033</v>
      </c>
      <c r="H5422" s="6" t="str">
        <f t="shared" si="338"/>
        <v>ETOIGL</v>
      </c>
      <c r="I5422">
        <v>2652</v>
      </c>
      <c r="J5422" s="6">
        <f t="shared" si="339"/>
        <v>2729</v>
      </c>
      <c r="K5422" s="5">
        <v>38412</v>
      </c>
      <c r="L5422">
        <v>181</v>
      </c>
      <c r="M5422" s="5">
        <v>28376</v>
      </c>
      <c r="N5422" t="s">
        <v>1785</v>
      </c>
      <c r="O5422" s="5">
        <v>42005</v>
      </c>
      <c r="P5422" t="s">
        <v>49</v>
      </c>
      <c r="Q5422" t="s">
        <v>18</v>
      </c>
      <c r="R5422" t="s">
        <v>19</v>
      </c>
      <c r="S5422" t="s">
        <v>103</v>
      </c>
      <c r="T5422" s="5">
        <v>41540</v>
      </c>
      <c r="U5422" s="5">
        <v>38412</v>
      </c>
      <c r="V5422" t="s">
        <v>6773</v>
      </c>
      <c r="W5422" t="s">
        <v>6748</v>
      </c>
      <c r="X5422" s="6" t="s">
        <v>12131</v>
      </c>
      <c r="Y5422" s="6">
        <v>0</v>
      </c>
      <c r="Z5422" t="s">
        <v>6712</v>
      </c>
      <c r="AA5422" s="6" t="s">
        <v>12132</v>
      </c>
    </row>
    <row r="5423" spans="1:27">
      <c r="A5423">
        <v>5422</v>
      </c>
      <c r="B5423">
        <v>53136</v>
      </c>
      <c r="C5423" s="6">
        <f t="shared" si="336"/>
        <v>53213</v>
      </c>
      <c r="D5423" t="s">
        <v>7056</v>
      </c>
      <c r="E5423" s="6" t="str">
        <f t="shared" si="337"/>
        <v>49101826Z</v>
      </c>
      <c r="F5423" t="s">
        <v>178</v>
      </c>
      <c r="G5423" t="s">
        <v>12034</v>
      </c>
      <c r="H5423" s="6" t="str">
        <f t="shared" si="338"/>
        <v>PEZMAR</v>
      </c>
      <c r="I5423">
        <v>2652</v>
      </c>
      <c r="J5423" s="6">
        <f t="shared" si="339"/>
        <v>2729</v>
      </c>
      <c r="K5423" s="5">
        <v>38553</v>
      </c>
      <c r="L5423">
        <v>177</v>
      </c>
      <c r="M5423" s="5">
        <v>29674</v>
      </c>
      <c r="N5423" t="s">
        <v>63</v>
      </c>
      <c r="O5423" s="5">
        <v>43313</v>
      </c>
      <c r="P5423" t="s">
        <v>49</v>
      </c>
      <c r="Q5423" t="s">
        <v>18</v>
      </c>
      <c r="R5423" t="s">
        <v>19</v>
      </c>
      <c r="S5423" t="s">
        <v>64</v>
      </c>
      <c r="T5423" s="5">
        <v>42718</v>
      </c>
      <c r="U5423" s="5">
        <v>38553</v>
      </c>
      <c r="V5423" t="s">
        <v>6773</v>
      </c>
      <c r="W5423" t="s">
        <v>6748</v>
      </c>
      <c r="X5423" s="6" t="s">
        <v>12131</v>
      </c>
      <c r="Y5423" s="6">
        <v>0</v>
      </c>
      <c r="Z5423" t="s">
        <v>6712</v>
      </c>
      <c r="AA5423" s="6" t="s">
        <v>12132</v>
      </c>
    </row>
    <row r="5424" spans="1:27">
      <c r="A5424">
        <v>5423</v>
      </c>
      <c r="B5424">
        <v>53138</v>
      </c>
      <c r="C5424" s="6">
        <f t="shared" si="336"/>
        <v>53215</v>
      </c>
      <c r="D5424" t="s">
        <v>7057</v>
      </c>
      <c r="E5424" s="6" t="str">
        <f t="shared" si="337"/>
        <v>2712522P</v>
      </c>
      <c r="F5424" t="s">
        <v>839</v>
      </c>
      <c r="G5424" t="s">
        <v>12035</v>
      </c>
      <c r="H5424" s="6" t="str">
        <f t="shared" si="338"/>
        <v>ANOALO</v>
      </c>
      <c r="I5424">
        <v>2650</v>
      </c>
      <c r="J5424" s="6">
        <f t="shared" si="339"/>
        <v>2727</v>
      </c>
      <c r="K5424" s="5">
        <v>38566</v>
      </c>
      <c r="L5424">
        <v>176</v>
      </c>
      <c r="M5424" s="5">
        <v>28204</v>
      </c>
      <c r="N5424" t="s">
        <v>40</v>
      </c>
      <c r="O5424" s="5">
        <v>42948</v>
      </c>
      <c r="P5424" t="s">
        <v>17</v>
      </c>
      <c r="Q5424" t="s">
        <v>18</v>
      </c>
      <c r="R5424" t="s">
        <v>19</v>
      </c>
      <c r="S5424" t="s">
        <v>92</v>
      </c>
      <c r="T5424" s="5">
        <v>39462</v>
      </c>
      <c r="U5424" s="5">
        <v>38566</v>
      </c>
      <c r="V5424" t="s">
        <v>6773</v>
      </c>
      <c r="W5424" t="s">
        <v>6748</v>
      </c>
      <c r="X5424" s="6" t="s">
        <v>12131</v>
      </c>
      <c r="Y5424" s="6">
        <v>0</v>
      </c>
      <c r="Z5424" t="s">
        <v>6712</v>
      </c>
      <c r="AA5424" s="6" t="s">
        <v>12132</v>
      </c>
    </row>
    <row r="5425" spans="1:27">
      <c r="A5425">
        <v>5424</v>
      </c>
      <c r="B5425">
        <v>53140</v>
      </c>
      <c r="C5425" s="6">
        <f t="shared" si="336"/>
        <v>53217</v>
      </c>
      <c r="D5425" t="s">
        <v>7058</v>
      </c>
      <c r="E5425" s="6" t="str">
        <f t="shared" si="337"/>
        <v>25906078L</v>
      </c>
      <c r="F5425" t="s">
        <v>479</v>
      </c>
      <c r="G5425" t="s">
        <v>12023</v>
      </c>
      <c r="H5425" s="6" t="str">
        <f t="shared" si="338"/>
        <v>IOSMAR</v>
      </c>
      <c r="I5425">
        <v>2651</v>
      </c>
      <c r="J5425" s="6">
        <f t="shared" si="339"/>
        <v>2728</v>
      </c>
      <c r="K5425" s="5">
        <v>38565</v>
      </c>
      <c r="L5425">
        <v>176</v>
      </c>
      <c r="M5425" s="5">
        <v>25573</v>
      </c>
      <c r="N5425" t="s">
        <v>52</v>
      </c>
      <c r="O5425" s="5">
        <v>43800</v>
      </c>
      <c r="P5425" t="s">
        <v>49</v>
      </c>
      <c r="Q5425" t="s">
        <v>18</v>
      </c>
      <c r="R5425" t="s">
        <v>19</v>
      </c>
      <c r="S5425" t="s">
        <v>58</v>
      </c>
      <c r="T5425" s="5">
        <v>43087</v>
      </c>
      <c r="U5425" s="5">
        <v>38565</v>
      </c>
      <c r="V5425" t="s">
        <v>6773</v>
      </c>
      <c r="W5425" t="s">
        <v>6748</v>
      </c>
      <c r="X5425" s="6" t="s">
        <v>12131</v>
      </c>
      <c r="Y5425" s="6">
        <v>0</v>
      </c>
      <c r="Z5425" t="s">
        <v>6712</v>
      </c>
      <c r="AA5425" s="6" t="s">
        <v>12132</v>
      </c>
    </row>
    <row r="5426" spans="1:27">
      <c r="A5426">
        <v>5425</v>
      </c>
      <c r="B5426">
        <v>53142</v>
      </c>
      <c r="C5426" s="6">
        <f t="shared" si="336"/>
        <v>53219</v>
      </c>
      <c r="D5426" t="s">
        <v>7059</v>
      </c>
      <c r="E5426" s="6" t="str">
        <f t="shared" si="337"/>
        <v>25905058B</v>
      </c>
      <c r="F5426" t="s">
        <v>162</v>
      </c>
      <c r="G5426" t="s">
        <v>12036</v>
      </c>
      <c r="H5426" s="6" t="str">
        <f t="shared" si="338"/>
        <v>OZACOR</v>
      </c>
      <c r="I5426">
        <v>2669</v>
      </c>
      <c r="J5426" s="6">
        <f t="shared" si="339"/>
        <v>2746</v>
      </c>
      <c r="K5426" s="5">
        <v>38565</v>
      </c>
      <c r="L5426">
        <v>176</v>
      </c>
      <c r="M5426" s="5">
        <v>25503</v>
      </c>
      <c r="N5426" t="s">
        <v>1785</v>
      </c>
      <c r="O5426" s="5">
        <v>42005</v>
      </c>
      <c r="P5426" t="s">
        <v>17</v>
      </c>
      <c r="Q5426" t="s">
        <v>18</v>
      </c>
      <c r="R5426" t="s">
        <v>19</v>
      </c>
      <c r="S5426" t="s">
        <v>53</v>
      </c>
      <c r="T5426" s="5">
        <v>41456</v>
      </c>
      <c r="U5426" s="5">
        <v>38565</v>
      </c>
      <c r="V5426" t="s">
        <v>6773</v>
      </c>
      <c r="W5426" t="s">
        <v>6775</v>
      </c>
      <c r="X5426" s="6" t="s">
        <v>12131</v>
      </c>
      <c r="Y5426" s="6">
        <v>0</v>
      </c>
      <c r="Z5426" t="s">
        <v>6712</v>
      </c>
      <c r="AA5426" s="6" t="s">
        <v>12132</v>
      </c>
    </row>
    <row r="5427" spans="1:27">
      <c r="A5427">
        <v>5426</v>
      </c>
      <c r="B5427">
        <v>53146</v>
      </c>
      <c r="C5427" s="6">
        <f t="shared" si="336"/>
        <v>53223</v>
      </c>
      <c r="D5427" t="s">
        <v>7060</v>
      </c>
      <c r="E5427" s="6" t="str">
        <f t="shared" si="337"/>
        <v>49077158W</v>
      </c>
      <c r="F5427" t="s">
        <v>1761</v>
      </c>
      <c r="G5427" t="s">
        <v>12037</v>
      </c>
      <c r="H5427" s="6" t="str">
        <f t="shared" si="338"/>
        <v>REZCOR</v>
      </c>
      <c r="I5427">
        <v>2659</v>
      </c>
      <c r="J5427" s="6">
        <f t="shared" si="339"/>
        <v>2736</v>
      </c>
      <c r="K5427" s="5">
        <v>38565</v>
      </c>
      <c r="L5427">
        <v>176</v>
      </c>
      <c r="M5427" s="5">
        <v>28753</v>
      </c>
      <c r="N5427" t="s">
        <v>40</v>
      </c>
      <c r="O5427" s="5">
        <v>42948</v>
      </c>
      <c r="P5427" t="s">
        <v>49</v>
      </c>
      <c r="Q5427" t="s">
        <v>18</v>
      </c>
      <c r="R5427" t="s">
        <v>19</v>
      </c>
      <c r="S5427" t="s">
        <v>64</v>
      </c>
      <c r="T5427" s="5">
        <v>43405</v>
      </c>
      <c r="U5427" s="5">
        <v>38565</v>
      </c>
      <c r="V5427" t="s">
        <v>6773</v>
      </c>
      <c r="W5427" t="s">
        <v>6748</v>
      </c>
      <c r="X5427" s="6" t="s">
        <v>12131</v>
      </c>
      <c r="Y5427" s="6">
        <v>0</v>
      </c>
      <c r="Z5427" t="s">
        <v>6712</v>
      </c>
      <c r="AA5427" s="6" t="s">
        <v>12132</v>
      </c>
    </row>
    <row r="5428" spans="1:27">
      <c r="A5428">
        <v>5427</v>
      </c>
      <c r="B5428">
        <v>53148</v>
      </c>
      <c r="C5428" s="6">
        <f t="shared" si="336"/>
        <v>53225</v>
      </c>
      <c r="D5428" t="s">
        <v>7061</v>
      </c>
      <c r="E5428" s="6" t="str">
        <f t="shared" si="337"/>
        <v>31605625M</v>
      </c>
      <c r="F5428" t="s">
        <v>7062</v>
      </c>
      <c r="G5428" t="s">
        <v>12038</v>
      </c>
      <c r="H5428" s="6" t="str">
        <f t="shared" si="338"/>
        <v>CIASAI</v>
      </c>
      <c r="I5428">
        <v>2652</v>
      </c>
      <c r="J5428" s="6">
        <f t="shared" si="339"/>
        <v>2729</v>
      </c>
      <c r="K5428" s="5">
        <v>38565</v>
      </c>
      <c r="L5428">
        <v>176</v>
      </c>
      <c r="M5428" s="5">
        <v>27747</v>
      </c>
      <c r="N5428" t="s">
        <v>1785</v>
      </c>
      <c r="O5428" s="5">
        <v>42005</v>
      </c>
      <c r="P5428" t="s">
        <v>49</v>
      </c>
      <c r="Q5428" t="s">
        <v>18</v>
      </c>
      <c r="R5428" t="s">
        <v>19</v>
      </c>
      <c r="S5428" t="s">
        <v>58</v>
      </c>
      <c r="T5428" s="5">
        <v>43344</v>
      </c>
      <c r="U5428" s="5">
        <v>38565</v>
      </c>
      <c r="V5428" t="s">
        <v>6773</v>
      </c>
      <c r="W5428" t="s">
        <v>6748</v>
      </c>
      <c r="X5428" s="6" t="s">
        <v>12131</v>
      </c>
      <c r="Y5428" s="6">
        <v>0</v>
      </c>
      <c r="Z5428" t="s">
        <v>6712</v>
      </c>
      <c r="AA5428" s="6" t="s">
        <v>12132</v>
      </c>
    </row>
    <row r="5429" spans="1:27">
      <c r="A5429">
        <v>5428</v>
      </c>
      <c r="B5429">
        <v>53149</v>
      </c>
      <c r="C5429" s="6">
        <f t="shared" si="336"/>
        <v>53226</v>
      </c>
      <c r="D5429" t="s">
        <v>7063</v>
      </c>
      <c r="E5429" s="6" t="str">
        <f t="shared" si="337"/>
        <v>49082187V</v>
      </c>
      <c r="F5429" t="s">
        <v>7064</v>
      </c>
      <c r="G5429" t="s">
        <v>12039</v>
      </c>
      <c r="H5429" s="6" t="str">
        <f t="shared" si="338"/>
        <v>HERHES</v>
      </c>
      <c r="I5429">
        <v>2652</v>
      </c>
      <c r="J5429" s="6">
        <f t="shared" si="339"/>
        <v>2729</v>
      </c>
      <c r="K5429" s="5">
        <v>38596</v>
      </c>
      <c r="L5429">
        <v>175</v>
      </c>
      <c r="M5429" s="5">
        <v>23733</v>
      </c>
      <c r="N5429" t="s">
        <v>63</v>
      </c>
      <c r="O5429" s="5">
        <v>41123</v>
      </c>
      <c r="P5429" t="s">
        <v>49</v>
      </c>
      <c r="Q5429" t="s">
        <v>18</v>
      </c>
      <c r="R5429" t="s">
        <v>19</v>
      </c>
      <c r="S5429" t="s">
        <v>58</v>
      </c>
      <c r="T5429" s="5">
        <v>43586</v>
      </c>
      <c r="U5429" s="5">
        <v>38596</v>
      </c>
      <c r="V5429" t="s">
        <v>6773</v>
      </c>
      <c r="W5429" t="s">
        <v>6748</v>
      </c>
      <c r="X5429" s="6" t="s">
        <v>12131</v>
      </c>
      <c r="Y5429" s="6">
        <v>0</v>
      </c>
      <c r="Z5429" t="s">
        <v>6712</v>
      </c>
      <c r="AA5429" s="6" t="s">
        <v>12132</v>
      </c>
    </row>
    <row r="5430" spans="1:27">
      <c r="A5430">
        <v>5429</v>
      </c>
      <c r="B5430">
        <v>53150</v>
      </c>
      <c r="C5430" s="6">
        <f t="shared" si="336"/>
        <v>53227</v>
      </c>
      <c r="D5430" t="s">
        <v>7065</v>
      </c>
      <c r="E5430" s="6" t="str">
        <f t="shared" si="337"/>
        <v>29801890E</v>
      </c>
      <c r="F5430" t="s">
        <v>266</v>
      </c>
      <c r="G5430" t="s">
        <v>7468</v>
      </c>
      <c r="H5430" s="6" t="str">
        <f t="shared" si="338"/>
        <v>NEZLOP</v>
      </c>
      <c r="I5430">
        <v>2651</v>
      </c>
      <c r="J5430" s="6">
        <f t="shared" si="339"/>
        <v>2728</v>
      </c>
      <c r="K5430" s="5">
        <v>38607</v>
      </c>
      <c r="L5430">
        <v>175</v>
      </c>
      <c r="M5430" s="5">
        <v>26900</v>
      </c>
      <c r="N5430" t="s">
        <v>40</v>
      </c>
      <c r="O5430" s="5">
        <v>43313</v>
      </c>
      <c r="P5430" t="s">
        <v>49</v>
      </c>
      <c r="Q5430" t="s">
        <v>18</v>
      </c>
      <c r="R5430" t="s">
        <v>19</v>
      </c>
      <c r="S5430" t="s">
        <v>92</v>
      </c>
      <c r="T5430" s="5">
        <v>39735</v>
      </c>
      <c r="U5430" s="5">
        <v>38607</v>
      </c>
      <c r="V5430" t="s">
        <v>6773</v>
      </c>
      <c r="W5430" t="s">
        <v>6748</v>
      </c>
      <c r="X5430" s="6" t="s">
        <v>12131</v>
      </c>
      <c r="Y5430" s="6">
        <v>0</v>
      </c>
      <c r="Z5430" t="s">
        <v>6712</v>
      </c>
      <c r="AA5430" s="6" t="s">
        <v>12132</v>
      </c>
    </row>
    <row r="5431" spans="1:27">
      <c r="A5431">
        <v>5430</v>
      </c>
      <c r="B5431">
        <v>53151</v>
      </c>
      <c r="C5431" s="6">
        <f t="shared" si="336"/>
        <v>53228</v>
      </c>
      <c r="D5431" t="s">
        <v>7066</v>
      </c>
      <c r="E5431" s="6" t="str">
        <f t="shared" si="337"/>
        <v>53550886T</v>
      </c>
      <c r="F5431" t="s">
        <v>553</v>
      </c>
      <c r="G5431" t="s">
        <v>12040</v>
      </c>
      <c r="H5431" s="6" t="str">
        <f t="shared" si="338"/>
        <v>UCHRIV</v>
      </c>
      <c r="I5431">
        <v>2652</v>
      </c>
      <c r="J5431" s="6">
        <f t="shared" si="339"/>
        <v>2729</v>
      </c>
      <c r="K5431" s="5">
        <v>38628</v>
      </c>
      <c r="L5431">
        <v>174</v>
      </c>
      <c r="M5431" s="5">
        <v>26533</v>
      </c>
      <c r="N5431" t="s">
        <v>24</v>
      </c>
      <c r="O5431" s="5">
        <v>43678</v>
      </c>
      <c r="P5431" t="s">
        <v>49</v>
      </c>
      <c r="Q5431" t="s">
        <v>18</v>
      </c>
      <c r="R5431" t="s">
        <v>19</v>
      </c>
      <c r="S5431" t="s">
        <v>92</v>
      </c>
      <c r="T5431" s="5">
        <v>39598</v>
      </c>
      <c r="U5431" s="5">
        <v>38628</v>
      </c>
      <c r="V5431" t="s">
        <v>6773</v>
      </c>
      <c r="W5431" t="s">
        <v>6748</v>
      </c>
      <c r="X5431" s="6" t="s">
        <v>12131</v>
      </c>
      <c r="Y5431" s="6">
        <v>0</v>
      </c>
      <c r="Z5431" t="s">
        <v>6712</v>
      </c>
      <c r="AA5431" s="6" t="s">
        <v>12132</v>
      </c>
    </row>
    <row r="5432" spans="1:27">
      <c r="A5432">
        <v>5431</v>
      </c>
      <c r="B5432">
        <v>53153</v>
      </c>
      <c r="C5432" s="6">
        <f t="shared" si="336"/>
        <v>53230</v>
      </c>
      <c r="D5432" t="s">
        <v>7067</v>
      </c>
      <c r="E5432" s="6" t="str">
        <f t="shared" si="337"/>
        <v>53567663X</v>
      </c>
      <c r="F5432" t="s">
        <v>115</v>
      </c>
      <c r="G5432" t="s">
        <v>12041</v>
      </c>
      <c r="H5432" s="6" t="str">
        <f t="shared" si="338"/>
        <v>LLOORO</v>
      </c>
      <c r="I5432">
        <v>2656</v>
      </c>
      <c r="J5432" s="6">
        <f t="shared" si="339"/>
        <v>2733</v>
      </c>
      <c r="K5432" s="5">
        <v>38742</v>
      </c>
      <c r="L5432">
        <v>171</v>
      </c>
      <c r="M5432" s="5">
        <v>28514</v>
      </c>
      <c r="N5432" t="s">
        <v>1785</v>
      </c>
      <c r="O5432" s="5">
        <v>42370</v>
      </c>
      <c r="P5432" t="s">
        <v>49</v>
      </c>
      <c r="Q5432" t="s">
        <v>18</v>
      </c>
      <c r="R5432" t="s">
        <v>19</v>
      </c>
      <c r="S5432" t="s">
        <v>58</v>
      </c>
      <c r="T5432" s="5">
        <v>43282</v>
      </c>
      <c r="U5432" s="5">
        <v>38742</v>
      </c>
      <c r="V5432" t="s">
        <v>6773</v>
      </c>
      <c r="W5432" t="s">
        <v>6748</v>
      </c>
      <c r="X5432" s="6" t="s">
        <v>12131</v>
      </c>
      <c r="Y5432" s="6">
        <v>0</v>
      </c>
      <c r="Z5432" t="s">
        <v>6712</v>
      </c>
      <c r="AA5432" s="6" t="s">
        <v>12132</v>
      </c>
    </row>
    <row r="5433" spans="1:27">
      <c r="A5433">
        <v>5432</v>
      </c>
      <c r="B5433">
        <v>53162</v>
      </c>
      <c r="C5433" s="6">
        <f t="shared" si="336"/>
        <v>53239</v>
      </c>
      <c r="D5433" t="s">
        <v>7068</v>
      </c>
      <c r="E5433" s="6" t="str">
        <f t="shared" si="337"/>
        <v>49074491A</v>
      </c>
      <c r="F5433" t="s">
        <v>7069</v>
      </c>
      <c r="G5433" t="s">
        <v>12042</v>
      </c>
      <c r="H5433" s="6" t="str">
        <f t="shared" si="338"/>
        <v>KAMBAN</v>
      </c>
      <c r="I5433">
        <v>2659</v>
      </c>
      <c r="J5433" s="6">
        <f t="shared" si="339"/>
        <v>2736</v>
      </c>
      <c r="K5433" s="5">
        <v>38880</v>
      </c>
      <c r="L5433">
        <v>166</v>
      </c>
      <c r="M5433" s="5">
        <v>26776</v>
      </c>
      <c r="N5433" t="s">
        <v>52</v>
      </c>
      <c r="O5433" s="5">
        <v>43313</v>
      </c>
      <c r="P5433" t="s">
        <v>17</v>
      </c>
      <c r="Q5433" t="s">
        <v>18</v>
      </c>
      <c r="R5433" t="s">
        <v>1787</v>
      </c>
      <c r="S5433" t="s">
        <v>58</v>
      </c>
      <c r="T5433" s="5">
        <v>43430</v>
      </c>
      <c r="U5433" s="5">
        <v>38880</v>
      </c>
      <c r="V5433" t="s">
        <v>6773</v>
      </c>
      <c r="W5433" t="s">
        <v>6748</v>
      </c>
      <c r="X5433" s="6" t="s">
        <v>12131</v>
      </c>
      <c r="Y5433" s="6">
        <v>0</v>
      </c>
      <c r="Z5433" t="s">
        <v>6712</v>
      </c>
      <c r="AA5433" s="6" t="s">
        <v>12132</v>
      </c>
    </row>
    <row r="5434" spans="1:27">
      <c r="A5434">
        <v>5433</v>
      </c>
      <c r="B5434">
        <v>53163</v>
      </c>
      <c r="C5434" s="6">
        <f t="shared" si="336"/>
        <v>53240</v>
      </c>
      <c r="D5434" t="s">
        <v>7070</v>
      </c>
      <c r="E5434" s="6" t="str">
        <f t="shared" si="337"/>
        <v>49080712Z</v>
      </c>
      <c r="F5434" t="s">
        <v>3498</v>
      </c>
      <c r="G5434" t="s">
        <v>12043</v>
      </c>
      <c r="H5434" s="6" t="str">
        <f t="shared" si="338"/>
        <v>ANADIA</v>
      </c>
      <c r="I5434">
        <v>2650</v>
      </c>
      <c r="J5434" s="6">
        <f t="shared" si="339"/>
        <v>2727</v>
      </c>
      <c r="K5434" s="5">
        <v>38887</v>
      </c>
      <c r="L5434">
        <v>166</v>
      </c>
      <c r="M5434" s="5">
        <v>29017</v>
      </c>
      <c r="N5434" t="s">
        <v>52</v>
      </c>
      <c r="O5434" s="5">
        <v>43831</v>
      </c>
      <c r="P5434" t="s">
        <v>49</v>
      </c>
      <c r="Q5434" t="s">
        <v>18</v>
      </c>
      <c r="R5434" t="s">
        <v>1787</v>
      </c>
      <c r="S5434" t="s">
        <v>58</v>
      </c>
      <c r="T5434" s="5">
        <v>43101</v>
      </c>
      <c r="U5434" s="5">
        <v>38887</v>
      </c>
      <c r="V5434" t="s">
        <v>6773</v>
      </c>
      <c r="W5434" t="s">
        <v>6748</v>
      </c>
      <c r="X5434" s="6" t="s">
        <v>12131</v>
      </c>
      <c r="Y5434" s="6">
        <v>0</v>
      </c>
      <c r="Z5434" t="s">
        <v>6712</v>
      </c>
      <c r="AA5434" s="6" t="s">
        <v>12132</v>
      </c>
    </row>
    <row r="5435" spans="1:27">
      <c r="A5435">
        <v>5434</v>
      </c>
      <c r="B5435">
        <v>53164</v>
      </c>
      <c r="C5435" s="6">
        <f t="shared" si="336"/>
        <v>53241</v>
      </c>
      <c r="D5435" t="s">
        <v>7071</v>
      </c>
      <c r="E5435" s="6" t="str">
        <f t="shared" si="337"/>
        <v>74330040B</v>
      </c>
      <c r="F5435" t="s">
        <v>208</v>
      </c>
      <c r="G5435" t="s">
        <v>12044</v>
      </c>
      <c r="H5435" s="6" t="str">
        <f t="shared" si="338"/>
        <v>OZIROS</v>
      </c>
      <c r="I5435">
        <v>2656</v>
      </c>
      <c r="J5435" s="6">
        <f t="shared" si="339"/>
        <v>2733</v>
      </c>
      <c r="K5435" s="5">
        <v>38953</v>
      </c>
      <c r="L5435">
        <v>164</v>
      </c>
      <c r="M5435" s="5">
        <v>25704</v>
      </c>
      <c r="N5435" t="s">
        <v>52</v>
      </c>
      <c r="O5435" s="5">
        <v>43313</v>
      </c>
      <c r="P5435" t="s">
        <v>49</v>
      </c>
      <c r="Q5435" t="s">
        <v>18</v>
      </c>
      <c r="R5435" t="s">
        <v>1787</v>
      </c>
      <c r="S5435" t="s">
        <v>445</v>
      </c>
      <c r="T5435" s="5">
        <v>42826</v>
      </c>
      <c r="U5435" s="5">
        <v>38953</v>
      </c>
      <c r="V5435" t="s">
        <v>6773</v>
      </c>
      <c r="W5435" t="s">
        <v>6748</v>
      </c>
      <c r="X5435" s="6" t="s">
        <v>12131</v>
      </c>
      <c r="Y5435" s="6">
        <v>0</v>
      </c>
      <c r="Z5435" t="s">
        <v>6712</v>
      </c>
      <c r="AA5435" s="6" t="s">
        <v>12132</v>
      </c>
    </row>
    <row r="5436" spans="1:27">
      <c r="A5436">
        <v>5435</v>
      </c>
      <c r="B5436">
        <v>53169</v>
      </c>
      <c r="C5436" s="6">
        <f t="shared" si="336"/>
        <v>53246</v>
      </c>
      <c r="D5436" t="s">
        <v>7072</v>
      </c>
      <c r="E5436" s="6" t="str">
        <f t="shared" si="337"/>
        <v>49072807K</v>
      </c>
      <c r="F5436" t="s">
        <v>81</v>
      </c>
      <c r="G5436" t="s">
        <v>12045</v>
      </c>
      <c r="H5436" s="6" t="str">
        <f t="shared" si="338"/>
        <v>NNAGUI</v>
      </c>
      <c r="I5436">
        <v>2664</v>
      </c>
      <c r="J5436" s="6">
        <f t="shared" si="339"/>
        <v>2741</v>
      </c>
      <c r="K5436" s="5">
        <v>39161</v>
      </c>
      <c r="L5436">
        <v>157</v>
      </c>
      <c r="M5436" s="5">
        <v>28009</v>
      </c>
      <c r="N5436" t="s">
        <v>40</v>
      </c>
      <c r="O5436" s="5">
        <v>42948</v>
      </c>
      <c r="P5436" t="s">
        <v>17</v>
      </c>
      <c r="Q5436" t="s">
        <v>18</v>
      </c>
      <c r="R5436" t="s">
        <v>1787</v>
      </c>
      <c r="S5436" t="s">
        <v>445</v>
      </c>
      <c r="T5436" s="5">
        <v>43800</v>
      </c>
      <c r="U5436" s="5">
        <v>39161</v>
      </c>
      <c r="V5436" t="s">
        <v>6773</v>
      </c>
      <c r="W5436" t="s">
        <v>6748</v>
      </c>
      <c r="X5436" s="6" t="s">
        <v>12131</v>
      </c>
      <c r="Y5436" s="6">
        <v>0</v>
      </c>
      <c r="Z5436" t="s">
        <v>6712</v>
      </c>
      <c r="AA5436" s="6" t="s">
        <v>12132</v>
      </c>
    </row>
    <row r="5437" spans="1:27">
      <c r="A5437">
        <v>5436</v>
      </c>
      <c r="B5437">
        <v>53173</v>
      </c>
      <c r="C5437" s="6">
        <f t="shared" si="336"/>
        <v>53250</v>
      </c>
      <c r="D5437" t="s">
        <v>7073</v>
      </c>
      <c r="E5437" s="6" t="str">
        <f t="shared" si="337"/>
        <v>49080622Q</v>
      </c>
      <c r="F5437" t="s">
        <v>500</v>
      </c>
      <c r="G5437" t="s">
        <v>12046</v>
      </c>
      <c r="H5437" s="6" t="str">
        <f t="shared" si="338"/>
        <v>DADMAN</v>
      </c>
      <c r="I5437">
        <v>2664</v>
      </c>
      <c r="J5437" s="6">
        <f t="shared" si="339"/>
        <v>2741</v>
      </c>
      <c r="K5437" s="5">
        <v>39204</v>
      </c>
      <c r="L5437">
        <v>155</v>
      </c>
      <c r="M5437" s="5">
        <v>29142</v>
      </c>
      <c r="N5437" t="s">
        <v>1785</v>
      </c>
      <c r="O5437" s="5">
        <v>42736</v>
      </c>
      <c r="P5437" t="s">
        <v>49</v>
      </c>
      <c r="Q5437" t="s">
        <v>18</v>
      </c>
      <c r="R5437" t="s">
        <v>1787</v>
      </c>
      <c r="S5437" t="s">
        <v>103</v>
      </c>
      <c r="T5437" s="5">
        <v>39204</v>
      </c>
      <c r="U5437" s="5">
        <v>39204</v>
      </c>
      <c r="V5437" t="s">
        <v>6773</v>
      </c>
      <c r="W5437" t="s">
        <v>6748</v>
      </c>
      <c r="X5437" s="6" t="s">
        <v>12131</v>
      </c>
      <c r="Y5437" s="6">
        <v>0</v>
      </c>
      <c r="Z5437" t="s">
        <v>6712</v>
      </c>
      <c r="AA5437" s="6" t="s">
        <v>12132</v>
      </c>
    </row>
    <row r="5438" spans="1:27">
      <c r="A5438">
        <v>5437</v>
      </c>
      <c r="B5438">
        <v>53175</v>
      </c>
      <c r="C5438" s="6">
        <f t="shared" si="336"/>
        <v>53252</v>
      </c>
      <c r="D5438" t="s">
        <v>7074</v>
      </c>
      <c r="E5438" s="6" t="str">
        <f t="shared" si="337"/>
        <v>53991301B</v>
      </c>
      <c r="F5438" t="s">
        <v>1479</v>
      </c>
      <c r="G5438" t="s">
        <v>12047</v>
      </c>
      <c r="H5438" s="6" t="str">
        <f t="shared" si="338"/>
        <v>CHOAUS</v>
      </c>
      <c r="I5438">
        <v>2656</v>
      </c>
      <c r="J5438" s="6">
        <f t="shared" si="339"/>
        <v>2733</v>
      </c>
      <c r="K5438" s="5">
        <v>39269</v>
      </c>
      <c r="L5438">
        <v>153</v>
      </c>
      <c r="M5438" s="5">
        <v>30072</v>
      </c>
      <c r="N5438" t="s">
        <v>63</v>
      </c>
      <c r="O5438" s="5">
        <v>43313</v>
      </c>
      <c r="P5438" t="s">
        <v>49</v>
      </c>
      <c r="Q5438" t="s">
        <v>18</v>
      </c>
      <c r="R5438" t="s">
        <v>1787</v>
      </c>
      <c r="S5438" t="s">
        <v>92</v>
      </c>
      <c r="T5438" s="5">
        <v>42394</v>
      </c>
      <c r="U5438" s="5">
        <v>39269</v>
      </c>
      <c r="V5438" t="s">
        <v>6773</v>
      </c>
      <c r="W5438" t="s">
        <v>6748</v>
      </c>
      <c r="X5438" s="6" t="s">
        <v>12131</v>
      </c>
      <c r="Y5438" s="6">
        <v>0</v>
      </c>
      <c r="Z5438" t="s">
        <v>6712</v>
      </c>
      <c r="AA5438" s="6" t="s">
        <v>12132</v>
      </c>
    </row>
    <row r="5439" spans="1:27">
      <c r="A5439">
        <v>5438</v>
      </c>
      <c r="B5439">
        <v>53181</v>
      </c>
      <c r="C5439" s="6">
        <f t="shared" si="336"/>
        <v>53258</v>
      </c>
      <c r="D5439" t="s">
        <v>7075</v>
      </c>
      <c r="E5439" s="6" t="e">
        <f t="shared" si="337"/>
        <v>#VALUE!</v>
      </c>
      <c r="F5439" t="s">
        <v>7076</v>
      </c>
      <c r="G5439" t="s">
        <v>7077</v>
      </c>
      <c r="H5439" s="6" t="str">
        <f t="shared" si="338"/>
        <v>ERSEVE</v>
      </c>
      <c r="I5439">
        <v>2654</v>
      </c>
      <c r="J5439" s="6">
        <f t="shared" si="339"/>
        <v>2731</v>
      </c>
      <c r="K5439" s="5">
        <v>39412</v>
      </c>
      <c r="L5439">
        <v>149</v>
      </c>
      <c r="M5439" s="5">
        <v>29060</v>
      </c>
      <c r="N5439" t="s">
        <v>1785</v>
      </c>
      <c r="O5439" s="5">
        <v>42736</v>
      </c>
      <c r="P5439" t="s">
        <v>49</v>
      </c>
      <c r="Q5439" t="s">
        <v>18</v>
      </c>
      <c r="R5439" t="s">
        <v>1787</v>
      </c>
      <c r="S5439" t="s">
        <v>58</v>
      </c>
      <c r="T5439" s="5">
        <v>43282</v>
      </c>
      <c r="U5439" s="5">
        <v>39412</v>
      </c>
      <c r="V5439" t="s">
        <v>6773</v>
      </c>
      <c r="W5439" t="s">
        <v>6748</v>
      </c>
      <c r="X5439" s="6" t="s">
        <v>12131</v>
      </c>
      <c r="Y5439" s="6">
        <v>0</v>
      </c>
      <c r="Z5439" t="s">
        <v>6712</v>
      </c>
      <c r="AA5439" s="6" t="s">
        <v>12132</v>
      </c>
    </row>
    <row r="5440" spans="1:27">
      <c r="A5440">
        <v>5439</v>
      </c>
      <c r="B5440">
        <v>53185</v>
      </c>
      <c r="C5440" s="6">
        <f t="shared" si="336"/>
        <v>53262</v>
      </c>
      <c r="D5440" t="s">
        <v>7078</v>
      </c>
      <c r="E5440" s="6" t="e">
        <f t="shared" si="337"/>
        <v>#VALUE!</v>
      </c>
      <c r="F5440" t="s">
        <v>7079</v>
      </c>
      <c r="G5440" t="s">
        <v>7080</v>
      </c>
      <c r="H5440" s="6" t="str">
        <f t="shared" si="338"/>
        <v>SERPIR</v>
      </c>
      <c r="I5440">
        <v>2654</v>
      </c>
      <c r="J5440" s="6">
        <f t="shared" si="339"/>
        <v>2731</v>
      </c>
      <c r="K5440" s="5">
        <v>39601</v>
      </c>
      <c r="L5440">
        <v>142</v>
      </c>
      <c r="M5440" s="5">
        <v>28031</v>
      </c>
      <c r="N5440" t="s">
        <v>52</v>
      </c>
      <c r="O5440" s="5">
        <v>43678</v>
      </c>
      <c r="P5440" t="s">
        <v>49</v>
      </c>
      <c r="Q5440" t="s">
        <v>18</v>
      </c>
      <c r="R5440" t="s">
        <v>1787</v>
      </c>
      <c r="S5440" t="s">
        <v>64</v>
      </c>
      <c r="T5440" s="5">
        <v>43346</v>
      </c>
      <c r="U5440" s="5">
        <v>39966</v>
      </c>
      <c r="V5440" t="s">
        <v>6773</v>
      </c>
      <c r="W5440" t="s">
        <v>6748</v>
      </c>
      <c r="X5440" s="6" t="s">
        <v>12131</v>
      </c>
      <c r="Y5440" s="6">
        <v>0</v>
      </c>
      <c r="Z5440" t="s">
        <v>6712</v>
      </c>
      <c r="AA5440" s="6" t="s">
        <v>12132</v>
      </c>
    </row>
    <row r="5441" spans="1:27">
      <c r="A5441">
        <v>5440</v>
      </c>
      <c r="B5441">
        <v>53205</v>
      </c>
      <c r="C5441" s="6">
        <f t="shared" si="336"/>
        <v>53282</v>
      </c>
      <c r="D5441" t="s">
        <v>7081</v>
      </c>
      <c r="E5441" s="6" t="str">
        <f t="shared" si="337"/>
        <v>74160691B</v>
      </c>
      <c r="F5441" t="s">
        <v>31</v>
      </c>
      <c r="G5441" t="s">
        <v>12048</v>
      </c>
      <c r="H5441" s="6" t="str">
        <f t="shared" si="338"/>
        <v>LEOORE</v>
      </c>
      <c r="I5441">
        <v>7491</v>
      </c>
      <c r="J5441" s="6">
        <f t="shared" si="339"/>
        <v>7568</v>
      </c>
      <c r="K5441" s="5">
        <v>33240</v>
      </c>
      <c r="L5441">
        <v>351</v>
      </c>
      <c r="M5441" s="5">
        <v>23777</v>
      </c>
      <c r="N5441" t="s">
        <v>43</v>
      </c>
      <c r="O5441" s="5">
        <v>36161</v>
      </c>
      <c r="P5441" t="s">
        <v>17</v>
      </c>
      <c r="Q5441" t="s">
        <v>18</v>
      </c>
      <c r="R5441" t="s">
        <v>90</v>
      </c>
      <c r="S5441" t="s">
        <v>109</v>
      </c>
      <c r="T5441" s="5">
        <v>41334</v>
      </c>
      <c r="U5441" s="5">
        <v>33239</v>
      </c>
      <c r="V5441" t="s">
        <v>7082</v>
      </c>
      <c r="W5441" t="s">
        <v>6820</v>
      </c>
      <c r="X5441" s="6" t="s">
        <v>12131</v>
      </c>
      <c r="Y5441" s="6">
        <v>0</v>
      </c>
      <c r="Z5441" t="s">
        <v>6711</v>
      </c>
      <c r="AA5441" s="6" t="s">
        <v>12132</v>
      </c>
    </row>
    <row r="5442" spans="1:27">
      <c r="A5442">
        <v>5441</v>
      </c>
      <c r="B5442">
        <v>53206</v>
      </c>
      <c r="C5442" s="6">
        <f t="shared" si="336"/>
        <v>53283</v>
      </c>
      <c r="D5442" t="s">
        <v>7083</v>
      </c>
      <c r="E5442" s="6" t="str">
        <f t="shared" si="337"/>
        <v>74164127C</v>
      </c>
      <c r="F5442" t="s">
        <v>2083</v>
      </c>
      <c r="G5442" t="s">
        <v>12049</v>
      </c>
      <c r="H5442" s="6" t="str">
        <f t="shared" si="338"/>
        <v>OIGNAV</v>
      </c>
      <c r="I5442">
        <v>7489</v>
      </c>
      <c r="J5442" s="6">
        <f t="shared" si="339"/>
        <v>7566</v>
      </c>
      <c r="K5442" s="5">
        <v>35678</v>
      </c>
      <c r="L5442">
        <v>271</v>
      </c>
      <c r="M5442" s="5">
        <v>26216</v>
      </c>
      <c r="N5442" t="s">
        <v>63</v>
      </c>
      <c r="O5442" s="5">
        <v>42583</v>
      </c>
      <c r="P5442" t="s">
        <v>49</v>
      </c>
      <c r="Q5442" t="s">
        <v>18</v>
      </c>
      <c r="R5442" t="s">
        <v>19</v>
      </c>
      <c r="S5442" t="s">
        <v>64</v>
      </c>
      <c r="T5442" s="5">
        <v>42370</v>
      </c>
      <c r="U5442" s="5">
        <v>35431</v>
      </c>
      <c r="V5442" t="s">
        <v>7082</v>
      </c>
      <c r="W5442" t="s">
        <v>6751</v>
      </c>
      <c r="X5442" s="6" t="s">
        <v>12131</v>
      </c>
      <c r="Y5442" s="6">
        <v>0</v>
      </c>
      <c r="Z5442" t="s">
        <v>6711</v>
      </c>
      <c r="AA5442" s="6" t="s">
        <v>12132</v>
      </c>
    </row>
    <row r="5443" spans="1:27">
      <c r="A5443">
        <v>5442</v>
      </c>
      <c r="B5443">
        <v>53209</v>
      </c>
      <c r="C5443" s="6">
        <f t="shared" ref="C5443:C5506" si="340">B5443+77</f>
        <v>53286</v>
      </c>
      <c r="D5443" t="s">
        <v>7084</v>
      </c>
      <c r="E5443" s="6" t="str">
        <f t="shared" ref="E5443:E5506" si="341">((LEFT(D5443,8))+777777)&amp;(RIGHT(D5443,1))</f>
        <v>53727738M</v>
      </c>
      <c r="F5443" t="s">
        <v>4149</v>
      </c>
      <c r="G5443" t="s">
        <v>12050</v>
      </c>
      <c r="H5443" s="6" t="str">
        <f t="shared" ref="H5443:H5506" si="342">RIGHT(G5443,3)&amp;LEFT(G5443,3)</f>
        <v>ONACAS</v>
      </c>
      <c r="I5443">
        <v>7489</v>
      </c>
      <c r="J5443" s="6">
        <f t="shared" ref="J5443:J5506" si="343">I5443+77</f>
        <v>7566</v>
      </c>
      <c r="K5443" s="5">
        <v>37715</v>
      </c>
      <c r="L5443">
        <v>204</v>
      </c>
      <c r="M5443" s="5">
        <v>29447</v>
      </c>
      <c r="N5443" t="s">
        <v>52</v>
      </c>
      <c r="O5443" s="5">
        <v>43586</v>
      </c>
      <c r="P5443" t="s">
        <v>49</v>
      </c>
      <c r="Q5443" t="s">
        <v>18</v>
      </c>
      <c r="R5443" t="s">
        <v>19</v>
      </c>
      <c r="S5443" t="s">
        <v>58</v>
      </c>
      <c r="T5443" s="5">
        <v>43556</v>
      </c>
      <c r="U5443" s="5">
        <v>37655</v>
      </c>
      <c r="V5443" t="s">
        <v>7082</v>
      </c>
      <c r="W5443" t="s">
        <v>6751</v>
      </c>
      <c r="X5443" s="6" t="s">
        <v>12131</v>
      </c>
      <c r="Y5443" s="6">
        <v>0</v>
      </c>
      <c r="Z5443" t="s">
        <v>6711</v>
      </c>
      <c r="AA5443" s="6" t="s">
        <v>12132</v>
      </c>
    </row>
    <row r="5444" spans="1:27">
      <c r="A5444">
        <v>5443</v>
      </c>
      <c r="B5444">
        <v>53210</v>
      </c>
      <c r="C5444" s="6">
        <f t="shared" si="340"/>
        <v>53287</v>
      </c>
      <c r="D5444" t="s">
        <v>7085</v>
      </c>
      <c r="E5444" s="6" t="str">
        <f t="shared" si="341"/>
        <v>29806176F</v>
      </c>
      <c r="F5444" t="s">
        <v>1041</v>
      </c>
      <c r="G5444" t="s">
        <v>12051</v>
      </c>
      <c r="H5444" s="6" t="str">
        <f t="shared" si="342"/>
        <v>NARAZN</v>
      </c>
      <c r="I5444">
        <v>7489</v>
      </c>
      <c r="J5444" s="6">
        <f t="shared" si="343"/>
        <v>7566</v>
      </c>
      <c r="K5444" s="5">
        <v>37746</v>
      </c>
      <c r="L5444">
        <v>203</v>
      </c>
      <c r="M5444" s="5">
        <v>24212</v>
      </c>
      <c r="N5444" t="s">
        <v>52</v>
      </c>
      <c r="O5444" s="5">
        <v>43590</v>
      </c>
      <c r="P5444" t="s">
        <v>49</v>
      </c>
      <c r="Q5444" t="s">
        <v>18</v>
      </c>
      <c r="R5444" t="s">
        <v>19</v>
      </c>
      <c r="S5444" t="s">
        <v>156</v>
      </c>
      <c r="T5444" s="5">
        <v>43101</v>
      </c>
      <c r="U5444" s="5">
        <v>37746</v>
      </c>
      <c r="V5444" t="s">
        <v>7082</v>
      </c>
      <c r="W5444" t="s">
        <v>6751</v>
      </c>
      <c r="X5444" s="6" t="s">
        <v>12131</v>
      </c>
      <c r="Y5444" s="6">
        <v>0</v>
      </c>
      <c r="Z5444" t="s">
        <v>6711</v>
      </c>
      <c r="AA5444" s="6" t="s">
        <v>12132</v>
      </c>
    </row>
    <row r="5445" spans="1:27">
      <c r="A5445">
        <v>5444</v>
      </c>
      <c r="B5445">
        <v>53211</v>
      </c>
      <c r="C5445" s="6">
        <f t="shared" si="340"/>
        <v>53288</v>
      </c>
      <c r="D5445" t="s">
        <v>7086</v>
      </c>
      <c r="E5445" s="6" t="str">
        <f t="shared" si="341"/>
        <v>19767694J</v>
      </c>
      <c r="F5445" t="s">
        <v>1932</v>
      </c>
      <c r="G5445" t="s">
        <v>12052</v>
      </c>
      <c r="H5445" s="6" t="str">
        <f t="shared" si="342"/>
        <v>DISVIC</v>
      </c>
      <c r="I5445">
        <v>7489</v>
      </c>
      <c r="J5445" s="6">
        <f t="shared" si="343"/>
        <v>7566</v>
      </c>
      <c r="K5445" s="5">
        <v>38901</v>
      </c>
      <c r="L5445">
        <v>165</v>
      </c>
      <c r="M5445" s="5">
        <v>27043</v>
      </c>
      <c r="N5445" t="s">
        <v>1785</v>
      </c>
      <c r="O5445" s="5">
        <v>42554</v>
      </c>
      <c r="P5445" t="s">
        <v>17</v>
      </c>
      <c r="Q5445" t="s">
        <v>18</v>
      </c>
      <c r="R5445" t="s">
        <v>1787</v>
      </c>
      <c r="S5445" t="s">
        <v>58</v>
      </c>
      <c r="T5445" s="5">
        <v>43191</v>
      </c>
      <c r="U5445" s="5">
        <v>38901</v>
      </c>
      <c r="V5445" t="s">
        <v>7082</v>
      </c>
      <c r="W5445" t="s">
        <v>6751</v>
      </c>
      <c r="X5445" s="6" t="s">
        <v>12131</v>
      </c>
      <c r="Y5445" s="6">
        <v>0</v>
      </c>
      <c r="Z5445" t="s">
        <v>6711</v>
      </c>
      <c r="AA5445" s="6" t="s">
        <v>12132</v>
      </c>
    </row>
    <row r="5446" spans="1:27">
      <c r="A5446">
        <v>5445</v>
      </c>
      <c r="B5446">
        <v>53218</v>
      </c>
      <c r="C5446" s="6">
        <f t="shared" si="340"/>
        <v>53295</v>
      </c>
      <c r="D5446" t="s">
        <v>7087</v>
      </c>
      <c r="E5446" s="6" t="str">
        <f t="shared" si="341"/>
        <v>45638054L</v>
      </c>
      <c r="F5446" t="s">
        <v>2196</v>
      </c>
      <c r="G5446" t="s">
        <v>12053</v>
      </c>
      <c r="H5446" s="6" t="str">
        <f t="shared" si="342"/>
        <v>NEZIRA</v>
      </c>
      <c r="I5446">
        <v>7489</v>
      </c>
      <c r="J5446" s="6">
        <f t="shared" si="343"/>
        <v>7566</v>
      </c>
      <c r="K5446" s="5">
        <v>42736</v>
      </c>
      <c r="L5446">
        <v>39</v>
      </c>
      <c r="M5446" s="5">
        <v>27926</v>
      </c>
      <c r="N5446" t="s">
        <v>1785</v>
      </c>
      <c r="O5446" s="5">
        <v>42736</v>
      </c>
      <c r="P5446" t="s">
        <v>49</v>
      </c>
      <c r="Q5446" t="s">
        <v>18</v>
      </c>
      <c r="R5446" t="s">
        <v>19</v>
      </c>
      <c r="S5446" t="s">
        <v>58</v>
      </c>
      <c r="T5446" s="5">
        <v>43556</v>
      </c>
      <c r="U5446" s="5">
        <v>38867</v>
      </c>
      <c r="V5446" t="s">
        <v>7082</v>
      </c>
      <c r="W5446" t="s">
        <v>6751</v>
      </c>
      <c r="X5446" s="6" t="s">
        <v>12131</v>
      </c>
      <c r="Y5446" s="6">
        <v>0</v>
      </c>
      <c r="Z5446" t="s">
        <v>6711</v>
      </c>
      <c r="AA5446" s="6" t="s">
        <v>12132</v>
      </c>
    </row>
    <row r="5447" spans="1:27">
      <c r="A5447">
        <v>5446</v>
      </c>
      <c r="B5447">
        <v>53301</v>
      </c>
      <c r="C5447" s="6">
        <f t="shared" si="340"/>
        <v>53378</v>
      </c>
      <c r="D5447" t="s">
        <v>7088</v>
      </c>
      <c r="E5447" s="6" t="str">
        <f t="shared" si="341"/>
        <v>19724996A</v>
      </c>
      <c r="F5447" t="s">
        <v>7089</v>
      </c>
      <c r="G5447" t="s">
        <v>12054</v>
      </c>
      <c r="H5447" s="6" t="str">
        <f t="shared" si="342"/>
        <v>OMOAZU</v>
      </c>
      <c r="I5447">
        <v>7494</v>
      </c>
      <c r="J5447" s="6">
        <f t="shared" si="343"/>
        <v>7571</v>
      </c>
      <c r="K5447" s="5">
        <v>31993</v>
      </c>
      <c r="L5447">
        <v>392</v>
      </c>
      <c r="M5447" s="5">
        <v>23330</v>
      </c>
      <c r="N5447" t="s">
        <v>32</v>
      </c>
      <c r="O5447" s="5">
        <v>36161</v>
      </c>
      <c r="P5447" t="s">
        <v>17</v>
      </c>
      <c r="Q5447" t="s">
        <v>18</v>
      </c>
      <c r="R5447" t="s">
        <v>90</v>
      </c>
      <c r="S5447" t="s">
        <v>109</v>
      </c>
      <c r="T5447" s="5">
        <v>37681</v>
      </c>
      <c r="U5447" s="5">
        <v>31778</v>
      </c>
      <c r="V5447" t="s">
        <v>7090</v>
      </c>
      <c r="W5447" t="s">
        <v>6820</v>
      </c>
      <c r="X5447" s="6" t="s">
        <v>12131</v>
      </c>
      <c r="Y5447" s="6">
        <v>0</v>
      </c>
      <c r="Z5447" t="s">
        <v>6711</v>
      </c>
      <c r="AA5447" s="6" t="s">
        <v>12132</v>
      </c>
    </row>
    <row r="5448" spans="1:27">
      <c r="A5448">
        <v>5447</v>
      </c>
      <c r="B5448">
        <v>53303</v>
      </c>
      <c r="C5448" s="6">
        <f t="shared" si="340"/>
        <v>53380</v>
      </c>
      <c r="D5448" t="s">
        <v>7091</v>
      </c>
      <c r="E5448" s="6" t="str">
        <f t="shared" si="341"/>
        <v>19759757B</v>
      </c>
      <c r="F5448" t="s">
        <v>997</v>
      </c>
      <c r="G5448" t="s">
        <v>12055</v>
      </c>
      <c r="H5448" s="6" t="str">
        <f t="shared" si="342"/>
        <v>ORTMAL</v>
      </c>
      <c r="I5448">
        <v>7492</v>
      </c>
      <c r="J5448" s="6">
        <f t="shared" si="343"/>
        <v>7569</v>
      </c>
      <c r="K5448" s="5">
        <v>34219</v>
      </c>
      <c r="L5448">
        <v>319</v>
      </c>
      <c r="M5448" s="5">
        <v>26328</v>
      </c>
      <c r="N5448" t="s">
        <v>40</v>
      </c>
      <c r="O5448" s="5">
        <v>43313</v>
      </c>
      <c r="P5448" t="s">
        <v>49</v>
      </c>
      <c r="Q5448" t="s">
        <v>18</v>
      </c>
      <c r="R5448" t="s">
        <v>19</v>
      </c>
      <c r="S5448" t="s">
        <v>92</v>
      </c>
      <c r="T5448" s="5">
        <v>41640</v>
      </c>
      <c r="U5448" s="5">
        <v>33970</v>
      </c>
      <c r="V5448" t="s">
        <v>7090</v>
      </c>
      <c r="W5448" t="s">
        <v>6751</v>
      </c>
      <c r="X5448" s="6" t="s">
        <v>12131</v>
      </c>
      <c r="Y5448" s="6">
        <v>0</v>
      </c>
      <c r="Z5448" t="s">
        <v>6711</v>
      </c>
      <c r="AA5448" s="6" t="s">
        <v>12132</v>
      </c>
    </row>
    <row r="5449" spans="1:27">
      <c r="A5449">
        <v>5448</v>
      </c>
      <c r="B5449">
        <v>53305</v>
      </c>
      <c r="C5449" s="6">
        <f t="shared" si="340"/>
        <v>53382</v>
      </c>
      <c r="D5449" t="s">
        <v>7092</v>
      </c>
      <c r="E5449" s="6" t="str">
        <f t="shared" si="341"/>
        <v>21245087R</v>
      </c>
      <c r="F5449" t="s">
        <v>129</v>
      </c>
      <c r="G5449" t="s">
        <v>12056</v>
      </c>
      <c r="H5449" s="6" t="str">
        <f t="shared" si="342"/>
        <v>TREPAL</v>
      </c>
      <c r="I5449">
        <v>7492</v>
      </c>
      <c r="J5449" s="6">
        <f t="shared" si="343"/>
        <v>7569</v>
      </c>
      <c r="K5449" s="5">
        <v>38126</v>
      </c>
      <c r="L5449">
        <v>191</v>
      </c>
      <c r="M5449" s="5">
        <v>29676</v>
      </c>
      <c r="N5449" t="s">
        <v>63</v>
      </c>
      <c r="O5449" s="5">
        <v>43313</v>
      </c>
      <c r="P5449" t="s">
        <v>17</v>
      </c>
      <c r="Q5449" t="s">
        <v>18</v>
      </c>
      <c r="R5449" t="s">
        <v>19</v>
      </c>
      <c r="S5449" t="s">
        <v>445</v>
      </c>
      <c r="T5449" s="5">
        <v>41640</v>
      </c>
      <c r="U5449" s="5">
        <v>37753</v>
      </c>
      <c r="V5449" t="s">
        <v>7090</v>
      </c>
      <c r="W5449" t="s">
        <v>6751</v>
      </c>
      <c r="X5449" s="6" t="s">
        <v>12131</v>
      </c>
      <c r="Y5449" s="6">
        <v>0</v>
      </c>
      <c r="Z5449" t="s">
        <v>6711</v>
      </c>
      <c r="AA5449" s="6" t="s">
        <v>12132</v>
      </c>
    </row>
    <row r="5450" spans="1:27">
      <c r="A5450">
        <v>5449</v>
      </c>
      <c r="B5450">
        <v>53306</v>
      </c>
      <c r="C5450" s="6">
        <f t="shared" si="340"/>
        <v>53383</v>
      </c>
      <c r="D5450" t="s">
        <v>7093</v>
      </c>
      <c r="E5450" s="6" t="str">
        <f t="shared" si="341"/>
        <v>21241616A</v>
      </c>
      <c r="F5450" t="s">
        <v>523</v>
      </c>
      <c r="G5450" t="s">
        <v>12057</v>
      </c>
      <c r="H5450" s="6" t="str">
        <f t="shared" si="342"/>
        <v>NAUMAR</v>
      </c>
      <c r="I5450">
        <v>7492</v>
      </c>
      <c r="J5450" s="6">
        <f t="shared" si="343"/>
        <v>7569</v>
      </c>
      <c r="K5450" s="5">
        <v>40682</v>
      </c>
      <c r="L5450">
        <v>107</v>
      </c>
      <c r="M5450" s="5">
        <v>30045</v>
      </c>
      <c r="N5450" t="s">
        <v>3487</v>
      </c>
      <c r="O5450" s="5">
        <v>42125</v>
      </c>
      <c r="P5450" t="s">
        <v>17</v>
      </c>
      <c r="Q5450" t="s">
        <v>18</v>
      </c>
      <c r="R5450" t="s">
        <v>19</v>
      </c>
      <c r="S5450" t="s">
        <v>58</v>
      </c>
      <c r="T5450" s="5">
        <v>43191</v>
      </c>
      <c r="U5450" s="5">
        <v>40682</v>
      </c>
      <c r="V5450" t="s">
        <v>7090</v>
      </c>
      <c r="W5450" t="s">
        <v>6751</v>
      </c>
      <c r="X5450" s="6" t="s">
        <v>12131</v>
      </c>
      <c r="Y5450" s="6">
        <v>0</v>
      </c>
      <c r="Z5450" t="s">
        <v>6711</v>
      </c>
      <c r="AA5450" s="6" t="s">
        <v>12132</v>
      </c>
    </row>
    <row r="5451" spans="1:27">
      <c r="A5451">
        <v>5450</v>
      </c>
      <c r="B5451">
        <v>53401</v>
      </c>
      <c r="C5451" s="6">
        <f t="shared" si="340"/>
        <v>53478</v>
      </c>
      <c r="D5451" t="s">
        <v>7094</v>
      </c>
      <c r="E5451" s="6" t="str">
        <f t="shared" si="341"/>
        <v>53419306A</v>
      </c>
      <c r="F5451" t="s">
        <v>210</v>
      </c>
      <c r="G5451" t="s">
        <v>12058</v>
      </c>
      <c r="H5451" s="6" t="str">
        <f t="shared" si="342"/>
        <v>ANYBLA</v>
      </c>
      <c r="I5451">
        <v>2375</v>
      </c>
      <c r="J5451" s="6">
        <f t="shared" si="343"/>
        <v>2452</v>
      </c>
      <c r="K5451" s="5">
        <v>30708</v>
      </c>
      <c r="L5451">
        <v>435</v>
      </c>
      <c r="M5451" s="5">
        <v>23608</v>
      </c>
      <c r="N5451" t="s">
        <v>24</v>
      </c>
      <c r="O5451" s="5">
        <v>40909</v>
      </c>
      <c r="P5451" t="s">
        <v>49</v>
      </c>
      <c r="Q5451" t="s">
        <v>18</v>
      </c>
      <c r="R5451" t="s">
        <v>19</v>
      </c>
      <c r="S5451" t="s">
        <v>264</v>
      </c>
      <c r="T5451" s="5">
        <v>42370</v>
      </c>
      <c r="U5451" s="5">
        <v>30708</v>
      </c>
      <c r="V5451" t="s">
        <v>6784</v>
      </c>
      <c r="W5451" t="s">
        <v>6751</v>
      </c>
      <c r="X5451" s="6" t="s">
        <v>12131</v>
      </c>
      <c r="Y5451" s="6">
        <v>0</v>
      </c>
      <c r="Z5451" t="s">
        <v>6717</v>
      </c>
      <c r="AA5451" s="6" t="s">
        <v>12132</v>
      </c>
    </row>
    <row r="5452" spans="1:27">
      <c r="A5452">
        <v>5451</v>
      </c>
      <c r="B5452">
        <v>53403</v>
      </c>
      <c r="C5452" s="6">
        <f t="shared" si="340"/>
        <v>53480</v>
      </c>
      <c r="D5452" t="s">
        <v>7095</v>
      </c>
      <c r="E5452" s="6" t="str">
        <f t="shared" si="341"/>
        <v>21573066T</v>
      </c>
      <c r="F5452" t="s">
        <v>1177</v>
      </c>
      <c r="G5452" t="s">
        <v>12059</v>
      </c>
      <c r="H5452" s="6" t="str">
        <f t="shared" si="342"/>
        <v>ANOIBO</v>
      </c>
      <c r="I5452">
        <v>2375</v>
      </c>
      <c r="J5452" s="6">
        <f t="shared" si="343"/>
        <v>2452</v>
      </c>
      <c r="K5452" s="5">
        <v>32540</v>
      </c>
      <c r="L5452">
        <v>374</v>
      </c>
      <c r="M5452" s="5">
        <v>24356</v>
      </c>
      <c r="N5452" t="s">
        <v>52</v>
      </c>
      <c r="O5452" s="5">
        <v>40909</v>
      </c>
      <c r="P5452" t="s">
        <v>49</v>
      </c>
      <c r="Q5452" t="s">
        <v>18</v>
      </c>
      <c r="R5452" t="s">
        <v>19</v>
      </c>
      <c r="S5452" t="s">
        <v>58</v>
      </c>
      <c r="T5452" s="5">
        <v>43435</v>
      </c>
      <c r="U5452" s="5">
        <v>32540</v>
      </c>
      <c r="V5452" t="s">
        <v>6784</v>
      </c>
      <c r="W5452" t="s">
        <v>6751</v>
      </c>
      <c r="X5452" s="6" t="s">
        <v>12131</v>
      </c>
      <c r="Y5452" s="6">
        <v>0</v>
      </c>
      <c r="Z5452" t="s">
        <v>6717</v>
      </c>
      <c r="AA5452" s="6" t="s">
        <v>12132</v>
      </c>
    </row>
    <row r="5453" spans="1:27">
      <c r="A5453">
        <v>5452</v>
      </c>
      <c r="B5453">
        <v>53404</v>
      </c>
      <c r="C5453" s="6">
        <f t="shared" si="340"/>
        <v>53481</v>
      </c>
      <c r="D5453" t="s">
        <v>7096</v>
      </c>
      <c r="E5453" s="6" t="str">
        <f t="shared" si="341"/>
        <v>29940586M</v>
      </c>
      <c r="F5453" t="s">
        <v>997</v>
      </c>
      <c r="G5453" t="s">
        <v>12060</v>
      </c>
      <c r="H5453" s="6" t="str">
        <f t="shared" si="342"/>
        <v>INALOZ</v>
      </c>
      <c r="I5453">
        <v>2375</v>
      </c>
      <c r="J5453" s="6">
        <f t="shared" si="343"/>
        <v>2452</v>
      </c>
      <c r="K5453" s="5">
        <v>31138</v>
      </c>
      <c r="L5453">
        <v>420</v>
      </c>
      <c r="M5453" s="5">
        <v>24890</v>
      </c>
      <c r="N5453" t="s">
        <v>63</v>
      </c>
      <c r="O5453" s="5">
        <v>43678</v>
      </c>
      <c r="P5453" t="s">
        <v>49</v>
      </c>
      <c r="Q5453" t="s">
        <v>18</v>
      </c>
      <c r="R5453" t="s">
        <v>19</v>
      </c>
      <c r="S5453" t="s">
        <v>64</v>
      </c>
      <c r="T5453" s="5">
        <v>43070</v>
      </c>
      <c r="U5453" s="5">
        <v>31138</v>
      </c>
      <c r="V5453" t="s">
        <v>6784</v>
      </c>
      <c r="W5453" t="s">
        <v>6751</v>
      </c>
      <c r="X5453" s="6" t="s">
        <v>12131</v>
      </c>
      <c r="Y5453" s="6">
        <v>0</v>
      </c>
      <c r="Z5453" t="s">
        <v>6717</v>
      </c>
      <c r="AA5453" s="6" t="s">
        <v>12132</v>
      </c>
    </row>
    <row r="5454" spans="1:27">
      <c r="A5454">
        <v>5453</v>
      </c>
      <c r="B5454">
        <v>53408</v>
      </c>
      <c r="C5454" s="6">
        <f t="shared" si="340"/>
        <v>53485</v>
      </c>
      <c r="D5454" t="s">
        <v>7097</v>
      </c>
      <c r="E5454" s="6" t="str">
        <f t="shared" si="341"/>
        <v>85867014R</v>
      </c>
      <c r="F5454" t="s">
        <v>4220</v>
      </c>
      <c r="G5454" t="s">
        <v>12061</v>
      </c>
      <c r="H5454" s="6" t="str">
        <f t="shared" si="342"/>
        <v>ANOCAM</v>
      </c>
      <c r="I5454">
        <v>2379</v>
      </c>
      <c r="J5454" s="6">
        <f t="shared" si="343"/>
        <v>2456</v>
      </c>
      <c r="K5454" s="5">
        <v>36528</v>
      </c>
      <c r="L5454">
        <v>243</v>
      </c>
      <c r="M5454" s="5">
        <v>25678</v>
      </c>
      <c r="N5454" t="s">
        <v>16</v>
      </c>
      <c r="O5454" s="5">
        <v>36528</v>
      </c>
      <c r="P5454" t="s">
        <v>17</v>
      </c>
      <c r="Q5454" t="s">
        <v>18</v>
      </c>
      <c r="R5454" t="s">
        <v>19</v>
      </c>
      <c r="S5454" t="s">
        <v>109</v>
      </c>
      <c r="T5454" s="5">
        <v>41061</v>
      </c>
      <c r="U5454" s="5">
        <v>36528</v>
      </c>
      <c r="V5454" t="s">
        <v>6784</v>
      </c>
      <c r="W5454" t="s">
        <v>6820</v>
      </c>
      <c r="X5454" s="6" t="s">
        <v>12131</v>
      </c>
      <c r="Y5454" s="6">
        <v>0</v>
      </c>
      <c r="Z5454" t="s">
        <v>6717</v>
      </c>
      <c r="AA5454" s="6" t="s">
        <v>12132</v>
      </c>
    </row>
    <row r="5455" spans="1:27">
      <c r="A5455">
        <v>5454</v>
      </c>
      <c r="B5455">
        <v>53412</v>
      </c>
      <c r="C5455" s="6">
        <f t="shared" si="340"/>
        <v>53489</v>
      </c>
      <c r="D5455" t="s">
        <v>7098</v>
      </c>
      <c r="E5455" s="6" t="str">
        <f t="shared" si="341"/>
        <v>53408725W</v>
      </c>
      <c r="F5455" t="s">
        <v>7099</v>
      </c>
      <c r="G5455" t="s">
        <v>12062</v>
      </c>
      <c r="H5455" s="6" t="str">
        <f t="shared" si="342"/>
        <v>INACAL</v>
      </c>
      <c r="I5455">
        <v>2375</v>
      </c>
      <c r="J5455" s="6">
        <f t="shared" si="343"/>
        <v>2452</v>
      </c>
      <c r="K5455" s="5">
        <v>31875</v>
      </c>
      <c r="L5455">
        <v>396</v>
      </c>
      <c r="M5455" s="5">
        <v>25445</v>
      </c>
      <c r="N5455" t="s">
        <v>63</v>
      </c>
      <c r="O5455" s="5">
        <v>41123</v>
      </c>
      <c r="P5455" t="s">
        <v>17</v>
      </c>
      <c r="Q5455" t="s">
        <v>18</v>
      </c>
      <c r="R5455" t="s">
        <v>19</v>
      </c>
      <c r="S5455" t="s">
        <v>58</v>
      </c>
      <c r="T5455" s="5">
        <v>43466</v>
      </c>
      <c r="U5455" s="5">
        <v>31875</v>
      </c>
      <c r="V5455" t="s">
        <v>6784</v>
      </c>
      <c r="W5455" t="s">
        <v>6751</v>
      </c>
      <c r="X5455" s="6" t="s">
        <v>12131</v>
      </c>
      <c r="Y5455" s="6">
        <v>0</v>
      </c>
      <c r="Z5455" t="s">
        <v>6717</v>
      </c>
      <c r="AA5455" s="6" t="s">
        <v>12132</v>
      </c>
    </row>
    <row r="5456" spans="1:27">
      <c r="A5456">
        <v>5455</v>
      </c>
      <c r="B5456">
        <v>53415</v>
      </c>
      <c r="C5456" s="6">
        <f t="shared" si="340"/>
        <v>53492</v>
      </c>
      <c r="D5456" t="s">
        <v>7100</v>
      </c>
      <c r="E5456" s="6" t="str">
        <f t="shared" si="341"/>
        <v>53422337K</v>
      </c>
      <c r="F5456" t="s">
        <v>3248</v>
      </c>
      <c r="G5456" t="s">
        <v>12063</v>
      </c>
      <c r="H5456" s="6" t="str">
        <f t="shared" si="342"/>
        <v>JASBEN</v>
      </c>
      <c r="I5456">
        <v>2375</v>
      </c>
      <c r="J5456" s="6">
        <f t="shared" si="343"/>
        <v>2452</v>
      </c>
      <c r="K5456" s="5">
        <v>36864</v>
      </c>
      <c r="L5456">
        <v>232</v>
      </c>
      <c r="M5456" s="5">
        <v>27051</v>
      </c>
      <c r="N5456" t="s">
        <v>52</v>
      </c>
      <c r="O5456" s="5">
        <v>43101</v>
      </c>
      <c r="P5456" t="s">
        <v>49</v>
      </c>
      <c r="Q5456" t="s">
        <v>18</v>
      </c>
      <c r="R5456" t="s">
        <v>19</v>
      </c>
      <c r="S5456" t="s">
        <v>58</v>
      </c>
      <c r="T5456" s="5">
        <v>43405</v>
      </c>
      <c r="U5456" s="5">
        <v>36864</v>
      </c>
      <c r="V5456" t="s">
        <v>6784</v>
      </c>
      <c r="W5456" t="s">
        <v>6751</v>
      </c>
      <c r="X5456" s="6" t="s">
        <v>12131</v>
      </c>
      <c r="Y5456" s="6">
        <v>0</v>
      </c>
      <c r="Z5456" t="s">
        <v>6717</v>
      </c>
      <c r="AA5456" s="6" t="s">
        <v>12132</v>
      </c>
    </row>
    <row r="5457" spans="1:27">
      <c r="A5457">
        <v>5456</v>
      </c>
      <c r="B5457">
        <v>53416</v>
      </c>
      <c r="C5457" s="6">
        <f t="shared" si="340"/>
        <v>53493</v>
      </c>
      <c r="D5457" t="s">
        <v>7101</v>
      </c>
      <c r="E5457" s="6" t="str">
        <f t="shared" si="341"/>
        <v>53424993D</v>
      </c>
      <c r="F5457" t="s">
        <v>174</v>
      </c>
      <c r="G5457" t="s">
        <v>12064</v>
      </c>
      <c r="H5457" s="6" t="str">
        <f t="shared" si="342"/>
        <v>OUSSOL</v>
      </c>
      <c r="I5457">
        <v>2375</v>
      </c>
      <c r="J5457" s="6">
        <f t="shared" si="343"/>
        <v>2452</v>
      </c>
      <c r="K5457" s="5">
        <v>36837</v>
      </c>
      <c r="L5457">
        <v>233</v>
      </c>
      <c r="M5457" s="5">
        <v>26221</v>
      </c>
      <c r="N5457" t="s">
        <v>52</v>
      </c>
      <c r="O5457" s="5">
        <v>42887</v>
      </c>
      <c r="P5457" t="s">
        <v>49</v>
      </c>
      <c r="Q5457" t="s">
        <v>18</v>
      </c>
      <c r="R5457" t="s">
        <v>19</v>
      </c>
      <c r="S5457" t="s">
        <v>58</v>
      </c>
      <c r="T5457" s="5">
        <v>43435</v>
      </c>
      <c r="U5457" s="5">
        <v>36837</v>
      </c>
      <c r="V5457" t="s">
        <v>6784</v>
      </c>
      <c r="W5457" t="s">
        <v>6751</v>
      </c>
      <c r="X5457" s="6" t="s">
        <v>12131</v>
      </c>
      <c r="Y5457" s="6">
        <v>0</v>
      </c>
      <c r="Z5457" t="s">
        <v>6717</v>
      </c>
      <c r="AA5457" s="6" t="s">
        <v>12132</v>
      </c>
    </row>
    <row r="5458" spans="1:27">
      <c r="A5458">
        <v>5457</v>
      </c>
      <c r="B5458">
        <v>53417</v>
      </c>
      <c r="C5458" s="6">
        <f t="shared" si="340"/>
        <v>53494</v>
      </c>
      <c r="D5458" t="s">
        <v>7102</v>
      </c>
      <c r="E5458" s="6" t="str">
        <f t="shared" si="341"/>
        <v>74343636Z</v>
      </c>
      <c r="F5458" t="s">
        <v>1728</v>
      </c>
      <c r="G5458" t="s">
        <v>12065</v>
      </c>
      <c r="H5458" s="6" t="str">
        <f t="shared" si="342"/>
        <v>LIXMER</v>
      </c>
      <c r="I5458">
        <v>2375</v>
      </c>
      <c r="J5458" s="6">
        <f t="shared" si="343"/>
        <v>2452</v>
      </c>
      <c r="K5458" s="5">
        <v>37316</v>
      </c>
      <c r="L5458">
        <v>217</v>
      </c>
      <c r="M5458" s="5">
        <v>27851</v>
      </c>
      <c r="N5458" t="s">
        <v>52</v>
      </c>
      <c r="O5458" s="5">
        <v>43221</v>
      </c>
      <c r="P5458" t="s">
        <v>49</v>
      </c>
      <c r="Q5458" t="s">
        <v>18</v>
      </c>
      <c r="R5458" t="s">
        <v>19</v>
      </c>
      <c r="S5458" t="s">
        <v>58</v>
      </c>
      <c r="T5458" s="5">
        <v>43466</v>
      </c>
      <c r="U5458" s="5">
        <v>37316</v>
      </c>
      <c r="V5458" t="s">
        <v>6784</v>
      </c>
      <c r="W5458" t="s">
        <v>6751</v>
      </c>
      <c r="X5458" s="6" t="s">
        <v>12131</v>
      </c>
      <c r="Y5458" s="6">
        <v>0</v>
      </c>
      <c r="Z5458" t="s">
        <v>6717</v>
      </c>
      <c r="AA5458" s="6" t="s">
        <v>12132</v>
      </c>
    </row>
    <row r="5459" spans="1:27">
      <c r="A5459">
        <v>5458</v>
      </c>
      <c r="B5459">
        <v>53419</v>
      </c>
      <c r="C5459" s="6">
        <f t="shared" si="340"/>
        <v>53496</v>
      </c>
      <c r="D5459" t="s">
        <v>7103</v>
      </c>
      <c r="E5459" s="6" t="str">
        <f t="shared" si="341"/>
        <v>74358812X</v>
      </c>
      <c r="F5459" t="s">
        <v>48</v>
      </c>
      <c r="G5459" t="s">
        <v>12066</v>
      </c>
      <c r="H5459" s="6" t="str">
        <f t="shared" si="342"/>
        <v>CHOESC</v>
      </c>
      <c r="I5459">
        <v>2375</v>
      </c>
      <c r="J5459" s="6">
        <f t="shared" si="343"/>
        <v>2452</v>
      </c>
      <c r="K5459" s="5">
        <v>38727</v>
      </c>
      <c r="L5459">
        <v>171</v>
      </c>
      <c r="M5459" s="5">
        <v>31123</v>
      </c>
      <c r="N5459" t="s">
        <v>1785</v>
      </c>
      <c r="O5459" s="5">
        <v>42379</v>
      </c>
      <c r="P5459" t="s">
        <v>49</v>
      </c>
      <c r="Q5459" t="s">
        <v>18</v>
      </c>
      <c r="R5459" t="s">
        <v>19</v>
      </c>
      <c r="S5459" t="s">
        <v>58</v>
      </c>
      <c r="T5459" s="5">
        <v>43466</v>
      </c>
      <c r="U5459" s="5">
        <v>38727</v>
      </c>
      <c r="V5459" t="s">
        <v>6784</v>
      </c>
      <c r="W5459" t="s">
        <v>6751</v>
      </c>
      <c r="X5459" s="6" t="s">
        <v>12131</v>
      </c>
      <c r="Y5459" s="6">
        <v>0</v>
      </c>
      <c r="Z5459" t="s">
        <v>6717</v>
      </c>
      <c r="AA5459" s="6" t="s">
        <v>12132</v>
      </c>
    </row>
    <row r="5460" spans="1:27">
      <c r="A5460">
        <v>5459</v>
      </c>
      <c r="B5460">
        <v>53421</v>
      </c>
      <c r="C5460" s="6">
        <f t="shared" si="340"/>
        <v>53498</v>
      </c>
      <c r="D5460" t="s">
        <v>7104</v>
      </c>
      <c r="E5460" s="6" t="str">
        <f t="shared" si="341"/>
        <v>25158929W</v>
      </c>
      <c r="F5460" t="s">
        <v>1780</v>
      </c>
      <c r="G5460" t="s">
        <v>12067</v>
      </c>
      <c r="H5460" s="6" t="str">
        <f t="shared" si="342"/>
        <v>LERALE</v>
      </c>
      <c r="I5460">
        <v>2375</v>
      </c>
      <c r="J5460" s="6">
        <f t="shared" si="343"/>
        <v>2452</v>
      </c>
      <c r="K5460" s="5">
        <v>38852</v>
      </c>
      <c r="L5460">
        <v>167</v>
      </c>
      <c r="M5460" s="5">
        <v>28857</v>
      </c>
      <c r="N5460" t="s">
        <v>63</v>
      </c>
      <c r="O5460" s="5">
        <v>42248</v>
      </c>
      <c r="P5460" t="s">
        <v>17</v>
      </c>
      <c r="Q5460" t="s">
        <v>18</v>
      </c>
      <c r="R5460" t="s">
        <v>19</v>
      </c>
      <c r="S5460" t="s">
        <v>92</v>
      </c>
      <c r="T5460" s="5">
        <v>42370</v>
      </c>
      <c r="U5460" s="5">
        <v>38852</v>
      </c>
      <c r="V5460" t="s">
        <v>6784</v>
      </c>
      <c r="W5460" t="s">
        <v>6751</v>
      </c>
      <c r="X5460" s="6" t="s">
        <v>12131</v>
      </c>
      <c r="Y5460" s="6">
        <v>0</v>
      </c>
      <c r="Z5460" t="s">
        <v>6717</v>
      </c>
      <c r="AA5460" s="6" t="s">
        <v>12132</v>
      </c>
    </row>
    <row r="5461" spans="1:27">
      <c r="A5461">
        <v>5460</v>
      </c>
      <c r="B5461">
        <v>53423</v>
      </c>
      <c r="C5461" s="6">
        <f t="shared" si="340"/>
        <v>53500</v>
      </c>
      <c r="D5461" t="s">
        <v>7105</v>
      </c>
      <c r="E5461" s="6" t="str">
        <f t="shared" si="341"/>
        <v>74343676P</v>
      </c>
      <c r="F5461" t="s">
        <v>2016</v>
      </c>
      <c r="G5461" t="s">
        <v>12068</v>
      </c>
      <c r="H5461" s="6" t="str">
        <f t="shared" si="342"/>
        <v>SCOEST</v>
      </c>
      <c r="I5461">
        <v>2375</v>
      </c>
      <c r="J5461" s="6">
        <f t="shared" si="343"/>
        <v>2452</v>
      </c>
      <c r="K5461" s="5">
        <v>38054</v>
      </c>
      <c r="L5461">
        <v>193</v>
      </c>
      <c r="M5461" s="5">
        <v>28487</v>
      </c>
      <c r="N5461" t="s">
        <v>52</v>
      </c>
      <c r="O5461" s="5">
        <v>43898</v>
      </c>
      <c r="P5461" t="s">
        <v>49</v>
      </c>
      <c r="Q5461" t="s">
        <v>18</v>
      </c>
      <c r="R5461" t="s">
        <v>19</v>
      </c>
      <c r="S5461" t="s">
        <v>99</v>
      </c>
      <c r="T5461" s="5">
        <v>43154</v>
      </c>
      <c r="U5461" s="5">
        <v>38054</v>
      </c>
      <c r="V5461" t="s">
        <v>6784</v>
      </c>
      <c r="W5461" t="s">
        <v>6751</v>
      </c>
      <c r="X5461" s="6" t="s">
        <v>12131</v>
      </c>
      <c r="Y5461" s="6">
        <v>0</v>
      </c>
      <c r="Z5461" t="s">
        <v>6717</v>
      </c>
      <c r="AA5461" s="6" t="s">
        <v>12132</v>
      </c>
    </row>
    <row r="5462" spans="1:27">
      <c r="A5462">
        <v>5461</v>
      </c>
      <c r="B5462">
        <v>57109</v>
      </c>
      <c r="C5462" s="6">
        <f t="shared" si="340"/>
        <v>57186</v>
      </c>
      <c r="D5462" t="s">
        <v>7106</v>
      </c>
      <c r="E5462" s="6" t="str">
        <f t="shared" si="341"/>
        <v>19723716B</v>
      </c>
      <c r="F5462" t="s">
        <v>1196</v>
      </c>
      <c r="G5462" t="s">
        <v>12069</v>
      </c>
      <c r="H5462" s="6" t="str">
        <f t="shared" si="342"/>
        <v>RESGAS</v>
      </c>
      <c r="I5462">
        <v>2825</v>
      </c>
      <c r="J5462" s="6">
        <f t="shared" si="343"/>
        <v>2902</v>
      </c>
      <c r="K5462" s="5">
        <v>32286</v>
      </c>
      <c r="L5462">
        <v>383</v>
      </c>
      <c r="M5462" s="5">
        <v>23651</v>
      </c>
      <c r="N5462" t="s">
        <v>43</v>
      </c>
      <c r="O5462" s="5">
        <v>39083</v>
      </c>
      <c r="P5462" t="s">
        <v>17</v>
      </c>
      <c r="Q5462" t="s">
        <v>18</v>
      </c>
      <c r="R5462" t="s">
        <v>90</v>
      </c>
      <c r="S5462" t="s">
        <v>6764</v>
      </c>
      <c r="T5462" s="5">
        <v>42401</v>
      </c>
      <c r="U5462" s="5">
        <v>32286</v>
      </c>
      <c r="V5462" t="s">
        <v>7107</v>
      </c>
      <c r="W5462" t="s">
        <v>6765</v>
      </c>
      <c r="X5462" s="6" t="s">
        <v>12131</v>
      </c>
      <c r="Y5462" s="6">
        <v>0</v>
      </c>
      <c r="Z5462" t="s">
        <v>6711</v>
      </c>
      <c r="AA5462" s="6" t="s">
        <v>12132</v>
      </c>
    </row>
    <row r="5463" spans="1:27">
      <c r="A5463">
        <v>5462</v>
      </c>
      <c r="B5463">
        <v>57110</v>
      </c>
      <c r="C5463" s="6">
        <f t="shared" si="340"/>
        <v>57187</v>
      </c>
      <c r="D5463" t="s">
        <v>7108</v>
      </c>
      <c r="E5463" s="6" t="str">
        <f t="shared" si="341"/>
        <v>25118217T</v>
      </c>
      <c r="F5463" t="s">
        <v>372</v>
      </c>
      <c r="G5463" t="s">
        <v>12070</v>
      </c>
      <c r="H5463" s="6" t="str">
        <f t="shared" si="342"/>
        <v>VERMAR</v>
      </c>
      <c r="I5463">
        <v>2825</v>
      </c>
      <c r="J5463" s="6">
        <f t="shared" si="343"/>
        <v>2902</v>
      </c>
      <c r="K5463" s="5">
        <v>32800</v>
      </c>
      <c r="L5463">
        <v>366</v>
      </c>
      <c r="M5463" s="5">
        <v>24082</v>
      </c>
      <c r="N5463" t="s">
        <v>52</v>
      </c>
      <c r="O5463" s="5">
        <v>36161</v>
      </c>
      <c r="P5463" t="s">
        <v>49</v>
      </c>
      <c r="Q5463" t="s">
        <v>18</v>
      </c>
      <c r="R5463" t="s">
        <v>90</v>
      </c>
      <c r="S5463" t="s">
        <v>53</v>
      </c>
      <c r="T5463" s="5">
        <v>42006</v>
      </c>
      <c r="U5463" s="5">
        <v>32800</v>
      </c>
      <c r="V5463" t="s">
        <v>7107</v>
      </c>
      <c r="W5463" t="s">
        <v>6820</v>
      </c>
      <c r="X5463" s="6" t="s">
        <v>12131</v>
      </c>
      <c r="Y5463" s="6">
        <v>0</v>
      </c>
      <c r="Z5463" t="s">
        <v>6711</v>
      </c>
      <c r="AA5463" s="6" t="s">
        <v>12132</v>
      </c>
    </row>
    <row r="5464" spans="1:27">
      <c r="A5464">
        <v>5463</v>
      </c>
      <c r="B5464">
        <v>57111</v>
      </c>
      <c r="C5464" s="6">
        <f t="shared" si="340"/>
        <v>57188</v>
      </c>
      <c r="D5464" t="s">
        <v>7109</v>
      </c>
      <c r="E5464" s="6" t="str">
        <f t="shared" si="341"/>
        <v>29805200C</v>
      </c>
      <c r="F5464" t="s">
        <v>258</v>
      </c>
      <c r="G5464" t="s">
        <v>12071</v>
      </c>
      <c r="H5464" s="6" t="str">
        <f t="shared" si="342"/>
        <v>NGASER</v>
      </c>
      <c r="I5464">
        <v>2823</v>
      </c>
      <c r="J5464" s="6">
        <f t="shared" si="343"/>
        <v>2900</v>
      </c>
      <c r="K5464" s="5">
        <v>32800</v>
      </c>
      <c r="L5464">
        <v>366</v>
      </c>
      <c r="M5464" s="5">
        <v>23810</v>
      </c>
      <c r="N5464" t="s">
        <v>52</v>
      </c>
      <c r="O5464" s="5">
        <v>37653</v>
      </c>
      <c r="P5464" t="s">
        <v>49</v>
      </c>
      <c r="Q5464" t="s">
        <v>18</v>
      </c>
      <c r="R5464" t="s">
        <v>90</v>
      </c>
      <c r="S5464" t="s">
        <v>58</v>
      </c>
      <c r="T5464" s="5">
        <v>43405</v>
      </c>
      <c r="U5464" s="5">
        <v>32800</v>
      </c>
      <c r="V5464" t="s">
        <v>7107</v>
      </c>
      <c r="W5464" t="s">
        <v>6748</v>
      </c>
      <c r="X5464" s="6" t="s">
        <v>12131</v>
      </c>
      <c r="Y5464" s="6">
        <v>0</v>
      </c>
      <c r="Z5464" t="s">
        <v>6711</v>
      </c>
      <c r="AA5464" s="6" t="s">
        <v>12132</v>
      </c>
    </row>
    <row r="5465" spans="1:27">
      <c r="A5465">
        <v>5464</v>
      </c>
      <c r="B5465">
        <v>57113</v>
      </c>
      <c r="C5465" s="6">
        <f t="shared" si="340"/>
        <v>57190</v>
      </c>
      <c r="D5465" t="s">
        <v>7110</v>
      </c>
      <c r="E5465" s="6" t="str">
        <f t="shared" si="341"/>
        <v>19758240N</v>
      </c>
      <c r="F5465" t="s">
        <v>180</v>
      </c>
      <c r="G5465" t="s">
        <v>12072</v>
      </c>
      <c r="H5465" s="6" t="str">
        <f t="shared" si="342"/>
        <v>ROSGAR</v>
      </c>
      <c r="I5465">
        <v>2822</v>
      </c>
      <c r="J5465" s="6">
        <f t="shared" si="343"/>
        <v>2899</v>
      </c>
      <c r="K5465" s="5">
        <v>34044</v>
      </c>
      <c r="L5465">
        <v>325</v>
      </c>
      <c r="M5465" s="5">
        <v>26597</v>
      </c>
      <c r="N5465" t="s">
        <v>63</v>
      </c>
      <c r="O5465" s="5">
        <v>42248</v>
      </c>
      <c r="P5465" t="s">
        <v>49</v>
      </c>
      <c r="Q5465" t="s">
        <v>18</v>
      </c>
      <c r="R5465" t="s">
        <v>19</v>
      </c>
      <c r="S5465" t="s">
        <v>64</v>
      </c>
      <c r="T5465" s="5">
        <v>42005</v>
      </c>
      <c r="U5465" s="5">
        <v>34044</v>
      </c>
      <c r="V5465" t="s">
        <v>7107</v>
      </c>
      <c r="W5465" t="s">
        <v>6748</v>
      </c>
      <c r="X5465" s="6" t="s">
        <v>12131</v>
      </c>
      <c r="Y5465" s="6">
        <v>0</v>
      </c>
      <c r="Z5465" t="s">
        <v>6711</v>
      </c>
      <c r="AA5465" s="6" t="s">
        <v>12132</v>
      </c>
    </row>
    <row r="5466" spans="1:27">
      <c r="A5466">
        <v>5465</v>
      </c>
      <c r="B5466">
        <v>57114</v>
      </c>
      <c r="C5466" s="6">
        <f t="shared" si="340"/>
        <v>57191</v>
      </c>
      <c r="D5466" t="s">
        <v>7111</v>
      </c>
      <c r="E5466" s="6" t="str">
        <f t="shared" si="341"/>
        <v>19748027B</v>
      </c>
      <c r="F5466" t="s">
        <v>168</v>
      </c>
      <c r="G5466" t="s">
        <v>12073</v>
      </c>
      <c r="H5466" s="6" t="str">
        <f t="shared" si="342"/>
        <v>RCOSAN</v>
      </c>
      <c r="I5466">
        <v>2822</v>
      </c>
      <c r="J5466" s="6">
        <f t="shared" si="343"/>
        <v>2899</v>
      </c>
      <c r="K5466" s="5">
        <v>34044</v>
      </c>
      <c r="L5466">
        <v>325</v>
      </c>
      <c r="M5466" s="5">
        <v>25994</v>
      </c>
      <c r="N5466" t="s">
        <v>63</v>
      </c>
      <c r="O5466" s="5">
        <v>42248</v>
      </c>
      <c r="P5466" t="s">
        <v>49</v>
      </c>
      <c r="Q5466" t="s">
        <v>18</v>
      </c>
      <c r="R5466" t="s">
        <v>19</v>
      </c>
      <c r="S5466" t="s">
        <v>58</v>
      </c>
      <c r="T5466" s="5">
        <v>43822</v>
      </c>
      <c r="U5466" s="5">
        <v>34044</v>
      </c>
      <c r="V5466" t="s">
        <v>7107</v>
      </c>
      <c r="W5466" t="s">
        <v>6748</v>
      </c>
      <c r="X5466" s="6" t="s">
        <v>12131</v>
      </c>
      <c r="Y5466" s="6">
        <v>0</v>
      </c>
      <c r="Z5466" t="s">
        <v>6711</v>
      </c>
      <c r="AA5466" s="6" t="s">
        <v>12132</v>
      </c>
    </row>
    <row r="5467" spans="1:27">
      <c r="A5467">
        <v>5466</v>
      </c>
      <c r="B5467">
        <v>57116</v>
      </c>
      <c r="C5467" s="6">
        <f t="shared" si="340"/>
        <v>57193</v>
      </c>
      <c r="D5467" t="s">
        <v>7112</v>
      </c>
      <c r="E5467" s="6" t="str">
        <f t="shared" si="341"/>
        <v>53573722C</v>
      </c>
      <c r="F5467" t="s">
        <v>258</v>
      </c>
      <c r="G5467" t="s">
        <v>12074</v>
      </c>
      <c r="H5467" s="6" t="str">
        <f t="shared" si="342"/>
        <v>ELAPAT</v>
      </c>
      <c r="I5467">
        <v>2823</v>
      </c>
      <c r="J5467" s="6">
        <f t="shared" si="343"/>
        <v>2900</v>
      </c>
      <c r="K5467" s="5">
        <v>34811</v>
      </c>
      <c r="L5467">
        <v>300</v>
      </c>
      <c r="M5467" s="5">
        <v>26732</v>
      </c>
      <c r="N5467" t="s">
        <v>63</v>
      </c>
      <c r="O5467" s="5">
        <v>43678</v>
      </c>
      <c r="P5467" t="s">
        <v>49</v>
      </c>
      <c r="Q5467" t="s">
        <v>18</v>
      </c>
      <c r="R5467" t="s">
        <v>19</v>
      </c>
      <c r="S5467" t="s">
        <v>445</v>
      </c>
      <c r="T5467" s="5">
        <v>42005</v>
      </c>
      <c r="U5467" s="5">
        <v>34811</v>
      </c>
      <c r="V5467" t="s">
        <v>7107</v>
      </c>
      <c r="W5467" t="s">
        <v>6748</v>
      </c>
      <c r="X5467" s="6" t="s">
        <v>12131</v>
      </c>
      <c r="Y5467" s="6">
        <v>0</v>
      </c>
      <c r="Z5467" t="s">
        <v>6711</v>
      </c>
      <c r="AA5467" s="6" t="s">
        <v>12132</v>
      </c>
    </row>
    <row r="5468" spans="1:27">
      <c r="A5468">
        <v>5467</v>
      </c>
      <c r="B5468">
        <v>57117</v>
      </c>
      <c r="C5468" s="6">
        <f t="shared" si="340"/>
        <v>57194</v>
      </c>
      <c r="D5468" t="s">
        <v>7113</v>
      </c>
      <c r="E5468" s="6" t="str">
        <f t="shared" si="341"/>
        <v>29805830Y</v>
      </c>
      <c r="F5468" t="s">
        <v>655</v>
      </c>
      <c r="G5468" t="s">
        <v>12075</v>
      </c>
      <c r="H5468" s="6" t="str">
        <f t="shared" si="342"/>
        <v>ERACAN</v>
      </c>
      <c r="I5468">
        <v>2824</v>
      </c>
      <c r="J5468" s="6">
        <f t="shared" si="343"/>
        <v>2901</v>
      </c>
      <c r="K5468" s="5">
        <v>35340</v>
      </c>
      <c r="L5468">
        <v>282</v>
      </c>
      <c r="M5468" s="5">
        <v>25506</v>
      </c>
      <c r="N5468" t="s">
        <v>63</v>
      </c>
      <c r="O5468" s="5">
        <v>42248</v>
      </c>
      <c r="P5468" t="s">
        <v>17</v>
      </c>
      <c r="Q5468" t="s">
        <v>18</v>
      </c>
      <c r="R5468" t="s">
        <v>6339</v>
      </c>
      <c r="S5468" t="s">
        <v>64</v>
      </c>
      <c r="T5468" s="5">
        <v>42005</v>
      </c>
      <c r="U5468" s="5">
        <v>35340</v>
      </c>
      <c r="V5468" t="s">
        <v>7107</v>
      </c>
      <c r="W5468" t="s">
        <v>6748</v>
      </c>
      <c r="X5468" s="6" t="s">
        <v>12131</v>
      </c>
      <c r="Y5468" s="6">
        <v>0</v>
      </c>
      <c r="Z5468" t="s">
        <v>6711</v>
      </c>
      <c r="AA5468" s="6" t="s">
        <v>12132</v>
      </c>
    </row>
    <row r="5469" spans="1:27">
      <c r="A5469">
        <v>5468</v>
      </c>
      <c r="B5469">
        <v>57122</v>
      </c>
      <c r="C5469" s="6">
        <f t="shared" si="340"/>
        <v>57199</v>
      </c>
      <c r="D5469" t="s">
        <v>7114</v>
      </c>
      <c r="E5469" s="6" t="str">
        <f t="shared" si="341"/>
        <v>53721705K</v>
      </c>
      <c r="F5469" t="s">
        <v>15</v>
      </c>
      <c r="G5469" t="s">
        <v>12076</v>
      </c>
      <c r="H5469" s="6" t="str">
        <f t="shared" si="342"/>
        <v>MEZHER</v>
      </c>
      <c r="I5469">
        <v>2822</v>
      </c>
      <c r="J5469" s="6">
        <f t="shared" si="343"/>
        <v>2899</v>
      </c>
      <c r="K5469" s="5">
        <v>36507</v>
      </c>
      <c r="L5469">
        <v>244</v>
      </c>
      <c r="M5469" s="5">
        <v>27847</v>
      </c>
      <c r="N5469" t="s">
        <v>40</v>
      </c>
      <c r="O5469" s="5">
        <v>42248</v>
      </c>
      <c r="P5469" t="s">
        <v>17</v>
      </c>
      <c r="Q5469" t="s">
        <v>18</v>
      </c>
      <c r="R5469" t="s">
        <v>19</v>
      </c>
      <c r="S5469" t="s">
        <v>58</v>
      </c>
      <c r="T5469" s="5">
        <v>43822</v>
      </c>
      <c r="U5469" s="5">
        <v>36507</v>
      </c>
      <c r="V5469" t="s">
        <v>7107</v>
      </c>
      <c r="W5469" t="s">
        <v>6748</v>
      </c>
      <c r="X5469" s="6" t="s">
        <v>12131</v>
      </c>
      <c r="Y5469" s="6">
        <v>0</v>
      </c>
      <c r="Z5469" t="s">
        <v>6711</v>
      </c>
      <c r="AA5469" s="6" t="s">
        <v>12132</v>
      </c>
    </row>
    <row r="5470" spans="1:27">
      <c r="A5470">
        <v>5469</v>
      </c>
      <c r="B5470">
        <v>57123</v>
      </c>
      <c r="C5470" s="6">
        <f t="shared" si="340"/>
        <v>57200</v>
      </c>
      <c r="D5470" t="s">
        <v>7115</v>
      </c>
      <c r="E5470" s="6" t="str">
        <f t="shared" si="341"/>
        <v>53720735V</v>
      </c>
      <c r="F5470" t="s">
        <v>714</v>
      </c>
      <c r="G5470" t="s">
        <v>12077</v>
      </c>
      <c r="H5470" s="6" t="str">
        <f t="shared" si="342"/>
        <v>IELNEB</v>
      </c>
      <c r="I5470">
        <v>2825</v>
      </c>
      <c r="J5470" s="6">
        <f t="shared" si="343"/>
        <v>2902</v>
      </c>
      <c r="K5470" s="5">
        <v>36566</v>
      </c>
      <c r="L5470">
        <v>242</v>
      </c>
      <c r="M5470" s="5">
        <v>27097</v>
      </c>
      <c r="N5470" t="s">
        <v>52</v>
      </c>
      <c r="O5470" s="5">
        <v>42410</v>
      </c>
      <c r="P5470" t="s">
        <v>17</v>
      </c>
      <c r="Q5470" t="s">
        <v>18</v>
      </c>
      <c r="R5470" t="s">
        <v>19</v>
      </c>
      <c r="S5470" t="s">
        <v>53</v>
      </c>
      <c r="T5470" s="5">
        <v>42006</v>
      </c>
      <c r="U5470" s="5">
        <v>36566</v>
      </c>
      <c r="V5470" t="s">
        <v>7107</v>
      </c>
      <c r="W5470" t="s">
        <v>6765</v>
      </c>
      <c r="X5470" s="6" t="s">
        <v>12131</v>
      </c>
      <c r="Y5470" s="6">
        <v>0</v>
      </c>
      <c r="Z5470" t="s">
        <v>6711</v>
      </c>
      <c r="AA5470" s="6" t="s">
        <v>12132</v>
      </c>
    </row>
    <row r="5471" spans="1:27">
      <c r="A5471">
        <v>5470</v>
      </c>
      <c r="B5471">
        <v>57124</v>
      </c>
      <c r="C5471" s="6">
        <f t="shared" si="340"/>
        <v>57201</v>
      </c>
      <c r="D5471" t="s">
        <v>7116</v>
      </c>
      <c r="E5471" s="6" t="str">
        <f t="shared" si="341"/>
        <v>45570012B</v>
      </c>
      <c r="F5471" t="s">
        <v>615</v>
      </c>
      <c r="G5471" t="s">
        <v>12078</v>
      </c>
      <c r="H5471" s="6" t="str">
        <f t="shared" si="342"/>
        <v>IÑOMAR</v>
      </c>
      <c r="I5471">
        <v>2822</v>
      </c>
      <c r="J5471" s="6">
        <f t="shared" si="343"/>
        <v>2899</v>
      </c>
      <c r="K5471" s="5">
        <v>37230</v>
      </c>
      <c r="L5471">
        <v>220</v>
      </c>
      <c r="M5471" s="5">
        <v>27853</v>
      </c>
      <c r="N5471" t="s">
        <v>52</v>
      </c>
      <c r="O5471" s="5">
        <v>43074</v>
      </c>
      <c r="P5471" t="s">
        <v>49</v>
      </c>
      <c r="Q5471" t="s">
        <v>18</v>
      </c>
      <c r="R5471" t="s">
        <v>19</v>
      </c>
      <c r="S5471" t="s">
        <v>58</v>
      </c>
      <c r="T5471" s="5">
        <v>43282</v>
      </c>
      <c r="U5471" s="5">
        <v>37230</v>
      </c>
      <c r="V5471" t="s">
        <v>7107</v>
      </c>
      <c r="W5471" t="s">
        <v>6748</v>
      </c>
      <c r="X5471" s="6" t="s">
        <v>12131</v>
      </c>
      <c r="Y5471" s="6">
        <v>0</v>
      </c>
      <c r="Z5471" t="s">
        <v>6711</v>
      </c>
      <c r="AA5471" s="6" t="s">
        <v>12132</v>
      </c>
    </row>
    <row r="5472" spans="1:27">
      <c r="A5472">
        <v>5471</v>
      </c>
      <c r="B5472">
        <v>57125</v>
      </c>
      <c r="C5472" s="6">
        <f t="shared" si="340"/>
        <v>57202</v>
      </c>
      <c r="D5472" t="s">
        <v>7117</v>
      </c>
      <c r="E5472" s="6" t="str">
        <f t="shared" si="341"/>
        <v>53727056J</v>
      </c>
      <c r="F5472" t="s">
        <v>3987</v>
      </c>
      <c r="G5472" t="s">
        <v>12079</v>
      </c>
      <c r="H5472" s="6" t="str">
        <f t="shared" si="342"/>
        <v>NAUMAR</v>
      </c>
      <c r="I5472">
        <v>2822</v>
      </c>
      <c r="J5472" s="6">
        <f t="shared" si="343"/>
        <v>2899</v>
      </c>
      <c r="K5472" s="5">
        <v>37432</v>
      </c>
      <c r="L5472">
        <v>214</v>
      </c>
      <c r="M5472" s="5">
        <v>28705</v>
      </c>
      <c r="N5472" t="s">
        <v>52</v>
      </c>
      <c r="O5472" s="5">
        <v>41214</v>
      </c>
      <c r="P5472" t="s">
        <v>17</v>
      </c>
      <c r="Q5472" t="s">
        <v>18</v>
      </c>
      <c r="R5472" t="s">
        <v>19</v>
      </c>
      <c r="S5472" t="s">
        <v>58</v>
      </c>
      <c r="T5472" s="5">
        <v>43252</v>
      </c>
      <c r="U5472" s="5">
        <v>37432</v>
      </c>
      <c r="V5472" t="s">
        <v>7107</v>
      </c>
      <c r="W5472" t="s">
        <v>6748</v>
      </c>
      <c r="X5472" s="6" t="s">
        <v>12131</v>
      </c>
      <c r="Y5472" s="6">
        <v>0</v>
      </c>
      <c r="Z5472" t="s">
        <v>6711</v>
      </c>
      <c r="AA5472" s="6" t="s">
        <v>12132</v>
      </c>
    </row>
    <row r="5473" spans="1:27">
      <c r="A5473">
        <v>5472</v>
      </c>
      <c r="B5473">
        <v>57129</v>
      </c>
      <c r="C5473" s="6">
        <f t="shared" si="340"/>
        <v>57206</v>
      </c>
      <c r="D5473" t="s">
        <v>7118</v>
      </c>
      <c r="E5473" s="6" t="str">
        <f t="shared" si="341"/>
        <v>53998848Z</v>
      </c>
      <c r="F5473" t="s">
        <v>1196</v>
      </c>
      <c r="G5473" t="s">
        <v>10166</v>
      </c>
      <c r="H5473" s="6" t="str">
        <f t="shared" si="342"/>
        <v>DEZPER</v>
      </c>
      <c r="I5473">
        <v>2823</v>
      </c>
      <c r="J5473" s="6">
        <f t="shared" si="343"/>
        <v>2900</v>
      </c>
      <c r="K5473" s="5">
        <v>38265</v>
      </c>
      <c r="L5473">
        <v>186</v>
      </c>
      <c r="M5473" s="5">
        <v>29240</v>
      </c>
      <c r="N5473" t="s">
        <v>40</v>
      </c>
      <c r="O5473" s="5">
        <v>42736</v>
      </c>
      <c r="P5473" t="s">
        <v>17</v>
      </c>
      <c r="Q5473" t="s">
        <v>18</v>
      </c>
      <c r="R5473" t="s">
        <v>19</v>
      </c>
      <c r="S5473" t="s">
        <v>92</v>
      </c>
      <c r="T5473" s="5">
        <v>40087</v>
      </c>
      <c r="U5473" s="5">
        <v>38265</v>
      </c>
      <c r="V5473" t="s">
        <v>7107</v>
      </c>
      <c r="W5473" t="s">
        <v>6748</v>
      </c>
      <c r="X5473" s="6" t="s">
        <v>12131</v>
      </c>
      <c r="Y5473" s="6">
        <v>0</v>
      </c>
      <c r="Z5473" t="s">
        <v>6711</v>
      </c>
      <c r="AA5473" s="6" t="s">
        <v>12132</v>
      </c>
    </row>
    <row r="5474" spans="1:27">
      <c r="A5474">
        <v>5473</v>
      </c>
      <c r="B5474">
        <v>57130</v>
      </c>
      <c r="C5474" s="6">
        <f t="shared" si="340"/>
        <v>57207</v>
      </c>
      <c r="D5474" t="s">
        <v>7119</v>
      </c>
      <c r="E5474" s="6" t="str">
        <f t="shared" si="341"/>
        <v>49160308F</v>
      </c>
      <c r="F5474" t="s">
        <v>253</v>
      </c>
      <c r="G5474" t="s">
        <v>12080</v>
      </c>
      <c r="H5474" s="6" t="str">
        <f t="shared" si="342"/>
        <v>NEZALM</v>
      </c>
      <c r="I5474">
        <v>2825</v>
      </c>
      <c r="J5474" s="6">
        <f t="shared" si="343"/>
        <v>2902</v>
      </c>
      <c r="K5474" s="5">
        <v>38334</v>
      </c>
      <c r="L5474">
        <v>184</v>
      </c>
      <c r="M5474" s="5">
        <v>28445</v>
      </c>
      <c r="N5474" t="s">
        <v>32</v>
      </c>
      <c r="O5474" s="5">
        <v>38718</v>
      </c>
      <c r="P5474" t="s">
        <v>17</v>
      </c>
      <c r="Q5474" t="s">
        <v>18</v>
      </c>
      <c r="R5474" t="s">
        <v>19</v>
      </c>
      <c r="S5474" t="s">
        <v>109</v>
      </c>
      <c r="T5474" s="5">
        <v>38743</v>
      </c>
      <c r="U5474" s="5">
        <v>38334</v>
      </c>
      <c r="V5474" t="s">
        <v>7107</v>
      </c>
      <c r="W5474" t="s">
        <v>6820</v>
      </c>
      <c r="X5474" s="6" t="s">
        <v>12131</v>
      </c>
      <c r="Y5474" s="6">
        <v>0</v>
      </c>
      <c r="Z5474" t="s">
        <v>6711</v>
      </c>
      <c r="AA5474" s="6" t="s">
        <v>12132</v>
      </c>
    </row>
    <row r="5475" spans="1:27">
      <c r="A5475">
        <v>5474</v>
      </c>
      <c r="B5475">
        <v>57132</v>
      </c>
      <c r="C5475" s="6">
        <f t="shared" si="340"/>
        <v>57209</v>
      </c>
      <c r="D5475" t="s">
        <v>7120</v>
      </c>
      <c r="E5475" s="6" t="str">
        <f t="shared" si="341"/>
        <v>53727666W</v>
      </c>
      <c r="F5475" t="s">
        <v>7121</v>
      </c>
      <c r="G5475" t="s">
        <v>12081</v>
      </c>
      <c r="H5475" s="6" t="str">
        <f t="shared" si="342"/>
        <v>IGANEB</v>
      </c>
      <c r="I5475">
        <v>2822</v>
      </c>
      <c r="J5475" s="6">
        <f t="shared" si="343"/>
        <v>2899</v>
      </c>
      <c r="K5475" s="5">
        <v>38425</v>
      </c>
      <c r="L5475">
        <v>181</v>
      </c>
      <c r="M5475" s="5">
        <v>28855</v>
      </c>
      <c r="N5475" t="s">
        <v>40</v>
      </c>
      <c r="O5475" s="5">
        <v>43313</v>
      </c>
      <c r="P5475" t="s">
        <v>17</v>
      </c>
      <c r="Q5475" t="s">
        <v>18</v>
      </c>
      <c r="R5475" t="s">
        <v>19</v>
      </c>
      <c r="S5475" t="s">
        <v>92</v>
      </c>
      <c r="T5475" s="5">
        <v>39573</v>
      </c>
      <c r="U5475" s="5">
        <v>38425</v>
      </c>
      <c r="V5475" t="s">
        <v>7107</v>
      </c>
      <c r="W5475" t="s">
        <v>6748</v>
      </c>
      <c r="X5475" s="6" t="s">
        <v>12131</v>
      </c>
      <c r="Y5475" s="6">
        <v>0</v>
      </c>
      <c r="Z5475" t="s">
        <v>6711</v>
      </c>
      <c r="AA5475" s="6" t="s">
        <v>12132</v>
      </c>
    </row>
    <row r="5476" spans="1:27">
      <c r="A5476">
        <v>5475</v>
      </c>
      <c r="B5476">
        <v>57133</v>
      </c>
      <c r="C5476" s="6">
        <f t="shared" si="340"/>
        <v>57210</v>
      </c>
      <c r="D5476" t="s">
        <v>7122</v>
      </c>
      <c r="E5476" s="6" t="str">
        <f t="shared" si="341"/>
        <v>79869377M</v>
      </c>
      <c r="F5476" t="s">
        <v>306</v>
      </c>
      <c r="G5476" t="s">
        <v>12082</v>
      </c>
      <c r="H5476" s="6" t="str">
        <f t="shared" si="342"/>
        <v>LERMAÑ</v>
      </c>
      <c r="I5476">
        <v>2824</v>
      </c>
      <c r="J5476" s="6">
        <f t="shared" si="343"/>
        <v>2901</v>
      </c>
      <c r="K5476" s="5">
        <v>38526</v>
      </c>
      <c r="L5476">
        <v>178</v>
      </c>
      <c r="M5476" s="5">
        <v>29476</v>
      </c>
      <c r="N5476" t="s">
        <v>52</v>
      </c>
      <c r="O5476" s="5">
        <v>43313</v>
      </c>
      <c r="P5476" t="s">
        <v>49</v>
      </c>
      <c r="Q5476" t="s">
        <v>18</v>
      </c>
      <c r="R5476" t="s">
        <v>19</v>
      </c>
      <c r="S5476" t="s">
        <v>156</v>
      </c>
      <c r="T5476" s="5">
        <v>41659</v>
      </c>
      <c r="U5476" s="5">
        <v>38526</v>
      </c>
      <c r="V5476" t="s">
        <v>7107</v>
      </c>
      <c r="W5476" t="s">
        <v>6748</v>
      </c>
      <c r="X5476" s="6" t="s">
        <v>12131</v>
      </c>
      <c r="Y5476" s="6">
        <v>0</v>
      </c>
      <c r="Z5476" t="s">
        <v>6711</v>
      </c>
      <c r="AA5476" s="6" t="s">
        <v>12132</v>
      </c>
    </row>
    <row r="5477" spans="1:27">
      <c r="A5477">
        <v>5476</v>
      </c>
      <c r="B5477">
        <v>57137</v>
      </c>
      <c r="C5477" s="6">
        <f t="shared" si="340"/>
        <v>57214</v>
      </c>
      <c r="D5477" t="s">
        <v>7123</v>
      </c>
      <c r="E5477" s="6" t="str">
        <f t="shared" si="341"/>
        <v>21237910T</v>
      </c>
      <c r="F5477" t="s">
        <v>462</v>
      </c>
      <c r="G5477" t="s">
        <v>12083</v>
      </c>
      <c r="H5477" s="6" t="str">
        <f t="shared" si="342"/>
        <v>TINARI</v>
      </c>
      <c r="I5477">
        <v>2824</v>
      </c>
      <c r="J5477" s="6">
        <f t="shared" si="343"/>
        <v>2901</v>
      </c>
      <c r="K5477" s="5">
        <v>39489</v>
      </c>
      <c r="L5477">
        <v>146</v>
      </c>
      <c r="M5477" s="5">
        <v>29223</v>
      </c>
      <c r="N5477" t="s">
        <v>40</v>
      </c>
      <c r="O5477" s="5">
        <v>41214</v>
      </c>
      <c r="P5477" t="s">
        <v>17</v>
      </c>
      <c r="Q5477" t="s">
        <v>18</v>
      </c>
      <c r="R5477" t="s">
        <v>19</v>
      </c>
      <c r="S5477" t="s">
        <v>92</v>
      </c>
      <c r="T5477" s="5">
        <v>39489</v>
      </c>
      <c r="U5477" s="5">
        <v>39489</v>
      </c>
      <c r="V5477" t="s">
        <v>7107</v>
      </c>
      <c r="W5477" t="s">
        <v>6748</v>
      </c>
      <c r="X5477" s="6" t="s">
        <v>12131</v>
      </c>
      <c r="Y5477" s="6">
        <v>0</v>
      </c>
      <c r="Z5477" t="s">
        <v>6711</v>
      </c>
      <c r="AA5477" s="6" t="s">
        <v>12132</v>
      </c>
    </row>
    <row r="5478" spans="1:27">
      <c r="A5478">
        <v>5477</v>
      </c>
      <c r="B5478">
        <v>57138</v>
      </c>
      <c r="C5478" s="6">
        <f t="shared" si="340"/>
        <v>57215</v>
      </c>
      <c r="D5478" t="s">
        <v>7124</v>
      </c>
      <c r="E5478" s="6" t="str">
        <f t="shared" si="341"/>
        <v>54159258E</v>
      </c>
      <c r="F5478" t="s">
        <v>225</v>
      </c>
      <c r="G5478" t="s">
        <v>12084</v>
      </c>
      <c r="H5478" s="6" t="str">
        <f t="shared" si="342"/>
        <v>EDOSAL</v>
      </c>
      <c r="I5478">
        <v>7476</v>
      </c>
      <c r="J5478" s="6">
        <f t="shared" si="343"/>
        <v>7553</v>
      </c>
      <c r="K5478" s="5">
        <v>39496</v>
      </c>
      <c r="L5478">
        <v>146</v>
      </c>
      <c r="M5478" s="5">
        <v>31249</v>
      </c>
      <c r="N5478" t="s">
        <v>1785</v>
      </c>
      <c r="O5478" s="5">
        <v>43149</v>
      </c>
      <c r="P5478" t="s">
        <v>49</v>
      </c>
      <c r="Q5478" t="s">
        <v>18</v>
      </c>
      <c r="R5478" t="s">
        <v>19</v>
      </c>
      <c r="S5478" t="s">
        <v>58</v>
      </c>
      <c r="T5478" s="5">
        <v>43221</v>
      </c>
      <c r="U5478" s="5">
        <v>39496</v>
      </c>
      <c r="V5478" t="s">
        <v>6981</v>
      </c>
      <c r="W5478" t="s">
        <v>6751</v>
      </c>
      <c r="X5478" s="6" t="s">
        <v>12131</v>
      </c>
      <c r="Y5478" s="6">
        <v>0</v>
      </c>
      <c r="Z5478" t="s">
        <v>6711</v>
      </c>
      <c r="AA5478" s="6" t="s">
        <v>12132</v>
      </c>
    </row>
    <row r="5479" spans="1:27">
      <c r="A5479">
        <v>5478</v>
      </c>
      <c r="B5479">
        <v>57139</v>
      </c>
      <c r="C5479" s="6">
        <f t="shared" si="340"/>
        <v>57216</v>
      </c>
      <c r="D5479" t="s">
        <v>7125</v>
      </c>
      <c r="E5479" s="6" t="str">
        <f t="shared" si="341"/>
        <v>53727301M</v>
      </c>
      <c r="F5479" t="s">
        <v>345</v>
      </c>
      <c r="G5479" t="s">
        <v>12085</v>
      </c>
      <c r="H5479" s="6" t="str">
        <f t="shared" si="342"/>
        <v>CIAPEÑ</v>
      </c>
      <c r="I5479">
        <v>2823</v>
      </c>
      <c r="J5479" s="6">
        <f t="shared" si="343"/>
        <v>2900</v>
      </c>
      <c r="K5479" s="5">
        <v>39510</v>
      </c>
      <c r="L5479">
        <v>145</v>
      </c>
      <c r="M5479" s="5">
        <v>29900</v>
      </c>
      <c r="N5479" t="s">
        <v>1785</v>
      </c>
      <c r="O5479" s="5">
        <v>43162</v>
      </c>
      <c r="P5479" t="s">
        <v>17</v>
      </c>
      <c r="Q5479" t="s">
        <v>18</v>
      </c>
      <c r="R5479" t="s">
        <v>1787</v>
      </c>
      <c r="S5479" t="s">
        <v>58</v>
      </c>
      <c r="T5479" s="5">
        <v>43101</v>
      </c>
      <c r="U5479" s="5">
        <v>39510</v>
      </c>
      <c r="V5479" t="s">
        <v>7107</v>
      </c>
      <c r="W5479" t="s">
        <v>6748</v>
      </c>
      <c r="X5479" s="6" t="s">
        <v>12131</v>
      </c>
      <c r="Y5479" s="6">
        <v>0</v>
      </c>
      <c r="Z5479" t="s">
        <v>6711</v>
      </c>
      <c r="AA5479" s="6" t="s">
        <v>12132</v>
      </c>
    </row>
    <row r="5480" spans="1:27">
      <c r="A5480">
        <v>5479</v>
      </c>
      <c r="B5480">
        <v>57140</v>
      </c>
      <c r="C5480" s="6">
        <f t="shared" si="340"/>
        <v>57217</v>
      </c>
      <c r="D5480" t="s">
        <v>7126</v>
      </c>
      <c r="E5480" s="6" t="str">
        <f t="shared" si="341"/>
        <v>53999287Q</v>
      </c>
      <c r="F5480" t="s">
        <v>2621</v>
      </c>
      <c r="G5480" t="s">
        <v>12086</v>
      </c>
      <c r="H5480" s="6" t="str">
        <f t="shared" si="342"/>
        <v>LVOFER</v>
      </c>
      <c r="I5480">
        <v>2824</v>
      </c>
      <c r="J5480" s="6">
        <f t="shared" si="343"/>
        <v>2901</v>
      </c>
      <c r="K5480" s="5">
        <v>39510</v>
      </c>
      <c r="L5480">
        <v>145</v>
      </c>
      <c r="M5480" s="5">
        <v>28624</v>
      </c>
      <c r="N5480" t="s">
        <v>1785</v>
      </c>
      <c r="O5480" s="5">
        <v>43162</v>
      </c>
      <c r="P5480" t="s">
        <v>17</v>
      </c>
      <c r="Q5480" t="s">
        <v>18</v>
      </c>
      <c r="R5480" t="s">
        <v>1787</v>
      </c>
      <c r="S5480" t="s">
        <v>120</v>
      </c>
      <c r="T5480" s="5">
        <v>43132</v>
      </c>
      <c r="U5480" s="5">
        <v>39510</v>
      </c>
      <c r="V5480" t="s">
        <v>7107</v>
      </c>
      <c r="W5480" t="s">
        <v>6748</v>
      </c>
      <c r="X5480" s="6" t="s">
        <v>12131</v>
      </c>
      <c r="Y5480" s="6">
        <v>0</v>
      </c>
      <c r="Z5480" t="s">
        <v>6711</v>
      </c>
      <c r="AA5480" s="6" t="s">
        <v>12132</v>
      </c>
    </row>
    <row r="5481" spans="1:27">
      <c r="A5481">
        <v>5480</v>
      </c>
      <c r="B5481">
        <v>57142</v>
      </c>
      <c r="C5481" s="6">
        <f t="shared" si="340"/>
        <v>57219</v>
      </c>
      <c r="D5481" t="s">
        <v>7127</v>
      </c>
      <c r="E5481" s="6" t="str">
        <f t="shared" si="341"/>
        <v>54154912T</v>
      </c>
      <c r="F5481" t="s">
        <v>1838</v>
      </c>
      <c r="G5481" t="s">
        <v>12087</v>
      </c>
      <c r="H5481" s="6" t="str">
        <f t="shared" si="342"/>
        <v>EGOSOR</v>
      </c>
      <c r="I5481">
        <v>2824</v>
      </c>
      <c r="J5481" s="6">
        <f t="shared" si="343"/>
        <v>2901</v>
      </c>
      <c r="K5481" s="5">
        <v>40081</v>
      </c>
      <c r="L5481">
        <v>127</v>
      </c>
      <c r="M5481" s="5">
        <v>30573</v>
      </c>
      <c r="N5481" t="s">
        <v>1785</v>
      </c>
      <c r="O5481" s="5">
        <v>43733</v>
      </c>
      <c r="P5481" t="s">
        <v>49</v>
      </c>
      <c r="Q5481" t="s">
        <v>18</v>
      </c>
      <c r="R5481" t="s">
        <v>19</v>
      </c>
      <c r="S5481" t="s">
        <v>58</v>
      </c>
      <c r="T5481" s="5">
        <v>43466</v>
      </c>
      <c r="U5481" s="5">
        <v>40081</v>
      </c>
      <c r="V5481" t="s">
        <v>7107</v>
      </c>
      <c r="W5481" t="s">
        <v>6748</v>
      </c>
      <c r="X5481" s="6" t="s">
        <v>12131</v>
      </c>
      <c r="Y5481" s="6">
        <v>0</v>
      </c>
      <c r="Z5481" t="s">
        <v>6711</v>
      </c>
      <c r="AA5481" s="6" t="s">
        <v>12132</v>
      </c>
    </row>
    <row r="5482" spans="1:27">
      <c r="A5482">
        <v>5481</v>
      </c>
      <c r="B5482">
        <v>57143</v>
      </c>
      <c r="C5482" s="6">
        <f t="shared" si="340"/>
        <v>57220</v>
      </c>
      <c r="D5482" t="s">
        <v>7128</v>
      </c>
      <c r="E5482" s="6" t="str">
        <f t="shared" si="341"/>
        <v>53723432T</v>
      </c>
      <c r="F5482" t="s">
        <v>819</v>
      </c>
      <c r="G5482" t="s">
        <v>12088</v>
      </c>
      <c r="H5482" s="6" t="str">
        <f t="shared" si="342"/>
        <v>AMACAS</v>
      </c>
      <c r="I5482">
        <v>2824</v>
      </c>
      <c r="J5482" s="6">
        <f t="shared" si="343"/>
        <v>2901</v>
      </c>
      <c r="K5482" s="5">
        <v>40091</v>
      </c>
      <c r="L5482">
        <v>126</v>
      </c>
      <c r="M5482" s="5">
        <v>29457</v>
      </c>
      <c r="N5482" t="s">
        <v>1785</v>
      </c>
      <c r="O5482" s="5">
        <v>43743</v>
      </c>
      <c r="P5482" t="s">
        <v>17</v>
      </c>
      <c r="Q5482" t="s">
        <v>18</v>
      </c>
      <c r="R5482" t="s">
        <v>19</v>
      </c>
      <c r="S5482" t="s">
        <v>58</v>
      </c>
      <c r="T5482" s="5">
        <v>43191</v>
      </c>
      <c r="U5482" s="5">
        <v>40091</v>
      </c>
      <c r="V5482" t="s">
        <v>7107</v>
      </c>
      <c r="W5482" t="s">
        <v>6748</v>
      </c>
      <c r="X5482" s="6" t="s">
        <v>12131</v>
      </c>
      <c r="Y5482" s="6">
        <v>0</v>
      </c>
      <c r="Z5482" t="s">
        <v>6711</v>
      </c>
      <c r="AA5482" s="6" t="s">
        <v>12132</v>
      </c>
    </row>
    <row r="5483" spans="1:27">
      <c r="A5483">
        <v>5482</v>
      </c>
      <c r="B5483">
        <v>57214</v>
      </c>
      <c r="C5483" s="6">
        <f t="shared" si="340"/>
        <v>57291</v>
      </c>
      <c r="D5483" t="s">
        <v>7129</v>
      </c>
      <c r="E5483" s="6" t="str">
        <f t="shared" si="341"/>
        <v>54155480Q</v>
      </c>
      <c r="F5483" t="s">
        <v>5723</v>
      </c>
      <c r="G5483" t="s">
        <v>12089</v>
      </c>
      <c r="H5483" s="6" t="str">
        <f t="shared" si="342"/>
        <v>EROUSO</v>
      </c>
      <c r="I5483">
        <v>2812</v>
      </c>
      <c r="J5483" s="6">
        <f t="shared" si="343"/>
        <v>2889</v>
      </c>
      <c r="K5483" s="5">
        <v>38777</v>
      </c>
      <c r="L5483">
        <v>169</v>
      </c>
      <c r="M5483" s="5">
        <v>30174</v>
      </c>
      <c r="N5483" t="s">
        <v>52</v>
      </c>
      <c r="O5483" s="5">
        <v>42583</v>
      </c>
      <c r="P5483" t="s">
        <v>49</v>
      </c>
      <c r="Q5483" t="s">
        <v>18</v>
      </c>
      <c r="R5483" t="s">
        <v>1787</v>
      </c>
      <c r="S5483" t="s">
        <v>58</v>
      </c>
      <c r="T5483" s="5">
        <v>43282</v>
      </c>
      <c r="U5483" s="5">
        <v>38777</v>
      </c>
      <c r="V5483" t="s">
        <v>7130</v>
      </c>
      <c r="W5483" t="s">
        <v>7131</v>
      </c>
      <c r="X5483" s="6" t="s">
        <v>12131</v>
      </c>
      <c r="Y5483" s="6">
        <v>0</v>
      </c>
      <c r="Z5483" t="s">
        <v>6711</v>
      </c>
      <c r="AA5483" s="6" t="s">
        <v>12132</v>
      </c>
    </row>
    <row r="5484" spans="1:27">
      <c r="A5484">
        <v>5483</v>
      </c>
      <c r="B5484">
        <v>57216</v>
      </c>
      <c r="C5484" s="6">
        <f t="shared" si="340"/>
        <v>57293</v>
      </c>
      <c r="D5484" t="s">
        <v>7132</v>
      </c>
      <c r="E5484" s="6" t="str">
        <f t="shared" si="341"/>
        <v>54156933C</v>
      </c>
      <c r="F5484" t="s">
        <v>1499</v>
      </c>
      <c r="G5484" t="s">
        <v>12090</v>
      </c>
      <c r="H5484" s="6" t="str">
        <f t="shared" si="342"/>
        <v>ERTBOR</v>
      </c>
      <c r="I5484">
        <v>2819</v>
      </c>
      <c r="J5484" s="6">
        <f t="shared" si="343"/>
        <v>2896</v>
      </c>
      <c r="K5484" s="5">
        <v>39146</v>
      </c>
      <c r="L5484">
        <v>157</v>
      </c>
      <c r="M5484" s="5">
        <v>31368</v>
      </c>
      <c r="N5484" t="s">
        <v>1785</v>
      </c>
      <c r="O5484" s="5">
        <v>42799</v>
      </c>
      <c r="P5484" t="s">
        <v>49</v>
      </c>
      <c r="Q5484" t="s">
        <v>18</v>
      </c>
      <c r="R5484" t="s">
        <v>1787</v>
      </c>
      <c r="S5484" t="s">
        <v>53</v>
      </c>
      <c r="T5484" s="5">
        <v>42006</v>
      </c>
      <c r="U5484" s="5">
        <v>39146</v>
      </c>
      <c r="V5484" t="s">
        <v>7130</v>
      </c>
      <c r="W5484" t="s">
        <v>6765</v>
      </c>
      <c r="X5484" s="6" t="s">
        <v>12131</v>
      </c>
      <c r="Y5484" s="6">
        <v>0</v>
      </c>
      <c r="Z5484" t="s">
        <v>6711</v>
      </c>
      <c r="AA5484" s="6" t="s">
        <v>12132</v>
      </c>
    </row>
    <row r="5485" spans="1:27">
      <c r="A5485">
        <v>5484</v>
      </c>
      <c r="B5485">
        <v>57219</v>
      </c>
      <c r="C5485" s="6">
        <f t="shared" si="340"/>
        <v>57296</v>
      </c>
      <c r="D5485" t="s">
        <v>7133</v>
      </c>
      <c r="E5485" s="6" t="str">
        <f t="shared" si="341"/>
        <v>53575968N</v>
      </c>
      <c r="F5485" t="s">
        <v>7134</v>
      </c>
      <c r="G5485" t="s">
        <v>12091</v>
      </c>
      <c r="H5485" s="6" t="str">
        <f t="shared" si="342"/>
        <v>UÑOSOL</v>
      </c>
      <c r="I5485">
        <v>2810</v>
      </c>
      <c r="J5485" s="6">
        <f t="shared" si="343"/>
        <v>2887</v>
      </c>
      <c r="K5485" s="5">
        <v>37774</v>
      </c>
      <c r="L5485">
        <v>202</v>
      </c>
      <c r="M5485" s="5">
        <v>27577</v>
      </c>
      <c r="N5485" t="s">
        <v>52</v>
      </c>
      <c r="O5485" s="5">
        <v>43618</v>
      </c>
      <c r="P5485" t="s">
        <v>49</v>
      </c>
      <c r="Q5485" t="s">
        <v>18</v>
      </c>
      <c r="R5485" t="s">
        <v>19</v>
      </c>
      <c r="S5485" t="s">
        <v>103</v>
      </c>
      <c r="T5485" s="5">
        <v>37774</v>
      </c>
      <c r="U5485" s="5">
        <v>37774</v>
      </c>
      <c r="V5485" t="s">
        <v>7130</v>
      </c>
      <c r="W5485" t="s">
        <v>7131</v>
      </c>
      <c r="X5485" s="6" t="s">
        <v>12131</v>
      </c>
      <c r="Y5485" s="6">
        <v>0</v>
      </c>
      <c r="Z5485" t="s">
        <v>6711</v>
      </c>
      <c r="AA5485" s="6" t="s">
        <v>12132</v>
      </c>
    </row>
    <row r="5486" spans="1:27">
      <c r="A5486">
        <v>5485</v>
      </c>
      <c r="B5486">
        <v>57248</v>
      </c>
      <c r="C5486" s="6">
        <f t="shared" si="340"/>
        <v>57325</v>
      </c>
      <c r="D5486" t="s">
        <v>7135</v>
      </c>
      <c r="E5486" s="6" t="str">
        <f t="shared" si="341"/>
        <v>19768192M</v>
      </c>
      <c r="F5486" t="s">
        <v>210</v>
      </c>
      <c r="G5486" t="s">
        <v>12092</v>
      </c>
      <c r="H5486" s="6" t="str">
        <f t="shared" si="342"/>
        <v>BOUPRO</v>
      </c>
      <c r="I5486">
        <v>2818</v>
      </c>
      <c r="J5486" s="6">
        <f t="shared" si="343"/>
        <v>2895</v>
      </c>
      <c r="K5486" s="5">
        <v>41380</v>
      </c>
      <c r="L5486">
        <v>84</v>
      </c>
      <c r="M5486" s="5">
        <v>26940</v>
      </c>
      <c r="N5486" t="s">
        <v>63</v>
      </c>
      <c r="O5486" s="5">
        <v>41380</v>
      </c>
      <c r="P5486" t="s">
        <v>49</v>
      </c>
      <c r="Q5486" t="s">
        <v>18</v>
      </c>
      <c r="R5486" t="s">
        <v>19</v>
      </c>
      <c r="S5486" t="s">
        <v>58</v>
      </c>
      <c r="T5486" s="5">
        <v>43070</v>
      </c>
      <c r="U5486" s="5">
        <v>41380</v>
      </c>
      <c r="V5486" t="s">
        <v>7130</v>
      </c>
      <c r="W5486" t="s">
        <v>7131</v>
      </c>
      <c r="X5486" s="6" t="s">
        <v>12131</v>
      </c>
      <c r="Y5486" s="6">
        <v>0</v>
      </c>
      <c r="Z5486" t="s">
        <v>6711</v>
      </c>
      <c r="AA5486" s="6" t="s">
        <v>12132</v>
      </c>
    </row>
    <row r="5487" spans="1:27">
      <c r="A5487">
        <v>5486</v>
      </c>
      <c r="B5487">
        <v>57249</v>
      </c>
      <c r="C5487" s="6">
        <f t="shared" si="340"/>
        <v>57326</v>
      </c>
      <c r="D5487" t="s">
        <v>7136</v>
      </c>
      <c r="E5487" s="6" t="str">
        <f t="shared" si="341"/>
        <v>53571622J</v>
      </c>
      <c r="F5487" t="s">
        <v>2001</v>
      </c>
      <c r="G5487" t="s">
        <v>8185</v>
      </c>
      <c r="H5487" s="6" t="str">
        <f t="shared" si="342"/>
        <v>CIAPER</v>
      </c>
      <c r="I5487">
        <v>2818</v>
      </c>
      <c r="J5487" s="6">
        <f t="shared" si="343"/>
        <v>2895</v>
      </c>
      <c r="K5487" s="5">
        <v>41380</v>
      </c>
      <c r="L5487">
        <v>84</v>
      </c>
      <c r="M5487" s="5">
        <v>24504</v>
      </c>
      <c r="N5487" t="s">
        <v>63</v>
      </c>
      <c r="O5487" s="5">
        <v>43831</v>
      </c>
      <c r="P5487" t="s">
        <v>49</v>
      </c>
      <c r="Q5487" t="s">
        <v>18</v>
      </c>
      <c r="R5487" t="s">
        <v>19</v>
      </c>
      <c r="S5487" t="s">
        <v>58</v>
      </c>
      <c r="T5487" s="5">
        <v>43101</v>
      </c>
      <c r="U5487" s="5">
        <v>33970</v>
      </c>
      <c r="V5487" t="s">
        <v>7130</v>
      </c>
      <c r="W5487" t="s">
        <v>7131</v>
      </c>
      <c r="X5487" s="6" t="s">
        <v>12131</v>
      </c>
      <c r="Y5487" s="6">
        <v>0</v>
      </c>
      <c r="Z5487" t="s">
        <v>6711</v>
      </c>
      <c r="AA5487" s="6" t="s">
        <v>12132</v>
      </c>
    </row>
    <row r="5488" spans="1:27">
      <c r="A5488">
        <v>5487</v>
      </c>
      <c r="B5488">
        <v>57250</v>
      </c>
      <c r="C5488" s="6">
        <f t="shared" si="340"/>
        <v>57327</v>
      </c>
      <c r="D5488" t="s">
        <v>7137</v>
      </c>
      <c r="E5488" s="6" t="str">
        <f t="shared" si="341"/>
        <v>54154398S</v>
      </c>
      <c r="F5488" t="s">
        <v>238</v>
      </c>
      <c r="G5488" t="s">
        <v>12093</v>
      </c>
      <c r="H5488" s="6" t="str">
        <f t="shared" si="342"/>
        <v>CIAFON</v>
      </c>
      <c r="I5488">
        <v>2811</v>
      </c>
      <c r="J5488" s="6">
        <f t="shared" si="343"/>
        <v>2888</v>
      </c>
      <c r="K5488" s="5">
        <v>41380</v>
      </c>
      <c r="L5488">
        <v>84</v>
      </c>
      <c r="M5488" s="5">
        <v>30663</v>
      </c>
      <c r="N5488" t="s">
        <v>1785</v>
      </c>
      <c r="O5488" s="5">
        <v>43466</v>
      </c>
      <c r="P5488" t="s">
        <v>49</v>
      </c>
      <c r="Q5488" t="s">
        <v>18</v>
      </c>
      <c r="R5488" t="s">
        <v>19</v>
      </c>
      <c r="S5488" t="s">
        <v>58</v>
      </c>
      <c r="T5488" s="5">
        <v>43282</v>
      </c>
      <c r="U5488" s="5">
        <v>39884</v>
      </c>
      <c r="V5488" t="s">
        <v>7130</v>
      </c>
      <c r="W5488" t="s">
        <v>7131</v>
      </c>
      <c r="X5488" s="6" t="s">
        <v>12131</v>
      </c>
      <c r="Y5488" s="6">
        <v>0</v>
      </c>
      <c r="Z5488" t="s">
        <v>6711</v>
      </c>
      <c r="AA5488" s="6" t="s">
        <v>12132</v>
      </c>
    </row>
    <row r="5489" spans="1:27">
      <c r="A5489">
        <v>5488</v>
      </c>
      <c r="B5489">
        <v>57252</v>
      </c>
      <c r="C5489" s="6">
        <f t="shared" si="340"/>
        <v>57329</v>
      </c>
      <c r="D5489" t="s">
        <v>7138</v>
      </c>
      <c r="E5489" s="6" t="str">
        <f t="shared" si="341"/>
        <v>19761172T</v>
      </c>
      <c r="F5489" t="s">
        <v>306</v>
      </c>
      <c r="G5489" t="s">
        <v>12094</v>
      </c>
      <c r="H5489" s="6" t="str">
        <f t="shared" si="342"/>
        <v>CIAALB</v>
      </c>
      <c r="I5489">
        <v>2810</v>
      </c>
      <c r="J5489" s="6">
        <f t="shared" si="343"/>
        <v>2887</v>
      </c>
      <c r="K5489" s="5">
        <v>41426</v>
      </c>
      <c r="L5489">
        <v>82</v>
      </c>
      <c r="M5489" s="5">
        <v>26024</v>
      </c>
      <c r="N5489" t="s">
        <v>52</v>
      </c>
      <c r="O5489" s="5">
        <v>42401</v>
      </c>
      <c r="P5489" t="s">
        <v>49</v>
      </c>
      <c r="Q5489" t="s">
        <v>18</v>
      </c>
      <c r="R5489" t="s">
        <v>19</v>
      </c>
      <c r="S5489" t="s">
        <v>156</v>
      </c>
      <c r="T5489" s="5">
        <v>43467</v>
      </c>
      <c r="U5489" s="5">
        <v>38210</v>
      </c>
      <c r="V5489" t="s">
        <v>7130</v>
      </c>
      <c r="W5489" t="s">
        <v>7131</v>
      </c>
      <c r="X5489" s="6" t="s">
        <v>12131</v>
      </c>
      <c r="Y5489" s="6">
        <v>0</v>
      </c>
      <c r="Z5489" t="s">
        <v>6711</v>
      </c>
      <c r="AA5489" s="6" t="s">
        <v>12132</v>
      </c>
    </row>
    <row r="5490" spans="1:27">
      <c r="A5490">
        <v>5489</v>
      </c>
      <c r="B5490">
        <v>57264</v>
      </c>
      <c r="C5490" s="6">
        <f t="shared" si="340"/>
        <v>57341</v>
      </c>
      <c r="D5490" t="s">
        <v>7139</v>
      </c>
      <c r="E5490" s="6" t="str">
        <f t="shared" si="341"/>
        <v>19745090H</v>
      </c>
      <c r="F5490" t="s">
        <v>2510</v>
      </c>
      <c r="G5490" t="s">
        <v>12095</v>
      </c>
      <c r="H5490" s="6" t="str">
        <f t="shared" si="342"/>
        <v>MOSPAR</v>
      </c>
      <c r="I5490">
        <v>2818</v>
      </c>
      <c r="J5490" s="6">
        <f t="shared" si="343"/>
        <v>2895</v>
      </c>
      <c r="K5490" s="5">
        <v>32906</v>
      </c>
      <c r="L5490">
        <v>362</v>
      </c>
      <c r="M5490" s="5">
        <v>25553</v>
      </c>
      <c r="N5490" t="s">
        <v>63</v>
      </c>
      <c r="O5490" s="5">
        <v>43831</v>
      </c>
      <c r="P5490" t="s">
        <v>49</v>
      </c>
      <c r="Q5490" t="s">
        <v>18</v>
      </c>
      <c r="R5490" t="s">
        <v>19</v>
      </c>
      <c r="S5490" t="s">
        <v>503</v>
      </c>
      <c r="T5490" s="5">
        <v>43101</v>
      </c>
      <c r="U5490" s="5">
        <v>32906</v>
      </c>
      <c r="V5490" t="s">
        <v>7130</v>
      </c>
      <c r="W5490" t="s">
        <v>7131</v>
      </c>
      <c r="X5490" s="6" t="s">
        <v>12131</v>
      </c>
      <c r="Y5490" s="6">
        <v>0</v>
      </c>
      <c r="Z5490" t="s">
        <v>6711</v>
      </c>
      <c r="AA5490" s="6" t="s">
        <v>12132</v>
      </c>
    </row>
    <row r="5491" spans="1:27">
      <c r="A5491">
        <v>5490</v>
      </c>
      <c r="B5491">
        <v>57265</v>
      </c>
      <c r="C5491" s="6">
        <f t="shared" si="340"/>
        <v>57342</v>
      </c>
      <c r="D5491" t="s">
        <v>7140</v>
      </c>
      <c r="E5491" s="6" t="str">
        <f t="shared" si="341"/>
        <v>53573835H</v>
      </c>
      <c r="F5491" t="s">
        <v>1032</v>
      </c>
      <c r="G5491" t="s">
        <v>12096</v>
      </c>
      <c r="H5491" s="6" t="str">
        <f t="shared" si="342"/>
        <v>NETESP</v>
      </c>
      <c r="I5491">
        <v>2810</v>
      </c>
      <c r="J5491" s="6">
        <f t="shared" si="343"/>
        <v>2887</v>
      </c>
      <c r="K5491" s="5">
        <v>32910</v>
      </c>
      <c r="L5491">
        <v>362</v>
      </c>
      <c r="M5491" s="5">
        <v>26004</v>
      </c>
      <c r="N5491" t="s">
        <v>32</v>
      </c>
      <c r="O5491" s="5">
        <v>32910</v>
      </c>
      <c r="P5491" t="s">
        <v>49</v>
      </c>
      <c r="Q5491" t="s">
        <v>18</v>
      </c>
      <c r="R5491" t="s">
        <v>19</v>
      </c>
      <c r="S5491" t="s">
        <v>792</v>
      </c>
      <c r="T5491" s="5">
        <v>43656</v>
      </c>
      <c r="U5491" s="5">
        <v>32910</v>
      </c>
      <c r="V5491" t="s">
        <v>7130</v>
      </c>
      <c r="W5491" t="s">
        <v>7131</v>
      </c>
      <c r="X5491" s="6" t="s">
        <v>12131</v>
      </c>
      <c r="Y5491" s="6">
        <v>0</v>
      </c>
      <c r="Z5491" t="s">
        <v>6711</v>
      </c>
      <c r="AA5491" s="6" t="s">
        <v>12132</v>
      </c>
    </row>
    <row r="5492" spans="1:27">
      <c r="A5492">
        <v>5491</v>
      </c>
      <c r="B5492">
        <v>57268</v>
      </c>
      <c r="C5492" s="6">
        <f t="shared" si="340"/>
        <v>57345</v>
      </c>
      <c r="D5492" t="s">
        <v>7141</v>
      </c>
      <c r="E5492" s="6" t="str">
        <f t="shared" si="341"/>
        <v>53569799F</v>
      </c>
      <c r="F5492" t="s">
        <v>258</v>
      </c>
      <c r="G5492" t="s">
        <v>12097</v>
      </c>
      <c r="H5492" s="6" t="str">
        <f t="shared" si="342"/>
        <v>LLSRED</v>
      </c>
      <c r="I5492">
        <v>2818</v>
      </c>
      <c r="J5492" s="6">
        <f t="shared" si="343"/>
        <v>2895</v>
      </c>
      <c r="K5492" s="5">
        <v>32995</v>
      </c>
      <c r="L5492">
        <v>359</v>
      </c>
      <c r="M5492" s="5">
        <v>24511</v>
      </c>
      <c r="N5492" t="s">
        <v>52</v>
      </c>
      <c r="O5492" s="5">
        <v>32995</v>
      </c>
      <c r="P5492" t="s">
        <v>49</v>
      </c>
      <c r="Q5492" t="s">
        <v>18</v>
      </c>
      <c r="R5492" t="s">
        <v>19</v>
      </c>
      <c r="S5492" t="s">
        <v>58</v>
      </c>
      <c r="T5492" s="5">
        <v>43282</v>
      </c>
      <c r="U5492" s="5">
        <v>32995</v>
      </c>
      <c r="V5492" t="s">
        <v>7130</v>
      </c>
      <c r="W5492" t="s">
        <v>7131</v>
      </c>
      <c r="X5492" s="6" t="s">
        <v>12131</v>
      </c>
      <c r="Y5492" s="6">
        <v>0</v>
      </c>
      <c r="Z5492" t="s">
        <v>6711</v>
      </c>
      <c r="AA5492" s="6" t="s">
        <v>12132</v>
      </c>
    </row>
    <row r="5493" spans="1:27">
      <c r="A5493">
        <v>5492</v>
      </c>
      <c r="B5493">
        <v>57269</v>
      </c>
      <c r="C5493" s="6">
        <f t="shared" si="340"/>
        <v>57346</v>
      </c>
      <c r="D5493" t="s">
        <v>7142</v>
      </c>
      <c r="E5493" s="6" t="str">
        <f t="shared" si="341"/>
        <v>19740524Y</v>
      </c>
      <c r="F5493" t="s">
        <v>258</v>
      </c>
      <c r="G5493" t="s">
        <v>12098</v>
      </c>
      <c r="H5493" s="6" t="str">
        <f t="shared" si="342"/>
        <v>IROMAT</v>
      </c>
      <c r="I5493">
        <v>2812</v>
      </c>
      <c r="J5493" s="6">
        <f t="shared" si="343"/>
        <v>2889</v>
      </c>
      <c r="K5493" s="5">
        <v>33056</v>
      </c>
      <c r="L5493">
        <v>357</v>
      </c>
      <c r="M5493" s="5">
        <v>24554</v>
      </c>
      <c r="N5493" t="s">
        <v>52</v>
      </c>
      <c r="O5493" s="5">
        <v>33056</v>
      </c>
      <c r="P5493" t="s">
        <v>49</v>
      </c>
      <c r="Q5493" t="s">
        <v>18</v>
      </c>
      <c r="R5493" t="s">
        <v>19</v>
      </c>
      <c r="S5493" t="s">
        <v>58</v>
      </c>
      <c r="T5493" s="5">
        <v>43282</v>
      </c>
      <c r="U5493" s="5">
        <v>33056</v>
      </c>
      <c r="V5493" t="s">
        <v>7130</v>
      </c>
      <c r="W5493" t="s">
        <v>7131</v>
      </c>
      <c r="X5493" s="6" t="s">
        <v>12131</v>
      </c>
      <c r="Y5493" s="6">
        <v>0</v>
      </c>
      <c r="Z5493" t="s">
        <v>6711</v>
      </c>
      <c r="AA5493" s="6" t="s">
        <v>12132</v>
      </c>
    </row>
    <row r="5494" spans="1:27">
      <c r="A5494">
        <v>5493</v>
      </c>
      <c r="B5494">
        <v>57276</v>
      </c>
      <c r="C5494" s="6">
        <f t="shared" si="340"/>
        <v>57353</v>
      </c>
      <c r="D5494" t="s">
        <v>7143</v>
      </c>
      <c r="E5494" s="6" t="str">
        <f t="shared" si="341"/>
        <v>53568968G</v>
      </c>
      <c r="F5494" t="s">
        <v>180</v>
      </c>
      <c r="G5494" t="s">
        <v>12099</v>
      </c>
      <c r="H5494" s="6" t="str">
        <f t="shared" si="342"/>
        <v>ANZGIL</v>
      </c>
      <c r="I5494">
        <v>2818</v>
      </c>
      <c r="J5494" s="6">
        <f t="shared" si="343"/>
        <v>2895</v>
      </c>
      <c r="K5494" s="5">
        <v>33400</v>
      </c>
      <c r="L5494">
        <v>346</v>
      </c>
      <c r="M5494" s="5">
        <v>24367</v>
      </c>
      <c r="N5494" t="s">
        <v>52</v>
      </c>
      <c r="O5494" s="5">
        <v>33400</v>
      </c>
      <c r="P5494" t="s">
        <v>49</v>
      </c>
      <c r="Q5494" t="s">
        <v>18</v>
      </c>
      <c r="R5494" t="s">
        <v>19</v>
      </c>
      <c r="S5494" t="s">
        <v>58</v>
      </c>
      <c r="T5494" s="5">
        <v>43617</v>
      </c>
      <c r="U5494" s="5">
        <v>33400</v>
      </c>
      <c r="V5494" t="s">
        <v>7130</v>
      </c>
      <c r="W5494" t="s">
        <v>7131</v>
      </c>
      <c r="X5494" s="6" t="s">
        <v>12131</v>
      </c>
      <c r="Y5494" s="6">
        <v>0</v>
      </c>
      <c r="Z5494" t="s">
        <v>6711</v>
      </c>
      <c r="AA5494" s="6" t="s">
        <v>12132</v>
      </c>
    </row>
    <row r="5495" spans="1:27">
      <c r="A5495">
        <v>5494</v>
      </c>
      <c r="B5495">
        <v>57277</v>
      </c>
      <c r="C5495" s="6">
        <f t="shared" si="340"/>
        <v>57354</v>
      </c>
      <c r="D5495" t="s">
        <v>7144</v>
      </c>
      <c r="E5495" s="6" t="str">
        <f t="shared" si="341"/>
        <v>53572229E</v>
      </c>
      <c r="F5495" t="s">
        <v>613</v>
      </c>
      <c r="G5495" t="s">
        <v>12100</v>
      </c>
      <c r="H5495" s="6" t="str">
        <f t="shared" si="342"/>
        <v>NATMAR</v>
      </c>
      <c r="I5495">
        <v>2811</v>
      </c>
      <c r="J5495" s="6">
        <f t="shared" si="343"/>
        <v>2888</v>
      </c>
      <c r="K5495" s="5">
        <v>33406</v>
      </c>
      <c r="L5495">
        <v>346</v>
      </c>
      <c r="M5495" s="5">
        <v>25054</v>
      </c>
      <c r="N5495" t="s">
        <v>63</v>
      </c>
      <c r="O5495" s="5">
        <v>41091</v>
      </c>
      <c r="P5495" t="s">
        <v>49</v>
      </c>
      <c r="Q5495" t="s">
        <v>18</v>
      </c>
      <c r="R5495" t="s">
        <v>19</v>
      </c>
      <c r="S5495" t="s">
        <v>156</v>
      </c>
      <c r="T5495" s="5">
        <v>43101</v>
      </c>
      <c r="U5495" s="5">
        <v>33406</v>
      </c>
      <c r="V5495" t="s">
        <v>7130</v>
      </c>
      <c r="W5495" t="s">
        <v>7131</v>
      </c>
      <c r="X5495" s="6" t="s">
        <v>12131</v>
      </c>
      <c r="Y5495" s="6">
        <v>0</v>
      </c>
      <c r="Z5495" t="s">
        <v>6711</v>
      </c>
      <c r="AA5495" s="6" t="s">
        <v>12132</v>
      </c>
    </row>
    <row r="5496" spans="1:27">
      <c r="A5496">
        <v>5495</v>
      </c>
      <c r="B5496">
        <v>57278</v>
      </c>
      <c r="C5496" s="6">
        <f t="shared" si="340"/>
        <v>57355</v>
      </c>
      <c r="D5496" t="s">
        <v>7145</v>
      </c>
      <c r="E5496" s="6" t="str">
        <f t="shared" si="341"/>
        <v>53574271V</v>
      </c>
      <c r="F5496" t="s">
        <v>253</v>
      </c>
      <c r="G5496" t="s">
        <v>12101</v>
      </c>
      <c r="H5496" s="6" t="str">
        <f t="shared" si="342"/>
        <v>RDAMIR</v>
      </c>
      <c r="I5496">
        <v>2818</v>
      </c>
      <c r="J5496" s="6">
        <f t="shared" si="343"/>
        <v>2895</v>
      </c>
      <c r="K5496" s="5">
        <v>33413</v>
      </c>
      <c r="L5496">
        <v>346</v>
      </c>
      <c r="M5496" s="5">
        <v>25756</v>
      </c>
      <c r="N5496" t="s">
        <v>32</v>
      </c>
      <c r="O5496" s="5">
        <v>33413</v>
      </c>
      <c r="P5496" t="s">
        <v>17</v>
      </c>
      <c r="Q5496" t="s">
        <v>18</v>
      </c>
      <c r="R5496" t="s">
        <v>19</v>
      </c>
      <c r="S5496" t="s">
        <v>99</v>
      </c>
      <c r="T5496" s="5">
        <v>41659</v>
      </c>
      <c r="U5496" s="5">
        <v>33413</v>
      </c>
      <c r="V5496" t="s">
        <v>7130</v>
      </c>
      <c r="W5496" t="s">
        <v>7131</v>
      </c>
      <c r="X5496" s="6" t="s">
        <v>12131</v>
      </c>
      <c r="Y5496" s="6">
        <v>0</v>
      </c>
      <c r="Z5496" t="s">
        <v>6711</v>
      </c>
      <c r="AA5496" s="6" t="s">
        <v>12132</v>
      </c>
    </row>
    <row r="5497" spans="1:27">
      <c r="A5497">
        <v>5496</v>
      </c>
      <c r="B5497">
        <v>57281</v>
      </c>
      <c r="C5497" s="6">
        <f t="shared" si="340"/>
        <v>57358</v>
      </c>
      <c r="D5497" t="s">
        <v>7146</v>
      </c>
      <c r="E5497" s="6" t="str">
        <f t="shared" si="341"/>
        <v>46408630A</v>
      </c>
      <c r="F5497" t="s">
        <v>957</v>
      </c>
      <c r="G5497" t="s">
        <v>7806</v>
      </c>
      <c r="H5497" s="6" t="str">
        <f t="shared" si="342"/>
        <v>TINLOP</v>
      </c>
      <c r="I5497">
        <v>2818</v>
      </c>
      <c r="J5497" s="6">
        <f t="shared" si="343"/>
        <v>2895</v>
      </c>
      <c r="K5497" s="5">
        <v>42831</v>
      </c>
      <c r="L5497">
        <v>36</v>
      </c>
      <c r="M5497" s="5">
        <v>28036</v>
      </c>
      <c r="N5497" t="s">
        <v>3487</v>
      </c>
      <c r="O5497" s="5">
        <v>42831</v>
      </c>
      <c r="P5497" t="s">
        <v>17</v>
      </c>
      <c r="Q5497" t="s">
        <v>18</v>
      </c>
      <c r="R5497" t="s">
        <v>1787</v>
      </c>
      <c r="S5497" t="s">
        <v>58</v>
      </c>
      <c r="T5497" s="5">
        <v>43831</v>
      </c>
      <c r="U5497" s="5">
        <v>42831</v>
      </c>
      <c r="V5497" t="s">
        <v>7130</v>
      </c>
      <c r="W5497" t="s">
        <v>7131</v>
      </c>
      <c r="X5497" s="6" t="s">
        <v>12131</v>
      </c>
      <c r="Y5497" s="6">
        <v>0</v>
      </c>
      <c r="Z5497" t="s">
        <v>6711</v>
      </c>
      <c r="AA5497" s="6" t="s">
        <v>12132</v>
      </c>
    </row>
    <row r="5498" spans="1:27">
      <c r="A5498">
        <v>5497</v>
      </c>
      <c r="B5498">
        <v>57284</v>
      </c>
      <c r="C5498" s="6">
        <f t="shared" si="340"/>
        <v>57361</v>
      </c>
      <c r="D5498" t="s">
        <v>7147</v>
      </c>
      <c r="E5498" s="6" t="str">
        <f t="shared" si="341"/>
        <v>53567968Q</v>
      </c>
      <c r="F5498" t="s">
        <v>15</v>
      </c>
      <c r="G5498" t="s">
        <v>12102</v>
      </c>
      <c r="H5498" s="6" t="str">
        <f t="shared" si="342"/>
        <v>YETCUB</v>
      </c>
      <c r="I5498">
        <v>2819</v>
      </c>
      <c r="J5498" s="6">
        <f t="shared" si="343"/>
        <v>2896</v>
      </c>
      <c r="K5498" s="5">
        <v>34257</v>
      </c>
      <c r="L5498">
        <v>318</v>
      </c>
      <c r="M5498" s="5">
        <v>23708</v>
      </c>
      <c r="N5498" t="s">
        <v>32</v>
      </c>
      <c r="O5498" s="5">
        <v>34257</v>
      </c>
      <c r="P5498" t="s">
        <v>17</v>
      </c>
      <c r="Q5498" t="s">
        <v>18</v>
      </c>
      <c r="R5498" t="s">
        <v>19</v>
      </c>
      <c r="S5498" t="s">
        <v>109</v>
      </c>
      <c r="T5498" s="5">
        <v>41806</v>
      </c>
      <c r="U5498" s="5">
        <v>34257</v>
      </c>
      <c r="V5498" t="s">
        <v>7130</v>
      </c>
      <c r="W5498" t="s">
        <v>6820</v>
      </c>
      <c r="X5498" s="6" t="s">
        <v>12131</v>
      </c>
      <c r="Y5498" s="6">
        <v>0</v>
      </c>
      <c r="Z5498" t="s">
        <v>6711</v>
      </c>
      <c r="AA5498" s="6" t="s">
        <v>12132</v>
      </c>
    </row>
    <row r="5499" spans="1:27">
      <c r="A5499">
        <v>5498</v>
      </c>
      <c r="B5499">
        <v>57285</v>
      </c>
      <c r="C5499" s="6">
        <f t="shared" si="340"/>
        <v>57362</v>
      </c>
      <c r="D5499" t="s">
        <v>7148</v>
      </c>
      <c r="E5499" s="6" t="str">
        <f t="shared" si="341"/>
        <v>53570472J</v>
      </c>
      <c r="F5499" t="s">
        <v>1428</v>
      </c>
      <c r="G5499" t="s">
        <v>11473</v>
      </c>
      <c r="H5499" s="6" t="str">
        <f t="shared" si="342"/>
        <v>MEZGAR</v>
      </c>
      <c r="I5499">
        <v>2818</v>
      </c>
      <c r="J5499" s="6">
        <f t="shared" si="343"/>
        <v>2895</v>
      </c>
      <c r="K5499" s="5">
        <v>34501</v>
      </c>
      <c r="L5499">
        <v>310</v>
      </c>
      <c r="M5499" s="5">
        <v>24535</v>
      </c>
      <c r="N5499" t="s">
        <v>63</v>
      </c>
      <c r="O5499" s="5">
        <v>41091</v>
      </c>
      <c r="P5499" t="s">
        <v>49</v>
      </c>
      <c r="Q5499" t="s">
        <v>18</v>
      </c>
      <c r="R5499" t="s">
        <v>19</v>
      </c>
      <c r="S5499" t="s">
        <v>378</v>
      </c>
      <c r="T5499" s="5">
        <v>42016</v>
      </c>
      <c r="U5499" s="5">
        <v>34501</v>
      </c>
      <c r="V5499" t="s">
        <v>7130</v>
      </c>
      <c r="W5499" t="s">
        <v>7131</v>
      </c>
      <c r="X5499" s="6" t="s">
        <v>12131</v>
      </c>
      <c r="Y5499" s="6">
        <v>0</v>
      </c>
      <c r="Z5499" t="s">
        <v>6711</v>
      </c>
      <c r="AA5499" s="6" t="s">
        <v>12132</v>
      </c>
    </row>
    <row r="5500" spans="1:27">
      <c r="A5500">
        <v>5499</v>
      </c>
      <c r="B5500">
        <v>57298</v>
      </c>
      <c r="C5500" s="6">
        <f t="shared" si="340"/>
        <v>57375</v>
      </c>
      <c r="D5500" t="s">
        <v>7149</v>
      </c>
      <c r="E5500" s="6" t="str">
        <f t="shared" si="341"/>
        <v>29807227T</v>
      </c>
      <c r="F5500" t="s">
        <v>7150</v>
      </c>
      <c r="G5500" t="s">
        <v>12103</v>
      </c>
      <c r="H5500" s="6" t="str">
        <f t="shared" si="342"/>
        <v>RDAOLI</v>
      </c>
      <c r="I5500">
        <v>2818</v>
      </c>
      <c r="J5500" s="6">
        <f t="shared" si="343"/>
        <v>2895</v>
      </c>
      <c r="K5500" s="5">
        <v>35713</v>
      </c>
      <c r="L5500">
        <v>270</v>
      </c>
      <c r="M5500" s="5">
        <v>24426</v>
      </c>
      <c r="N5500" t="s">
        <v>52</v>
      </c>
      <c r="O5500" s="5">
        <v>35713</v>
      </c>
      <c r="P5500" t="s">
        <v>17</v>
      </c>
      <c r="Q5500" t="s">
        <v>18</v>
      </c>
      <c r="R5500" t="s">
        <v>19</v>
      </c>
      <c r="S5500" t="s">
        <v>103</v>
      </c>
      <c r="T5500" s="5">
        <v>41852</v>
      </c>
      <c r="U5500" s="5">
        <v>35713</v>
      </c>
      <c r="V5500" t="s">
        <v>7130</v>
      </c>
      <c r="W5500" t="s">
        <v>7131</v>
      </c>
      <c r="X5500" s="6" t="s">
        <v>12131</v>
      </c>
      <c r="Y5500" s="6">
        <v>0</v>
      </c>
      <c r="Z5500" t="s">
        <v>6711</v>
      </c>
      <c r="AA5500" s="6" t="s">
        <v>12132</v>
      </c>
    </row>
    <row r="5501" spans="1:27">
      <c r="A5501">
        <v>5500</v>
      </c>
      <c r="B5501">
        <v>57304</v>
      </c>
      <c r="C5501" s="6">
        <f t="shared" si="340"/>
        <v>57381</v>
      </c>
      <c r="D5501" t="s">
        <v>7151</v>
      </c>
      <c r="E5501" s="6" t="str">
        <f t="shared" si="341"/>
        <v>53722118C</v>
      </c>
      <c r="F5501" t="s">
        <v>7152</v>
      </c>
      <c r="G5501" t="s">
        <v>12104</v>
      </c>
      <c r="H5501" s="6" t="str">
        <f t="shared" si="342"/>
        <v>NETNEB</v>
      </c>
      <c r="I5501">
        <v>2818</v>
      </c>
      <c r="J5501" s="6">
        <f t="shared" si="343"/>
        <v>2895</v>
      </c>
      <c r="K5501" s="5">
        <v>35970</v>
      </c>
      <c r="L5501">
        <v>262</v>
      </c>
      <c r="M5501" s="5">
        <v>27949</v>
      </c>
      <c r="N5501" t="s">
        <v>43</v>
      </c>
      <c r="O5501" s="5">
        <v>35970</v>
      </c>
      <c r="P5501" t="s">
        <v>17</v>
      </c>
      <c r="Q5501" t="s">
        <v>18</v>
      </c>
      <c r="R5501" t="s">
        <v>19</v>
      </c>
      <c r="S5501" t="s">
        <v>7153</v>
      </c>
      <c r="T5501" s="5">
        <v>42247</v>
      </c>
      <c r="U5501" s="5">
        <v>35970</v>
      </c>
      <c r="V5501" t="s">
        <v>7130</v>
      </c>
      <c r="W5501" t="s">
        <v>7131</v>
      </c>
      <c r="X5501" s="6" t="s">
        <v>12131</v>
      </c>
      <c r="Y5501" s="6">
        <v>0</v>
      </c>
      <c r="Z5501" t="s">
        <v>6711</v>
      </c>
      <c r="AA5501" s="6" t="s">
        <v>12132</v>
      </c>
    </row>
    <row r="5502" spans="1:27">
      <c r="A5502">
        <v>5501</v>
      </c>
      <c r="B5502">
        <v>57326</v>
      </c>
      <c r="C5502" s="6">
        <f t="shared" si="340"/>
        <v>57403</v>
      </c>
      <c r="D5502" t="s">
        <v>7154</v>
      </c>
      <c r="E5502" s="6" t="str">
        <f t="shared" si="341"/>
        <v>53718018Z</v>
      </c>
      <c r="F5502" t="s">
        <v>2200</v>
      </c>
      <c r="G5502" t="s">
        <v>12105</v>
      </c>
      <c r="H5502" s="6" t="str">
        <f t="shared" si="342"/>
        <v>LTAGIR</v>
      </c>
      <c r="I5502">
        <v>2819</v>
      </c>
      <c r="J5502" s="6">
        <f t="shared" si="343"/>
        <v>2896</v>
      </c>
      <c r="K5502" s="5">
        <v>36836</v>
      </c>
      <c r="L5502">
        <v>233</v>
      </c>
      <c r="M5502" s="5">
        <v>27144</v>
      </c>
      <c r="N5502" t="s">
        <v>24</v>
      </c>
      <c r="O5502" s="5">
        <v>43678</v>
      </c>
      <c r="P5502" t="s">
        <v>49</v>
      </c>
      <c r="Q5502" t="s">
        <v>18</v>
      </c>
      <c r="R5502" t="s">
        <v>19</v>
      </c>
      <c r="S5502" t="s">
        <v>6764</v>
      </c>
      <c r="T5502" s="5">
        <v>42767</v>
      </c>
      <c r="U5502" s="5">
        <v>36836</v>
      </c>
      <c r="V5502" t="s">
        <v>7130</v>
      </c>
      <c r="W5502" t="s">
        <v>6820</v>
      </c>
      <c r="X5502" s="6" t="s">
        <v>12131</v>
      </c>
      <c r="Y5502" s="6">
        <v>0</v>
      </c>
      <c r="Z5502" t="s">
        <v>6711</v>
      </c>
      <c r="AA5502" s="6" t="s">
        <v>12132</v>
      </c>
    </row>
    <row r="5503" spans="1:27">
      <c r="A5503">
        <v>5502</v>
      </c>
      <c r="B5503">
        <v>57331</v>
      </c>
      <c r="C5503" s="6">
        <f t="shared" si="340"/>
        <v>57408</v>
      </c>
      <c r="D5503" t="s">
        <v>7155</v>
      </c>
      <c r="E5503" s="6" t="str">
        <f t="shared" si="341"/>
        <v>53718089Q</v>
      </c>
      <c r="F5503" t="s">
        <v>1780</v>
      </c>
      <c r="G5503" t="s">
        <v>12106</v>
      </c>
      <c r="H5503" s="6" t="str">
        <f t="shared" si="342"/>
        <v>EROBEL</v>
      </c>
      <c r="I5503">
        <v>2818</v>
      </c>
      <c r="J5503" s="6">
        <f t="shared" si="343"/>
        <v>2895</v>
      </c>
      <c r="K5503" s="5">
        <v>36899</v>
      </c>
      <c r="L5503">
        <v>231</v>
      </c>
      <c r="M5503" s="5">
        <v>27273</v>
      </c>
      <c r="N5503" t="s">
        <v>63</v>
      </c>
      <c r="O5503" s="5">
        <v>43831</v>
      </c>
      <c r="P5503" t="s">
        <v>17</v>
      </c>
      <c r="Q5503" t="s">
        <v>18</v>
      </c>
      <c r="R5503" t="s">
        <v>19</v>
      </c>
      <c r="S5503" t="s">
        <v>58</v>
      </c>
      <c r="T5503" s="5">
        <v>43070</v>
      </c>
      <c r="U5503" s="5">
        <v>36899</v>
      </c>
      <c r="V5503" t="s">
        <v>7130</v>
      </c>
      <c r="W5503" t="s">
        <v>7131</v>
      </c>
      <c r="X5503" s="6" t="s">
        <v>12131</v>
      </c>
      <c r="Y5503" s="6">
        <v>0</v>
      </c>
      <c r="Z5503" t="s">
        <v>6711</v>
      </c>
      <c r="AA5503" s="6" t="s">
        <v>12132</v>
      </c>
    </row>
    <row r="5504" spans="1:27">
      <c r="A5504">
        <v>5503</v>
      </c>
      <c r="B5504">
        <v>57338</v>
      </c>
      <c r="C5504" s="6">
        <f t="shared" si="340"/>
        <v>57415</v>
      </c>
      <c r="D5504" t="s">
        <v>7156</v>
      </c>
      <c r="E5504" s="6" t="str">
        <f t="shared" si="341"/>
        <v>53725475L</v>
      </c>
      <c r="F5504" t="s">
        <v>1196</v>
      </c>
      <c r="G5504" t="s">
        <v>11971</v>
      </c>
      <c r="H5504" s="6" t="str">
        <f t="shared" si="342"/>
        <v>NCOFER</v>
      </c>
      <c r="I5504">
        <v>2819</v>
      </c>
      <c r="J5504" s="6">
        <f t="shared" si="343"/>
        <v>2896</v>
      </c>
      <c r="K5504" s="5">
        <v>37469</v>
      </c>
      <c r="L5504">
        <v>212</v>
      </c>
      <c r="M5504" s="5">
        <v>28264</v>
      </c>
      <c r="N5504" t="s">
        <v>24</v>
      </c>
      <c r="O5504" s="5">
        <v>43678</v>
      </c>
      <c r="P5504" t="s">
        <v>17</v>
      </c>
      <c r="Q5504" t="s">
        <v>18</v>
      </c>
      <c r="R5504" t="s">
        <v>19</v>
      </c>
      <c r="S5504" t="s">
        <v>6764</v>
      </c>
      <c r="T5504" s="5">
        <v>42767</v>
      </c>
      <c r="U5504" s="5">
        <v>37469</v>
      </c>
      <c r="V5504" t="s">
        <v>7130</v>
      </c>
      <c r="W5504" t="s">
        <v>6820</v>
      </c>
      <c r="X5504" s="6" t="s">
        <v>12131</v>
      </c>
      <c r="Y5504" s="6">
        <v>0</v>
      </c>
      <c r="Z5504" t="s">
        <v>6711</v>
      </c>
      <c r="AA5504" s="6" t="s">
        <v>12132</v>
      </c>
    </row>
    <row r="5505" spans="1:27">
      <c r="A5505">
        <v>5504</v>
      </c>
      <c r="B5505">
        <v>58201</v>
      </c>
      <c r="C5505" s="6">
        <f t="shared" si="340"/>
        <v>58278</v>
      </c>
      <c r="D5505" t="s">
        <v>7157</v>
      </c>
      <c r="E5505" s="6" t="str">
        <f t="shared" si="341"/>
        <v>53719317W</v>
      </c>
      <c r="F5505" t="s">
        <v>51</v>
      </c>
      <c r="G5505" t="s">
        <v>12107</v>
      </c>
      <c r="H5505" s="6" t="str">
        <f t="shared" si="342"/>
        <v>STACAN</v>
      </c>
      <c r="I5505">
        <v>2818</v>
      </c>
      <c r="J5505" s="6">
        <f t="shared" si="343"/>
        <v>2895</v>
      </c>
      <c r="K5505" s="5">
        <v>36549</v>
      </c>
      <c r="L5505">
        <v>243</v>
      </c>
      <c r="M5505" s="5">
        <v>28163</v>
      </c>
      <c r="N5505" t="s">
        <v>37</v>
      </c>
      <c r="O5505" s="5">
        <v>43344</v>
      </c>
      <c r="P5505" t="s">
        <v>17</v>
      </c>
      <c r="Q5505" t="s">
        <v>18</v>
      </c>
      <c r="R5505" t="s">
        <v>19</v>
      </c>
      <c r="S5505" t="s">
        <v>92</v>
      </c>
      <c r="T5505" s="5">
        <v>36549</v>
      </c>
      <c r="U5505" s="5">
        <v>36549</v>
      </c>
      <c r="V5505" t="s">
        <v>7130</v>
      </c>
      <c r="W5505" t="s">
        <v>7131</v>
      </c>
      <c r="X5505" s="6" t="s">
        <v>12131</v>
      </c>
      <c r="Y5505" s="6">
        <v>0</v>
      </c>
      <c r="Z5505" t="s">
        <v>6711</v>
      </c>
      <c r="AA5505" s="6" t="s">
        <v>12132</v>
      </c>
    </row>
    <row r="5506" spans="1:27">
      <c r="A5506">
        <v>5505</v>
      </c>
      <c r="B5506">
        <v>58202</v>
      </c>
      <c r="C5506" s="6">
        <f t="shared" si="340"/>
        <v>58279</v>
      </c>
      <c r="D5506" t="s">
        <v>7158</v>
      </c>
      <c r="E5506" s="6" t="str">
        <f t="shared" si="341"/>
        <v>53718305W</v>
      </c>
      <c r="F5506" t="s">
        <v>1955</v>
      </c>
      <c r="G5506" t="s">
        <v>12108</v>
      </c>
      <c r="H5506" s="6" t="str">
        <f t="shared" si="342"/>
        <v>ITARAM</v>
      </c>
      <c r="I5506">
        <v>2819</v>
      </c>
      <c r="J5506" s="6">
        <f t="shared" si="343"/>
        <v>2896</v>
      </c>
      <c r="K5506" s="5">
        <v>36563</v>
      </c>
      <c r="L5506">
        <v>242</v>
      </c>
      <c r="M5506" s="5">
        <v>27126</v>
      </c>
      <c r="N5506" t="s">
        <v>32</v>
      </c>
      <c r="O5506" s="5">
        <v>41275</v>
      </c>
      <c r="P5506" t="s">
        <v>17</v>
      </c>
      <c r="Q5506" t="s">
        <v>18</v>
      </c>
      <c r="R5506" t="s">
        <v>19</v>
      </c>
      <c r="S5506" t="s">
        <v>6764</v>
      </c>
      <c r="T5506" s="5">
        <v>42401</v>
      </c>
      <c r="U5506" s="5">
        <v>36563</v>
      </c>
      <c r="V5506" t="s">
        <v>7130</v>
      </c>
      <c r="W5506" t="s">
        <v>6820</v>
      </c>
      <c r="X5506" s="6" t="s">
        <v>12131</v>
      </c>
      <c r="Y5506" s="6">
        <v>0</v>
      </c>
      <c r="Z5506" t="s">
        <v>6711</v>
      </c>
      <c r="AA5506" s="6" t="s">
        <v>12132</v>
      </c>
    </row>
    <row r="5507" spans="1:27">
      <c r="A5507">
        <v>5506</v>
      </c>
      <c r="B5507">
        <v>58206</v>
      </c>
      <c r="C5507" s="6">
        <f t="shared" ref="C5507:C5524" si="344">B5507+77</f>
        <v>58283</v>
      </c>
      <c r="D5507" t="s">
        <v>7159</v>
      </c>
      <c r="E5507" s="6" t="str">
        <f t="shared" ref="E5507:E5524" si="345">((LEFT(D5507,8))+777777)&amp;(RIGHT(D5507,1))</f>
        <v>53718229H</v>
      </c>
      <c r="F5507" t="s">
        <v>1354</v>
      </c>
      <c r="G5507" t="s">
        <v>12109</v>
      </c>
      <c r="H5507" s="6" t="str">
        <f t="shared" ref="H5507:H5524" si="346">RIGHT(G5507,3)&amp;LEFT(G5507,3)</f>
        <v>LGOCEN</v>
      </c>
      <c r="I5507">
        <v>2811</v>
      </c>
      <c r="J5507" s="6">
        <f t="shared" ref="J5507:J5524" si="347">I5507+77</f>
        <v>2888</v>
      </c>
      <c r="K5507" s="5">
        <v>36770</v>
      </c>
      <c r="L5507">
        <v>235</v>
      </c>
      <c r="M5507" s="5">
        <v>27393</v>
      </c>
      <c r="N5507" t="s">
        <v>63</v>
      </c>
      <c r="O5507" s="5">
        <v>43831</v>
      </c>
      <c r="P5507" t="s">
        <v>17</v>
      </c>
      <c r="Q5507" t="s">
        <v>18</v>
      </c>
      <c r="R5507" t="s">
        <v>19</v>
      </c>
      <c r="S5507" t="s">
        <v>58</v>
      </c>
      <c r="T5507" s="5">
        <v>43070</v>
      </c>
      <c r="U5507" s="5">
        <v>36770</v>
      </c>
      <c r="V5507" t="s">
        <v>7130</v>
      </c>
      <c r="W5507" t="s">
        <v>7131</v>
      </c>
      <c r="X5507" s="6" t="s">
        <v>12131</v>
      </c>
      <c r="Y5507" s="6">
        <v>0</v>
      </c>
      <c r="Z5507" t="s">
        <v>6711</v>
      </c>
      <c r="AA5507" s="6" t="s">
        <v>12132</v>
      </c>
    </row>
    <row r="5508" spans="1:27">
      <c r="A5508">
        <v>5507</v>
      </c>
      <c r="B5508">
        <v>58209</v>
      </c>
      <c r="C5508" s="6">
        <f t="shared" si="344"/>
        <v>58286</v>
      </c>
      <c r="D5508" t="s">
        <v>7160</v>
      </c>
      <c r="E5508" s="6" t="str">
        <f t="shared" si="345"/>
        <v>54000230Q</v>
      </c>
      <c r="F5508" t="s">
        <v>129</v>
      </c>
      <c r="G5508" t="s">
        <v>12110</v>
      </c>
      <c r="H5508" s="6" t="str">
        <f t="shared" si="346"/>
        <v>ZOSBAR</v>
      </c>
      <c r="I5508">
        <v>2818</v>
      </c>
      <c r="J5508" s="6">
        <f t="shared" si="347"/>
        <v>2895</v>
      </c>
      <c r="K5508" s="5">
        <v>37209</v>
      </c>
      <c r="L5508">
        <v>221</v>
      </c>
      <c r="M5508" s="5">
        <v>29026</v>
      </c>
      <c r="N5508" t="s">
        <v>52</v>
      </c>
      <c r="O5508" s="5">
        <v>43422</v>
      </c>
      <c r="P5508" t="s">
        <v>17</v>
      </c>
      <c r="Q5508" t="s">
        <v>18</v>
      </c>
      <c r="R5508" t="s">
        <v>19</v>
      </c>
      <c r="S5508" t="s">
        <v>58</v>
      </c>
      <c r="T5508" s="5">
        <v>43435</v>
      </c>
      <c r="U5508" s="5">
        <v>37209</v>
      </c>
      <c r="V5508" t="s">
        <v>7130</v>
      </c>
      <c r="W5508" t="s">
        <v>7131</v>
      </c>
      <c r="X5508" s="6" t="s">
        <v>12131</v>
      </c>
      <c r="Y5508" s="6">
        <v>0</v>
      </c>
      <c r="Z5508" t="s">
        <v>6711</v>
      </c>
      <c r="AA5508" s="6" t="s">
        <v>12132</v>
      </c>
    </row>
    <row r="5509" spans="1:27">
      <c r="A5509">
        <v>5508</v>
      </c>
      <c r="B5509">
        <v>58210</v>
      </c>
      <c r="C5509" s="6">
        <f t="shared" si="344"/>
        <v>58287</v>
      </c>
      <c r="D5509" t="s">
        <v>7161</v>
      </c>
      <c r="E5509" s="6" t="str">
        <f t="shared" si="345"/>
        <v>54001187F</v>
      </c>
      <c r="F5509" t="s">
        <v>1505</v>
      </c>
      <c r="G5509" t="s">
        <v>12111</v>
      </c>
      <c r="H5509" s="6" t="str">
        <f t="shared" si="346"/>
        <v>GESGIL</v>
      </c>
      <c r="I5509">
        <v>2811</v>
      </c>
      <c r="J5509" s="6">
        <f t="shared" si="347"/>
        <v>2888</v>
      </c>
      <c r="K5509" s="5">
        <v>37182</v>
      </c>
      <c r="L5509">
        <v>222</v>
      </c>
      <c r="M5509" s="5">
        <v>29186</v>
      </c>
      <c r="N5509" t="s">
        <v>40</v>
      </c>
      <c r="O5509" s="5">
        <v>42248</v>
      </c>
      <c r="P5509" t="s">
        <v>49</v>
      </c>
      <c r="Q5509" t="s">
        <v>18</v>
      </c>
      <c r="R5509" t="s">
        <v>19</v>
      </c>
      <c r="S5509" t="s">
        <v>92</v>
      </c>
      <c r="T5509" s="5">
        <v>37182</v>
      </c>
      <c r="U5509" s="5">
        <v>37182</v>
      </c>
      <c r="V5509" t="s">
        <v>7130</v>
      </c>
      <c r="W5509" t="s">
        <v>7131</v>
      </c>
      <c r="X5509" s="6" t="s">
        <v>12131</v>
      </c>
      <c r="Y5509" s="6">
        <v>0</v>
      </c>
      <c r="Z5509" t="s">
        <v>6711</v>
      </c>
      <c r="AA5509" s="6" t="s">
        <v>12132</v>
      </c>
    </row>
    <row r="5510" spans="1:27">
      <c r="A5510">
        <v>5509</v>
      </c>
      <c r="B5510">
        <v>58212</v>
      </c>
      <c r="C5510" s="6">
        <f t="shared" si="344"/>
        <v>58289</v>
      </c>
      <c r="D5510" t="s">
        <v>7162</v>
      </c>
      <c r="E5510" s="6" t="str">
        <f t="shared" si="345"/>
        <v>53999341R</v>
      </c>
      <c r="F5510" t="s">
        <v>81</v>
      </c>
      <c r="G5510" t="s">
        <v>12112</v>
      </c>
      <c r="H5510" s="6" t="str">
        <f t="shared" si="346"/>
        <v>ARACOR</v>
      </c>
      <c r="I5510">
        <v>2812</v>
      </c>
      <c r="J5510" s="6">
        <f t="shared" si="347"/>
        <v>2889</v>
      </c>
      <c r="K5510" s="5">
        <v>37167</v>
      </c>
      <c r="L5510">
        <v>222</v>
      </c>
      <c r="M5510" s="5">
        <v>28719</v>
      </c>
      <c r="N5510" t="s">
        <v>40</v>
      </c>
      <c r="O5510" s="5">
        <v>43678</v>
      </c>
      <c r="P5510" t="s">
        <v>17</v>
      </c>
      <c r="Q5510" t="s">
        <v>18</v>
      </c>
      <c r="R5510" t="s">
        <v>19</v>
      </c>
      <c r="S5510" t="s">
        <v>92</v>
      </c>
      <c r="T5510" s="5">
        <v>41730</v>
      </c>
      <c r="U5510" s="5">
        <v>37167</v>
      </c>
      <c r="V5510" t="s">
        <v>7130</v>
      </c>
      <c r="W5510" t="s">
        <v>7131</v>
      </c>
      <c r="X5510" s="6" t="s">
        <v>12131</v>
      </c>
      <c r="Y5510" s="6">
        <v>0</v>
      </c>
      <c r="Z5510" t="s">
        <v>6711</v>
      </c>
      <c r="AA5510" s="6" t="s">
        <v>12132</v>
      </c>
    </row>
    <row r="5511" spans="1:27">
      <c r="A5511">
        <v>5510</v>
      </c>
      <c r="B5511">
        <v>58213</v>
      </c>
      <c r="C5511" s="6">
        <f t="shared" si="344"/>
        <v>58290</v>
      </c>
      <c r="D5511" t="s">
        <v>7163</v>
      </c>
      <c r="E5511" s="6" t="str">
        <f t="shared" si="345"/>
        <v>54006166H</v>
      </c>
      <c r="F5511" t="s">
        <v>1479</v>
      </c>
      <c r="G5511" t="s">
        <v>12113</v>
      </c>
      <c r="H5511" s="6" t="str">
        <f t="shared" si="346"/>
        <v>LGATEL</v>
      </c>
      <c r="I5511">
        <v>2818</v>
      </c>
      <c r="J5511" s="6">
        <f t="shared" si="347"/>
        <v>2895</v>
      </c>
      <c r="K5511" s="5">
        <v>37609</v>
      </c>
      <c r="L5511">
        <v>208</v>
      </c>
      <c r="M5511" s="5">
        <v>30158</v>
      </c>
      <c r="N5511" t="s">
        <v>40</v>
      </c>
      <c r="O5511" s="5">
        <v>42736</v>
      </c>
      <c r="P5511" t="s">
        <v>49</v>
      </c>
      <c r="Q5511" t="s">
        <v>18</v>
      </c>
      <c r="R5511" t="s">
        <v>19</v>
      </c>
      <c r="S5511" t="s">
        <v>64</v>
      </c>
      <c r="T5511" s="5">
        <v>37609</v>
      </c>
      <c r="U5511" s="5">
        <v>37609</v>
      </c>
      <c r="V5511" t="s">
        <v>7130</v>
      </c>
      <c r="W5511" t="s">
        <v>7131</v>
      </c>
      <c r="X5511" s="6" t="s">
        <v>12131</v>
      </c>
      <c r="Y5511" s="6">
        <v>0</v>
      </c>
      <c r="Z5511" t="s">
        <v>6711</v>
      </c>
      <c r="AA5511" s="6" t="s">
        <v>12132</v>
      </c>
    </row>
    <row r="5512" spans="1:27">
      <c r="A5512">
        <v>5511</v>
      </c>
      <c r="B5512">
        <v>58214</v>
      </c>
      <c r="C5512" s="6">
        <f t="shared" si="344"/>
        <v>58291</v>
      </c>
      <c r="D5512" t="s">
        <v>7164</v>
      </c>
      <c r="E5512" s="6" t="str">
        <f t="shared" si="345"/>
        <v>53723985R</v>
      </c>
      <c r="F5512" t="s">
        <v>238</v>
      </c>
      <c r="G5512" t="s">
        <v>12114</v>
      </c>
      <c r="H5512" s="6" t="str">
        <f t="shared" si="346"/>
        <v>IROARA</v>
      </c>
      <c r="I5512">
        <v>2818</v>
      </c>
      <c r="J5512" s="6">
        <f t="shared" si="347"/>
        <v>2895</v>
      </c>
      <c r="K5512" s="5">
        <v>37988</v>
      </c>
      <c r="L5512">
        <v>195</v>
      </c>
      <c r="M5512" s="5">
        <v>28206</v>
      </c>
      <c r="N5512" t="s">
        <v>52</v>
      </c>
      <c r="O5512" s="5">
        <v>43832</v>
      </c>
      <c r="P5512" t="s">
        <v>49</v>
      </c>
      <c r="Q5512" t="s">
        <v>18</v>
      </c>
      <c r="R5512" t="s">
        <v>19</v>
      </c>
      <c r="S5512" t="s">
        <v>58</v>
      </c>
      <c r="T5512" s="5">
        <v>43282</v>
      </c>
      <c r="U5512" s="5">
        <v>37988</v>
      </c>
      <c r="V5512" t="s">
        <v>7130</v>
      </c>
      <c r="W5512" t="s">
        <v>7131</v>
      </c>
      <c r="X5512" s="6" t="s">
        <v>12131</v>
      </c>
      <c r="Y5512" s="6">
        <v>0</v>
      </c>
      <c r="Z5512" t="s">
        <v>6711</v>
      </c>
      <c r="AA5512" s="6" t="s">
        <v>12132</v>
      </c>
    </row>
    <row r="5513" spans="1:27">
      <c r="A5513">
        <v>5512</v>
      </c>
      <c r="B5513">
        <v>58216</v>
      </c>
      <c r="C5513" s="6">
        <f t="shared" si="344"/>
        <v>58293</v>
      </c>
      <c r="D5513" t="s">
        <v>7165</v>
      </c>
      <c r="E5513" s="6" t="str">
        <f t="shared" si="345"/>
        <v>53724073C</v>
      </c>
      <c r="F5513" t="s">
        <v>180</v>
      </c>
      <c r="G5513" t="s">
        <v>12115</v>
      </c>
      <c r="H5513" s="6" t="str">
        <f t="shared" si="346"/>
        <v>LESMAT</v>
      </c>
      <c r="I5513">
        <v>2818</v>
      </c>
      <c r="J5513" s="6">
        <f t="shared" si="347"/>
        <v>2895</v>
      </c>
      <c r="K5513" s="5">
        <v>37988</v>
      </c>
      <c r="L5513">
        <v>195</v>
      </c>
      <c r="M5513" s="5">
        <v>28364</v>
      </c>
      <c r="N5513" t="s">
        <v>52</v>
      </c>
      <c r="O5513" s="5">
        <v>43800</v>
      </c>
      <c r="P5513" t="s">
        <v>49</v>
      </c>
      <c r="Q5513" t="s">
        <v>18</v>
      </c>
      <c r="R5513" t="s">
        <v>19</v>
      </c>
      <c r="S5513" t="s">
        <v>58</v>
      </c>
      <c r="T5513" s="5">
        <v>43070</v>
      </c>
      <c r="U5513" s="5">
        <v>37988</v>
      </c>
      <c r="V5513" t="s">
        <v>7130</v>
      </c>
      <c r="W5513" t="s">
        <v>7131</v>
      </c>
      <c r="X5513" s="6" t="s">
        <v>12131</v>
      </c>
      <c r="Y5513" s="6">
        <v>0</v>
      </c>
      <c r="Z5513" t="s">
        <v>6711</v>
      </c>
      <c r="AA5513" s="6" t="s">
        <v>12132</v>
      </c>
    </row>
    <row r="5514" spans="1:27">
      <c r="A5514">
        <v>5513</v>
      </c>
      <c r="B5514">
        <v>58217</v>
      </c>
      <c r="C5514" s="6">
        <f t="shared" si="344"/>
        <v>58294</v>
      </c>
      <c r="D5514" t="s">
        <v>7166</v>
      </c>
      <c r="E5514" s="6" t="str">
        <f t="shared" si="345"/>
        <v>53573396Q</v>
      </c>
      <c r="F5514" t="s">
        <v>749</v>
      </c>
      <c r="G5514" t="s">
        <v>12116</v>
      </c>
      <c r="H5514" s="6" t="str">
        <f t="shared" si="346"/>
        <v>RDAMES</v>
      </c>
      <c r="I5514">
        <v>2811</v>
      </c>
      <c r="J5514" s="6">
        <f t="shared" si="347"/>
        <v>2888</v>
      </c>
      <c r="K5514" s="5">
        <v>37988</v>
      </c>
      <c r="L5514">
        <v>195</v>
      </c>
      <c r="M5514" s="5">
        <v>26332</v>
      </c>
      <c r="N5514" t="s">
        <v>63</v>
      </c>
      <c r="O5514" s="5">
        <v>43678</v>
      </c>
      <c r="P5514" t="s">
        <v>17</v>
      </c>
      <c r="Q5514" t="s">
        <v>18</v>
      </c>
      <c r="R5514" t="s">
        <v>19</v>
      </c>
      <c r="S5514" t="s">
        <v>64</v>
      </c>
      <c r="T5514" s="5">
        <v>42780</v>
      </c>
      <c r="U5514" s="5">
        <v>37988</v>
      </c>
      <c r="V5514" t="s">
        <v>7130</v>
      </c>
      <c r="W5514" t="s">
        <v>7131</v>
      </c>
      <c r="X5514" s="6" t="s">
        <v>12131</v>
      </c>
      <c r="Y5514" s="6">
        <v>0</v>
      </c>
      <c r="Z5514" t="s">
        <v>6711</v>
      </c>
      <c r="AA5514" s="6" t="s">
        <v>12132</v>
      </c>
    </row>
    <row r="5515" spans="1:27">
      <c r="A5515">
        <v>5514</v>
      </c>
      <c r="B5515">
        <v>58218</v>
      </c>
      <c r="C5515" s="6">
        <f t="shared" si="344"/>
        <v>58295</v>
      </c>
      <c r="D5515" t="s">
        <v>7167</v>
      </c>
      <c r="E5515" s="6" t="str">
        <f t="shared" si="345"/>
        <v>53571748R</v>
      </c>
      <c r="F5515" t="s">
        <v>1049</v>
      </c>
      <c r="G5515" t="s">
        <v>12117</v>
      </c>
      <c r="H5515" s="6" t="str">
        <f t="shared" si="346"/>
        <v>MERREN</v>
      </c>
      <c r="I5515">
        <v>2818</v>
      </c>
      <c r="J5515" s="6">
        <f t="shared" si="347"/>
        <v>2895</v>
      </c>
      <c r="K5515" s="5">
        <v>37988</v>
      </c>
      <c r="L5515">
        <v>195</v>
      </c>
      <c r="M5515" s="5">
        <v>25623</v>
      </c>
      <c r="N5515" t="s">
        <v>52</v>
      </c>
      <c r="O5515" s="5">
        <v>43832</v>
      </c>
      <c r="P5515" t="s">
        <v>49</v>
      </c>
      <c r="Q5515" t="s">
        <v>18</v>
      </c>
      <c r="R5515" t="s">
        <v>19</v>
      </c>
      <c r="S5515" t="s">
        <v>58</v>
      </c>
      <c r="T5515" s="5">
        <v>43282</v>
      </c>
      <c r="U5515" s="5">
        <v>37988</v>
      </c>
      <c r="V5515" t="s">
        <v>7130</v>
      </c>
      <c r="W5515" t="s">
        <v>7131</v>
      </c>
      <c r="X5515" s="6" t="s">
        <v>12131</v>
      </c>
      <c r="Y5515" s="6">
        <v>0</v>
      </c>
      <c r="Z5515" t="s">
        <v>6711</v>
      </c>
      <c r="AA5515" s="6" t="s">
        <v>12132</v>
      </c>
    </row>
    <row r="5516" spans="1:27">
      <c r="A5516">
        <v>5515</v>
      </c>
      <c r="B5516">
        <v>58219</v>
      </c>
      <c r="C5516" s="6">
        <f t="shared" si="344"/>
        <v>58296</v>
      </c>
      <c r="D5516" t="s">
        <v>7168</v>
      </c>
      <c r="E5516" s="6" t="str">
        <f t="shared" si="345"/>
        <v>54001868K</v>
      </c>
      <c r="F5516" t="s">
        <v>819</v>
      </c>
      <c r="G5516" t="s">
        <v>12118</v>
      </c>
      <c r="H5516" s="6" t="str">
        <f t="shared" si="346"/>
        <v>OLZCAR</v>
      </c>
      <c r="I5516">
        <v>2810</v>
      </c>
      <c r="J5516" s="6">
        <f t="shared" si="347"/>
        <v>2887</v>
      </c>
      <c r="K5516" s="5">
        <v>38019</v>
      </c>
      <c r="L5516">
        <v>194</v>
      </c>
      <c r="M5516" s="5">
        <v>29684</v>
      </c>
      <c r="N5516" t="s">
        <v>40</v>
      </c>
      <c r="O5516" s="5">
        <v>43313</v>
      </c>
      <c r="P5516" t="s">
        <v>17</v>
      </c>
      <c r="Q5516" t="s">
        <v>18</v>
      </c>
      <c r="R5516" t="s">
        <v>19</v>
      </c>
      <c r="S5516" t="s">
        <v>92</v>
      </c>
      <c r="T5516" s="5">
        <v>41334</v>
      </c>
      <c r="U5516" s="5">
        <v>38019</v>
      </c>
      <c r="V5516" t="s">
        <v>7130</v>
      </c>
      <c r="W5516" t="s">
        <v>7131</v>
      </c>
      <c r="X5516" s="6" t="s">
        <v>12131</v>
      </c>
      <c r="Y5516" s="6">
        <v>0</v>
      </c>
      <c r="Z5516" t="s">
        <v>6711</v>
      </c>
      <c r="AA5516" s="6" t="s">
        <v>12132</v>
      </c>
    </row>
    <row r="5517" spans="1:27">
      <c r="A5517">
        <v>5516</v>
      </c>
      <c r="B5517">
        <v>58220</v>
      </c>
      <c r="C5517" s="6">
        <f t="shared" si="344"/>
        <v>58297</v>
      </c>
      <c r="D5517" t="s">
        <v>7169</v>
      </c>
      <c r="E5517" s="6" t="str">
        <f t="shared" si="345"/>
        <v>53724153P</v>
      </c>
      <c r="F5517" t="s">
        <v>615</v>
      </c>
      <c r="G5517" t="s">
        <v>12119</v>
      </c>
      <c r="H5517" s="6" t="str">
        <f t="shared" si="346"/>
        <v>ERTGOM</v>
      </c>
      <c r="I5517">
        <v>2812</v>
      </c>
      <c r="J5517" s="6">
        <f t="shared" si="347"/>
        <v>2889</v>
      </c>
      <c r="K5517" s="5">
        <v>38169</v>
      </c>
      <c r="L5517">
        <v>189</v>
      </c>
      <c r="M5517" s="5">
        <v>28464</v>
      </c>
      <c r="N5517" t="s">
        <v>63</v>
      </c>
      <c r="O5517" s="5">
        <v>43313</v>
      </c>
      <c r="P5517" t="s">
        <v>49</v>
      </c>
      <c r="Q5517" t="s">
        <v>18</v>
      </c>
      <c r="R5517" t="s">
        <v>19</v>
      </c>
      <c r="S5517" t="s">
        <v>64</v>
      </c>
      <c r="T5517" s="5">
        <v>42278</v>
      </c>
      <c r="U5517" s="5">
        <v>38169</v>
      </c>
      <c r="V5517" t="s">
        <v>7130</v>
      </c>
      <c r="W5517" t="s">
        <v>7131</v>
      </c>
      <c r="X5517" s="6" t="s">
        <v>12131</v>
      </c>
      <c r="Y5517" s="6">
        <v>0</v>
      </c>
      <c r="Z5517" t="s">
        <v>6711</v>
      </c>
      <c r="AA5517" s="6" t="s">
        <v>12132</v>
      </c>
    </row>
    <row r="5518" spans="1:27">
      <c r="A5518">
        <v>5517</v>
      </c>
      <c r="B5518">
        <v>58221</v>
      </c>
      <c r="C5518" s="6">
        <f t="shared" si="344"/>
        <v>58298</v>
      </c>
      <c r="D5518" t="s">
        <v>7170</v>
      </c>
      <c r="E5518" s="6" t="str">
        <f t="shared" si="345"/>
        <v>53571741V</v>
      </c>
      <c r="F5518" t="s">
        <v>6210</v>
      </c>
      <c r="G5518" t="s">
        <v>12120</v>
      </c>
      <c r="H5518" s="6" t="str">
        <f t="shared" si="346"/>
        <v>IDOESC</v>
      </c>
      <c r="I5518">
        <v>2810</v>
      </c>
      <c r="J5518" s="6">
        <f t="shared" si="347"/>
        <v>2887</v>
      </c>
      <c r="K5518" s="5">
        <v>38443</v>
      </c>
      <c r="L5518">
        <v>180</v>
      </c>
      <c r="M5518" s="5">
        <v>25638</v>
      </c>
      <c r="N5518" t="s">
        <v>52</v>
      </c>
      <c r="O5518" s="5">
        <v>43800</v>
      </c>
      <c r="P5518" t="s">
        <v>49</v>
      </c>
      <c r="Q5518" t="s">
        <v>18</v>
      </c>
      <c r="R5518" t="s">
        <v>19</v>
      </c>
      <c r="S5518" t="s">
        <v>58</v>
      </c>
      <c r="T5518" s="5">
        <v>43070</v>
      </c>
      <c r="U5518" s="5">
        <v>38443</v>
      </c>
      <c r="V5518" t="s">
        <v>7130</v>
      </c>
      <c r="W5518" t="s">
        <v>7131</v>
      </c>
      <c r="X5518" s="6" t="s">
        <v>12131</v>
      </c>
      <c r="Y5518" s="6">
        <v>0</v>
      </c>
      <c r="Z5518" t="s">
        <v>6711</v>
      </c>
      <c r="AA5518" s="6" t="s">
        <v>12132</v>
      </c>
    </row>
    <row r="5519" spans="1:27">
      <c r="A5519">
        <v>5518</v>
      </c>
      <c r="B5519">
        <v>58222</v>
      </c>
      <c r="C5519" s="6">
        <f t="shared" si="344"/>
        <v>58299</v>
      </c>
      <c r="D5519" t="s">
        <v>7171</v>
      </c>
      <c r="E5519" s="6" t="str">
        <f t="shared" si="345"/>
        <v>53999880B</v>
      </c>
      <c r="F5519" t="s">
        <v>1461</v>
      </c>
      <c r="G5519" t="s">
        <v>12121</v>
      </c>
      <c r="H5519" s="6" t="str">
        <f t="shared" si="346"/>
        <v>EROGAR</v>
      </c>
      <c r="I5519">
        <v>2819</v>
      </c>
      <c r="J5519" s="6">
        <f t="shared" si="347"/>
        <v>2896</v>
      </c>
      <c r="K5519" s="5">
        <v>38534</v>
      </c>
      <c r="L5519">
        <v>177</v>
      </c>
      <c r="M5519" s="5">
        <v>29151</v>
      </c>
      <c r="N5519" t="s">
        <v>52</v>
      </c>
      <c r="O5519" s="5">
        <v>41091</v>
      </c>
      <c r="P5519" t="s">
        <v>49</v>
      </c>
      <c r="Q5519" t="s">
        <v>18</v>
      </c>
      <c r="R5519" t="s">
        <v>19</v>
      </c>
      <c r="S5519" t="s">
        <v>53</v>
      </c>
      <c r="T5519" s="5">
        <v>42006</v>
      </c>
      <c r="U5519" s="5">
        <v>38534</v>
      </c>
      <c r="V5519" t="s">
        <v>7130</v>
      </c>
      <c r="W5519" t="s">
        <v>6820</v>
      </c>
      <c r="X5519" s="6" t="s">
        <v>12131</v>
      </c>
      <c r="Y5519" s="6">
        <v>0</v>
      </c>
      <c r="Z5519" t="s">
        <v>6711</v>
      </c>
      <c r="AA5519" s="6" t="s">
        <v>12132</v>
      </c>
    </row>
    <row r="5520" spans="1:27">
      <c r="A5520">
        <v>5519</v>
      </c>
      <c r="B5520">
        <v>58223</v>
      </c>
      <c r="C5520" s="6">
        <f t="shared" si="344"/>
        <v>58300</v>
      </c>
      <c r="D5520" t="s">
        <v>7172</v>
      </c>
      <c r="E5520" s="6" t="str">
        <f t="shared" si="345"/>
        <v>53999629J</v>
      </c>
      <c r="F5520" t="s">
        <v>3233</v>
      </c>
      <c r="G5520" t="s">
        <v>12122</v>
      </c>
      <c r="H5520" s="6" t="str">
        <f t="shared" si="346"/>
        <v>ERTCAT</v>
      </c>
      <c r="I5520">
        <v>2818</v>
      </c>
      <c r="J5520" s="6">
        <f t="shared" si="347"/>
        <v>2895</v>
      </c>
      <c r="K5520" s="5">
        <v>38777</v>
      </c>
      <c r="L5520">
        <v>169</v>
      </c>
      <c r="M5520" s="5">
        <v>29074</v>
      </c>
      <c r="N5520" t="s">
        <v>52</v>
      </c>
      <c r="O5520" s="5">
        <v>41091</v>
      </c>
      <c r="P5520" t="s">
        <v>49</v>
      </c>
      <c r="Q5520" t="s">
        <v>18</v>
      </c>
      <c r="R5520" t="s">
        <v>19</v>
      </c>
      <c r="S5520" t="s">
        <v>264</v>
      </c>
      <c r="T5520" s="5">
        <v>43101</v>
      </c>
      <c r="U5520" s="5">
        <v>38777</v>
      </c>
      <c r="V5520" t="s">
        <v>7130</v>
      </c>
      <c r="W5520" t="s">
        <v>7131</v>
      </c>
      <c r="X5520" s="6" t="s">
        <v>12131</v>
      </c>
      <c r="Y5520" s="6">
        <v>0</v>
      </c>
      <c r="Z5520" t="s">
        <v>6711</v>
      </c>
      <c r="AA5520" s="6" t="s">
        <v>12132</v>
      </c>
    </row>
    <row r="5521" spans="1:27">
      <c r="A5521">
        <v>5520</v>
      </c>
      <c r="B5521">
        <v>58224</v>
      </c>
      <c r="C5521" s="6">
        <f t="shared" si="344"/>
        <v>58301</v>
      </c>
      <c r="D5521" t="s">
        <v>7173</v>
      </c>
      <c r="E5521" s="6" t="str">
        <f t="shared" si="345"/>
        <v>54000899H</v>
      </c>
      <c r="F5521" t="s">
        <v>1265</v>
      </c>
      <c r="G5521" t="s">
        <v>12123</v>
      </c>
      <c r="H5521" s="6" t="str">
        <f t="shared" si="346"/>
        <v>MASROI</v>
      </c>
      <c r="I5521">
        <v>2812</v>
      </c>
      <c r="J5521" s="6">
        <f t="shared" si="347"/>
        <v>2889</v>
      </c>
      <c r="K5521" s="5">
        <v>39204</v>
      </c>
      <c r="L5521">
        <v>155</v>
      </c>
      <c r="M5521" s="5">
        <v>29140</v>
      </c>
      <c r="N5521" t="s">
        <v>1785</v>
      </c>
      <c r="O5521" s="5">
        <v>42857</v>
      </c>
      <c r="P5521" t="s">
        <v>17</v>
      </c>
      <c r="Q5521" t="s">
        <v>18</v>
      </c>
      <c r="R5521" t="s">
        <v>19</v>
      </c>
      <c r="S5521" t="s">
        <v>58</v>
      </c>
      <c r="T5521" s="5">
        <v>43252</v>
      </c>
      <c r="U5521" s="5">
        <v>39204</v>
      </c>
      <c r="V5521" t="s">
        <v>7130</v>
      </c>
      <c r="W5521" t="s">
        <v>7131</v>
      </c>
      <c r="X5521" s="6" t="s">
        <v>12131</v>
      </c>
      <c r="Y5521" s="6">
        <v>0</v>
      </c>
      <c r="Z5521" t="s">
        <v>6711</v>
      </c>
      <c r="AA5521" s="6" t="s">
        <v>12132</v>
      </c>
    </row>
    <row r="5522" spans="1:27">
      <c r="A5522">
        <v>5521</v>
      </c>
      <c r="B5522">
        <v>58238</v>
      </c>
      <c r="C5522" s="6">
        <f t="shared" si="344"/>
        <v>58315</v>
      </c>
      <c r="D5522" t="s">
        <v>7174</v>
      </c>
      <c r="E5522" s="6" t="str">
        <f t="shared" si="345"/>
        <v>29805302F</v>
      </c>
      <c r="F5522" t="s">
        <v>210</v>
      </c>
      <c r="G5522" t="s">
        <v>12124</v>
      </c>
      <c r="H5522" s="6" t="str">
        <f t="shared" si="346"/>
        <v>OYAORE</v>
      </c>
      <c r="I5522">
        <v>2811</v>
      </c>
      <c r="J5522" s="6">
        <f t="shared" si="347"/>
        <v>2888</v>
      </c>
      <c r="K5522" s="5">
        <v>41609</v>
      </c>
      <c r="L5522">
        <v>76</v>
      </c>
      <c r="M5522" s="5">
        <v>23937</v>
      </c>
      <c r="N5522" t="s">
        <v>52</v>
      </c>
      <c r="O5522" s="5">
        <v>41609</v>
      </c>
      <c r="P5522" t="s">
        <v>49</v>
      </c>
      <c r="Q5522" t="s">
        <v>18</v>
      </c>
      <c r="R5522" t="s">
        <v>19</v>
      </c>
      <c r="S5522" t="s">
        <v>120</v>
      </c>
      <c r="T5522" s="5">
        <v>43101</v>
      </c>
      <c r="U5522" s="5">
        <v>32356</v>
      </c>
      <c r="V5522" t="s">
        <v>7130</v>
      </c>
      <c r="W5522" t="s">
        <v>7131</v>
      </c>
      <c r="X5522" s="6" t="s">
        <v>12131</v>
      </c>
      <c r="Y5522" s="6">
        <v>0</v>
      </c>
      <c r="Z5522" t="s">
        <v>6711</v>
      </c>
      <c r="AA5522" s="6" t="s">
        <v>12132</v>
      </c>
    </row>
    <row r="5523" spans="1:27">
      <c r="A5523">
        <v>5522</v>
      </c>
      <c r="B5523">
        <v>58239</v>
      </c>
      <c r="C5523" s="6">
        <f t="shared" si="344"/>
        <v>58316</v>
      </c>
      <c r="D5523" t="s">
        <v>7175</v>
      </c>
      <c r="E5523" s="6" t="str">
        <f t="shared" si="345"/>
        <v>19767414D</v>
      </c>
      <c r="F5523" t="s">
        <v>819</v>
      </c>
      <c r="G5523" t="s">
        <v>12125</v>
      </c>
      <c r="H5523" s="6" t="str">
        <f t="shared" si="346"/>
        <v>AVAFER</v>
      </c>
      <c r="I5523">
        <v>2818</v>
      </c>
      <c r="J5523" s="6">
        <f t="shared" si="347"/>
        <v>2895</v>
      </c>
      <c r="K5523" s="5">
        <v>41609</v>
      </c>
      <c r="L5523">
        <v>76</v>
      </c>
      <c r="M5523" s="5">
        <v>26720</v>
      </c>
      <c r="N5523" t="s">
        <v>52</v>
      </c>
      <c r="O5523" s="5">
        <v>41609</v>
      </c>
      <c r="P5523" t="s">
        <v>17</v>
      </c>
      <c r="Q5523" t="s">
        <v>18</v>
      </c>
      <c r="R5523" t="s">
        <v>19</v>
      </c>
      <c r="S5523" t="s">
        <v>58</v>
      </c>
      <c r="T5523" s="5">
        <v>43282</v>
      </c>
      <c r="U5523" s="5">
        <v>36895</v>
      </c>
      <c r="V5523" t="s">
        <v>7130</v>
      </c>
      <c r="W5523" t="s">
        <v>7131</v>
      </c>
      <c r="X5523" s="6" t="s">
        <v>12131</v>
      </c>
      <c r="Y5523" s="6">
        <v>0</v>
      </c>
      <c r="Z5523" t="s">
        <v>6711</v>
      </c>
      <c r="AA5523" s="6" t="s">
        <v>12132</v>
      </c>
    </row>
    <row r="5524" spans="1:27">
      <c r="A5524">
        <v>5523</v>
      </c>
      <c r="B5524">
        <v>58240</v>
      </c>
      <c r="C5524" s="6">
        <f t="shared" si="344"/>
        <v>58317</v>
      </c>
      <c r="D5524" t="s">
        <v>7176</v>
      </c>
      <c r="E5524" s="6" t="str">
        <f t="shared" si="345"/>
        <v>53577668X</v>
      </c>
      <c r="F5524" t="s">
        <v>375</v>
      </c>
      <c r="G5524" t="s">
        <v>12126</v>
      </c>
      <c r="H5524" s="6" t="str">
        <f t="shared" si="346"/>
        <v>EVECIV</v>
      </c>
      <c r="I5524">
        <v>2818</v>
      </c>
      <c r="J5524" s="6">
        <f t="shared" si="347"/>
        <v>2895</v>
      </c>
      <c r="K5524" s="5">
        <v>42795</v>
      </c>
      <c r="L5524">
        <v>37</v>
      </c>
      <c r="M5524" s="5">
        <v>27919</v>
      </c>
      <c r="N5524" t="s">
        <v>1785</v>
      </c>
      <c r="O5524" s="5">
        <v>42795</v>
      </c>
      <c r="P5524" t="s">
        <v>17</v>
      </c>
      <c r="Q5524" t="s">
        <v>18</v>
      </c>
      <c r="R5524" t="s">
        <v>19</v>
      </c>
      <c r="S5524" t="s">
        <v>156</v>
      </c>
      <c r="T5524" s="5">
        <v>43523</v>
      </c>
      <c r="U5524" s="5">
        <v>42795</v>
      </c>
      <c r="V5524" t="s">
        <v>7130</v>
      </c>
      <c r="W5524" t="s">
        <v>7131</v>
      </c>
      <c r="X5524" s="6" t="s">
        <v>12131</v>
      </c>
      <c r="Y5524" s="6">
        <v>0</v>
      </c>
      <c r="Z5524" t="s">
        <v>6711</v>
      </c>
      <c r="AA5524" s="6" t="s">
        <v>12132</v>
      </c>
    </row>
  </sheetData>
  <autoFilter ref="B1:AA5171">
    <filterColumn colId="1"/>
    <filterColumn colId="3"/>
    <filterColumn colId="5"/>
    <filterColumn colId="6"/>
    <filterColumn colId="8"/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censo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Aparicio España</dc:creator>
  <cp:lastModifiedBy>www.intercambiosvirtuales.org</cp:lastModifiedBy>
  <dcterms:created xsi:type="dcterms:W3CDTF">2020-04-13T11:18:29Z</dcterms:created>
  <dcterms:modified xsi:type="dcterms:W3CDTF">2020-05-13T17:32:30Z</dcterms:modified>
</cp:coreProperties>
</file>